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3.xml" ContentType="application/vnd.openxmlformats-officedocument.drawing+xml"/>
  <Override PartName="/xl/worksheets/sheet2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96" yWindow="48" windowWidth="8208" windowHeight="6000" tabRatio="900" activeTab="0"/>
  </bookViews>
  <sheets>
    <sheet name="第2-1～4表#" sheetId="1" r:id="rId1"/>
    <sheet name="第3-1表#" sheetId="2" r:id="rId2"/>
    <sheet name="第3-2表# " sheetId="3" r:id="rId3"/>
    <sheet name="#第4-1表" sheetId="4" r:id="rId4"/>
    <sheet name="#第4-2表" sheetId="5" r:id="rId5"/>
    <sheet name="#第4-3表" sheetId="6" r:id="rId6"/>
    <sheet name="#第5-1表" sheetId="7" r:id="rId7"/>
    <sheet name="#第5-2表" sheetId="8" r:id="rId8"/>
    <sheet name="#第6-1表" sheetId="9" r:id="rId9"/>
    <sheet name="#第6-2、7-1表" sheetId="10" r:id="rId10"/>
    <sheet name="#第7-1、7-2表" sheetId="11" r:id="rId11"/>
    <sheet name="#第8表（合計）" sheetId="12" r:id="rId12"/>
    <sheet name="＃第8表（生活基盤）" sheetId="13" r:id="rId13"/>
    <sheet name="＃第8表（産業基盤）" sheetId="14" r:id="rId14"/>
    <sheet name="＃第8表（農林水産）" sheetId="15" r:id="rId15"/>
    <sheet name="＃第8表（国土保全）" sheetId="16" r:id="rId16"/>
    <sheet name="＃第8表（その他の投資）" sheetId="17" r:id="rId17"/>
    <sheet name="#第9-1表" sheetId="18" r:id="rId18"/>
    <sheet name="#第9-2表" sheetId="19" r:id="rId19"/>
    <sheet name="#第10-1、2表１" sheetId="20" r:id="rId20"/>
    <sheet name="#第10-１、2表2" sheetId="21" r:id="rId21"/>
    <sheet name="#第10-1、2表3" sheetId="22" r:id="rId22"/>
    <sheet name="#第10-1、2表4" sheetId="23" r:id="rId23"/>
    <sheet name="#第10-1、2表5" sheetId="24" r:id="rId24"/>
    <sheet name="#第10-1、2表6" sheetId="25" r:id="rId25"/>
    <sheet name="#第11-1表" sheetId="26" r:id="rId26"/>
    <sheet name="#第11-2表" sheetId="27" r:id="rId27"/>
  </sheets>
  <definedNames>
    <definedName name="_xlnm.Print_Area" localSheetId="19">'#第10-1、2表１'!$A$1:$U$84</definedName>
    <definedName name="_xlnm.Print_Area" localSheetId="20">'#第10-１、2表2'!$A$1:$U$84</definedName>
    <definedName name="_xlnm.Print_Area" localSheetId="21">'#第10-1、2表3'!$A$1:$U$84</definedName>
    <definedName name="_xlnm.Print_Area" localSheetId="22">'#第10-1、2表4'!$A$1:$U$84</definedName>
    <definedName name="_xlnm.Print_Area" localSheetId="23">'#第10-1、2表5'!$A$1:$U$84</definedName>
    <definedName name="_xlnm.Print_Area" localSheetId="24">'#第10-1、2表6'!$A$1:$U$84</definedName>
    <definedName name="_xlnm.Print_Area" localSheetId="25">'#第11-1表'!$A$1:$W$158</definedName>
    <definedName name="_xlnm.Print_Area" localSheetId="26">'#第11-2表'!$A$1:$S$159</definedName>
    <definedName name="_xlnm.Print_Area" localSheetId="3">'#第4-1表'!$A$1:$T$63</definedName>
    <definedName name="_xlnm.Print_Area" localSheetId="4">'#第4-2表'!$A$1:$P$63</definedName>
    <definedName name="_xlnm.Print_Area" localSheetId="5">'#第4-3表'!$A$1:$P$63</definedName>
    <definedName name="_xlnm.Print_Area" localSheetId="6">'#第5-1表'!$A$1:$W$363</definedName>
    <definedName name="_xlnm.Print_Area" localSheetId="8">'#第6-1表'!$A$1:$U$76</definedName>
    <definedName name="_xlnm.Print_Area" localSheetId="9">'#第6-2、7-1表'!$A$1:$FB$74</definedName>
    <definedName name="_xlnm.Print_Area" localSheetId="16">'＃第8表（その他の投資）'!$A$1:$P$65</definedName>
    <definedName name="_xlnm.Print_Area" localSheetId="11">'#第8表（合計）'!$A$1:$P$65</definedName>
    <definedName name="_xlnm.Print_Area" localSheetId="15">'＃第8表（国土保全）'!$A$1:$P$65</definedName>
    <definedName name="_xlnm.Print_Area" localSheetId="13">'＃第8表（産業基盤）'!$A$1:$P$65</definedName>
    <definedName name="_xlnm.Print_Area" localSheetId="12">'＃第8表（生活基盤）'!$A$1:$P$65</definedName>
    <definedName name="_xlnm.Print_Area" localSheetId="14">'＃第8表（農林水産）'!$A$1:$P$65</definedName>
    <definedName name="_xlnm.Print_Area" localSheetId="17">'#第9-1表'!$A$1:$T$63</definedName>
    <definedName name="_xlnm.Print_Area" localSheetId="18">'#第9-2表'!$A$1:$T$63</definedName>
    <definedName name="_xlnm.Print_Area" localSheetId="0">'第2-1～4表#'!$A$1:$U$103</definedName>
    <definedName name="_xlnm.Print_Area" localSheetId="1">'第3-1表#'!$A$1:$U$55</definedName>
    <definedName name="_xlnm.Print_Area" localSheetId="2">'第3-2表# '!$A$1:$U$55</definedName>
  </definedNames>
  <calcPr fullCalcOnLoad="1"/>
</workbook>
</file>

<file path=xl/sharedStrings.xml><?xml version="1.0" encoding="utf-8"?>
<sst xmlns="http://schemas.openxmlformats.org/spreadsheetml/2006/main" count="2245" uniqueCount="275">
  <si>
    <t>合計</t>
  </si>
  <si>
    <t>その他</t>
  </si>
  <si>
    <t>生活</t>
  </si>
  <si>
    <t>産業</t>
  </si>
  <si>
    <t>農林</t>
  </si>
  <si>
    <t>国土</t>
  </si>
  <si>
    <t>北海道</t>
  </si>
  <si>
    <t>沖縄</t>
  </si>
  <si>
    <t>全国</t>
  </si>
  <si>
    <t>大都市圏</t>
  </si>
  <si>
    <t>地方圏</t>
  </si>
  <si>
    <t>東北</t>
  </si>
  <si>
    <t>北陸</t>
  </si>
  <si>
    <t>中国</t>
  </si>
  <si>
    <t>四国</t>
  </si>
  <si>
    <t>九州</t>
  </si>
  <si>
    <t>第2－1表　事業別行政投資額の推移</t>
  </si>
  <si>
    <t>第2－2表　事業別行政投資額の推移（前年度比）</t>
  </si>
  <si>
    <t>第2－3表　事業別行政投資額の推移（構成比）</t>
  </si>
  <si>
    <t>道路</t>
  </si>
  <si>
    <t>第3－1表　経費負担別にみた主要事業別投資額の推移</t>
  </si>
  <si>
    <t>第3－2表　経費負担別にみた主要事業別投資額の推移（構成比）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</si>
  <si>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</si>
  <si>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</si>
  <si>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</si>
  <si>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</si>
  <si>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</si>
  <si>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</si>
  <si>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</si>
  <si>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</si>
  <si>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</si>
  <si>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</si>
  <si>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</si>
  <si>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</si>
  <si>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</si>
  <si>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</si>
  <si>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</si>
  <si>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</si>
  <si>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</si>
  <si>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</si>
  <si>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</si>
  <si>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</si>
  <si>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</si>
  <si>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</si>
  <si>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</si>
  <si>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</si>
  <si>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</si>
  <si>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</si>
  <si>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</si>
  <si>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</si>
  <si>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</si>
  <si>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</si>
  <si>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</si>
  <si>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</si>
  <si>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</si>
  <si>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</si>
  <si>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</si>
  <si>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</si>
  <si>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</si>
  <si>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</si>
  <si>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</si>
  <si>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</si>
  <si>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</si>
  <si>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</si>
  <si>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</si>
  <si>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</si>
  <si>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</si>
  <si>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第4－1表　都道府県別行政投資額の推移</t>
  </si>
  <si>
    <t>合計</t>
  </si>
  <si>
    <t xml:space="preserve"> 　　　　　　　年　度　　　　　　 　
 区　分</t>
  </si>
  <si>
    <t>合計</t>
  </si>
  <si>
    <t>合　　　　　　　　計</t>
  </si>
  <si>
    <t>国　　土　　保　　全</t>
  </si>
  <si>
    <t>空　　　　　　　　港</t>
  </si>
  <si>
    <t>港　　　　　　　　湾</t>
  </si>
  <si>
    <t>道　　　　　　　　路</t>
  </si>
  <si>
    <t>農　　林　　漁　　業</t>
  </si>
  <si>
    <t>住　　　　　　　　宅</t>
  </si>
  <si>
    <t>環　　境　　衛　　生</t>
  </si>
  <si>
    <t>都　　市　　計　　画</t>
  </si>
  <si>
    <t>厚　　生　　福　　祉</t>
  </si>
  <si>
    <t>文　　教　　施　　設</t>
  </si>
  <si>
    <t>水　　　　　　　　道</t>
  </si>
  <si>
    <t>下　　　 水　　　 道</t>
  </si>
  <si>
    <t>工　　業　　用　　水</t>
  </si>
  <si>
    <t>そ　　 　の 　　　他</t>
  </si>
  <si>
    <t>国費</t>
  </si>
  <si>
    <t>市町村費</t>
  </si>
  <si>
    <t>第2－4表　事業別行政投資額の推移（指数）</t>
  </si>
  <si>
    <t>都道府県費</t>
  </si>
  <si>
    <t>港湾</t>
  </si>
  <si>
    <t>空港</t>
  </si>
  <si>
    <t>国土保全</t>
  </si>
  <si>
    <t>農林水産</t>
  </si>
  <si>
    <t>住宅</t>
  </si>
  <si>
    <t>都市計画</t>
  </si>
  <si>
    <t>環境衛生</t>
  </si>
  <si>
    <t>厚生福祉</t>
  </si>
  <si>
    <t>文教施設</t>
  </si>
  <si>
    <t>　　　　　（単位：百万円）</t>
  </si>
  <si>
    <t>　　　（単位：百万円）</t>
  </si>
  <si>
    <t>　　　　　（単位：％）</t>
  </si>
  <si>
    <t>　　　　 （単位：％）</t>
  </si>
  <si>
    <t>　（昭和50年度＝100）</t>
  </si>
  <si>
    <t>　　　　　　　（単位：％）</t>
  </si>
  <si>
    <t xml:space="preserve"> 　　　　　　　年　度　　　　　　
  区　分</t>
  </si>
  <si>
    <t>北海道　</t>
  </si>
  <si>
    <t>青森</t>
  </si>
  <si>
    <t>北海道　</t>
  </si>
  <si>
    <t xml:space="preserve"> 　　　　 　　 年　度　　　　 
 都道府県</t>
  </si>
  <si>
    <t>第4－2表　都道府県別行政投資額の推移（構成比）</t>
  </si>
  <si>
    <t>　（単位：％）</t>
  </si>
  <si>
    <t>合計</t>
  </si>
  <si>
    <t>北海道　</t>
  </si>
  <si>
    <t>青森</t>
  </si>
  <si>
    <t>第4－3表　都道府県別行政投資額の推移（指数）</t>
  </si>
  <si>
    <t>合計</t>
  </si>
  <si>
    <t>第5－1表　事業目的別にみた都道府県別投資額の推移</t>
  </si>
  <si>
    <t>都道府県</t>
  </si>
  <si>
    <t>区分</t>
  </si>
  <si>
    <t>年度</t>
  </si>
  <si>
    <t>北海道</t>
  </si>
  <si>
    <t>青森</t>
  </si>
  <si>
    <t>岩手</t>
  </si>
  <si>
    <t>宮城</t>
  </si>
  <si>
    <t>秋田</t>
  </si>
  <si>
    <t>栃木</t>
  </si>
  <si>
    <t>千葉</t>
  </si>
  <si>
    <t>新潟</t>
  </si>
  <si>
    <t>石川</t>
  </si>
  <si>
    <t>福井</t>
  </si>
  <si>
    <t>山梨</t>
  </si>
  <si>
    <t>長野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</si>
  <si>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</si>
  <si>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</si>
  <si>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</si>
  <si>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</si>
  <si>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</si>
  <si>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</si>
  <si>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</si>
  <si>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</si>
  <si>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</si>
  <si>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</si>
  <si>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</si>
  <si>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</si>
  <si>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</si>
  <si>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</si>
  <si>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</si>
  <si>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</si>
  <si>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</si>
  <si>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</si>
  <si>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</si>
  <si>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</si>
  <si>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</si>
  <si>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宮崎</t>
  </si>
  <si>
    <t>鹿児島</t>
  </si>
  <si>
    <t>沖縄</t>
  </si>
  <si>
    <t>第5－1表　事業目的別にみた都道府県別投資額の推移（つづき）</t>
  </si>
  <si>
    <t>第5－2表　事業目的別にみた都道府県別投資額の推移（構成比）</t>
  </si>
  <si>
    <t>千葉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</si>
  <si>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</si>
  <si>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</si>
  <si>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</si>
  <si>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</si>
  <si>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</si>
  <si>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</si>
  <si>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</si>
  <si>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</si>
  <si>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</si>
  <si>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</si>
  <si>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</si>
  <si>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</si>
  <si>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</si>
  <si>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</si>
  <si>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</si>
  <si>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</si>
  <si>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</si>
  <si>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</si>
  <si>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</si>
  <si>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第6－1表　事業主体別にみた事業目的別投資額の推移</t>
  </si>
  <si>
    <t>国</t>
  </si>
  <si>
    <t>都道府県</t>
  </si>
  <si>
    <t>市町村</t>
  </si>
  <si>
    <t>生活基盤</t>
  </si>
  <si>
    <t>産業基盤</t>
  </si>
  <si>
    <t>その他</t>
  </si>
  <si>
    <t xml:space="preserve"> 　　　　 　　　年　度　　　　　　
 区　分</t>
  </si>
  <si>
    <t xml:space="preserve"> 　　　　　　　 年　度　　　　　　
 区　分</t>
  </si>
  <si>
    <t>第6－2表　事業主体別にみた事業目的別投資額の推移（構成比）</t>
  </si>
  <si>
    <t>第7－1表　経費負担別にみた事業目的別投資額の推移</t>
  </si>
  <si>
    <t xml:space="preserve"> 　　　　　　 年　度　　　　　　
 区　分</t>
  </si>
  <si>
    <t xml:space="preserve"> 　　　　 　　年　度　　　　　　
 区　分</t>
  </si>
  <si>
    <t>第8表　事業目的別にみた都道府県別1人当たり行政投資額の推移（対全国指数）</t>
  </si>
  <si>
    <t>2　生活基盤投資</t>
  </si>
  <si>
    <t>4　農林水産投資</t>
  </si>
  <si>
    <t>3　産業基盤投資</t>
  </si>
  <si>
    <t>5　国土保全投資</t>
  </si>
  <si>
    <t>青森</t>
  </si>
  <si>
    <t>　　　　　（単位：千円）</t>
  </si>
  <si>
    <r>
      <t>第9－1表　都道府県別可住地単位面積（1km</t>
    </r>
    <r>
      <rPr>
        <vertAlign val="superscript"/>
        <sz val="12"/>
        <rFont val="ＭＳ 明朝"/>
        <family val="1"/>
      </rPr>
      <t>2</t>
    </r>
    <r>
      <rPr>
        <sz val="18"/>
        <rFont val="ＭＳ 明朝"/>
        <family val="1"/>
      </rPr>
      <t>）当たり投資額の推移</t>
    </r>
    <r>
      <rPr>
        <vertAlign val="superscript"/>
        <sz val="18"/>
        <rFont val="ＭＳ 明朝"/>
        <family val="1"/>
      </rPr>
      <t>　</t>
    </r>
  </si>
  <si>
    <r>
      <t>第9－2表　都道府県別可住地単位面積（1km</t>
    </r>
    <r>
      <rPr>
        <vertAlign val="superscript"/>
        <sz val="12"/>
        <rFont val="ＭＳ 明朝"/>
        <family val="1"/>
      </rPr>
      <t>2</t>
    </r>
    <r>
      <rPr>
        <sz val="18"/>
        <rFont val="ＭＳ 明朝"/>
        <family val="1"/>
      </rPr>
      <t>）当たり投資額の推移（対全国指数）</t>
    </r>
    <r>
      <rPr>
        <vertAlign val="superscript"/>
        <sz val="18"/>
        <rFont val="ＭＳ 明朝"/>
        <family val="1"/>
      </rPr>
      <t>　</t>
    </r>
  </si>
  <si>
    <t>第10－1表　ブロック別にみた事業目的別投資額の推移</t>
  </si>
  <si>
    <t>1　合　　計</t>
  </si>
  <si>
    <t>第10－2表　ブロック別にみた事業目的別投資額の推移（構成比）</t>
  </si>
  <si>
    <t>関東</t>
  </si>
  <si>
    <t>東海</t>
  </si>
  <si>
    <t>近畿</t>
  </si>
  <si>
    <t>　うち内陸</t>
  </si>
  <si>
    <t>　うち山陰</t>
  </si>
  <si>
    <t>　うち北九州</t>
  </si>
  <si>
    <t>　　　 　　臨海</t>
  </si>
  <si>
    <t>　　 　  南九州</t>
  </si>
  <si>
    <t>　　　 　  臨海</t>
  </si>
  <si>
    <t>　　　 　　山陽</t>
  </si>
  <si>
    <t>　うち内陸</t>
  </si>
  <si>
    <t>　　　 　　臨海</t>
  </si>
  <si>
    <t>　うち内陸</t>
  </si>
  <si>
    <t>　　　 　  臨海</t>
  </si>
  <si>
    <t>　うち山陰</t>
  </si>
  <si>
    <t>　　　 　　山陽</t>
  </si>
  <si>
    <t>　うち北九州</t>
  </si>
  <si>
    <t>　　 　  南九州</t>
  </si>
  <si>
    <t>　うち内陸</t>
  </si>
  <si>
    <t>　　　 　　臨海</t>
  </si>
  <si>
    <t>　うち内陸</t>
  </si>
  <si>
    <t>　　　 　　臨海</t>
  </si>
  <si>
    <t>　うち内陸</t>
  </si>
  <si>
    <t>　　　 　　臨海</t>
  </si>
  <si>
    <t>　うち内陸</t>
  </si>
  <si>
    <t>　　　 　　臨海</t>
  </si>
  <si>
    <t>6　その他の投資</t>
  </si>
  <si>
    <t>第5－2表　事業目的別にみた都道府県別投資額の推移(構成比)(つづき)</t>
  </si>
  <si>
    <t>第7－1表　経費負担別にみた事業目的別投資額の推移（つづき）</t>
  </si>
  <si>
    <t>全国</t>
  </si>
  <si>
    <t>大都市圏</t>
  </si>
  <si>
    <t>　　うち内陸</t>
  </si>
  <si>
    <t>　　うち臨海</t>
  </si>
  <si>
    <t>地方圏</t>
  </si>
  <si>
    <t>北海道</t>
  </si>
  <si>
    <t>第11－1表　事業目的別にみたブロック別投資額の推移</t>
  </si>
  <si>
    <t>第11－1表　事業目的別にみたブロック別投資額の推移（つづき）</t>
  </si>
  <si>
    <t>東北</t>
  </si>
  <si>
    <t>北陸</t>
  </si>
  <si>
    <t>中国</t>
  </si>
  <si>
    <t>　　うち山陰</t>
  </si>
  <si>
    <t>　　うち山陽</t>
  </si>
  <si>
    <t>四国</t>
  </si>
  <si>
    <t>九州</t>
  </si>
  <si>
    <t>　 うち北九州</t>
  </si>
  <si>
    <t>　 うち南九州</t>
  </si>
  <si>
    <t>　うち北九州</t>
  </si>
  <si>
    <t>　うち南九州</t>
  </si>
  <si>
    <t>第11－2表　事業目的別にみたブロック別投資額の推移（構成比）</t>
  </si>
  <si>
    <t>第11－2表　事業目的別にみたブロック別投資額の推移(構成比)(つづき)</t>
  </si>
  <si>
    <t>国費</t>
  </si>
  <si>
    <t>市町村費</t>
  </si>
  <si>
    <t>　　　（単位：％）　</t>
  </si>
  <si>
    <t>第7－2表　経費負担別にみた事業目的別投資額の推移（構成比）</t>
  </si>
  <si>
    <t>平成元</t>
  </si>
  <si>
    <t>　（単位：％）</t>
  </si>
  <si>
    <t>（単位：％）</t>
  </si>
  <si>
    <t>　　　　　</t>
  </si>
  <si>
    <t>（単位：百万円）</t>
  </si>
  <si>
    <t>（単位：％）　</t>
  </si>
  <si>
    <t>　（単位：％）　</t>
  </si>
  <si>
    <t>国</t>
  </si>
  <si>
    <t>市町村</t>
  </si>
  <si>
    <t>　（単位：百万円）</t>
  </si>
  <si>
    <t>平成5</t>
  </si>
  <si>
    <t>平成8</t>
  </si>
  <si>
    <t>平成12</t>
  </si>
  <si>
    <t>昭和63</t>
  </si>
  <si>
    <t>平成17</t>
  </si>
  <si>
    <t>平成12</t>
  </si>
  <si>
    <t>平成8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</si>
</sst>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;@"/>
    <numFmt numFmtId="177" formatCode="0.0_ "/>
    <numFmt numFmtId="178" formatCode="#,##0_ "/>
    <numFmt numFmtId="179" formatCode="#,##0_);[Red]\(#,##0\)"/>
    <numFmt numFmtId="180" formatCode="0.0%"/>
    <numFmt numFmtId="181" formatCode="0.00_ "/>
    <numFmt numFmtId="182" formatCode="hh:mm:ss"/>
    <numFmt numFmtId="183" formatCode="0_);[Red]\(0\)"/>
    <numFmt numFmtId="184" formatCode="0_ "/>
    <numFmt numFmtId="185" formatCode="0.0_);[Red]\(0.0\)"/>
    <numFmt numFmtId="186" formatCode="0.000_);[Red]\(0.000\)"/>
    <numFmt numFmtId="187" formatCode="0.000_ "/>
    <numFmt numFmtId="188" formatCode="0.0000000000000000_ "/>
    <numFmt numFmtId="189" formatCode="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8"/>
      <name val="ＭＳ 明朝"/>
      <family val="1"/>
    </font>
    <font>
      <sz val="10.5"/>
      <name val="ＭＳ Ｐゴシック"/>
      <family val="3"/>
    </font>
    <font>
      <sz val="20"/>
      <name val="ＭＳ 明朝"/>
      <family val="1"/>
    </font>
    <font>
      <vertAlign val="superscript"/>
      <sz val="18"/>
      <name val="ＭＳ 明朝"/>
      <family val="1"/>
    </font>
    <font>
      <vertAlign val="superscript"/>
      <sz val="12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2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3" fillId="0" borderId="12" xfId="0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indent="1"/>
    </xf>
    <xf numFmtId="0" fontId="7" fillId="0" borderId="0" xfId="0" applyFont="1" applyBorder="1" applyAlignment="1">
      <alignment vertical="center"/>
    </xf>
    <xf numFmtId="0" fontId="5" fillId="0" borderId="1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distributed" vertical="center"/>
    </xf>
    <xf numFmtId="49" fontId="6" fillId="0" borderId="22" xfId="0" applyNumberFormat="1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5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8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177" fontId="5" fillId="0" borderId="14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 vertical="center"/>
    </xf>
    <xf numFmtId="186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" fontId="5" fillId="0" borderId="0" xfId="66" applyNumberFormat="1" applyFont="1" applyFill="1" applyAlignment="1">
      <alignment horizontal="right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77" fontId="48" fillId="0" borderId="0" xfId="0" applyNumberFormat="1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177" fontId="49" fillId="0" borderId="0" xfId="0" applyNumberFormat="1" applyFont="1" applyAlignment="1">
      <alignment vertical="center"/>
    </xf>
    <xf numFmtId="3" fontId="5" fillId="0" borderId="0" xfId="62" applyNumberFormat="1" applyFont="1" applyFill="1" applyBorder="1" applyAlignment="1">
      <alignment vertical="center"/>
      <protection/>
    </xf>
    <xf numFmtId="189" fontId="5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Alignment="1">
      <alignment horizontal="center" vertical="center"/>
    </xf>
    <xf numFmtId="3" fontId="5" fillId="0" borderId="0" xfId="62" applyNumberFormat="1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3" fontId="5" fillId="0" borderId="0" xfId="66" applyNumberFormat="1" applyFont="1" applyFill="1" applyAlignment="1">
      <alignment horizontal="right" vertical="center"/>
      <protection/>
    </xf>
    <xf numFmtId="179" fontId="5" fillId="0" borderId="13" xfId="0" applyNumberFormat="1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5" fillId="0" borderId="0" xfId="62" applyNumberFormat="1" applyFont="1" applyFill="1" applyBorder="1" applyAlignment="1">
      <alignment horizontal="right" vertical="center"/>
      <protection/>
    </xf>
    <xf numFmtId="0" fontId="3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 9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42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9525</xdr:rowOff>
    </xdr:from>
    <xdr:to>
      <xdr:col>5</xdr:col>
      <xdr:colOff>0</xdr:colOff>
      <xdr:row>94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15020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9525</xdr:rowOff>
    </xdr:from>
    <xdr:to>
      <xdr:col>5</xdr:col>
      <xdr:colOff>0</xdr:colOff>
      <xdr:row>185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29498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275</xdr:row>
      <xdr:rowOff>9525</xdr:rowOff>
    </xdr:from>
    <xdr:to>
      <xdr:col>5</xdr:col>
      <xdr:colOff>0</xdr:colOff>
      <xdr:row>276</xdr:row>
      <xdr:rowOff>0</xdr:rowOff>
    </xdr:to>
    <xdr:sp>
      <xdr:nvSpPr>
        <xdr:cNvPr id="4" name="Line 5"/>
        <xdr:cNvSpPr>
          <a:spLocks/>
        </xdr:cNvSpPr>
      </xdr:nvSpPr>
      <xdr:spPr>
        <a:xfrm>
          <a:off x="9525" y="43976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1743075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9525</xdr:rowOff>
    </xdr:from>
    <xdr:to>
      <xdr:col>5</xdr:col>
      <xdr:colOff>0</xdr:colOff>
      <xdr:row>94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020925"/>
          <a:ext cx="1743075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9525</xdr:rowOff>
    </xdr:from>
    <xdr:to>
      <xdr:col>5</xdr:col>
      <xdr:colOff>0</xdr:colOff>
      <xdr:row>185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498925"/>
          <a:ext cx="1743075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275</xdr:row>
      <xdr:rowOff>9525</xdr:rowOff>
    </xdr:from>
    <xdr:to>
      <xdr:col>5</xdr:col>
      <xdr:colOff>0</xdr:colOff>
      <xdr:row>276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3976925"/>
          <a:ext cx="1743075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9525</xdr:rowOff>
    </xdr:from>
    <xdr:to>
      <xdr:col>5</xdr:col>
      <xdr:colOff>0</xdr:colOff>
      <xdr:row>82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4781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1743075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82</xdr:row>
      <xdr:rowOff>9525</xdr:rowOff>
    </xdr:from>
    <xdr:to>
      <xdr:col>5</xdr:col>
      <xdr:colOff>0</xdr:colOff>
      <xdr:row>83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487650"/>
          <a:ext cx="1743075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879925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879925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111"/>
  <sheetViews>
    <sheetView tabSelected="1" view="pageBreakPreview" zoomScale="75" zoomScaleNormal="85" zoomScaleSheetLayoutView="75" zoomScalePageLayoutView="0" workbookViewId="0" topLeftCell="A1">
      <pane xSplit="1" topLeftCell="B1" activePane="topRight" state="frozen"/>
      <selection pane="topLeft" activeCell="V20" sqref="V20"/>
      <selection pane="topRight" activeCell="F1" sqref="F1"/>
    </sheetView>
  </sheetViews>
  <sheetFormatPr defaultColWidth="9.00390625" defaultRowHeight="13.5"/>
  <cols>
    <col min="1" max="1" width="23.125" style="1" customWidth="1"/>
    <col min="2" max="21" width="12.25390625" style="132" customWidth="1"/>
    <col min="22" max="22" width="10.25390625" style="1" bestFit="1" customWidth="1"/>
    <col min="23" max="16384" width="9.00390625" style="1" customWidth="1"/>
  </cols>
  <sheetData>
    <row r="1" spans="1:21" ht="12" customHeight="1">
      <c r="A1" s="240" t="s">
        <v>16</v>
      </c>
      <c r="B1" s="240"/>
      <c r="C1" s="240"/>
      <c r="D1" s="240"/>
      <c r="E1" s="158"/>
      <c r="F1" s="159"/>
      <c r="G1" s="160"/>
      <c r="H1" s="158"/>
      <c r="I1" s="158"/>
      <c r="J1" s="158"/>
      <c r="K1" s="158"/>
      <c r="L1" s="158"/>
      <c r="M1" s="158"/>
      <c r="N1" s="158"/>
      <c r="O1" s="158"/>
      <c r="Q1" s="236" t="s">
        <v>100</v>
      </c>
      <c r="R1" s="236"/>
      <c r="S1" s="236"/>
      <c r="T1" s="236"/>
      <c r="U1" s="236"/>
    </row>
    <row r="2" spans="1:21" s="6" customFormat="1" ht="12" customHeight="1">
      <c r="A2" s="240"/>
      <c r="B2" s="240"/>
      <c r="C2" s="240"/>
      <c r="D2" s="240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98"/>
      <c r="Q2" s="236"/>
      <c r="R2" s="236"/>
      <c r="S2" s="236"/>
      <c r="T2" s="236"/>
      <c r="U2" s="236"/>
    </row>
    <row r="3" spans="1:21" s="6" customFormat="1" ht="3" customHeight="1">
      <c r="A3" s="1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78"/>
      <c r="Q3" s="178"/>
      <c r="R3" s="178"/>
      <c r="S3" s="178"/>
      <c r="T3" s="178"/>
      <c r="U3" s="178"/>
    </row>
    <row r="4" spans="1:21" s="13" customFormat="1" ht="13.5" customHeight="1">
      <c r="A4" s="238" t="s">
        <v>69</v>
      </c>
      <c r="B4" s="232" t="s">
        <v>268</v>
      </c>
      <c r="C4" s="232">
        <v>6</v>
      </c>
      <c r="D4" s="232">
        <v>7</v>
      </c>
      <c r="E4" s="232">
        <v>8</v>
      </c>
      <c r="F4" s="232">
        <v>9</v>
      </c>
      <c r="G4" s="232">
        <v>10</v>
      </c>
      <c r="H4" s="232">
        <v>11</v>
      </c>
      <c r="I4" s="232">
        <v>12</v>
      </c>
      <c r="J4" s="232">
        <v>13</v>
      </c>
      <c r="K4" s="232">
        <v>14</v>
      </c>
      <c r="L4" s="232">
        <v>15</v>
      </c>
      <c r="M4" s="232">
        <v>16</v>
      </c>
      <c r="N4" s="232">
        <v>17</v>
      </c>
      <c r="O4" s="232">
        <v>18</v>
      </c>
      <c r="P4" s="232">
        <v>19</v>
      </c>
      <c r="Q4" s="232">
        <v>20</v>
      </c>
      <c r="R4" s="232">
        <v>21</v>
      </c>
      <c r="S4" s="232">
        <v>22</v>
      </c>
      <c r="T4" s="232">
        <v>23</v>
      </c>
      <c r="U4" s="232">
        <v>24</v>
      </c>
    </row>
    <row r="5" spans="1:21" s="13" customFormat="1" ht="13.5" customHeight="1">
      <c r="A5" s="239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</row>
    <row r="6" spans="1:21" s="14" customFormat="1" ht="6" customHeight="1">
      <c r="A6" s="83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95"/>
    </row>
    <row r="7" spans="1:21" s="13" customFormat="1" ht="12" customHeight="1">
      <c r="A7" s="84" t="s">
        <v>71</v>
      </c>
      <c r="B7" s="129">
        <v>51126950</v>
      </c>
      <c r="C7" s="129">
        <v>47828735</v>
      </c>
      <c r="D7" s="129">
        <v>50894394</v>
      </c>
      <c r="E7" s="129">
        <v>49126662</v>
      </c>
      <c r="F7" s="129">
        <v>45837879</v>
      </c>
      <c r="G7" s="129">
        <v>47261306</v>
      </c>
      <c r="H7" s="129">
        <v>44743778</v>
      </c>
      <c r="I7" s="129">
        <v>41391349</v>
      </c>
      <c r="J7" s="129">
        <v>38449163</v>
      </c>
      <c r="K7" s="129">
        <v>36007311</v>
      </c>
      <c r="L7" s="129">
        <v>31594065</v>
      </c>
      <c r="M7" s="129">
        <v>27209925</v>
      </c>
      <c r="N7" s="129">
        <v>25469096</v>
      </c>
      <c r="O7" s="129">
        <v>24151818</v>
      </c>
      <c r="P7" s="129">
        <v>23064485</v>
      </c>
      <c r="Q7" s="129">
        <v>22394503</v>
      </c>
      <c r="R7" s="129">
        <v>23857659</v>
      </c>
      <c r="S7" s="129">
        <v>21990079</v>
      </c>
      <c r="T7" s="129">
        <v>21465687</v>
      </c>
      <c r="U7" s="93">
        <v>21869825</v>
      </c>
    </row>
    <row r="8" spans="1:21" s="13" customFormat="1" ht="12" customHeight="1">
      <c r="A8" s="85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93"/>
    </row>
    <row r="9" spans="1:21" s="13" customFormat="1" ht="12" customHeight="1">
      <c r="A9" s="84" t="s">
        <v>75</v>
      </c>
      <c r="B9" s="129">
        <v>13295029</v>
      </c>
      <c r="C9" s="129">
        <v>12208658</v>
      </c>
      <c r="D9" s="129">
        <v>12845168</v>
      </c>
      <c r="E9" s="129">
        <v>12942254</v>
      </c>
      <c r="F9" s="129">
        <v>12404929</v>
      </c>
      <c r="G9" s="129">
        <v>13270117</v>
      </c>
      <c r="H9" s="129">
        <v>12154287</v>
      </c>
      <c r="I9" s="129">
        <v>11671892</v>
      </c>
      <c r="J9" s="129">
        <v>10950788</v>
      </c>
      <c r="K9" s="129">
        <v>10588198</v>
      </c>
      <c r="L9" s="129">
        <v>9173496</v>
      </c>
      <c r="M9" s="129">
        <v>7352378</v>
      </c>
      <c r="N9" s="129">
        <v>6930606</v>
      </c>
      <c r="O9" s="129">
        <v>6680336</v>
      </c>
      <c r="P9" s="129">
        <v>6479432</v>
      </c>
      <c r="Q9" s="129">
        <v>6175653</v>
      </c>
      <c r="R9" s="129">
        <v>6519918</v>
      </c>
      <c r="S9" s="129">
        <v>5746031</v>
      </c>
      <c r="T9" s="129">
        <v>5496855</v>
      </c>
      <c r="U9" s="93">
        <v>5437028</v>
      </c>
    </row>
    <row r="10" spans="1:21" s="13" customFormat="1" ht="12" customHeight="1">
      <c r="A10" s="84" t="s">
        <v>74</v>
      </c>
      <c r="B10" s="129">
        <v>1034378</v>
      </c>
      <c r="C10" s="129">
        <v>973756</v>
      </c>
      <c r="D10" s="129">
        <v>1093941</v>
      </c>
      <c r="E10" s="129">
        <v>1002993</v>
      </c>
      <c r="F10" s="129">
        <v>903265</v>
      </c>
      <c r="G10" s="129">
        <v>995820</v>
      </c>
      <c r="H10" s="129">
        <v>969448</v>
      </c>
      <c r="I10" s="129">
        <v>870397</v>
      </c>
      <c r="J10" s="129">
        <v>797169</v>
      </c>
      <c r="K10" s="129">
        <v>748156</v>
      </c>
      <c r="L10" s="129">
        <v>658007</v>
      </c>
      <c r="M10" s="129">
        <v>608731</v>
      </c>
      <c r="N10" s="129">
        <v>532010</v>
      </c>
      <c r="O10" s="129">
        <v>496502</v>
      </c>
      <c r="P10" s="129">
        <v>471930</v>
      </c>
      <c r="Q10" s="129">
        <v>514017</v>
      </c>
      <c r="R10" s="129">
        <v>571391</v>
      </c>
      <c r="S10" s="129">
        <v>525398</v>
      </c>
      <c r="T10" s="129">
        <v>415335</v>
      </c>
      <c r="U10" s="93">
        <v>444834</v>
      </c>
    </row>
    <row r="11" spans="1:21" s="13" customFormat="1" ht="12" customHeight="1">
      <c r="A11" s="84" t="s">
        <v>73</v>
      </c>
      <c r="B11" s="129">
        <v>534048</v>
      </c>
      <c r="C11" s="129">
        <v>437230</v>
      </c>
      <c r="D11" s="129">
        <v>470429</v>
      </c>
      <c r="E11" s="129">
        <v>455490</v>
      </c>
      <c r="F11" s="129">
        <v>337106</v>
      </c>
      <c r="G11" s="129">
        <v>348873</v>
      </c>
      <c r="H11" s="129">
        <v>254045</v>
      </c>
      <c r="I11" s="129">
        <v>254778</v>
      </c>
      <c r="J11" s="129">
        <v>278983</v>
      </c>
      <c r="K11" s="129">
        <v>269978</v>
      </c>
      <c r="L11" s="129">
        <v>232749</v>
      </c>
      <c r="M11" s="129">
        <v>189251</v>
      </c>
      <c r="N11" s="129">
        <v>174169</v>
      </c>
      <c r="O11" s="129">
        <v>206865</v>
      </c>
      <c r="P11" s="129">
        <v>314723</v>
      </c>
      <c r="Q11" s="129">
        <v>346443</v>
      </c>
      <c r="R11" s="129">
        <v>366375</v>
      </c>
      <c r="S11" s="129">
        <v>236772</v>
      </c>
      <c r="T11" s="129">
        <v>96120</v>
      </c>
      <c r="U11" s="93">
        <v>87264</v>
      </c>
    </row>
    <row r="12" spans="1:21" s="13" customFormat="1" ht="12" customHeight="1">
      <c r="A12" s="84" t="s">
        <v>72</v>
      </c>
      <c r="B12" s="129">
        <v>4266259</v>
      </c>
      <c r="C12" s="129">
        <v>4180435</v>
      </c>
      <c r="D12" s="129">
        <v>4452260</v>
      </c>
      <c r="E12" s="129">
        <v>4275128</v>
      </c>
      <c r="F12" s="129">
        <v>4020779</v>
      </c>
      <c r="G12" s="129">
        <v>4431004</v>
      </c>
      <c r="H12" s="129">
        <v>4453558</v>
      </c>
      <c r="I12" s="129">
        <v>4053598</v>
      </c>
      <c r="J12" s="129">
        <v>3691996</v>
      </c>
      <c r="K12" s="129">
        <v>3522217</v>
      </c>
      <c r="L12" s="129">
        <v>3057993</v>
      </c>
      <c r="M12" s="129">
        <v>2573206</v>
      </c>
      <c r="N12" s="129">
        <v>2529518</v>
      </c>
      <c r="O12" s="129">
        <v>2432657</v>
      </c>
      <c r="P12" s="129">
        <v>2299032</v>
      </c>
      <c r="Q12" s="129">
        <v>2172275</v>
      </c>
      <c r="R12" s="129">
        <v>2371304</v>
      </c>
      <c r="S12" s="129">
        <v>2041292</v>
      </c>
      <c r="T12" s="129">
        <v>1905041</v>
      </c>
      <c r="U12" s="93">
        <v>1925330</v>
      </c>
    </row>
    <row r="13" spans="1:21" s="13" customFormat="1" ht="12" customHeight="1">
      <c r="A13" s="84" t="s">
        <v>76</v>
      </c>
      <c r="B13" s="129">
        <v>4149604</v>
      </c>
      <c r="C13" s="129">
        <v>4395181</v>
      </c>
      <c r="D13" s="129">
        <v>4813853</v>
      </c>
      <c r="E13" s="129">
        <v>4715928</v>
      </c>
      <c r="F13" s="129">
        <v>4364219</v>
      </c>
      <c r="G13" s="129">
        <v>4291261</v>
      </c>
      <c r="H13" s="129">
        <v>4086373</v>
      </c>
      <c r="I13" s="129">
        <v>3752507</v>
      </c>
      <c r="J13" s="129">
        <v>3454246</v>
      </c>
      <c r="K13" s="129">
        <v>3064955</v>
      </c>
      <c r="L13" s="129">
        <v>2696250</v>
      </c>
      <c r="M13" s="129">
        <v>2362364</v>
      </c>
      <c r="N13" s="129">
        <v>2130983</v>
      </c>
      <c r="O13" s="129">
        <v>1964691</v>
      </c>
      <c r="P13" s="129">
        <v>1759807</v>
      </c>
      <c r="Q13" s="129">
        <v>1646597</v>
      </c>
      <c r="R13" s="129">
        <v>1795258</v>
      </c>
      <c r="S13" s="129">
        <v>1522881</v>
      </c>
      <c r="T13" s="129">
        <v>1422412</v>
      </c>
      <c r="U13" s="93">
        <v>1449929</v>
      </c>
    </row>
    <row r="14" spans="1:21" s="13" customFormat="1" ht="12" customHeight="1">
      <c r="A14" s="84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93"/>
    </row>
    <row r="15" spans="1:21" s="13" customFormat="1" ht="12" customHeight="1">
      <c r="A15" s="84" t="s">
        <v>77</v>
      </c>
      <c r="B15" s="129">
        <v>2947985</v>
      </c>
      <c r="C15" s="129">
        <v>2921799</v>
      </c>
      <c r="D15" s="129">
        <v>2941972</v>
      </c>
      <c r="E15" s="129">
        <v>2761073</v>
      </c>
      <c r="F15" s="129">
        <v>2540747</v>
      </c>
      <c r="G15" s="129">
        <v>2287208</v>
      </c>
      <c r="H15" s="129">
        <v>1994319</v>
      </c>
      <c r="I15" s="129">
        <v>1836089</v>
      </c>
      <c r="J15" s="129">
        <v>1759694</v>
      </c>
      <c r="K15" s="129">
        <v>1505854</v>
      </c>
      <c r="L15" s="129">
        <v>1407276</v>
      </c>
      <c r="M15" s="129">
        <v>1291673</v>
      </c>
      <c r="N15" s="129">
        <v>1051828</v>
      </c>
      <c r="O15" s="129">
        <v>978407</v>
      </c>
      <c r="P15" s="129">
        <v>955535</v>
      </c>
      <c r="Q15" s="129">
        <v>964077</v>
      </c>
      <c r="R15" s="129">
        <v>968024</v>
      </c>
      <c r="S15" s="129">
        <v>861668</v>
      </c>
      <c r="T15" s="129">
        <v>751731</v>
      </c>
      <c r="U15" s="93">
        <v>814609</v>
      </c>
    </row>
    <row r="16" spans="1:21" s="13" customFormat="1" ht="12" customHeight="1">
      <c r="A16" s="84" t="s">
        <v>79</v>
      </c>
      <c r="B16" s="129">
        <v>2721160</v>
      </c>
      <c r="C16" s="129">
        <v>2450446</v>
      </c>
      <c r="D16" s="129">
        <v>2723768</v>
      </c>
      <c r="E16" s="129">
        <v>2605166</v>
      </c>
      <c r="F16" s="129">
        <v>2383834</v>
      </c>
      <c r="G16" s="129">
        <v>2396203</v>
      </c>
      <c r="H16" s="129">
        <v>2250927</v>
      </c>
      <c r="I16" s="129">
        <v>2110208</v>
      </c>
      <c r="J16" s="129">
        <v>1851177</v>
      </c>
      <c r="K16" s="129">
        <v>1745075</v>
      </c>
      <c r="L16" s="129">
        <v>1593054</v>
      </c>
      <c r="M16" s="129">
        <v>1452417</v>
      </c>
      <c r="N16" s="129">
        <v>1392335</v>
      </c>
      <c r="O16" s="129">
        <v>1362363</v>
      </c>
      <c r="P16" s="129">
        <v>1324462</v>
      </c>
      <c r="Q16" s="129">
        <v>1291374</v>
      </c>
      <c r="R16" s="129">
        <v>1304248</v>
      </c>
      <c r="S16" s="129">
        <v>1085385</v>
      </c>
      <c r="T16" s="129">
        <v>966405</v>
      </c>
      <c r="U16" s="93">
        <v>993877</v>
      </c>
    </row>
    <row r="17" spans="1:21" s="13" customFormat="1" ht="12" customHeight="1">
      <c r="A17" s="84" t="s">
        <v>78</v>
      </c>
      <c r="B17" s="129">
        <v>1582831</v>
      </c>
      <c r="C17" s="129">
        <v>1476805</v>
      </c>
      <c r="D17" s="129">
        <v>1440198</v>
      </c>
      <c r="E17" s="129">
        <v>1488028</v>
      </c>
      <c r="F17" s="129">
        <v>1377312</v>
      </c>
      <c r="G17" s="129">
        <v>1370275</v>
      </c>
      <c r="H17" s="129">
        <v>1301951</v>
      </c>
      <c r="I17" s="129">
        <v>1320086</v>
      </c>
      <c r="J17" s="129">
        <v>1461645</v>
      </c>
      <c r="K17" s="129">
        <v>1272133</v>
      </c>
      <c r="L17" s="129">
        <v>775247</v>
      </c>
      <c r="M17" s="129">
        <v>751638</v>
      </c>
      <c r="N17" s="129">
        <v>730166</v>
      </c>
      <c r="O17" s="129">
        <v>635161</v>
      </c>
      <c r="P17" s="129">
        <v>577161</v>
      </c>
      <c r="Q17" s="129">
        <v>533538</v>
      </c>
      <c r="R17" s="129">
        <v>576594</v>
      </c>
      <c r="S17" s="129">
        <v>550765</v>
      </c>
      <c r="T17" s="129">
        <v>572748</v>
      </c>
      <c r="U17" s="93">
        <v>575519</v>
      </c>
    </row>
    <row r="18" spans="1:21" s="13" customFormat="1" ht="12" customHeight="1">
      <c r="A18" s="84" t="s">
        <v>80</v>
      </c>
      <c r="B18" s="129">
        <v>2189657</v>
      </c>
      <c r="C18" s="129">
        <v>2105778</v>
      </c>
      <c r="D18" s="129">
        <v>2328301</v>
      </c>
      <c r="E18" s="129">
        <v>2300952</v>
      </c>
      <c r="F18" s="129">
        <v>2297495</v>
      </c>
      <c r="G18" s="129">
        <v>2361489</v>
      </c>
      <c r="H18" s="129">
        <v>2238637</v>
      </c>
      <c r="I18" s="129">
        <v>1895004</v>
      </c>
      <c r="J18" s="129">
        <v>1727711</v>
      </c>
      <c r="K18" s="129">
        <v>1700307</v>
      </c>
      <c r="L18" s="129">
        <v>1532377</v>
      </c>
      <c r="M18" s="129">
        <v>1183616</v>
      </c>
      <c r="N18" s="129">
        <v>1049354</v>
      </c>
      <c r="O18" s="129">
        <v>978948</v>
      </c>
      <c r="P18" s="129">
        <v>837227</v>
      </c>
      <c r="Q18" s="129">
        <v>849807</v>
      </c>
      <c r="R18" s="129">
        <v>968226</v>
      </c>
      <c r="S18" s="129">
        <v>1163574</v>
      </c>
      <c r="T18" s="129">
        <v>1638464</v>
      </c>
      <c r="U18" s="93">
        <v>1293016</v>
      </c>
    </row>
    <row r="19" spans="1:21" s="13" customFormat="1" ht="12" customHeight="1">
      <c r="A19" s="84" t="s">
        <v>81</v>
      </c>
      <c r="B19" s="129">
        <v>4503142</v>
      </c>
      <c r="C19" s="129">
        <v>4096818</v>
      </c>
      <c r="D19" s="129">
        <v>4087135</v>
      </c>
      <c r="E19" s="129">
        <v>3744612</v>
      </c>
      <c r="F19" s="129">
        <v>3348302</v>
      </c>
      <c r="G19" s="129">
        <v>3415796</v>
      </c>
      <c r="H19" s="129">
        <v>3078469</v>
      </c>
      <c r="I19" s="129">
        <v>2838101</v>
      </c>
      <c r="J19" s="129">
        <v>2656635</v>
      </c>
      <c r="K19" s="129">
        <v>2597980</v>
      </c>
      <c r="L19" s="129">
        <v>2428967</v>
      </c>
      <c r="M19" s="129">
        <v>1977268</v>
      </c>
      <c r="N19" s="129">
        <v>1885845</v>
      </c>
      <c r="O19" s="129">
        <v>1817528</v>
      </c>
      <c r="P19" s="129">
        <v>1839032</v>
      </c>
      <c r="Q19" s="129">
        <v>1843919</v>
      </c>
      <c r="R19" s="129">
        <v>2360132</v>
      </c>
      <c r="S19" s="129">
        <v>2323513</v>
      </c>
      <c r="T19" s="129">
        <v>1987135</v>
      </c>
      <c r="U19" s="93">
        <v>2157393</v>
      </c>
    </row>
    <row r="20" spans="1:21" s="13" customFormat="1" ht="12" customHeight="1">
      <c r="A20" s="84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93"/>
    </row>
    <row r="21" spans="1:21" s="13" customFormat="1" ht="12" customHeight="1">
      <c r="A21" s="84" t="s">
        <v>82</v>
      </c>
      <c r="B21" s="129">
        <v>1704066</v>
      </c>
      <c r="C21" s="129">
        <v>1664861</v>
      </c>
      <c r="D21" s="129">
        <v>1722236</v>
      </c>
      <c r="E21" s="129">
        <v>1816418</v>
      </c>
      <c r="F21" s="129">
        <v>1824051</v>
      </c>
      <c r="G21" s="129">
        <v>1861499</v>
      </c>
      <c r="H21" s="129">
        <v>1701217</v>
      </c>
      <c r="I21" s="129">
        <v>1578119</v>
      </c>
      <c r="J21" s="129">
        <v>1484477</v>
      </c>
      <c r="K21" s="129">
        <v>1474469</v>
      </c>
      <c r="L21" s="129">
        <v>1372826</v>
      </c>
      <c r="M21" s="129">
        <v>1266599</v>
      </c>
      <c r="N21" s="129">
        <v>1200989</v>
      </c>
      <c r="O21" s="129">
        <v>1214854</v>
      </c>
      <c r="P21" s="129">
        <v>1137957</v>
      </c>
      <c r="Q21" s="129">
        <v>1174282</v>
      </c>
      <c r="R21" s="129">
        <v>1184768</v>
      </c>
      <c r="S21" s="129">
        <v>1202568</v>
      </c>
      <c r="T21" s="129">
        <v>1139135</v>
      </c>
      <c r="U21" s="93">
        <v>1201281</v>
      </c>
    </row>
    <row r="22" spans="1:21" s="13" customFormat="1" ht="12" customHeight="1">
      <c r="A22" s="84" t="s">
        <v>83</v>
      </c>
      <c r="B22" s="129">
        <v>4377358</v>
      </c>
      <c r="C22" s="129">
        <v>4336916</v>
      </c>
      <c r="D22" s="129">
        <v>4502132</v>
      </c>
      <c r="E22" s="129">
        <v>4495568</v>
      </c>
      <c r="F22" s="129">
        <v>4289895</v>
      </c>
      <c r="G22" s="129">
        <v>4520688</v>
      </c>
      <c r="H22" s="129">
        <v>4459837</v>
      </c>
      <c r="I22" s="129">
        <v>3923813</v>
      </c>
      <c r="J22" s="129">
        <v>3561108</v>
      </c>
      <c r="K22" s="129">
        <v>3308061</v>
      </c>
      <c r="L22" s="129">
        <v>2938199</v>
      </c>
      <c r="M22" s="129">
        <v>2624281</v>
      </c>
      <c r="N22" s="129">
        <v>2394243</v>
      </c>
      <c r="O22" s="129">
        <v>2225516</v>
      </c>
      <c r="P22" s="129">
        <v>2112730</v>
      </c>
      <c r="Q22" s="129">
        <v>2012159</v>
      </c>
      <c r="R22" s="129">
        <v>1924562</v>
      </c>
      <c r="S22" s="129">
        <v>1707683</v>
      </c>
      <c r="T22" s="129">
        <v>1611552</v>
      </c>
      <c r="U22" s="93">
        <v>1614982</v>
      </c>
    </row>
    <row r="23" spans="1:21" s="13" customFormat="1" ht="12" customHeight="1">
      <c r="A23" s="84" t="s">
        <v>84</v>
      </c>
      <c r="B23" s="129">
        <v>120593</v>
      </c>
      <c r="C23" s="129">
        <v>92800</v>
      </c>
      <c r="D23" s="129">
        <v>95750</v>
      </c>
      <c r="E23" s="129">
        <v>97623</v>
      </c>
      <c r="F23" s="129">
        <v>68932</v>
      </c>
      <c r="G23" s="129">
        <v>72868</v>
      </c>
      <c r="H23" s="129">
        <v>85546</v>
      </c>
      <c r="I23" s="129">
        <v>78276</v>
      </c>
      <c r="J23" s="129">
        <v>59396</v>
      </c>
      <c r="K23" s="129">
        <v>56685</v>
      </c>
      <c r="L23" s="129">
        <v>62589</v>
      </c>
      <c r="M23" s="129">
        <v>55543</v>
      </c>
      <c r="N23" s="129">
        <v>51176</v>
      </c>
      <c r="O23" s="129">
        <v>45844</v>
      </c>
      <c r="P23" s="129">
        <v>41182</v>
      </c>
      <c r="Q23" s="129">
        <v>45703</v>
      </c>
      <c r="R23" s="129">
        <v>38745</v>
      </c>
      <c r="S23" s="129">
        <v>35105</v>
      </c>
      <c r="T23" s="129">
        <v>39445</v>
      </c>
      <c r="U23" s="93">
        <v>42792</v>
      </c>
    </row>
    <row r="24" spans="1:21" s="13" customFormat="1" ht="12" customHeight="1">
      <c r="A24" s="84" t="s">
        <v>85</v>
      </c>
      <c r="B24" s="129">
        <v>7700840</v>
      </c>
      <c r="C24" s="129">
        <v>6487252</v>
      </c>
      <c r="D24" s="129">
        <v>7377253</v>
      </c>
      <c r="E24" s="129">
        <v>6425429</v>
      </c>
      <c r="F24" s="129">
        <v>5677013</v>
      </c>
      <c r="G24" s="129">
        <v>5638203</v>
      </c>
      <c r="H24" s="129">
        <v>5715162</v>
      </c>
      <c r="I24" s="129">
        <v>5208482</v>
      </c>
      <c r="J24" s="129">
        <v>4714139</v>
      </c>
      <c r="K24" s="129">
        <v>4153243</v>
      </c>
      <c r="L24" s="129">
        <v>3665036</v>
      </c>
      <c r="M24" s="129">
        <v>3520961</v>
      </c>
      <c r="N24" s="129">
        <v>3415872</v>
      </c>
      <c r="O24" s="129">
        <v>3112146</v>
      </c>
      <c r="P24" s="129">
        <v>2914276</v>
      </c>
      <c r="Q24" s="129">
        <v>2824661</v>
      </c>
      <c r="R24" s="129">
        <v>2908112</v>
      </c>
      <c r="S24" s="129">
        <v>2987443</v>
      </c>
      <c r="T24" s="129">
        <v>3423310</v>
      </c>
      <c r="U24" s="93">
        <v>3831972</v>
      </c>
    </row>
    <row r="25" spans="1:21" s="14" customFormat="1" ht="6" customHeight="1">
      <c r="A25" s="86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94"/>
    </row>
    <row r="26" spans="1:21" ht="12.75" customHeight="1">
      <c r="A26" s="7"/>
      <c r="B26" s="179"/>
      <c r="C26" s="179"/>
      <c r="D26" s="179"/>
      <c r="E26" s="179"/>
      <c r="F26" s="179"/>
      <c r="G26" s="179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</row>
    <row r="27" spans="1:21" ht="12" customHeight="1">
      <c r="A27" s="235" t="s">
        <v>17</v>
      </c>
      <c r="B27" s="235"/>
      <c r="C27" s="235"/>
      <c r="D27" s="235"/>
      <c r="E27" s="235"/>
      <c r="F27" s="235"/>
      <c r="G27" s="158"/>
      <c r="H27" s="158"/>
      <c r="I27" s="158"/>
      <c r="J27" s="158"/>
      <c r="K27" s="158"/>
      <c r="L27" s="158"/>
      <c r="M27" s="158"/>
      <c r="N27" s="158"/>
      <c r="O27" s="158"/>
      <c r="P27" s="236" t="s">
        <v>101</v>
      </c>
      <c r="Q27" s="236"/>
      <c r="R27" s="236"/>
      <c r="S27" s="236"/>
      <c r="T27" s="236"/>
      <c r="U27" s="236"/>
    </row>
    <row r="28" spans="1:21" ht="12" customHeight="1">
      <c r="A28" s="235"/>
      <c r="B28" s="235"/>
      <c r="C28" s="235"/>
      <c r="D28" s="235"/>
      <c r="E28" s="235"/>
      <c r="F28" s="235"/>
      <c r="G28" s="158"/>
      <c r="H28" s="158"/>
      <c r="I28" s="158"/>
      <c r="J28" s="158"/>
      <c r="K28" s="158"/>
      <c r="L28" s="158"/>
      <c r="M28" s="158"/>
      <c r="N28" s="158"/>
      <c r="O28" s="158"/>
      <c r="P28" s="236"/>
      <c r="Q28" s="236"/>
      <c r="R28" s="236"/>
      <c r="S28" s="236"/>
      <c r="T28" s="236"/>
      <c r="U28" s="236"/>
    </row>
    <row r="29" spans="1:21" s="6" customFormat="1" ht="2.25" customHeight="1">
      <c r="A29" s="10"/>
      <c r="B29" s="124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78"/>
      <c r="Q29" s="178"/>
      <c r="R29" s="178"/>
      <c r="S29" s="178"/>
      <c r="T29" s="178"/>
      <c r="U29" s="178"/>
    </row>
    <row r="30" spans="1:21" s="13" customFormat="1" ht="13.5" customHeight="1">
      <c r="A30" s="237" t="s">
        <v>69</v>
      </c>
      <c r="B30" s="234" t="s">
        <v>268</v>
      </c>
      <c r="C30" s="234">
        <v>6</v>
      </c>
      <c r="D30" s="234">
        <v>7</v>
      </c>
      <c r="E30" s="234">
        <v>8</v>
      </c>
      <c r="F30" s="234">
        <v>9</v>
      </c>
      <c r="G30" s="234">
        <v>10</v>
      </c>
      <c r="H30" s="234">
        <v>11</v>
      </c>
      <c r="I30" s="234">
        <v>12</v>
      </c>
      <c r="J30" s="234">
        <v>13</v>
      </c>
      <c r="K30" s="234">
        <v>14</v>
      </c>
      <c r="L30" s="234">
        <v>15</v>
      </c>
      <c r="M30" s="234">
        <v>16</v>
      </c>
      <c r="N30" s="234">
        <v>17</v>
      </c>
      <c r="O30" s="234">
        <v>18</v>
      </c>
      <c r="P30" s="234">
        <v>19</v>
      </c>
      <c r="Q30" s="234">
        <v>20</v>
      </c>
      <c r="R30" s="234">
        <v>21</v>
      </c>
      <c r="S30" s="234">
        <v>22</v>
      </c>
      <c r="T30" s="234">
        <v>23</v>
      </c>
      <c r="U30" s="234">
        <v>24</v>
      </c>
    </row>
    <row r="31" spans="1:21" s="13" customFormat="1" ht="13.5" customHeight="1">
      <c r="A31" s="238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</row>
    <row r="32" spans="1:21" s="14" customFormat="1" ht="6" customHeight="1">
      <c r="A32" s="83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95"/>
    </row>
    <row r="33" spans="1:21" s="13" customFormat="1" ht="12" customHeight="1">
      <c r="A33" s="84" t="s">
        <v>71</v>
      </c>
      <c r="B33" s="115">
        <v>110.3</v>
      </c>
      <c r="C33" s="115">
        <v>93.5</v>
      </c>
      <c r="D33" s="115">
        <v>106.4</v>
      </c>
      <c r="E33" s="115">
        <v>96.5</v>
      </c>
      <c r="F33" s="115">
        <v>93.3</v>
      </c>
      <c r="G33" s="115">
        <v>103.1</v>
      </c>
      <c r="H33" s="115">
        <v>94.7</v>
      </c>
      <c r="I33" s="115">
        <v>92.5</v>
      </c>
      <c r="J33" s="115">
        <v>92.9</v>
      </c>
      <c r="K33" s="115">
        <v>93.6</v>
      </c>
      <c r="L33" s="115">
        <v>87.7</v>
      </c>
      <c r="M33" s="115">
        <v>86.1</v>
      </c>
      <c r="N33" s="115">
        <v>93.6</v>
      </c>
      <c r="O33" s="115">
        <v>94.8</v>
      </c>
      <c r="P33" s="115">
        <v>95.5</v>
      </c>
      <c r="Q33" s="115">
        <v>97.1</v>
      </c>
      <c r="R33" s="115">
        <v>106.5</v>
      </c>
      <c r="S33" s="115">
        <v>92.2</v>
      </c>
      <c r="T33" s="115">
        <v>97.6</v>
      </c>
      <c r="U33" s="116">
        <v>101.9</v>
      </c>
    </row>
    <row r="34" spans="1:21" s="13" customFormat="1" ht="12" customHeight="1">
      <c r="A34" s="8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</row>
    <row r="35" spans="1:21" s="13" customFormat="1" ht="12" customHeight="1">
      <c r="A35" s="84" t="s">
        <v>75</v>
      </c>
      <c r="B35" s="115">
        <v>106.8</v>
      </c>
      <c r="C35" s="115">
        <v>91.8</v>
      </c>
      <c r="D35" s="115">
        <v>105.2</v>
      </c>
      <c r="E35" s="115">
        <v>100.8</v>
      </c>
      <c r="F35" s="115">
        <v>95.8</v>
      </c>
      <c r="G35" s="115">
        <v>107</v>
      </c>
      <c r="H35" s="115">
        <v>91.6</v>
      </c>
      <c r="I35" s="115">
        <v>96</v>
      </c>
      <c r="J35" s="115">
        <v>93.8</v>
      </c>
      <c r="K35" s="115">
        <v>96.7</v>
      </c>
      <c r="L35" s="115">
        <v>86.6</v>
      </c>
      <c r="M35" s="115">
        <v>80.1</v>
      </c>
      <c r="N35" s="115">
        <v>94.3</v>
      </c>
      <c r="O35" s="115">
        <v>96.4</v>
      </c>
      <c r="P35" s="115">
        <v>97</v>
      </c>
      <c r="Q35" s="115">
        <v>95.3</v>
      </c>
      <c r="R35" s="115">
        <v>105.6</v>
      </c>
      <c r="S35" s="115">
        <v>88.1</v>
      </c>
      <c r="T35" s="115">
        <v>95.7</v>
      </c>
      <c r="U35" s="116">
        <v>98.9</v>
      </c>
    </row>
    <row r="36" spans="1:21" s="13" customFormat="1" ht="12" customHeight="1">
      <c r="A36" s="84" t="s">
        <v>74</v>
      </c>
      <c r="B36" s="115">
        <v>108.6</v>
      </c>
      <c r="C36" s="115">
        <v>94.1</v>
      </c>
      <c r="D36" s="115">
        <v>112.3</v>
      </c>
      <c r="E36" s="115">
        <v>91.7</v>
      </c>
      <c r="F36" s="115">
        <v>90.1</v>
      </c>
      <c r="G36" s="115">
        <v>110.2</v>
      </c>
      <c r="H36" s="115">
        <v>97.4</v>
      </c>
      <c r="I36" s="115">
        <v>89.8</v>
      </c>
      <c r="J36" s="115">
        <v>91.6</v>
      </c>
      <c r="K36" s="115">
        <v>93.9</v>
      </c>
      <c r="L36" s="115">
        <v>88</v>
      </c>
      <c r="M36" s="115">
        <v>92.5</v>
      </c>
      <c r="N36" s="115">
        <v>87.4</v>
      </c>
      <c r="O36" s="115">
        <v>93.3</v>
      </c>
      <c r="P36" s="115">
        <v>95.1</v>
      </c>
      <c r="Q36" s="115">
        <v>108.9</v>
      </c>
      <c r="R36" s="115">
        <v>111.2</v>
      </c>
      <c r="S36" s="115">
        <v>92</v>
      </c>
      <c r="T36" s="115">
        <v>79.1</v>
      </c>
      <c r="U36" s="116">
        <v>107.1</v>
      </c>
    </row>
    <row r="37" spans="1:21" s="13" customFormat="1" ht="12" customHeight="1">
      <c r="A37" s="84" t="s">
        <v>73</v>
      </c>
      <c r="B37" s="115">
        <v>121.4</v>
      </c>
      <c r="C37" s="115">
        <v>81.9</v>
      </c>
      <c r="D37" s="115">
        <v>107.6</v>
      </c>
      <c r="E37" s="115">
        <v>96.8</v>
      </c>
      <c r="F37" s="115">
        <v>74</v>
      </c>
      <c r="G37" s="115">
        <v>103.5</v>
      </c>
      <c r="H37" s="115">
        <v>72.8</v>
      </c>
      <c r="I37" s="115">
        <v>100.3</v>
      </c>
      <c r="J37" s="115">
        <v>109.5</v>
      </c>
      <c r="K37" s="115">
        <v>96.8</v>
      </c>
      <c r="L37" s="115">
        <v>86.2</v>
      </c>
      <c r="M37" s="115">
        <v>81.3</v>
      </c>
      <c r="N37" s="115">
        <v>92</v>
      </c>
      <c r="O37" s="115">
        <v>118.8</v>
      </c>
      <c r="P37" s="115">
        <v>152.1</v>
      </c>
      <c r="Q37" s="115">
        <v>110.1</v>
      </c>
      <c r="R37" s="115">
        <v>105.8</v>
      </c>
      <c r="S37" s="115">
        <v>64.6</v>
      </c>
      <c r="T37" s="115">
        <v>40.6</v>
      </c>
      <c r="U37" s="116">
        <v>90.8</v>
      </c>
    </row>
    <row r="38" spans="1:21" s="13" customFormat="1" ht="12" customHeight="1">
      <c r="A38" s="84" t="s">
        <v>72</v>
      </c>
      <c r="B38" s="115">
        <v>110.2</v>
      </c>
      <c r="C38" s="115">
        <v>98</v>
      </c>
      <c r="D38" s="115">
        <v>106.5</v>
      </c>
      <c r="E38" s="115">
        <v>96</v>
      </c>
      <c r="F38" s="115">
        <v>94.1</v>
      </c>
      <c r="G38" s="115">
        <v>110.2</v>
      </c>
      <c r="H38" s="115">
        <v>100.5</v>
      </c>
      <c r="I38" s="115">
        <v>91</v>
      </c>
      <c r="J38" s="115">
        <v>91.1</v>
      </c>
      <c r="K38" s="115">
        <v>95.4</v>
      </c>
      <c r="L38" s="115">
        <v>86.8</v>
      </c>
      <c r="M38" s="115">
        <v>84.1</v>
      </c>
      <c r="N38" s="115">
        <v>98.3</v>
      </c>
      <c r="O38" s="115">
        <v>96.2</v>
      </c>
      <c r="P38" s="115">
        <v>94.5</v>
      </c>
      <c r="Q38" s="115">
        <v>94.5</v>
      </c>
      <c r="R38" s="115">
        <v>109.2</v>
      </c>
      <c r="S38" s="115">
        <v>86.1</v>
      </c>
      <c r="T38" s="115">
        <v>93.3</v>
      </c>
      <c r="U38" s="116">
        <v>101.1</v>
      </c>
    </row>
    <row r="39" spans="1:21" s="13" customFormat="1" ht="12" customHeight="1">
      <c r="A39" s="84" t="s">
        <v>76</v>
      </c>
      <c r="B39" s="115">
        <v>108.4</v>
      </c>
      <c r="C39" s="115">
        <v>105.9</v>
      </c>
      <c r="D39" s="115">
        <v>109.5</v>
      </c>
      <c r="E39" s="115">
        <v>98</v>
      </c>
      <c r="F39" s="115">
        <v>92.5</v>
      </c>
      <c r="G39" s="115">
        <v>98.3</v>
      </c>
      <c r="H39" s="115">
        <v>95.2</v>
      </c>
      <c r="I39" s="115">
        <v>91.8</v>
      </c>
      <c r="J39" s="115">
        <v>92.1</v>
      </c>
      <c r="K39" s="115">
        <v>88.7</v>
      </c>
      <c r="L39" s="115">
        <v>88</v>
      </c>
      <c r="M39" s="115">
        <v>87.6</v>
      </c>
      <c r="N39" s="115">
        <v>90.2</v>
      </c>
      <c r="O39" s="115">
        <v>92.2</v>
      </c>
      <c r="P39" s="115">
        <v>89.6</v>
      </c>
      <c r="Q39" s="115">
        <v>93.6</v>
      </c>
      <c r="R39" s="115">
        <v>109</v>
      </c>
      <c r="S39" s="115">
        <v>84.8</v>
      </c>
      <c r="T39" s="115">
        <v>93.4</v>
      </c>
      <c r="U39" s="116">
        <v>101.9</v>
      </c>
    </row>
    <row r="40" spans="1:21" s="13" customFormat="1" ht="12" customHeight="1">
      <c r="A40" s="8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6"/>
    </row>
    <row r="41" spans="1:21" s="13" customFormat="1" ht="12" customHeight="1">
      <c r="A41" s="84" t="s">
        <v>77</v>
      </c>
      <c r="B41" s="115">
        <v>111.3</v>
      </c>
      <c r="C41" s="115">
        <v>99.1</v>
      </c>
      <c r="D41" s="115">
        <v>100.7</v>
      </c>
      <c r="E41" s="115">
        <v>93.9</v>
      </c>
      <c r="F41" s="115">
        <v>92</v>
      </c>
      <c r="G41" s="115">
        <v>90</v>
      </c>
      <c r="H41" s="115">
        <v>87.2</v>
      </c>
      <c r="I41" s="115">
        <v>92.1</v>
      </c>
      <c r="J41" s="115">
        <v>95.8</v>
      </c>
      <c r="K41" s="115">
        <v>85.6</v>
      </c>
      <c r="L41" s="115">
        <v>93.5</v>
      </c>
      <c r="M41" s="115">
        <v>91.8</v>
      </c>
      <c r="N41" s="115">
        <v>81.4</v>
      </c>
      <c r="O41" s="115">
        <v>93</v>
      </c>
      <c r="P41" s="115">
        <v>97.7</v>
      </c>
      <c r="Q41" s="115">
        <v>100.9</v>
      </c>
      <c r="R41" s="115">
        <v>100.4</v>
      </c>
      <c r="S41" s="115">
        <v>89</v>
      </c>
      <c r="T41" s="115">
        <v>87.2</v>
      </c>
      <c r="U41" s="116">
        <v>108.4</v>
      </c>
    </row>
    <row r="42" spans="1:21" s="13" customFormat="1" ht="12" customHeight="1">
      <c r="A42" s="84" t="s">
        <v>79</v>
      </c>
      <c r="B42" s="115">
        <v>106.2</v>
      </c>
      <c r="C42" s="115">
        <v>90.1</v>
      </c>
      <c r="D42" s="115">
        <v>111.2</v>
      </c>
      <c r="E42" s="115">
        <v>95.6</v>
      </c>
      <c r="F42" s="115">
        <v>91.5</v>
      </c>
      <c r="G42" s="115">
        <v>100.5</v>
      </c>
      <c r="H42" s="115">
        <v>93.9</v>
      </c>
      <c r="I42" s="115">
        <v>93.7</v>
      </c>
      <c r="J42" s="115">
        <v>87.7</v>
      </c>
      <c r="K42" s="115">
        <v>94.3</v>
      </c>
      <c r="L42" s="115">
        <v>91.3</v>
      </c>
      <c r="M42" s="115">
        <v>91.2</v>
      </c>
      <c r="N42" s="115">
        <v>95.9</v>
      </c>
      <c r="O42" s="115">
        <v>97.8</v>
      </c>
      <c r="P42" s="115">
        <v>97.2</v>
      </c>
      <c r="Q42" s="115">
        <v>97.5</v>
      </c>
      <c r="R42" s="115">
        <v>101</v>
      </c>
      <c r="S42" s="115">
        <v>83.2</v>
      </c>
      <c r="T42" s="115">
        <v>89</v>
      </c>
      <c r="U42" s="116">
        <v>102.8</v>
      </c>
    </row>
    <row r="43" spans="1:21" s="13" customFormat="1" ht="12" customHeight="1">
      <c r="A43" s="84" t="s">
        <v>78</v>
      </c>
      <c r="B43" s="115">
        <v>135.2</v>
      </c>
      <c r="C43" s="115">
        <v>93.3</v>
      </c>
      <c r="D43" s="115">
        <v>97.5</v>
      </c>
      <c r="E43" s="115">
        <v>103.3</v>
      </c>
      <c r="F43" s="115">
        <v>92.6</v>
      </c>
      <c r="G43" s="115">
        <v>99.5</v>
      </c>
      <c r="H43" s="115">
        <v>95</v>
      </c>
      <c r="I43" s="115">
        <v>101.4</v>
      </c>
      <c r="J43" s="115">
        <v>110.7</v>
      </c>
      <c r="K43" s="115">
        <v>87</v>
      </c>
      <c r="L43" s="115">
        <v>60.9</v>
      </c>
      <c r="M43" s="115">
        <v>97</v>
      </c>
      <c r="N43" s="115">
        <v>97.1</v>
      </c>
      <c r="O43" s="115">
        <v>87</v>
      </c>
      <c r="P43" s="115">
        <v>90.9</v>
      </c>
      <c r="Q43" s="115">
        <v>92.4</v>
      </c>
      <c r="R43" s="115">
        <v>108.1</v>
      </c>
      <c r="S43" s="115">
        <v>95.5</v>
      </c>
      <c r="T43" s="115">
        <v>104</v>
      </c>
      <c r="U43" s="116">
        <v>100.5</v>
      </c>
    </row>
    <row r="44" spans="1:21" s="13" customFormat="1" ht="12" customHeight="1">
      <c r="A44" s="84" t="s">
        <v>80</v>
      </c>
      <c r="B44" s="115">
        <v>112.2</v>
      </c>
      <c r="C44" s="115">
        <v>96.2</v>
      </c>
      <c r="D44" s="115">
        <v>110.6</v>
      </c>
      <c r="E44" s="115">
        <v>98.8</v>
      </c>
      <c r="F44" s="115">
        <v>99.8</v>
      </c>
      <c r="G44" s="115">
        <v>102.8</v>
      </c>
      <c r="H44" s="115">
        <v>94.8</v>
      </c>
      <c r="I44" s="115">
        <v>84.6</v>
      </c>
      <c r="J44" s="115">
        <v>91.2</v>
      </c>
      <c r="K44" s="115">
        <v>98.4</v>
      </c>
      <c r="L44" s="115">
        <v>90.1</v>
      </c>
      <c r="M44" s="115">
        <v>77.2</v>
      </c>
      <c r="N44" s="115">
        <v>88.7</v>
      </c>
      <c r="O44" s="115">
        <v>93.3</v>
      </c>
      <c r="P44" s="115">
        <v>85.5</v>
      </c>
      <c r="Q44" s="115">
        <v>101.5</v>
      </c>
      <c r="R44" s="115">
        <v>113.9</v>
      </c>
      <c r="S44" s="115">
        <v>120.2</v>
      </c>
      <c r="T44" s="115">
        <v>140.8</v>
      </c>
      <c r="U44" s="116">
        <v>78.9</v>
      </c>
    </row>
    <row r="45" spans="1:21" s="13" customFormat="1" ht="12" customHeight="1">
      <c r="A45" s="84" t="s">
        <v>81</v>
      </c>
      <c r="B45" s="115">
        <v>106.6</v>
      </c>
      <c r="C45" s="115">
        <v>91</v>
      </c>
      <c r="D45" s="115">
        <v>99.8</v>
      </c>
      <c r="E45" s="115">
        <v>91.6</v>
      </c>
      <c r="F45" s="115">
        <v>89.4</v>
      </c>
      <c r="G45" s="115">
        <v>102</v>
      </c>
      <c r="H45" s="115">
        <v>90.1</v>
      </c>
      <c r="I45" s="115">
        <v>92.2</v>
      </c>
      <c r="J45" s="115">
        <v>93.6</v>
      </c>
      <c r="K45" s="115">
        <v>97.8</v>
      </c>
      <c r="L45" s="115">
        <v>93.5</v>
      </c>
      <c r="M45" s="115">
        <v>81.4</v>
      </c>
      <c r="N45" s="115">
        <v>95.4</v>
      </c>
      <c r="O45" s="115">
        <v>96.4</v>
      </c>
      <c r="P45" s="115">
        <v>101.2</v>
      </c>
      <c r="Q45" s="115">
        <v>100.3</v>
      </c>
      <c r="R45" s="115">
        <v>128</v>
      </c>
      <c r="S45" s="115">
        <v>98.4</v>
      </c>
      <c r="T45" s="115">
        <v>85.5</v>
      </c>
      <c r="U45" s="116">
        <v>108.6</v>
      </c>
    </row>
    <row r="46" spans="1:21" s="13" customFormat="1" ht="12" customHeight="1">
      <c r="A46" s="8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6"/>
    </row>
    <row r="47" spans="1:21" s="13" customFormat="1" ht="12" customHeight="1">
      <c r="A47" s="84" t="s">
        <v>82</v>
      </c>
      <c r="B47" s="115">
        <v>104.4</v>
      </c>
      <c r="C47" s="115">
        <v>97.7</v>
      </c>
      <c r="D47" s="115">
        <v>103.4</v>
      </c>
      <c r="E47" s="115">
        <v>105.5</v>
      </c>
      <c r="F47" s="115">
        <v>100.4</v>
      </c>
      <c r="G47" s="115">
        <v>102.1</v>
      </c>
      <c r="H47" s="115">
        <v>91.4</v>
      </c>
      <c r="I47" s="115">
        <v>92.8</v>
      </c>
      <c r="J47" s="115">
        <v>94.1</v>
      </c>
      <c r="K47" s="115">
        <v>99.3</v>
      </c>
      <c r="L47" s="115">
        <v>93.1</v>
      </c>
      <c r="M47" s="115">
        <v>92.3</v>
      </c>
      <c r="N47" s="115">
        <v>94.8</v>
      </c>
      <c r="O47" s="115">
        <v>101.2</v>
      </c>
      <c r="P47" s="115">
        <v>93.7</v>
      </c>
      <c r="Q47" s="115">
        <v>103.2</v>
      </c>
      <c r="R47" s="115">
        <v>100.9</v>
      </c>
      <c r="S47" s="115">
        <v>101.5</v>
      </c>
      <c r="T47" s="115">
        <v>94.7</v>
      </c>
      <c r="U47" s="116">
        <v>105.5</v>
      </c>
    </row>
    <row r="48" spans="1:21" s="13" customFormat="1" ht="12" customHeight="1">
      <c r="A48" s="84" t="s">
        <v>83</v>
      </c>
      <c r="B48" s="115">
        <v>113.8</v>
      </c>
      <c r="C48" s="115">
        <v>99.1</v>
      </c>
      <c r="D48" s="115">
        <v>103.8</v>
      </c>
      <c r="E48" s="115">
        <v>99.9</v>
      </c>
      <c r="F48" s="115">
        <v>95.4</v>
      </c>
      <c r="G48" s="115">
        <v>105.4</v>
      </c>
      <c r="H48" s="115">
        <v>98.7</v>
      </c>
      <c r="I48" s="115">
        <v>88</v>
      </c>
      <c r="J48" s="115">
        <v>90.8</v>
      </c>
      <c r="K48" s="115">
        <v>92.9</v>
      </c>
      <c r="L48" s="115">
        <v>88.8</v>
      </c>
      <c r="M48" s="115">
        <v>89.3</v>
      </c>
      <c r="N48" s="115">
        <v>91.2</v>
      </c>
      <c r="O48" s="115">
        <v>93</v>
      </c>
      <c r="P48" s="115">
        <v>94.9</v>
      </c>
      <c r="Q48" s="115">
        <v>95.2</v>
      </c>
      <c r="R48" s="115">
        <v>95.6</v>
      </c>
      <c r="S48" s="115">
        <v>88.7</v>
      </c>
      <c r="T48" s="115">
        <v>94.4</v>
      </c>
      <c r="U48" s="116">
        <v>100.2</v>
      </c>
    </row>
    <row r="49" spans="1:21" s="13" customFormat="1" ht="12" customHeight="1">
      <c r="A49" s="84" t="s">
        <v>84</v>
      </c>
      <c r="B49" s="115">
        <v>116.3</v>
      </c>
      <c r="C49" s="115">
        <v>77</v>
      </c>
      <c r="D49" s="115">
        <v>103.2</v>
      </c>
      <c r="E49" s="115">
        <v>102</v>
      </c>
      <c r="F49" s="115">
        <v>70.6</v>
      </c>
      <c r="G49" s="115">
        <v>105.7</v>
      </c>
      <c r="H49" s="115">
        <v>117.4</v>
      </c>
      <c r="I49" s="115">
        <v>91.5</v>
      </c>
      <c r="J49" s="115">
        <v>75.9</v>
      </c>
      <c r="K49" s="115">
        <v>95.4</v>
      </c>
      <c r="L49" s="115">
        <v>110.4</v>
      </c>
      <c r="M49" s="115">
        <v>88.7</v>
      </c>
      <c r="N49" s="115">
        <v>92.1</v>
      </c>
      <c r="O49" s="115">
        <v>89.6</v>
      </c>
      <c r="P49" s="115">
        <v>89.8</v>
      </c>
      <c r="Q49" s="115">
        <v>111</v>
      </c>
      <c r="R49" s="115">
        <v>84.8</v>
      </c>
      <c r="S49" s="115">
        <v>90.6</v>
      </c>
      <c r="T49" s="115">
        <v>112.4</v>
      </c>
      <c r="U49" s="116">
        <v>108.5</v>
      </c>
    </row>
    <row r="50" spans="1:21" s="13" customFormat="1" ht="12" customHeight="1">
      <c r="A50" s="84" t="s">
        <v>85</v>
      </c>
      <c r="B50" s="115">
        <v>115.6</v>
      </c>
      <c r="C50" s="115">
        <v>84.2</v>
      </c>
      <c r="D50" s="115">
        <v>113.7</v>
      </c>
      <c r="E50" s="115">
        <v>87.1</v>
      </c>
      <c r="F50" s="115">
        <v>88.4</v>
      </c>
      <c r="G50" s="115">
        <v>99.3</v>
      </c>
      <c r="H50" s="115">
        <v>101.4</v>
      </c>
      <c r="I50" s="115">
        <v>91.1</v>
      </c>
      <c r="J50" s="115">
        <v>90.5</v>
      </c>
      <c r="K50" s="115">
        <v>88.1</v>
      </c>
      <c r="L50" s="115">
        <v>88.2</v>
      </c>
      <c r="M50" s="115">
        <v>96.1</v>
      </c>
      <c r="N50" s="115">
        <v>97</v>
      </c>
      <c r="O50" s="115">
        <v>91.1</v>
      </c>
      <c r="P50" s="115">
        <v>93.6</v>
      </c>
      <c r="Q50" s="115">
        <v>96.9</v>
      </c>
      <c r="R50" s="115">
        <v>103</v>
      </c>
      <c r="S50" s="115">
        <v>102.7</v>
      </c>
      <c r="T50" s="115">
        <v>114.6</v>
      </c>
      <c r="U50" s="116">
        <v>111.9</v>
      </c>
    </row>
    <row r="51" spans="1:21" s="14" customFormat="1" ht="6" customHeight="1">
      <c r="A51" s="87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1"/>
    </row>
    <row r="52" spans="1:21" s="13" customFormat="1" ht="13.5" customHeight="1">
      <c r="A52" s="12"/>
      <c r="B52" s="114"/>
      <c r="C52" s="114"/>
      <c r="D52" s="114"/>
      <c r="E52" s="114"/>
      <c r="F52" s="114"/>
      <c r="G52" s="114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</row>
    <row r="53" spans="1:21" ht="12" customHeight="1">
      <c r="A53" s="235" t="s">
        <v>18</v>
      </c>
      <c r="B53" s="235"/>
      <c r="C53" s="235"/>
      <c r="D53" s="235"/>
      <c r="E53" s="235"/>
      <c r="F53" s="159"/>
      <c r="G53" s="160"/>
      <c r="H53" s="158"/>
      <c r="I53" s="158"/>
      <c r="J53" s="158"/>
      <c r="K53" s="158"/>
      <c r="L53" s="158"/>
      <c r="M53" s="158"/>
      <c r="N53" s="158"/>
      <c r="O53" s="158"/>
      <c r="P53" s="236" t="s">
        <v>102</v>
      </c>
      <c r="Q53" s="236"/>
      <c r="R53" s="236"/>
      <c r="S53" s="236"/>
      <c r="T53" s="236"/>
      <c r="U53" s="236"/>
    </row>
    <row r="54" spans="1:21" ht="12" customHeight="1">
      <c r="A54" s="235"/>
      <c r="B54" s="235"/>
      <c r="C54" s="235"/>
      <c r="D54" s="235"/>
      <c r="E54" s="235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236"/>
      <c r="Q54" s="236"/>
      <c r="R54" s="236"/>
      <c r="S54" s="236"/>
      <c r="T54" s="236"/>
      <c r="U54" s="236"/>
    </row>
    <row r="55" spans="1:21" ht="2.25" customHeight="1">
      <c r="A55" s="10"/>
      <c r="B55" s="124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78"/>
      <c r="Q55" s="178"/>
      <c r="R55" s="178"/>
      <c r="S55" s="178"/>
      <c r="T55" s="178"/>
      <c r="U55" s="178"/>
    </row>
    <row r="56" spans="1:21" s="13" customFormat="1" ht="13.5" customHeight="1">
      <c r="A56" s="237" t="s">
        <v>69</v>
      </c>
      <c r="B56" s="234" t="s">
        <v>268</v>
      </c>
      <c r="C56" s="234">
        <v>6</v>
      </c>
      <c r="D56" s="234">
        <v>7</v>
      </c>
      <c r="E56" s="234">
        <v>8</v>
      </c>
      <c r="F56" s="234">
        <v>9</v>
      </c>
      <c r="G56" s="234">
        <v>10</v>
      </c>
      <c r="H56" s="234">
        <v>11</v>
      </c>
      <c r="I56" s="234">
        <v>12</v>
      </c>
      <c r="J56" s="234">
        <v>13</v>
      </c>
      <c r="K56" s="234">
        <v>14</v>
      </c>
      <c r="L56" s="234">
        <v>15</v>
      </c>
      <c r="M56" s="234">
        <v>16</v>
      </c>
      <c r="N56" s="234">
        <v>17</v>
      </c>
      <c r="O56" s="234">
        <v>18</v>
      </c>
      <c r="P56" s="234">
        <v>19</v>
      </c>
      <c r="Q56" s="234">
        <v>20</v>
      </c>
      <c r="R56" s="234">
        <v>21</v>
      </c>
      <c r="S56" s="234">
        <v>22</v>
      </c>
      <c r="T56" s="234">
        <v>23</v>
      </c>
      <c r="U56" s="234">
        <v>24</v>
      </c>
    </row>
    <row r="57" spans="1:21" s="13" customFormat="1" ht="13.5" customHeight="1">
      <c r="A57" s="238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</row>
    <row r="58" spans="1:21" s="14" customFormat="1" ht="6" customHeight="1">
      <c r="A58" s="83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95"/>
    </row>
    <row r="59" spans="1:21" s="13" customFormat="1" ht="12" customHeight="1">
      <c r="A59" s="84" t="s">
        <v>71</v>
      </c>
      <c r="B59" s="115">
        <v>100</v>
      </c>
      <c r="C59" s="115">
        <v>100</v>
      </c>
      <c r="D59" s="115">
        <v>100</v>
      </c>
      <c r="E59" s="115">
        <v>100</v>
      </c>
      <c r="F59" s="115">
        <v>100</v>
      </c>
      <c r="G59" s="115">
        <v>100</v>
      </c>
      <c r="H59" s="115">
        <v>100</v>
      </c>
      <c r="I59" s="115">
        <v>100</v>
      </c>
      <c r="J59" s="115">
        <v>100</v>
      </c>
      <c r="K59" s="115">
        <v>100</v>
      </c>
      <c r="L59" s="115">
        <v>100</v>
      </c>
      <c r="M59" s="115">
        <v>100</v>
      </c>
      <c r="N59" s="115">
        <v>100</v>
      </c>
      <c r="O59" s="115">
        <v>100</v>
      </c>
      <c r="P59" s="115">
        <v>100</v>
      </c>
      <c r="Q59" s="115">
        <v>100</v>
      </c>
      <c r="R59" s="115">
        <v>100</v>
      </c>
      <c r="S59" s="115">
        <v>100</v>
      </c>
      <c r="T59" s="115">
        <v>100</v>
      </c>
      <c r="U59" s="116">
        <v>100</v>
      </c>
    </row>
    <row r="60" spans="1:21" s="13" customFormat="1" ht="12" customHeight="1">
      <c r="A60" s="8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6"/>
    </row>
    <row r="61" spans="1:21" s="13" customFormat="1" ht="12" customHeight="1">
      <c r="A61" s="84" t="s">
        <v>75</v>
      </c>
      <c r="B61" s="115">
        <v>26</v>
      </c>
      <c r="C61" s="115">
        <v>25.5</v>
      </c>
      <c r="D61" s="115">
        <v>25.2</v>
      </c>
      <c r="E61" s="115">
        <v>26.3</v>
      </c>
      <c r="F61" s="115">
        <v>27.1</v>
      </c>
      <c r="G61" s="115">
        <v>28.1</v>
      </c>
      <c r="H61" s="115">
        <v>27.2</v>
      </c>
      <c r="I61" s="115">
        <v>28.2</v>
      </c>
      <c r="J61" s="115">
        <v>28.5</v>
      </c>
      <c r="K61" s="115">
        <v>29.4</v>
      </c>
      <c r="L61" s="115">
        <v>29</v>
      </c>
      <c r="M61" s="115">
        <v>27</v>
      </c>
      <c r="N61" s="115">
        <v>27.2</v>
      </c>
      <c r="O61" s="115">
        <v>27.7</v>
      </c>
      <c r="P61" s="115">
        <v>28.1</v>
      </c>
      <c r="Q61" s="115">
        <v>27.6</v>
      </c>
      <c r="R61" s="115">
        <v>27.3</v>
      </c>
      <c r="S61" s="115">
        <v>26.1</v>
      </c>
      <c r="T61" s="115">
        <v>25.6</v>
      </c>
      <c r="U61" s="116">
        <v>24.9</v>
      </c>
    </row>
    <row r="62" spans="1:21" s="13" customFormat="1" ht="12" customHeight="1">
      <c r="A62" s="84" t="s">
        <v>74</v>
      </c>
      <c r="B62" s="115">
        <v>2</v>
      </c>
      <c r="C62" s="115">
        <v>2</v>
      </c>
      <c r="D62" s="115">
        <v>2.1</v>
      </c>
      <c r="E62" s="115">
        <v>2</v>
      </c>
      <c r="F62" s="115">
        <v>2</v>
      </c>
      <c r="G62" s="115">
        <v>2.1</v>
      </c>
      <c r="H62" s="115">
        <v>2.2</v>
      </c>
      <c r="I62" s="115">
        <v>2.1</v>
      </c>
      <c r="J62" s="115">
        <v>2.1</v>
      </c>
      <c r="K62" s="115">
        <v>2.1</v>
      </c>
      <c r="L62" s="115">
        <v>2.1</v>
      </c>
      <c r="M62" s="115">
        <v>2.2</v>
      </c>
      <c r="N62" s="115">
        <v>2.1</v>
      </c>
      <c r="O62" s="115">
        <v>2.1</v>
      </c>
      <c r="P62" s="115">
        <v>2</v>
      </c>
      <c r="Q62" s="115">
        <v>2.3</v>
      </c>
      <c r="R62" s="115">
        <v>2.4</v>
      </c>
      <c r="S62" s="115">
        <v>2.4</v>
      </c>
      <c r="T62" s="115">
        <v>1.9</v>
      </c>
      <c r="U62" s="116">
        <v>2</v>
      </c>
    </row>
    <row r="63" spans="1:21" s="13" customFormat="1" ht="12" customHeight="1">
      <c r="A63" s="84" t="s">
        <v>73</v>
      </c>
      <c r="B63" s="115">
        <v>1</v>
      </c>
      <c r="C63" s="115">
        <v>0.9</v>
      </c>
      <c r="D63" s="115">
        <v>0.9</v>
      </c>
      <c r="E63" s="115">
        <v>0.9</v>
      </c>
      <c r="F63" s="115">
        <v>0.7</v>
      </c>
      <c r="G63" s="115">
        <v>0.7</v>
      </c>
      <c r="H63" s="115">
        <v>0.6</v>
      </c>
      <c r="I63" s="115">
        <v>0.6</v>
      </c>
      <c r="J63" s="115">
        <v>0.7</v>
      </c>
      <c r="K63" s="115">
        <v>0.7</v>
      </c>
      <c r="L63" s="115">
        <v>0.7</v>
      </c>
      <c r="M63" s="115">
        <v>0.7</v>
      </c>
      <c r="N63" s="115">
        <v>0.7</v>
      </c>
      <c r="O63" s="115">
        <v>0.9</v>
      </c>
      <c r="P63" s="115">
        <v>1.4</v>
      </c>
      <c r="Q63" s="115">
        <v>1.5</v>
      </c>
      <c r="R63" s="115">
        <v>1.5</v>
      </c>
      <c r="S63" s="115">
        <v>1.1</v>
      </c>
      <c r="T63" s="115">
        <v>0.4</v>
      </c>
      <c r="U63" s="116">
        <v>0.4</v>
      </c>
    </row>
    <row r="64" spans="1:21" s="13" customFormat="1" ht="12" customHeight="1">
      <c r="A64" s="84" t="s">
        <v>72</v>
      </c>
      <c r="B64" s="115">
        <v>8.3</v>
      </c>
      <c r="C64" s="115">
        <v>8.7</v>
      </c>
      <c r="D64" s="115">
        <v>8.7</v>
      </c>
      <c r="E64" s="115">
        <v>8.7</v>
      </c>
      <c r="F64" s="115">
        <v>8.8</v>
      </c>
      <c r="G64" s="115">
        <v>9.4</v>
      </c>
      <c r="H64" s="115">
        <v>10</v>
      </c>
      <c r="I64" s="115">
        <v>9.8</v>
      </c>
      <c r="J64" s="115">
        <v>9.6</v>
      </c>
      <c r="K64" s="115">
        <v>9.8</v>
      </c>
      <c r="L64" s="115">
        <v>9.7</v>
      </c>
      <c r="M64" s="115">
        <v>9.5</v>
      </c>
      <c r="N64" s="115">
        <v>9.9</v>
      </c>
      <c r="O64" s="115">
        <v>10.1</v>
      </c>
      <c r="P64" s="115">
        <v>10</v>
      </c>
      <c r="Q64" s="115">
        <v>9.7</v>
      </c>
      <c r="R64" s="115">
        <v>9.9</v>
      </c>
      <c r="S64" s="115">
        <v>9.3</v>
      </c>
      <c r="T64" s="115">
        <v>8.9</v>
      </c>
      <c r="U64" s="116">
        <v>8.8</v>
      </c>
    </row>
    <row r="65" spans="1:21" s="13" customFormat="1" ht="12" customHeight="1">
      <c r="A65" s="84" t="s">
        <v>76</v>
      </c>
      <c r="B65" s="115">
        <v>8.1</v>
      </c>
      <c r="C65" s="115">
        <v>9.2</v>
      </c>
      <c r="D65" s="115">
        <v>9.5</v>
      </c>
      <c r="E65" s="115">
        <v>9.6</v>
      </c>
      <c r="F65" s="115">
        <v>9.5</v>
      </c>
      <c r="G65" s="115">
        <v>9.1</v>
      </c>
      <c r="H65" s="115">
        <v>9.1</v>
      </c>
      <c r="I65" s="115">
        <v>9.1</v>
      </c>
      <c r="J65" s="115">
        <v>9</v>
      </c>
      <c r="K65" s="115">
        <v>8.5</v>
      </c>
      <c r="L65" s="115">
        <v>8.5</v>
      </c>
      <c r="M65" s="115">
        <v>8.7</v>
      </c>
      <c r="N65" s="115">
        <v>8.4</v>
      </c>
      <c r="O65" s="115">
        <v>8.1</v>
      </c>
      <c r="P65" s="115">
        <v>7.6</v>
      </c>
      <c r="Q65" s="115">
        <v>7.4</v>
      </c>
      <c r="R65" s="115">
        <v>7.5</v>
      </c>
      <c r="S65" s="115">
        <v>6.9</v>
      </c>
      <c r="T65" s="115">
        <v>6.6</v>
      </c>
      <c r="U65" s="116">
        <v>6.6</v>
      </c>
    </row>
    <row r="66" spans="1:21" s="13" customFormat="1" ht="12" customHeight="1">
      <c r="A66" s="84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6"/>
    </row>
    <row r="67" spans="1:21" s="13" customFormat="1" ht="12" customHeight="1">
      <c r="A67" s="84" t="s">
        <v>77</v>
      </c>
      <c r="B67" s="115">
        <v>5.8</v>
      </c>
      <c r="C67" s="115">
        <v>6.1</v>
      </c>
      <c r="D67" s="115">
        <v>5.8</v>
      </c>
      <c r="E67" s="115">
        <v>5.6</v>
      </c>
      <c r="F67" s="115">
        <v>5.5</v>
      </c>
      <c r="G67" s="115">
        <v>4.8</v>
      </c>
      <c r="H67" s="115">
        <v>4.5</v>
      </c>
      <c r="I67" s="115">
        <v>4.4</v>
      </c>
      <c r="J67" s="115">
        <v>4.6</v>
      </c>
      <c r="K67" s="115">
        <v>4.2</v>
      </c>
      <c r="L67" s="115">
        <v>4.5</v>
      </c>
      <c r="M67" s="115">
        <v>4.7</v>
      </c>
      <c r="N67" s="115">
        <v>4.1</v>
      </c>
      <c r="O67" s="115">
        <v>4.1</v>
      </c>
      <c r="P67" s="115">
        <v>4.1</v>
      </c>
      <c r="Q67" s="115">
        <v>4.3</v>
      </c>
      <c r="R67" s="115">
        <v>4.1</v>
      </c>
      <c r="S67" s="115">
        <v>3.9</v>
      </c>
      <c r="T67" s="115">
        <v>3.5</v>
      </c>
      <c r="U67" s="116">
        <v>3.7</v>
      </c>
    </row>
    <row r="68" spans="1:21" s="13" customFormat="1" ht="12" customHeight="1">
      <c r="A68" s="84" t="s">
        <v>79</v>
      </c>
      <c r="B68" s="115">
        <v>5.3</v>
      </c>
      <c r="C68" s="115">
        <v>5.1</v>
      </c>
      <c r="D68" s="115">
        <v>5.4</v>
      </c>
      <c r="E68" s="115">
        <v>5.3</v>
      </c>
      <c r="F68" s="115">
        <v>5.2</v>
      </c>
      <c r="G68" s="115">
        <v>5.1</v>
      </c>
      <c r="H68" s="115">
        <v>5</v>
      </c>
      <c r="I68" s="115">
        <v>5.1</v>
      </c>
      <c r="J68" s="115">
        <v>4.8</v>
      </c>
      <c r="K68" s="115">
        <v>4.8</v>
      </c>
      <c r="L68" s="115">
        <v>5</v>
      </c>
      <c r="M68" s="115">
        <v>5.3</v>
      </c>
      <c r="N68" s="115">
        <v>5.5</v>
      </c>
      <c r="O68" s="115">
        <v>5.6</v>
      </c>
      <c r="P68" s="115">
        <v>5.7</v>
      </c>
      <c r="Q68" s="115">
        <v>5.8</v>
      </c>
      <c r="R68" s="115">
        <v>5.5</v>
      </c>
      <c r="S68" s="115">
        <v>4.9</v>
      </c>
      <c r="T68" s="115">
        <v>4.5</v>
      </c>
      <c r="U68" s="116">
        <v>4.5</v>
      </c>
    </row>
    <row r="69" spans="1:21" s="13" customFormat="1" ht="12" customHeight="1">
      <c r="A69" s="84" t="s">
        <v>78</v>
      </c>
      <c r="B69" s="115">
        <v>3.1</v>
      </c>
      <c r="C69" s="115">
        <v>3.1</v>
      </c>
      <c r="D69" s="115">
        <v>2.8</v>
      </c>
      <c r="E69" s="115">
        <v>3</v>
      </c>
      <c r="F69" s="115">
        <v>3</v>
      </c>
      <c r="G69" s="115">
        <v>2.9</v>
      </c>
      <c r="H69" s="115">
        <v>2.9</v>
      </c>
      <c r="I69" s="115">
        <v>3.2</v>
      </c>
      <c r="J69" s="115">
        <v>3.8</v>
      </c>
      <c r="K69" s="115">
        <v>3.5</v>
      </c>
      <c r="L69" s="115">
        <v>2.5</v>
      </c>
      <c r="M69" s="115">
        <v>2.8</v>
      </c>
      <c r="N69" s="115">
        <v>2.9</v>
      </c>
      <c r="O69" s="115">
        <v>2.6</v>
      </c>
      <c r="P69" s="115">
        <v>2.5</v>
      </c>
      <c r="Q69" s="115">
        <v>2.4</v>
      </c>
      <c r="R69" s="115">
        <v>2.4</v>
      </c>
      <c r="S69" s="115">
        <v>2.5</v>
      </c>
      <c r="T69" s="115">
        <v>2.7</v>
      </c>
      <c r="U69" s="116">
        <v>2.6</v>
      </c>
    </row>
    <row r="70" spans="1:21" s="13" customFormat="1" ht="12" customHeight="1">
      <c r="A70" s="84" t="s">
        <v>80</v>
      </c>
      <c r="B70" s="115">
        <v>4.3</v>
      </c>
      <c r="C70" s="115">
        <v>4.4</v>
      </c>
      <c r="D70" s="115">
        <v>4.6</v>
      </c>
      <c r="E70" s="115">
        <v>4.7</v>
      </c>
      <c r="F70" s="115">
        <v>5</v>
      </c>
      <c r="G70" s="115">
        <v>5</v>
      </c>
      <c r="H70" s="115">
        <v>5</v>
      </c>
      <c r="I70" s="115">
        <v>4.6</v>
      </c>
      <c r="J70" s="115">
        <v>4.5</v>
      </c>
      <c r="K70" s="115">
        <v>4.7</v>
      </c>
      <c r="L70" s="115">
        <v>4.9</v>
      </c>
      <c r="M70" s="115">
        <v>4.3</v>
      </c>
      <c r="N70" s="115">
        <v>4.1</v>
      </c>
      <c r="O70" s="115">
        <v>4.1</v>
      </c>
      <c r="P70" s="115">
        <v>3.6</v>
      </c>
      <c r="Q70" s="115">
        <v>3.8</v>
      </c>
      <c r="R70" s="115">
        <v>4.1</v>
      </c>
      <c r="S70" s="115">
        <v>5.3</v>
      </c>
      <c r="T70" s="115">
        <v>7.6</v>
      </c>
      <c r="U70" s="116">
        <v>5.9</v>
      </c>
    </row>
    <row r="71" spans="1:21" s="13" customFormat="1" ht="12" customHeight="1">
      <c r="A71" s="84" t="s">
        <v>81</v>
      </c>
      <c r="B71" s="115">
        <v>8.8</v>
      </c>
      <c r="C71" s="115">
        <v>8.6</v>
      </c>
      <c r="D71" s="115">
        <v>8</v>
      </c>
      <c r="E71" s="115">
        <v>7.6</v>
      </c>
      <c r="F71" s="115">
        <v>7.3</v>
      </c>
      <c r="G71" s="115">
        <v>7.2</v>
      </c>
      <c r="H71" s="115">
        <v>6.9</v>
      </c>
      <c r="I71" s="115">
        <v>6.9</v>
      </c>
      <c r="J71" s="115">
        <v>6.9</v>
      </c>
      <c r="K71" s="115">
        <v>7.2</v>
      </c>
      <c r="L71" s="115">
        <v>7.7</v>
      </c>
      <c r="M71" s="115">
        <v>7.3</v>
      </c>
      <c r="N71" s="115">
        <v>7.4</v>
      </c>
      <c r="O71" s="115">
        <v>7.5</v>
      </c>
      <c r="P71" s="115">
        <v>8</v>
      </c>
      <c r="Q71" s="115">
        <v>8.2</v>
      </c>
      <c r="R71" s="115">
        <v>9.9</v>
      </c>
      <c r="S71" s="115">
        <v>10.6</v>
      </c>
      <c r="T71" s="115">
        <v>9.3</v>
      </c>
      <c r="U71" s="116">
        <v>9.9</v>
      </c>
    </row>
    <row r="72" spans="1:21" s="13" customFormat="1" ht="12" customHeight="1">
      <c r="A72" s="84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6"/>
    </row>
    <row r="73" spans="1:21" s="13" customFormat="1" ht="12" customHeight="1">
      <c r="A73" s="84" t="s">
        <v>82</v>
      </c>
      <c r="B73" s="115">
        <v>3.3</v>
      </c>
      <c r="C73" s="115">
        <v>3.5</v>
      </c>
      <c r="D73" s="115">
        <v>3.4</v>
      </c>
      <c r="E73" s="115">
        <v>3.7</v>
      </c>
      <c r="F73" s="115">
        <v>4</v>
      </c>
      <c r="G73" s="115">
        <v>3.9</v>
      </c>
      <c r="H73" s="115">
        <v>3.8</v>
      </c>
      <c r="I73" s="115">
        <v>3.8</v>
      </c>
      <c r="J73" s="115">
        <v>3.9</v>
      </c>
      <c r="K73" s="115">
        <v>4.1</v>
      </c>
      <c r="L73" s="115">
        <v>4.3</v>
      </c>
      <c r="M73" s="115">
        <v>4.7</v>
      </c>
      <c r="N73" s="115">
        <v>4.7</v>
      </c>
      <c r="O73" s="115">
        <v>5</v>
      </c>
      <c r="P73" s="115">
        <v>4.9</v>
      </c>
      <c r="Q73" s="115">
        <v>5.2</v>
      </c>
      <c r="R73" s="115">
        <v>5</v>
      </c>
      <c r="S73" s="115">
        <v>5.5</v>
      </c>
      <c r="T73" s="115">
        <v>5.3</v>
      </c>
      <c r="U73" s="116">
        <v>5.5</v>
      </c>
    </row>
    <row r="74" spans="1:21" s="13" customFormat="1" ht="12" customHeight="1">
      <c r="A74" s="84" t="s">
        <v>83</v>
      </c>
      <c r="B74" s="115">
        <v>8.6</v>
      </c>
      <c r="C74" s="115">
        <v>9.1</v>
      </c>
      <c r="D74" s="115">
        <v>8.8</v>
      </c>
      <c r="E74" s="115">
        <v>9.2</v>
      </c>
      <c r="F74" s="115">
        <v>9.4</v>
      </c>
      <c r="G74" s="115">
        <v>9.6</v>
      </c>
      <c r="H74" s="115">
        <v>10</v>
      </c>
      <c r="I74" s="115">
        <v>9.5</v>
      </c>
      <c r="J74" s="115">
        <v>9.3</v>
      </c>
      <c r="K74" s="115">
        <v>9.2</v>
      </c>
      <c r="L74" s="115">
        <v>9.3</v>
      </c>
      <c r="M74" s="115">
        <v>9.6</v>
      </c>
      <c r="N74" s="115">
        <v>9.4</v>
      </c>
      <c r="O74" s="115">
        <v>9.2</v>
      </c>
      <c r="P74" s="115">
        <v>9.2</v>
      </c>
      <c r="Q74" s="115">
        <v>9</v>
      </c>
      <c r="R74" s="115">
        <v>8.1</v>
      </c>
      <c r="S74" s="115">
        <v>7.8</v>
      </c>
      <c r="T74" s="115">
        <v>7.5</v>
      </c>
      <c r="U74" s="116">
        <v>7.4</v>
      </c>
    </row>
    <row r="75" spans="1:21" s="13" customFormat="1" ht="12" customHeight="1">
      <c r="A75" s="84" t="s">
        <v>84</v>
      </c>
      <c r="B75" s="115">
        <v>0.2</v>
      </c>
      <c r="C75" s="115">
        <v>0.2</v>
      </c>
      <c r="D75" s="115">
        <v>0.2</v>
      </c>
      <c r="E75" s="115">
        <v>0.2</v>
      </c>
      <c r="F75" s="115">
        <v>0.2</v>
      </c>
      <c r="G75" s="115">
        <v>0.2</v>
      </c>
      <c r="H75" s="115">
        <v>0.2</v>
      </c>
      <c r="I75" s="115">
        <v>0.2</v>
      </c>
      <c r="J75" s="115">
        <v>0.2</v>
      </c>
      <c r="K75" s="115">
        <v>0.2</v>
      </c>
      <c r="L75" s="115">
        <v>0.2</v>
      </c>
      <c r="M75" s="115">
        <v>0.2</v>
      </c>
      <c r="N75" s="115">
        <v>0.2</v>
      </c>
      <c r="O75" s="115">
        <v>0.2</v>
      </c>
      <c r="P75" s="115">
        <v>0.2</v>
      </c>
      <c r="Q75" s="115">
        <v>0.2</v>
      </c>
      <c r="R75" s="115">
        <v>0.2</v>
      </c>
      <c r="S75" s="115">
        <v>0.2</v>
      </c>
      <c r="T75" s="115">
        <v>0.2</v>
      </c>
      <c r="U75" s="116">
        <v>0.2</v>
      </c>
    </row>
    <row r="76" spans="1:21" s="13" customFormat="1" ht="12" customHeight="1">
      <c r="A76" s="84" t="s">
        <v>85</v>
      </c>
      <c r="B76" s="115">
        <v>15.1</v>
      </c>
      <c r="C76" s="115">
        <v>13.6</v>
      </c>
      <c r="D76" s="115">
        <v>14.5</v>
      </c>
      <c r="E76" s="115">
        <v>13.1</v>
      </c>
      <c r="F76" s="115">
        <v>12.4</v>
      </c>
      <c r="G76" s="115">
        <v>11.9</v>
      </c>
      <c r="H76" s="115">
        <v>12.8</v>
      </c>
      <c r="I76" s="115">
        <v>12.6</v>
      </c>
      <c r="J76" s="115">
        <v>12.3</v>
      </c>
      <c r="K76" s="115">
        <v>11.5</v>
      </c>
      <c r="L76" s="115">
        <v>11.6</v>
      </c>
      <c r="M76" s="115">
        <v>12.9</v>
      </c>
      <c r="N76" s="115">
        <v>13.4</v>
      </c>
      <c r="O76" s="115">
        <v>12.9</v>
      </c>
      <c r="P76" s="115">
        <v>12.6</v>
      </c>
      <c r="Q76" s="115">
        <v>12.6</v>
      </c>
      <c r="R76" s="115">
        <v>12.2</v>
      </c>
      <c r="S76" s="115">
        <v>13.6</v>
      </c>
      <c r="T76" s="115">
        <v>15.9</v>
      </c>
      <c r="U76" s="116">
        <v>17.5</v>
      </c>
    </row>
    <row r="77" spans="1:21" s="9" customFormat="1" ht="6" customHeight="1">
      <c r="A77" s="88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3"/>
    </row>
    <row r="78" spans="1:21" ht="13.5" customHeight="1">
      <c r="A78" s="7"/>
      <c r="B78" s="184"/>
      <c r="C78" s="184"/>
      <c r="D78" s="184"/>
      <c r="E78" s="184"/>
      <c r="F78" s="184"/>
      <c r="G78" s="184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</row>
    <row r="79" spans="1:21" ht="12" customHeight="1">
      <c r="A79" s="235" t="s">
        <v>88</v>
      </c>
      <c r="B79" s="235"/>
      <c r="C79" s="235"/>
      <c r="D79" s="235"/>
      <c r="E79" s="235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236" t="s">
        <v>103</v>
      </c>
      <c r="Q79" s="236"/>
      <c r="R79" s="236"/>
      <c r="S79" s="236"/>
      <c r="T79" s="236"/>
      <c r="U79" s="236"/>
    </row>
    <row r="80" spans="1:21" ht="12" customHeight="1">
      <c r="A80" s="235"/>
      <c r="B80" s="235"/>
      <c r="C80" s="235"/>
      <c r="D80" s="235"/>
      <c r="E80" s="235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236"/>
      <c r="Q80" s="236"/>
      <c r="R80" s="236"/>
      <c r="S80" s="236"/>
      <c r="T80" s="236"/>
      <c r="U80" s="236"/>
    </row>
    <row r="81" spans="1:21" ht="3" customHeight="1">
      <c r="A81" s="10"/>
      <c r="B81" s="124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78"/>
      <c r="Q81" s="178"/>
      <c r="R81" s="178"/>
      <c r="S81" s="178"/>
      <c r="T81" s="178"/>
      <c r="U81" s="178"/>
    </row>
    <row r="82" spans="1:21" s="13" customFormat="1" ht="13.5" customHeight="1">
      <c r="A82" s="237" t="s">
        <v>69</v>
      </c>
      <c r="B82" s="234" t="s">
        <v>268</v>
      </c>
      <c r="C82" s="234">
        <v>6</v>
      </c>
      <c r="D82" s="234">
        <v>7</v>
      </c>
      <c r="E82" s="234">
        <v>8</v>
      </c>
      <c r="F82" s="234">
        <v>9</v>
      </c>
      <c r="G82" s="234">
        <v>10</v>
      </c>
      <c r="H82" s="234">
        <v>11</v>
      </c>
      <c r="I82" s="234">
        <v>12</v>
      </c>
      <c r="J82" s="234">
        <v>13</v>
      </c>
      <c r="K82" s="234">
        <v>14</v>
      </c>
      <c r="L82" s="234">
        <v>15</v>
      </c>
      <c r="M82" s="234">
        <v>16</v>
      </c>
      <c r="N82" s="234">
        <v>17</v>
      </c>
      <c r="O82" s="234">
        <v>18</v>
      </c>
      <c r="P82" s="234">
        <v>19</v>
      </c>
      <c r="Q82" s="234">
        <v>20</v>
      </c>
      <c r="R82" s="234">
        <v>21</v>
      </c>
      <c r="S82" s="234">
        <v>22</v>
      </c>
      <c r="T82" s="234">
        <v>23</v>
      </c>
      <c r="U82" s="234">
        <v>24</v>
      </c>
    </row>
    <row r="83" spans="1:21" s="13" customFormat="1" ht="13.5" customHeight="1">
      <c r="A83" s="238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</row>
    <row r="84" spans="1:21" s="14" customFormat="1" ht="6" customHeight="1">
      <c r="A84" s="83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95"/>
    </row>
    <row r="85" spans="1:21" s="13" customFormat="1" ht="12" customHeight="1">
      <c r="A85" s="84" t="s">
        <v>71</v>
      </c>
      <c r="B85" s="129">
        <v>310</v>
      </c>
      <c r="C85" s="129">
        <v>290</v>
      </c>
      <c r="D85" s="129">
        <v>308</v>
      </c>
      <c r="E85" s="129">
        <v>297</v>
      </c>
      <c r="F85" s="129">
        <v>278</v>
      </c>
      <c r="G85" s="129">
        <v>286</v>
      </c>
      <c r="H85" s="129">
        <v>271</v>
      </c>
      <c r="I85" s="129">
        <v>251</v>
      </c>
      <c r="J85" s="129">
        <v>233</v>
      </c>
      <c r="K85" s="129">
        <v>218</v>
      </c>
      <c r="L85" s="129">
        <v>191</v>
      </c>
      <c r="M85" s="129">
        <v>165</v>
      </c>
      <c r="N85" s="129">
        <v>154</v>
      </c>
      <c r="O85" s="129">
        <v>146</v>
      </c>
      <c r="P85" s="129">
        <v>140</v>
      </c>
      <c r="Q85" s="129">
        <v>136</v>
      </c>
      <c r="R85" s="129">
        <v>144</v>
      </c>
      <c r="S85" s="129">
        <v>133</v>
      </c>
      <c r="T85" s="129">
        <v>130</v>
      </c>
      <c r="U85" s="93">
        <v>132</v>
      </c>
    </row>
    <row r="86" spans="1:21" s="13" customFormat="1" ht="12" customHeight="1">
      <c r="A86" s="85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93"/>
    </row>
    <row r="87" spans="1:21" s="13" customFormat="1" ht="12" customHeight="1">
      <c r="A87" s="84" t="s">
        <v>75</v>
      </c>
      <c r="B87" s="129">
        <v>459</v>
      </c>
      <c r="C87" s="129">
        <v>421</v>
      </c>
      <c r="D87" s="129">
        <v>443</v>
      </c>
      <c r="E87" s="129">
        <v>447</v>
      </c>
      <c r="F87" s="129">
        <v>428</v>
      </c>
      <c r="G87" s="129">
        <v>458</v>
      </c>
      <c r="H87" s="129">
        <v>420</v>
      </c>
      <c r="I87" s="129">
        <v>403</v>
      </c>
      <c r="J87" s="129">
        <v>378</v>
      </c>
      <c r="K87" s="129">
        <v>366</v>
      </c>
      <c r="L87" s="129">
        <v>317</v>
      </c>
      <c r="M87" s="129">
        <v>254</v>
      </c>
      <c r="N87" s="129">
        <v>239</v>
      </c>
      <c r="O87" s="129">
        <v>231</v>
      </c>
      <c r="P87" s="129">
        <v>224</v>
      </c>
      <c r="Q87" s="129">
        <v>213</v>
      </c>
      <c r="R87" s="129">
        <v>225</v>
      </c>
      <c r="S87" s="129">
        <v>198</v>
      </c>
      <c r="T87" s="129">
        <v>190</v>
      </c>
      <c r="U87" s="93">
        <v>188</v>
      </c>
    </row>
    <row r="88" spans="1:21" s="13" customFormat="1" ht="12" customHeight="1">
      <c r="A88" s="84" t="s">
        <v>74</v>
      </c>
      <c r="B88" s="129">
        <v>237</v>
      </c>
      <c r="C88" s="129">
        <v>223</v>
      </c>
      <c r="D88" s="129">
        <v>250</v>
      </c>
      <c r="E88" s="129">
        <v>230</v>
      </c>
      <c r="F88" s="129">
        <v>207</v>
      </c>
      <c r="G88" s="129">
        <v>228</v>
      </c>
      <c r="H88" s="129">
        <v>222</v>
      </c>
      <c r="I88" s="129">
        <v>199</v>
      </c>
      <c r="J88" s="129">
        <v>182</v>
      </c>
      <c r="K88" s="129">
        <v>171</v>
      </c>
      <c r="L88" s="129">
        <v>151</v>
      </c>
      <c r="M88" s="129">
        <v>139</v>
      </c>
      <c r="N88" s="129">
        <v>122</v>
      </c>
      <c r="O88" s="129">
        <v>114</v>
      </c>
      <c r="P88" s="129">
        <v>108</v>
      </c>
      <c r="Q88" s="129">
        <v>118</v>
      </c>
      <c r="R88" s="129">
        <v>131</v>
      </c>
      <c r="S88" s="129">
        <v>120</v>
      </c>
      <c r="T88" s="129">
        <v>95</v>
      </c>
      <c r="U88" s="93">
        <v>102</v>
      </c>
    </row>
    <row r="89" spans="1:21" s="13" customFormat="1" ht="12" customHeight="1">
      <c r="A89" s="84" t="s">
        <v>73</v>
      </c>
      <c r="B89" s="129">
        <v>748</v>
      </c>
      <c r="C89" s="129">
        <v>612</v>
      </c>
      <c r="D89" s="129">
        <v>658</v>
      </c>
      <c r="E89" s="129">
        <v>638</v>
      </c>
      <c r="F89" s="129">
        <v>472</v>
      </c>
      <c r="G89" s="129">
        <v>488</v>
      </c>
      <c r="H89" s="129">
        <v>356</v>
      </c>
      <c r="I89" s="129">
        <v>357</v>
      </c>
      <c r="J89" s="129">
        <v>390</v>
      </c>
      <c r="K89" s="129">
        <v>378</v>
      </c>
      <c r="L89" s="129">
        <v>326</v>
      </c>
      <c r="M89" s="129">
        <v>265</v>
      </c>
      <c r="N89" s="129">
        <v>244</v>
      </c>
      <c r="O89" s="129">
        <v>290</v>
      </c>
      <c r="P89" s="129">
        <v>441</v>
      </c>
      <c r="Q89" s="129">
        <v>485</v>
      </c>
      <c r="R89" s="129">
        <v>513</v>
      </c>
      <c r="S89" s="129">
        <v>331</v>
      </c>
      <c r="T89" s="129">
        <v>135</v>
      </c>
      <c r="U89" s="93">
        <v>122</v>
      </c>
    </row>
    <row r="90" spans="1:21" s="13" customFormat="1" ht="12" customHeight="1">
      <c r="A90" s="84" t="s">
        <v>72</v>
      </c>
      <c r="B90" s="129">
        <v>393</v>
      </c>
      <c r="C90" s="129">
        <v>385</v>
      </c>
      <c r="D90" s="129">
        <v>411</v>
      </c>
      <c r="E90" s="129">
        <v>394</v>
      </c>
      <c r="F90" s="129">
        <v>371</v>
      </c>
      <c r="G90" s="129">
        <v>409</v>
      </c>
      <c r="H90" s="129">
        <v>411</v>
      </c>
      <c r="I90" s="129">
        <v>374</v>
      </c>
      <c r="J90" s="129">
        <v>340</v>
      </c>
      <c r="K90" s="129">
        <v>325</v>
      </c>
      <c r="L90" s="129">
        <v>282</v>
      </c>
      <c r="M90" s="129">
        <v>237</v>
      </c>
      <c r="N90" s="129">
        <v>233</v>
      </c>
      <c r="O90" s="129">
        <v>224</v>
      </c>
      <c r="P90" s="129">
        <v>212</v>
      </c>
      <c r="Q90" s="129">
        <v>200</v>
      </c>
      <c r="R90" s="129">
        <v>219</v>
      </c>
      <c r="S90" s="129">
        <v>188</v>
      </c>
      <c r="T90" s="129">
        <v>176</v>
      </c>
      <c r="U90" s="93">
        <v>178</v>
      </c>
    </row>
    <row r="91" spans="1:21" s="13" customFormat="1" ht="12" customHeight="1">
      <c r="A91" s="84" t="s">
        <v>76</v>
      </c>
      <c r="B91" s="129">
        <v>304</v>
      </c>
      <c r="C91" s="129">
        <v>322</v>
      </c>
      <c r="D91" s="129">
        <v>352</v>
      </c>
      <c r="E91" s="129">
        <v>345</v>
      </c>
      <c r="F91" s="129">
        <v>319</v>
      </c>
      <c r="G91" s="129">
        <v>314</v>
      </c>
      <c r="H91" s="129">
        <v>299</v>
      </c>
      <c r="I91" s="129">
        <v>275</v>
      </c>
      <c r="J91" s="129">
        <v>253</v>
      </c>
      <c r="K91" s="129">
        <v>224</v>
      </c>
      <c r="L91" s="129">
        <v>197</v>
      </c>
      <c r="M91" s="129">
        <v>173</v>
      </c>
      <c r="N91" s="129">
        <v>156</v>
      </c>
      <c r="O91" s="129">
        <v>144</v>
      </c>
      <c r="P91" s="129">
        <v>129</v>
      </c>
      <c r="Q91" s="129">
        <v>121</v>
      </c>
      <c r="R91" s="129">
        <v>131</v>
      </c>
      <c r="S91" s="129">
        <v>111</v>
      </c>
      <c r="T91" s="129">
        <v>104</v>
      </c>
      <c r="U91" s="93">
        <v>106</v>
      </c>
    </row>
    <row r="92" spans="1:21" s="13" customFormat="1" ht="12" customHeight="1">
      <c r="A92" s="84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93"/>
    </row>
    <row r="93" spans="1:21" s="13" customFormat="1" ht="12" customHeight="1">
      <c r="A93" s="84" t="s">
        <v>77</v>
      </c>
      <c r="B93" s="129">
        <v>213</v>
      </c>
      <c r="C93" s="129">
        <v>211</v>
      </c>
      <c r="D93" s="129">
        <v>212</v>
      </c>
      <c r="E93" s="129">
        <v>199</v>
      </c>
      <c r="F93" s="129">
        <v>184</v>
      </c>
      <c r="G93" s="129">
        <v>165</v>
      </c>
      <c r="H93" s="129">
        <v>144</v>
      </c>
      <c r="I93" s="129">
        <v>133</v>
      </c>
      <c r="J93" s="129">
        <v>127</v>
      </c>
      <c r="K93" s="129">
        <v>109</v>
      </c>
      <c r="L93" s="129">
        <v>102</v>
      </c>
      <c r="M93" s="129">
        <v>93</v>
      </c>
      <c r="N93" s="129">
        <v>76</v>
      </c>
      <c r="O93" s="129">
        <v>71</v>
      </c>
      <c r="P93" s="129">
        <v>69</v>
      </c>
      <c r="Q93" s="129">
        <v>70</v>
      </c>
      <c r="R93" s="129">
        <v>70</v>
      </c>
      <c r="S93" s="129">
        <v>62</v>
      </c>
      <c r="T93" s="129">
        <v>54</v>
      </c>
      <c r="U93" s="93">
        <v>59</v>
      </c>
    </row>
    <row r="94" spans="1:21" s="13" customFormat="1" ht="12" customHeight="1">
      <c r="A94" s="84" t="s">
        <v>79</v>
      </c>
      <c r="B94" s="129">
        <v>648</v>
      </c>
      <c r="C94" s="129">
        <v>583</v>
      </c>
      <c r="D94" s="129">
        <v>648</v>
      </c>
      <c r="E94" s="129">
        <v>620</v>
      </c>
      <c r="F94" s="129">
        <v>567</v>
      </c>
      <c r="G94" s="129">
        <v>570</v>
      </c>
      <c r="H94" s="129">
        <v>536</v>
      </c>
      <c r="I94" s="129">
        <v>502</v>
      </c>
      <c r="J94" s="129">
        <v>441</v>
      </c>
      <c r="K94" s="129">
        <v>415</v>
      </c>
      <c r="L94" s="129">
        <v>379</v>
      </c>
      <c r="M94" s="129">
        <v>346</v>
      </c>
      <c r="N94" s="129">
        <v>331</v>
      </c>
      <c r="O94" s="129">
        <v>324</v>
      </c>
      <c r="P94" s="129">
        <v>315</v>
      </c>
      <c r="Q94" s="129">
        <v>307</v>
      </c>
      <c r="R94" s="129">
        <v>310</v>
      </c>
      <c r="S94" s="129">
        <v>258</v>
      </c>
      <c r="T94" s="129">
        <v>230</v>
      </c>
      <c r="U94" s="93">
        <v>237</v>
      </c>
    </row>
    <row r="95" spans="1:21" s="13" customFormat="1" ht="12" customHeight="1">
      <c r="A95" s="84" t="s">
        <v>78</v>
      </c>
      <c r="B95" s="129">
        <v>420</v>
      </c>
      <c r="C95" s="129">
        <v>392</v>
      </c>
      <c r="D95" s="129">
        <v>382</v>
      </c>
      <c r="E95" s="129">
        <v>395</v>
      </c>
      <c r="F95" s="129">
        <v>365</v>
      </c>
      <c r="G95" s="129">
        <v>364</v>
      </c>
      <c r="H95" s="129">
        <v>345</v>
      </c>
      <c r="I95" s="129">
        <v>350</v>
      </c>
      <c r="J95" s="129">
        <v>388</v>
      </c>
      <c r="K95" s="129">
        <v>338</v>
      </c>
      <c r="L95" s="129">
        <v>206</v>
      </c>
      <c r="M95" s="129">
        <v>199</v>
      </c>
      <c r="N95" s="129">
        <v>194</v>
      </c>
      <c r="O95" s="129">
        <v>169</v>
      </c>
      <c r="P95" s="129">
        <v>153</v>
      </c>
      <c r="Q95" s="129">
        <v>142</v>
      </c>
      <c r="R95" s="129">
        <v>153</v>
      </c>
      <c r="S95" s="129">
        <v>146</v>
      </c>
      <c r="T95" s="129">
        <v>152</v>
      </c>
      <c r="U95" s="93">
        <v>153</v>
      </c>
    </row>
    <row r="96" spans="1:21" s="13" customFormat="1" ht="12" customHeight="1">
      <c r="A96" s="84" t="s">
        <v>80</v>
      </c>
      <c r="B96" s="129">
        <v>434</v>
      </c>
      <c r="C96" s="129">
        <v>418</v>
      </c>
      <c r="D96" s="129">
        <v>462</v>
      </c>
      <c r="E96" s="129">
        <v>456</v>
      </c>
      <c r="F96" s="129">
        <v>456</v>
      </c>
      <c r="G96" s="129">
        <v>468</v>
      </c>
      <c r="H96" s="129">
        <v>444</v>
      </c>
      <c r="I96" s="129">
        <v>376</v>
      </c>
      <c r="J96" s="129">
        <v>343</v>
      </c>
      <c r="K96" s="129">
        <v>337</v>
      </c>
      <c r="L96" s="129">
        <v>304</v>
      </c>
      <c r="M96" s="129">
        <v>235</v>
      </c>
      <c r="N96" s="129">
        <v>208</v>
      </c>
      <c r="O96" s="129">
        <v>194</v>
      </c>
      <c r="P96" s="129">
        <v>166</v>
      </c>
      <c r="Q96" s="129">
        <v>169</v>
      </c>
      <c r="R96" s="129">
        <v>192</v>
      </c>
      <c r="S96" s="129">
        <v>231</v>
      </c>
      <c r="T96" s="129">
        <v>325</v>
      </c>
      <c r="U96" s="93">
        <v>256</v>
      </c>
    </row>
    <row r="97" spans="1:21" s="13" customFormat="1" ht="12" customHeight="1">
      <c r="A97" s="84" t="s">
        <v>81</v>
      </c>
      <c r="B97" s="129">
        <v>289</v>
      </c>
      <c r="C97" s="129">
        <v>263</v>
      </c>
      <c r="D97" s="129">
        <v>262</v>
      </c>
      <c r="E97" s="129">
        <v>240</v>
      </c>
      <c r="F97" s="129">
        <v>215</v>
      </c>
      <c r="G97" s="129">
        <v>219</v>
      </c>
      <c r="H97" s="129">
        <v>198</v>
      </c>
      <c r="I97" s="129">
        <v>182</v>
      </c>
      <c r="J97" s="129">
        <v>171</v>
      </c>
      <c r="K97" s="129">
        <v>167</v>
      </c>
      <c r="L97" s="129">
        <v>156</v>
      </c>
      <c r="M97" s="129">
        <v>127</v>
      </c>
      <c r="N97" s="129">
        <v>121</v>
      </c>
      <c r="O97" s="129">
        <v>117</v>
      </c>
      <c r="P97" s="129">
        <v>118</v>
      </c>
      <c r="Q97" s="129">
        <v>118</v>
      </c>
      <c r="R97" s="129">
        <v>152</v>
      </c>
      <c r="S97" s="129">
        <v>149</v>
      </c>
      <c r="T97" s="129">
        <v>128</v>
      </c>
      <c r="U97" s="93">
        <v>138</v>
      </c>
    </row>
    <row r="98" spans="1:21" s="13" customFormat="1" ht="12" customHeight="1">
      <c r="A98" s="84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93"/>
    </row>
    <row r="99" spans="1:21" s="13" customFormat="1" ht="12" customHeight="1">
      <c r="A99" s="84" t="s">
        <v>82</v>
      </c>
      <c r="B99" s="129">
        <v>202</v>
      </c>
      <c r="C99" s="129">
        <v>197</v>
      </c>
      <c r="D99" s="129">
        <v>204</v>
      </c>
      <c r="E99" s="129">
        <v>215</v>
      </c>
      <c r="F99" s="129">
        <v>216</v>
      </c>
      <c r="G99" s="129">
        <v>220</v>
      </c>
      <c r="H99" s="129">
        <v>201</v>
      </c>
      <c r="I99" s="129">
        <v>187</v>
      </c>
      <c r="J99" s="129">
        <v>176</v>
      </c>
      <c r="K99" s="129">
        <v>175</v>
      </c>
      <c r="L99" s="129">
        <v>163</v>
      </c>
      <c r="M99" s="129">
        <v>150</v>
      </c>
      <c r="N99" s="129">
        <v>142</v>
      </c>
      <c r="O99" s="129">
        <v>144</v>
      </c>
      <c r="P99" s="129">
        <v>135</v>
      </c>
      <c r="Q99" s="129">
        <v>139</v>
      </c>
      <c r="R99" s="129">
        <v>140</v>
      </c>
      <c r="S99" s="129">
        <v>142</v>
      </c>
      <c r="T99" s="129">
        <v>135</v>
      </c>
      <c r="U99" s="93">
        <v>142</v>
      </c>
    </row>
    <row r="100" spans="1:21" s="13" customFormat="1" ht="12" customHeight="1">
      <c r="A100" s="84" t="s">
        <v>83</v>
      </c>
      <c r="B100" s="129">
        <v>537</v>
      </c>
      <c r="C100" s="129">
        <v>532</v>
      </c>
      <c r="D100" s="129">
        <v>552</v>
      </c>
      <c r="E100" s="129">
        <v>551</v>
      </c>
      <c r="F100" s="129">
        <v>526</v>
      </c>
      <c r="G100" s="129">
        <v>554</v>
      </c>
      <c r="H100" s="129">
        <v>547</v>
      </c>
      <c r="I100" s="129">
        <v>481</v>
      </c>
      <c r="J100" s="129">
        <v>436</v>
      </c>
      <c r="K100" s="129">
        <v>405</v>
      </c>
      <c r="L100" s="129">
        <v>360</v>
      </c>
      <c r="M100" s="129">
        <v>322</v>
      </c>
      <c r="N100" s="129">
        <v>293</v>
      </c>
      <c r="O100" s="129">
        <v>273</v>
      </c>
      <c r="P100" s="129">
        <v>259</v>
      </c>
      <c r="Q100" s="129">
        <v>247</v>
      </c>
      <c r="R100" s="129">
        <v>236</v>
      </c>
      <c r="S100" s="129">
        <v>209</v>
      </c>
      <c r="T100" s="129">
        <v>198</v>
      </c>
      <c r="U100" s="93">
        <v>198</v>
      </c>
    </row>
    <row r="101" spans="1:21" s="13" customFormat="1" ht="12" customHeight="1">
      <c r="A101" s="84" t="s">
        <v>84</v>
      </c>
      <c r="B101" s="129">
        <v>141</v>
      </c>
      <c r="C101" s="129">
        <v>108</v>
      </c>
      <c r="D101" s="129">
        <v>112</v>
      </c>
      <c r="E101" s="129">
        <v>114</v>
      </c>
      <c r="F101" s="129">
        <v>81</v>
      </c>
      <c r="G101" s="129">
        <v>85</v>
      </c>
      <c r="H101" s="129">
        <v>100</v>
      </c>
      <c r="I101" s="129">
        <v>91</v>
      </c>
      <c r="J101" s="129">
        <v>69</v>
      </c>
      <c r="K101" s="129">
        <v>66</v>
      </c>
      <c r="L101" s="129">
        <v>73</v>
      </c>
      <c r="M101" s="129">
        <v>65</v>
      </c>
      <c r="N101" s="129">
        <v>60</v>
      </c>
      <c r="O101" s="129">
        <v>54</v>
      </c>
      <c r="P101" s="129">
        <v>48</v>
      </c>
      <c r="Q101" s="129">
        <v>53</v>
      </c>
      <c r="R101" s="129">
        <v>45</v>
      </c>
      <c r="S101" s="129">
        <v>41</v>
      </c>
      <c r="T101" s="129">
        <v>46</v>
      </c>
      <c r="U101" s="93">
        <v>50</v>
      </c>
    </row>
    <row r="102" spans="1:21" s="13" customFormat="1" ht="12" customHeight="1">
      <c r="A102" s="84" t="s">
        <v>85</v>
      </c>
      <c r="B102" s="129">
        <v>165</v>
      </c>
      <c r="C102" s="129">
        <v>139</v>
      </c>
      <c r="D102" s="129">
        <v>158</v>
      </c>
      <c r="E102" s="129">
        <v>138</v>
      </c>
      <c r="F102" s="129">
        <v>122</v>
      </c>
      <c r="G102" s="129">
        <v>121</v>
      </c>
      <c r="H102" s="129">
        <v>122</v>
      </c>
      <c r="I102" s="129">
        <v>112</v>
      </c>
      <c r="J102" s="129">
        <v>101</v>
      </c>
      <c r="K102" s="129">
        <v>89</v>
      </c>
      <c r="L102" s="129">
        <v>79</v>
      </c>
      <c r="M102" s="129">
        <v>75</v>
      </c>
      <c r="N102" s="129">
        <v>73</v>
      </c>
      <c r="O102" s="129">
        <v>67</v>
      </c>
      <c r="P102" s="129">
        <v>62</v>
      </c>
      <c r="Q102" s="129">
        <v>61</v>
      </c>
      <c r="R102" s="129">
        <v>62</v>
      </c>
      <c r="S102" s="129">
        <v>64</v>
      </c>
      <c r="T102" s="129">
        <v>73</v>
      </c>
      <c r="U102" s="93">
        <v>82</v>
      </c>
    </row>
    <row r="103" spans="1:21" s="9" customFormat="1" ht="6" customHeight="1">
      <c r="A103" s="88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213"/>
    </row>
    <row r="104" spans="2:7" ht="12">
      <c r="B104" s="133"/>
      <c r="C104" s="133"/>
      <c r="D104" s="133"/>
      <c r="E104" s="133"/>
      <c r="F104" s="133"/>
      <c r="G104" s="133"/>
    </row>
    <row r="105" spans="2:7" ht="12">
      <c r="B105" s="133"/>
      <c r="C105" s="133"/>
      <c r="D105" s="133"/>
      <c r="E105" s="133"/>
      <c r="F105" s="133"/>
      <c r="G105" s="133"/>
    </row>
    <row r="106" spans="2:7" ht="12">
      <c r="B106" s="133"/>
      <c r="C106" s="133"/>
      <c r="D106" s="133"/>
      <c r="E106" s="133"/>
      <c r="F106" s="133"/>
      <c r="G106" s="133"/>
    </row>
    <row r="107" spans="2:7" ht="12">
      <c r="B107" s="133"/>
      <c r="C107" s="133"/>
      <c r="D107" s="133"/>
      <c r="E107" s="133"/>
      <c r="F107" s="133"/>
      <c r="G107" s="133"/>
    </row>
    <row r="108" spans="2:7" ht="12">
      <c r="B108" s="186"/>
      <c r="C108" s="186"/>
      <c r="D108" s="186"/>
      <c r="E108" s="186"/>
      <c r="F108" s="186"/>
      <c r="G108" s="186"/>
    </row>
    <row r="109" spans="2:7" ht="12">
      <c r="B109" s="186"/>
      <c r="C109" s="186"/>
      <c r="D109" s="186"/>
      <c r="E109" s="186"/>
      <c r="F109" s="186"/>
      <c r="G109" s="186"/>
    </row>
    <row r="110" spans="2:7" ht="12">
      <c r="B110" s="186"/>
      <c r="C110" s="186"/>
      <c r="D110" s="186"/>
      <c r="E110" s="186"/>
      <c r="F110" s="186"/>
      <c r="G110" s="186"/>
    </row>
    <row r="111" spans="2:7" ht="12">
      <c r="B111" s="186"/>
      <c r="C111" s="186"/>
      <c r="D111" s="186"/>
      <c r="E111" s="186"/>
      <c r="F111" s="186"/>
      <c r="G111" s="186"/>
    </row>
  </sheetData>
  <sheetProtection/>
  <mergeCells count="92">
    <mergeCell ref="P4:P5"/>
    <mergeCell ref="A1:D2"/>
    <mergeCell ref="Q4:Q5"/>
    <mergeCell ref="P30:P31"/>
    <mergeCell ref="J30:J31"/>
    <mergeCell ref="J4:J5"/>
    <mergeCell ref="O4:O5"/>
    <mergeCell ref="K4:K5"/>
    <mergeCell ref="K30:K31"/>
    <mergeCell ref="L4:L5"/>
    <mergeCell ref="O30:O31"/>
    <mergeCell ref="M4:M5"/>
    <mergeCell ref="N4:N5"/>
    <mergeCell ref="N30:N31"/>
    <mergeCell ref="M30:M31"/>
    <mergeCell ref="L30:L31"/>
    <mergeCell ref="I4:I5"/>
    <mergeCell ref="F4:F5"/>
    <mergeCell ref="G30:G31"/>
    <mergeCell ref="C4:C5"/>
    <mergeCell ref="B30:B31"/>
    <mergeCell ref="E30:E31"/>
    <mergeCell ref="G4:G5"/>
    <mergeCell ref="B4:B5"/>
    <mergeCell ref="A4:A5"/>
    <mergeCell ref="E4:E5"/>
    <mergeCell ref="H4:H5"/>
    <mergeCell ref="D4:D5"/>
    <mergeCell ref="D30:D31"/>
    <mergeCell ref="F30:F31"/>
    <mergeCell ref="C30:C31"/>
    <mergeCell ref="B56:B57"/>
    <mergeCell ref="C56:C57"/>
    <mergeCell ref="A30:A31"/>
    <mergeCell ref="H30:H31"/>
    <mergeCell ref="I30:I31"/>
    <mergeCell ref="C82:C83"/>
    <mergeCell ref="D56:D57"/>
    <mergeCell ref="E56:E57"/>
    <mergeCell ref="A56:A57"/>
    <mergeCell ref="A82:A83"/>
    <mergeCell ref="M56:M57"/>
    <mergeCell ref="L56:L57"/>
    <mergeCell ref="K56:K57"/>
    <mergeCell ref="B82:B83"/>
    <mergeCell ref="H56:H57"/>
    <mergeCell ref="K82:K83"/>
    <mergeCell ref="H82:H83"/>
    <mergeCell ref="I82:I83"/>
    <mergeCell ref="G82:G83"/>
    <mergeCell ref="D82:D83"/>
    <mergeCell ref="J56:J57"/>
    <mergeCell ref="F56:F57"/>
    <mergeCell ref="G56:G57"/>
    <mergeCell ref="J82:J83"/>
    <mergeCell ref="F82:F83"/>
    <mergeCell ref="I56:I57"/>
    <mergeCell ref="E82:E83"/>
    <mergeCell ref="N56:N57"/>
    <mergeCell ref="O56:O57"/>
    <mergeCell ref="P56:P57"/>
    <mergeCell ref="Q1:U2"/>
    <mergeCell ref="R4:R5"/>
    <mergeCell ref="R30:R31"/>
    <mergeCell ref="R56:R57"/>
    <mergeCell ref="U4:U5"/>
    <mergeCell ref="S4:S5"/>
    <mergeCell ref="L82:L83"/>
    <mergeCell ref="M82:M83"/>
    <mergeCell ref="N82:N83"/>
    <mergeCell ref="O82:O83"/>
    <mergeCell ref="Q82:Q83"/>
    <mergeCell ref="P82:P83"/>
    <mergeCell ref="P27:U28"/>
    <mergeCell ref="Q30:Q31"/>
    <mergeCell ref="P79:U80"/>
    <mergeCell ref="R82:R83"/>
    <mergeCell ref="Q56:Q57"/>
    <mergeCell ref="U30:U31"/>
    <mergeCell ref="P53:U54"/>
    <mergeCell ref="U56:U57"/>
    <mergeCell ref="U82:U83"/>
    <mergeCell ref="T4:T5"/>
    <mergeCell ref="T30:T31"/>
    <mergeCell ref="T56:T57"/>
    <mergeCell ref="T82:T83"/>
    <mergeCell ref="A27:F28"/>
    <mergeCell ref="A53:E54"/>
    <mergeCell ref="A79:E80"/>
    <mergeCell ref="S30:S31"/>
    <mergeCell ref="S56:S57"/>
    <mergeCell ref="S82:S83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59" r:id="rId1"/>
  <colBreaks count="1" manualBreakCount="1">
    <brk id="10" max="10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IF75"/>
  <sheetViews>
    <sheetView view="pageBreakPreview" zoomScale="75" zoomScaleSheetLayoutView="75" zoomScalePageLayoutView="0" workbookViewId="0" topLeftCell="A1">
      <selection activeCell="X1" sqref="X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7.625" style="1" customWidth="1"/>
    <col min="4" max="4" width="0.875" style="1" customWidth="1"/>
    <col min="5" max="22" width="4.75390625" style="132" customWidth="1"/>
    <col min="23" max="23" width="1.75390625" style="132" customWidth="1"/>
    <col min="24" max="24" width="6.75390625" style="132" customWidth="1"/>
    <col min="25" max="32" width="1.12109375" style="132" customWidth="1"/>
    <col min="33" max="33" width="0.12890625" style="132" customWidth="1"/>
    <col min="34" max="55" width="1.12109375" style="132" customWidth="1"/>
    <col min="56" max="56" width="0.5" style="132" customWidth="1"/>
    <col min="57" max="142" width="1.12109375" style="132" customWidth="1"/>
    <col min="143" max="149" width="1.12109375" style="1" customWidth="1"/>
    <col min="150" max="158" width="1.12109375" style="132" customWidth="1"/>
    <col min="159" max="16384" width="9.00390625" style="1" customWidth="1"/>
  </cols>
  <sheetData>
    <row r="1" spans="1:158" ht="21" customHeight="1">
      <c r="A1" s="297" t="s">
        <v>188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131"/>
      <c r="V1" s="131"/>
      <c r="EB1" s="246" t="s">
        <v>111</v>
      </c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</row>
    <row r="2" spans="1:158" ht="21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AG2" s="136"/>
      <c r="AH2" s="135"/>
      <c r="AI2" s="135"/>
      <c r="AJ2" s="135"/>
      <c r="AK2" s="135"/>
      <c r="AL2" s="135"/>
      <c r="AM2" s="135"/>
      <c r="AN2" s="135"/>
      <c r="AO2" s="135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</row>
    <row r="3" spans="1:240" ht="32.25" customHeight="1">
      <c r="A3" s="249" t="s">
        <v>190</v>
      </c>
      <c r="B3" s="250"/>
      <c r="C3" s="250"/>
      <c r="D3" s="251"/>
      <c r="E3" s="279" t="s">
        <v>271</v>
      </c>
      <c r="F3" s="245"/>
      <c r="G3" s="279" t="s">
        <v>258</v>
      </c>
      <c r="H3" s="245"/>
      <c r="I3" s="279">
        <v>2</v>
      </c>
      <c r="J3" s="245"/>
      <c r="K3" s="279">
        <v>3</v>
      </c>
      <c r="L3" s="245"/>
      <c r="M3" s="279">
        <v>4</v>
      </c>
      <c r="N3" s="245"/>
      <c r="O3" s="279">
        <v>5</v>
      </c>
      <c r="P3" s="245"/>
      <c r="Q3" s="279">
        <v>6</v>
      </c>
      <c r="R3" s="245"/>
      <c r="S3" s="279">
        <v>7</v>
      </c>
      <c r="T3" s="245"/>
      <c r="U3" s="279">
        <v>8</v>
      </c>
      <c r="V3" s="245"/>
      <c r="W3" s="279">
        <v>9</v>
      </c>
      <c r="X3" s="245"/>
      <c r="Y3" s="279">
        <v>10</v>
      </c>
      <c r="Z3" s="288"/>
      <c r="AA3" s="288"/>
      <c r="AB3" s="288"/>
      <c r="AC3" s="288"/>
      <c r="AD3" s="288"/>
      <c r="AE3" s="288"/>
      <c r="AF3" s="288"/>
      <c r="AG3" s="142">
        <v>9</v>
      </c>
      <c r="AH3" s="279">
        <v>11</v>
      </c>
      <c r="AI3" s="288"/>
      <c r="AJ3" s="288"/>
      <c r="AK3" s="288"/>
      <c r="AL3" s="288"/>
      <c r="AM3" s="288"/>
      <c r="AN3" s="288"/>
      <c r="AO3" s="288"/>
      <c r="AP3" s="232">
        <v>12</v>
      </c>
      <c r="AQ3" s="232"/>
      <c r="AR3" s="232"/>
      <c r="AS3" s="232"/>
      <c r="AT3" s="232"/>
      <c r="AU3" s="232"/>
      <c r="AV3" s="232"/>
      <c r="AW3" s="232"/>
      <c r="AX3" s="232"/>
      <c r="AY3" s="232">
        <v>13</v>
      </c>
      <c r="AZ3" s="232"/>
      <c r="BA3" s="232"/>
      <c r="BB3" s="232"/>
      <c r="BC3" s="232"/>
      <c r="BD3" s="232"/>
      <c r="BE3" s="232"/>
      <c r="BF3" s="232"/>
      <c r="BG3" s="232"/>
      <c r="BH3" s="232">
        <v>14</v>
      </c>
      <c r="BI3" s="232"/>
      <c r="BJ3" s="232"/>
      <c r="BK3" s="232"/>
      <c r="BL3" s="232"/>
      <c r="BM3" s="232"/>
      <c r="BN3" s="232"/>
      <c r="BO3" s="232"/>
      <c r="BP3" s="232"/>
      <c r="BQ3" s="232">
        <v>15</v>
      </c>
      <c r="BR3" s="232"/>
      <c r="BS3" s="232"/>
      <c r="BT3" s="232"/>
      <c r="BU3" s="232"/>
      <c r="BV3" s="232"/>
      <c r="BW3" s="232"/>
      <c r="BX3" s="232"/>
      <c r="BY3" s="232"/>
      <c r="BZ3" s="232">
        <v>16</v>
      </c>
      <c r="CA3" s="232"/>
      <c r="CB3" s="232"/>
      <c r="CC3" s="232"/>
      <c r="CD3" s="232"/>
      <c r="CE3" s="232"/>
      <c r="CF3" s="232"/>
      <c r="CG3" s="232"/>
      <c r="CH3" s="232"/>
      <c r="CI3" s="232">
        <v>17</v>
      </c>
      <c r="CJ3" s="232"/>
      <c r="CK3" s="232"/>
      <c r="CL3" s="232"/>
      <c r="CM3" s="232"/>
      <c r="CN3" s="232"/>
      <c r="CO3" s="232"/>
      <c r="CP3" s="232"/>
      <c r="CQ3" s="232"/>
      <c r="CR3" s="232">
        <v>18</v>
      </c>
      <c r="CS3" s="232"/>
      <c r="CT3" s="232"/>
      <c r="CU3" s="232"/>
      <c r="CV3" s="232"/>
      <c r="CW3" s="232"/>
      <c r="CX3" s="232"/>
      <c r="CY3" s="232"/>
      <c r="CZ3" s="232"/>
      <c r="DA3" s="232">
        <v>19</v>
      </c>
      <c r="DB3" s="232"/>
      <c r="DC3" s="232"/>
      <c r="DD3" s="232"/>
      <c r="DE3" s="232"/>
      <c r="DF3" s="232"/>
      <c r="DG3" s="232"/>
      <c r="DH3" s="232"/>
      <c r="DI3" s="232"/>
      <c r="DJ3" s="232">
        <v>20</v>
      </c>
      <c r="DK3" s="232"/>
      <c r="DL3" s="232"/>
      <c r="DM3" s="232"/>
      <c r="DN3" s="232"/>
      <c r="DO3" s="232"/>
      <c r="DP3" s="232"/>
      <c r="DQ3" s="232"/>
      <c r="DR3" s="232"/>
      <c r="DS3" s="232">
        <v>21</v>
      </c>
      <c r="DT3" s="232"/>
      <c r="DU3" s="232"/>
      <c r="DV3" s="232"/>
      <c r="DW3" s="232"/>
      <c r="DX3" s="232"/>
      <c r="DY3" s="232"/>
      <c r="DZ3" s="232"/>
      <c r="EA3" s="232"/>
      <c r="EB3" s="232">
        <v>22</v>
      </c>
      <c r="EC3" s="232"/>
      <c r="ED3" s="232"/>
      <c r="EE3" s="232"/>
      <c r="EF3" s="232"/>
      <c r="EG3" s="232"/>
      <c r="EH3" s="232"/>
      <c r="EI3" s="232"/>
      <c r="EJ3" s="232"/>
      <c r="EK3" s="232">
        <v>23</v>
      </c>
      <c r="EL3" s="232"/>
      <c r="EM3" s="232"/>
      <c r="EN3" s="232"/>
      <c r="EO3" s="232"/>
      <c r="EP3" s="232"/>
      <c r="EQ3" s="232"/>
      <c r="ER3" s="232"/>
      <c r="ES3" s="232"/>
      <c r="ET3" s="232">
        <v>24</v>
      </c>
      <c r="EU3" s="232"/>
      <c r="EV3" s="232"/>
      <c r="EW3" s="232"/>
      <c r="EX3" s="232"/>
      <c r="EY3" s="232"/>
      <c r="EZ3" s="232"/>
      <c r="FA3" s="232"/>
      <c r="FB3" s="232"/>
      <c r="FL3" s="1">
        <f>FC3+1</f>
        <v>1</v>
      </c>
      <c r="FU3" s="1">
        <f>FL3+1</f>
        <v>2</v>
      </c>
      <c r="GD3" s="1">
        <f>FU3+1</f>
        <v>3</v>
      </c>
      <c r="GM3" s="1">
        <f>GD3+1</f>
        <v>4</v>
      </c>
      <c r="GV3" s="1">
        <f>GM3+1</f>
        <v>5</v>
      </c>
      <c r="HE3" s="1">
        <f>GV3+1</f>
        <v>6</v>
      </c>
      <c r="HN3" s="1">
        <f>HE3+1</f>
        <v>7</v>
      </c>
      <c r="HW3" s="1">
        <f>HN3+1</f>
        <v>8</v>
      </c>
      <c r="IF3" s="1">
        <f>HW3+1</f>
        <v>9</v>
      </c>
    </row>
    <row r="4" spans="1:158" ht="32.25" customHeight="1">
      <c r="A4" s="252"/>
      <c r="B4" s="253"/>
      <c r="C4" s="253"/>
      <c r="D4" s="254"/>
      <c r="E4" s="280"/>
      <c r="F4" s="281"/>
      <c r="G4" s="280"/>
      <c r="H4" s="281"/>
      <c r="I4" s="280"/>
      <c r="J4" s="281"/>
      <c r="K4" s="280"/>
      <c r="L4" s="281"/>
      <c r="M4" s="280"/>
      <c r="N4" s="281"/>
      <c r="O4" s="280"/>
      <c r="P4" s="281"/>
      <c r="Q4" s="280"/>
      <c r="R4" s="281"/>
      <c r="S4" s="280"/>
      <c r="T4" s="281"/>
      <c r="U4" s="280"/>
      <c r="V4" s="281"/>
      <c r="W4" s="280"/>
      <c r="X4" s="281"/>
      <c r="Y4" s="280"/>
      <c r="Z4" s="267"/>
      <c r="AA4" s="267"/>
      <c r="AB4" s="267"/>
      <c r="AC4" s="267"/>
      <c r="AD4" s="267"/>
      <c r="AE4" s="267"/>
      <c r="AF4" s="267"/>
      <c r="AG4" s="142"/>
      <c r="AH4" s="280"/>
      <c r="AI4" s="267"/>
      <c r="AJ4" s="267"/>
      <c r="AK4" s="267"/>
      <c r="AL4" s="267"/>
      <c r="AM4" s="267"/>
      <c r="AN4" s="267"/>
      <c r="AO4" s="267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</row>
    <row r="5" spans="1:158" ht="15" customHeight="1">
      <c r="A5" s="16"/>
      <c r="B5" s="17"/>
      <c r="C5" s="17"/>
      <c r="D5" s="72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09"/>
      <c r="T5" s="109"/>
      <c r="U5" s="204"/>
      <c r="V5" s="204"/>
      <c r="W5" s="204"/>
      <c r="X5" s="204"/>
      <c r="Y5" s="288"/>
      <c r="Z5" s="288"/>
      <c r="AA5" s="288"/>
      <c r="AB5" s="288"/>
      <c r="AC5" s="288"/>
      <c r="AD5" s="288"/>
      <c r="AE5" s="288"/>
      <c r="AF5" s="288"/>
      <c r="AG5" s="168"/>
      <c r="AH5" s="204"/>
      <c r="AI5" s="204"/>
      <c r="AJ5" s="204"/>
      <c r="AK5" s="204"/>
      <c r="AL5" s="204"/>
      <c r="AM5" s="204"/>
      <c r="AN5" s="204"/>
      <c r="AO5" s="204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288"/>
      <c r="DL5" s="288"/>
      <c r="DM5" s="288"/>
      <c r="DN5" s="288"/>
      <c r="DO5" s="288"/>
      <c r="DP5" s="288"/>
      <c r="DQ5" s="288"/>
      <c r="DR5" s="288"/>
      <c r="DS5" s="288"/>
      <c r="DT5" s="288"/>
      <c r="DU5" s="288"/>
      <c r="DV5" s="288"/>
      <c r="DW5" s="288"/>
      <c r="DX5" s="288"/>
      <c r="DY5" s="288"/>
      <c r="DZ5" s="288"/>
      <c r="EA5" s="288"/>
      <c r="EB5" s="288"/>
      <c r="EC5" s="288"/>
      <c r="ED5" s="288"/>
      <c r="EE5" s="288"/>
      <c r="EF5" s="288"/>
      <c r="EG5" s="288"/>
      <c r="EH5" s="288"/>
      <c r="EI5" s="288"/>
      <c r="EJ5" s="288"/>
      <c r="EK5" s="288"/>
      <c r="EL5" s="288"/>
      <c r="EM5" s="288"/>
      <c r="EN5" s="288"/>
      <c r="EO5" s="288"/>
      <c r="EP5" s="288"/>
      <c r="EQ5" s="288"/>
      <c r="ER5" s="288"/>
      <c r="ES5" s="288"/>
      <c r="ET5" s="295"/>
      <c r="EU5" s="295"/>
      <c r="EV5" s="295"/>
      <c r="EW5" s="295"/>
      <c r="EX5" s="295"/>
      <c r="EY5" s="295"/>
      <c r="EZ5" s="295"/>
      <c r="FA5" s="295"/>
      <c r="FB5" s="296"/>
    </row>
    <row r="6" spans="1:158" ht="15" customHeight="1">
      <c r="A6" s="26"/>
      <c r="B6" s="243" t="s">
        <v>116</v>
      </c>
      <c r="C6" s="243"/>
      <c r="D6" s="73"/>
      <c r="E6" s="293">
        <v>100</v>
      </c>
      <c r="F6" s="292"/>
      <c r="G6" s="292">
        <v>100</v>
      </c>
      <c r="H6" s="292"/>
      <c r="I6" s="292">
        <v>100</v>
      </c>
      <c r="J6" s="292"/>
      <c r="K6" s="292">
        <v>100</v>
      </c>
      <c r="L6" s="292"/>
      <c r="M6" s="292">
        <v>100</v>
      </c>
      <c r="N6" s="292"/>
      <c r="O6" s="292">
        <v>100</v>
      </c>
      <c r="P6" s="292"/>
      <c r="Q6" s="282">
        <v>100</v>
      </c>
      <c r="R6" s="282"/>
      <c r="S6" s="282">
        <v>100</v>
      </c>
      <c r="T6" s="282"/>
      <c r="U6" s="282">
        <v>100</v>
      </c>
      <c r="V6" s="282"/>
      <c r="W6" s="275">
        <v>100</v>
      </c>
      <c r="X6" s="275"/>
      <c r="Y6" s="292">
        <v>100</v>
      </c>
      <c r="Z6" s="292"/>
      <c r="AA6" s="292"/>
      <c r="AB6" s="292"/>
      <c r="AC6" s="292"/>
      <c r="AD6" s="292"/>
      <c r="AE6" s="292"/>
      <c r="AF6" s="292"/>
      <c r="AG6" s="292">
        <v>100</v>
      </c>
      <c r="AH6" s="292"/>
      <c r="AI6" s="292"/>
      <c r="AJ6" s="292"/>
      <c r="AK6" s="292"/>
      <c r="AL6" s="292"/>
      <c r="AM6" s="292"/>
      <c r="AN6" s="292"/>
      <c r="AO6" s="292"/>
      <c r="AP6" s="292">
        <v>100</v>
      </c>
      <c r="AQ6" s="292"/>
      <c r="AR6" s="292"/>
      <c r="AS6" s="292"/>
      <c r="AT6" s="292"/>
      <c r="AU6" s="292"/>
      <c r="AV6" s="292"/>
      <c r="AW6" s="292"/>
      <c r="AX6" s="292"/>
      <c r="AY6" s="292">
        <v>100</v>
      </c>
      <c r="AZ6" s="292"/>
      <c r="BA6" s="292"/>
      <c r="BB6" s="292"/>
      <c r="BC6" s="292"/>
      <c r="BD6" s="292"/>
      <c r="BE6" s="292"/>
      <c r="BF6" s="292"/>
      <c r="BG6" s="292"/>
      <c r="BH6" s="292">
        <v>100</v>
      </c>
      <c r="BI6" s="292"/>
      <c r="BJ6" s="292"/>
      <c r="BK6" s="292"/>
      <c r="BL6" s="292"/>
      <c r="BM6" s="292"/>
      <c r="BN6" s="292"/>
      <c r="BO6" s="292"/>
      <c r="BP6" s="292"/>
      <c r="BQ6" s="292">
        <v>100</v>
      </c>
      <c r="BR6" s="292"/>
      <c r="BS6" s="292"/>
      <c r="BT6" s="292"/>
      <c r="BU6" s="292"/>
      <c r="BV6" s="292"/>
      <c r="BW6" s="292"/>
      <c r="BX6" s="292"/>
      <c r="BY6" s="292"/>
      <c r="BZ6" s="292">
        <v>100</v>
      </c>
      <c r="CA6" s="292"/>
      <c r="CB6" s="292"/>
      <c r="CC6" s="292"/>
      <c r="CD6" s="292"/>
      <c r="CE6" s="292"/>
      <c r="CF6" s="292"/>
      <c r="CG6" s="292"/>
      <c r="CH6" s="292"/>
      <c r="CI6" s="292">
        <v>100</v>
      </c>
      <c r="CJ6" s="292"/>
      <c r="CK6" s="292"/>
      <c r="CL6" s="292"/>
      <c r="CM6" s="292"/>
      <c r="CN6" s="292"/>
      <c r="CO6" s="292"/>
      <c r="CP6" s="292"/>
      <c r="CQ6" s="292"/>
      <c r="CR6" s="292">
        <v>100</v>
      </c>
      <c r="CS6" s="292"/>
      <c r="CT6" s="292"/>
      <c r="CU6" s="292"/>
      <c r="CV6" s="292"/>
      <c r="CW6" s="292"/>
      <c r="CX6" s="292"/>
      <c r="CY6" s="292"/>
      <c r="CZ6" s="292"/>
      <c r="DA6" s="292">
        <v>100</v>
      </c>
      <c r="DB6" s="292"/>
      <c r="DC6" s="292"/>
      <c r="DD6" s="292"/>
      <c r="DE6" s="292"/>
      <c r="DF6" s="292"/>
      <c r="DG6" s="292"/>
      <c r="DH6" s="292"/>
      <c r="DI6" s="292"/>
      <c r="DJ6" s="282">
        <v>100</v>
      </c>
      <c r="DK6" s="282">
        <v>100</v>
      </c>
      <c r="DL6" s="282">
        <v>100</v>
      </c>
      <c r="DM6" s="282">
        <v>100</v>
      </c>
      <c r="DN6" s="282">
        <v>100</v>
      </c>
      <c r="DO6" s="282">
        <v>100</v>
      </c>
      <c r="DP6" s="282">
        <v>100</v>
      </c>
      <c r="DQ6" s="282">
        <v>100</v>
      </c>
      <c r="DR6" s="282">
        <v>100</v>
      </c>
      <c r="DS6" s="282">
        <v>100</v>
      </c>
      <c r="DT6" s="282">
        <v>100</v>
      </c>
      <c r="DU6" s="282">
        <v>100</v>
      </c>
      <c r="DV6" s="282">
        <v>100</v>
      </c>
      <c r="DW6" s="282">
        <v>100</v>
      </c>
      <c r="DX6" s="282">
        <v>100</v>
      </c>
      <c r="DY6" s="282">
        <v>100</v>
      </c>
      <c r="DZ6" s="282">
        <v>100</v>
      </c>
      <c r="EA6" s="282">
        <v>100</v>
      </c>
      <c r="EB6" s="282">
        <v>100</v>
      </c>
      <c r="EC6" s="282">
        <v>100</v>
      </c>
      <c r="ED6" s="282">
        <v>100</v>
      </c>
      <c r="EE6" s="282">
        <v>100</v>
      </c>
      <c r="EF6" s="282">
        <v>100</v>
      </c>
      <c r="EG6" s="282">
        <v>100</v>
      </c>
      <c r="EH6" s="282">
        <v>100</v>
      </c>
      <c r="EI6" s="282">
        <v>100</v>
      </c>
      <c r="EJ6" s="282">
        <v>100</v>
      </c>
      <c r="EK6" s="282">
        <v>100</v>
      </c>
      <c r="EL6" s="282"/>
      <c r="EM6" s="282"/>
      <c r="EN6" s="282"/>
      <c r="EO6" s="282"/>
      <c r="EP6" s="282"/>
      <c r="EQ6" s="282"/>
      <c r="ER6" s="282"/>
      <c r="ES6" s="282"/>
      <c r="ET6" s="282">
        <v>100</v>
      </c>
      <c r="EU6" s="282"/>
      <c r="EV6" s="282"/>
      <c r="EW6" s="282"/>
      <c r="EX6" s="282"/>
      <c r="EY6" s="282"/>
      <c r="EZ6" s="282"/>
      <c r="FA6" s="282"/>
      <c r="FB6" s="291"/>
    </row>
    <row r="7" spans="1:158" ht="15" customHeight="1">
      <c r="A7" s="19"/>
      <c r="B7" s="18"/>
      <c r="C7" s="18" t="s">
        <v>265</v>
      </c>
      <c r="D7" s="74"/>
      <c r="E7" s="293">
        <v>21.5</v>
      </c>
      <c r="F7" s="292"/>
      <c r="G7" s="292">
        <v>21.6</v>
      </c>
      <c r="H7" s="292"/>
      <c r="I7" s="292">
        <v>21.3</v>
      </c>
      <c r="J7" s="292"/>
      <c r="K7" s="292">
        <v>21.1</v>
      </c>
      <c r="L7" s="292"/>
      <c r="M7" s="292">
        <v>21.4</v>
      </c>
      <c r="N7" s="292"/>
      <c r="O7" s="292">
        <v>22.1</v>
      </c>
      <c r="P7" s="292"/>
      <c r="Q7" s="291">
        <v>20.7</v>
      </c>
      <c r="R7" s="282"/>
      <c r="S7" s="282">
        <v>21.6</v>
      </c>
      <c r="T7" s="282"/>
      <c r="U7" s="282">
        <v>21.2</v>
      </c>
      <c r="V7" s="282"/>
      <c r="W7" s="275">
        <v>21.5</v>
      </c>
      <c r="X7" s="275"/>
      <c r="Y7" s="292">
        <v>23.4</v>
      </c>
      <c r="Z7" s="292"/>
      <c r="AA7" s="292"/>
      <c r="AB7" s="292"/>
      <c r="AC7" s="292"/>
      <c r="AD7" s="292"/>
      <c r="AE7" s="292"/>
      <c r="AF7" s="292"/>
      <c r="AG7" s="292">
        <v>24</v>
      </c>
      <c r="AH7" s="292"/>
      <c r="AI7" s="292"/>
      <c r="AJ7" s="292"/>
      <c r="AK7" s="292"/>
      <c r="AL7" s="292"/>
      <c r="AM7" s="292"/>
      <c r="AN7" s="292"/>
      <c r="AO7" s="292"/>
      <c r="AP7" s="292">
        <v>25.2</v>
      </c>
      <c r="AQ7" s="292"/>
      <c r="AR7" s="292"/>
      <c r="AS7" s="292"/>
      <c r="AT7" s="292"/>
      <c r="AU7" s="292"/>
      <c r="AV7" s="292"/>
      <c r="AW7" s="292"/>
      <c r="AX7" s="292"/>
      <c r="AY7" s="292">
        <v>25</v>
      </c>
      <c r="AZ7" s="292"/>
      <c r="BA7" s="292"/>
      <c r="BB7" s="292"/>
      <c r="BC7" s="292"/>
      <c r="BD7" s="292"/>
      <c r="BE7" s="292"/>
      <c r="BF7" s="292"/>
      <c r="BG7" s="292"/>
      <c r="BH7" s="292">
        <v>25.8</v>
      </c>
      <c r="BI7" s="292"/>
      <c r="BJ7" s="292"/>
      <c r="BK7" s="292"/>
      <c r="BL7" s="292"/>
      <c r="BM7" s="292"/>
      <c r="BN7" s="292"/>
      <c r="BO7" s="292"/>
      <c r="BP7" s="292"/>
      <c r="BQ7" s="292">
        <v>24.7</v>
      </c>
      <c r="BR7" s="292"/>
      <c r="BS7" s="292"/>
      <c r="BT7" s="292"/>
      <c r="BU7" s="292"/>
      <c r="BV7" s="292"/>
      <c r="BW7" s="292"/>
      <c r="BX7" s="292"/>
      <c r="BY7" s="292"/>
      <c r="BZ7" s="292">
        <v>20.5</v>
      </c>
      <c r="CA7" s="292"/>
      <c r="CB7" s="292"/>
      <c r="CC7" s="292"/>
      <c r="CD7" s="292"/>
      <c r="CE7" s="292"/>
      <c r="CF7" s="292"/>
      <c r="CG7" s="292"/>
      <c r="CH7" s="292"/>
      <c r="CI7" s="292">
        <v>20.8</v>
      </c>
      <c r="CJ7" s="292"/>
      <c r="CK7" s="292"/>
      <c r="CL7" s="292"/>
      <c r="CM7" s="292"/>
      <c r="CN7" s="292"/>
      <c r="CO7" s="292"/>
      <c r="CP7" s="292"/>
      <c r="CQ7" s="292"/>
      <c r="CR7" s="292">
        <v>22</v>
      </c>
      <c r="CS7" s="292"/>
      <c r="CT7" s="292"/>
      <c r="CU7" s="292"/>
      <c r="CV7" s="292"/>
      <c r="CW7" s="292"/>
      <c r="CX7" s="292"/>
      <c r="CY7" s="292"/>
      <c r="CZ7" s="292"/>
      <c r="DA7" s="292">
        <v>23.7</v>
      </c>
      <c r="DB7" s="292"/>
      <c r="DC7" s="292"/>
      <c r="DD7" s="292"/>
      <c r="DE7" s="292"/>
      <c r="DF7" s="292"/>
      <c r="DG7" s="292"/>
      <c r="DH7" s="292"/>
      <c r="DI7" s="292"/>
      <c r="DJ7" s="282">
        <v>24</v>
      </c>
      <c r="DK7" s="282">
        <v>100</v>
      </c>
      <c r="DL7" s="282">
        <v>100</v>
      </c>
      <c r="DM7" s="282">
        <v>100</v>
      </c>
      <c r="DN7" s="282">
        <v>100</v>
      </c>
      <c r="DO7" s="282">
        <v>100</v>
      </c>
      <c r="DP7" s="282">
        <v>100</v>
      </c>
      <c r="DQ7" s="282">
        <v>100</v>
      </c>
      <c r="DR7" s="282">
        <v>100</v>
      </c>
      <c r="DS7" s="282">
        <v>24</v>
      </c>
      <c r="DT7" s="282">
        <v>100</v>
      </c>
      <c r="DU7" s="282">
        <v>100</v>
      </c>
      <c r="DV7" s="282">
        <v>100</v>
      </c>
      <c r="DW7" s="282">
        <v>100</v>
      </c>
      <c r="DX7" s="282">
        <v>100</v>
      </c>
      <c r="DY7" s="282">
        <v>100</v>
      </c>
      <c r="DZ7" s="282">
        <v>100</v>
      </c>
      <c r="EA7" s="282">
        <v>100</v>
      </c>
      <c r="EB7" s="282">
        <v>20.5</v>
      </c>
      <c r="EC7" s="282">
        <v>121.955555555555</v>
      </c>
      <c r="ED7" s="282">
        <v>127.022222222222</v>
      </c>
      <c r="EE7" s="282">
        <v>132.088888888889</v>
      </c>
      <c r="EF7" s="282">
        <v>137.155555555556</v>
      </c>
      <c r="EG7" s="282">
        <v>142.222222222222</v>
      </c>
      <c r="EH7" s="282">
        <v>147.288888888889</v>
      </c>
      <c r="EI7" s="282">
        <v>152.355555555555</v>
      </c>
      <c r="EJ7" s="282">
        <v>157.422222222222</v>
      </c>
      <c r="EK7" s="282">
        <v>19.6</v>
      </c>
      <c r="EL7" s="282">
        <v>121.955555555555</v>
      </c>
      <c r="EM7" s="282">
        <v>127.022222222222</v>
      </c>
      <c r="EN7" s="282">
        <v>132.088888888889</v>
      </c>
      <c r="EO7" s="282">
        <v>19.6</v>
      </c>
      <c r="EP7" s="282">
        <v>142.222222222222</v>
      </c>
      <c r="EQ7" s="282">
        <v>147.288888888889</v>
      </c>
      <c r="ER7" s="282">
        <v>152.355555555555</v>
      </c>
      <c r="ES7" s="282">
        <v>157.422222222222</v>
      </c>
      <c r="ET7" s="282">
        <v>21</v>
      </c>
      <c r="EU7" s="282"/>
      <c r="EV7" s="282"/>
      <c r="EW7" s="282"/>
      <c r="EX7" s="282"/>
      <c r="EY7" s="282"/>
      <c r="EZ7" s="282"/>
      <c r="FA7" s="282"/>
      <c r="FB7" s="291"/>
    </row>
    <row r="8" spans="1:158" ht="15" customHeight="1">
      <c r="A8" s="19"/>
      <c r="B8" s="18"/>
      <c r="C8" s="18" t="s">
        <v>181</v>
      </c>
      <c r="D8" s="74"/>
      <c r="E8" s="293">
        <v>34.9</v>
      </c>
      <c r="F8" s="292"/>
      <c r="G8" s="292">
        <v>34.2</v>
      </c>
      <c r="H8" s="292"/>
      <c r="I8" s="292">
        <v>33.6</v>
      </c>
      <c r="J8" s="292"/>
      <c r="K8" s="292">
        <v>32.8</v>
      </c>
      <c r="L8" s="292"/>
      <c r="M8" s="292">
        <v>33.2</v>
      </c>
      <c r="N8" s="292"/>
      <c r="O8" s="292">
        <v>33</v>
      </c>
      <c r="P8" s="292"/>
      <c r="Q8" s="291">
        <v>34.5</v>
      </c>
      <c r="R8" s="282"/>
      <c r="S8" s="282">
        <v>35</v>
      </c>
      <c r="T8" s="282"/>
      <c r="U8" s="282">
        <v>34.6</v>
      </c>
      <c r="V8" s="282"/>
      <c r="W8" s="275">
        <v>34.8</v>
      </c>
      <c r="X8" s="275"/>
      <c r="Y8" s="292">
        <v>34.5</v>
      </c>
      <c r="Z8" s="292"/>
      <c r="AA8" s="292"/>
      <c r="AB8" s="292"/>
      <c r="AC8" s="292"/>
      <c r="AD8" s="292"/>
      <c r="AE8" s="292"/>
      <c r="AF8" s="292"/>
      <c r="AG8" s="292">
        <v>33.9</v>
      </c>
      <c r="AH8" s="292"/>
      <c r="AI8" s="292"/>
      <c r="AJ8" s="292"/>
      <c r="AK8" s="292"/>
      <c r="AL8" s="292"/>
      <c r="AM8" s="292"/>
      <c r="AN8" s="292"/>
      <c r="AO8" s="292"/>
      <c r="AP8" s="292">
        <v>33.2</v>
      </c>
      <c r="AQ8" s="292"/>
      <c r="AR8" s="292"/>
      <c r="AS8" s="292"/>
      <c r="AT8" s="292"/>
      <c r="AU8" s="292"/>
      <c r="AV8" s="292"/>
      <c r="AW8" s="292"/>
      <c r="AX8" s="292"/>
      <c r="AY8" s="292">
        <v>32.7</v>
      </c>
      <c r="AZ8" s="292"/>
      <c r="BA8" s="292"/>
      <c r="BB8" s="292"/>
      <c r="BC8" s="292"/>
      <c r="BD8" s="292"/>
      <c r="BE8" s="292"/>
      <c r="BF8" s="292"/>
      <c r="BG8" s="292"/>
      <c r="BH8" s="292">
        <v>32</v>
      </c>
      <c r="BI8" s="292"/>
      <c r="BJ8" s="292"/>
      <c r="BK8" s="292"/>
      <c r="BL8" s="292"/>
      <c r="BM8" s="292"/>
      <c r="BN8" s="292"/>
      <c r="BO8" s="292"/>
      <c r="BP8" s="292"/>
      <c r="BQ8" s="292">
        <v>33</v>
      </c>
      <c r="BR8" s="292"/>
      <c r="BS8" s="292"/>
      <c r="BT8" s="292"/>
      <c r="BU8" s="292"/>
      <c r="BV8" s="292"/>
      <c r="BW8" s="292"/>
      <c r="BX8" s="292"/>
      <c r="BY8" s="292"/>
      <c r="BZ8" s="292">
        <v>34.4</v>
      </c>
      <c r="CA8" s="292"/>
      <c r="CB8" s="292"/>
      <c r="CC8" s="292"/>
      <c r="CD8" s="292"/>
      <c r="CE8" s="292"/>
      <c r="CF8" s="292"/>
      <c r="CG8" s="292"/>
      <c r="CH8" s="292"/>
      <c r="CI8" s="292">
        <v>34.6</v>
      </c>
      <c r="CJ8" s="292"/>
      <c r="CK8" s="292"/>
      <c r="CL8" s="292"/>
      <c r="CM8" s="292"/>
      <c r="CN8" s="292"/>
      <c r="CO8" s="292"/>
      <c r="CP8" s="292"/>
      <c r="CQ8" s="292"/>
      <c r="CR8" s="292">
        <v>33.9</v>
      </c>
      <c r="CS8" s="292"/>
      <c r="CT8" s="292"/>
      <c r="CU8" s="292"/>
      <c r="CV8" s="292"/>
      <c r="CW8" s="292"/>
      <c r="CX8" s="292"/>
      <c r="CY8" s="292"/>
      <c r="CZ8" s="292"/>
      <c r="DA8" s="292">
        <v>32.6</v>
      </c>
      <c r="DB8" s="292"/>
      <c r="DC8" s="292"/>
      <c r="DD8" s="292"/>
      <c r="DE8" s="292"/>
      <c r="DF8" s="292"/>
      <c r="DG8" s="292"/>
      <c r="DH8" s="292"/>
      <c r="DI8" s="292"/>
      <c r="DJ8" s="282">
        <v>31.8</v>
      </c>
      <c r="DK8" s="282">
        <v>100</v>
      </c>
      <c r="DL8" s="282">
        <v>100</v>
      </c>
      <c r="DM8" s="282">
        <v>100</v>
      </c>
      <c r="DN8" s="282">
        <v>100</v>
      </c>
      <c r="DO8" s="282">
        <v>100</v>
      </c>
      <c r="DP8" s="282">
        <v>100</v>
      </c>
      <c r="DQ8" s="282">
        <v>100</v>
      </c>
      <c r="DR8" s="282">
        <v>100</v>
      </c>
      <c r="DS8" s="282">
        <v>31.9</v>
      </c>
      <c r="DT8" s="282">
        <v>100</v>
      </c>
      <c r="DU8" s="282">
        <v>100</v>
      </c>
      <c r="DV8" s="282">
        <v>100</v>
      </c>
      <c r="DW8" s="282">
        <v>100</v>
      </c>
      <c r="DX8" s="282">
        <v>100</v>
      </c>
      <c r="DY8" s="282">
        <v>100</v>
      </c>
      <c r="DZ8" s="282">
        <v>100</v>
      </c>
      <c r="EA8" s="282">
        <v>100</v>
      </c>
      <c r="EB8" s="282">
        <v>32.7</v>
      </c>
      <c r="EC8" s="282">
        <v>119.673333333333</v>
      </c>
      <c r="ED8" s="282">
        <v>124.213333333333</v>
      </c>
      <c r="EE8" s="282">
        <v>128.753333333333</v>
      </c>
      <c r="EF8" s="282">
        <v>133.293333333333</v>
      </c>
      <c r="EG8" s="282">
        <v>137.833333333333</v>
      </c>
      <c r="EH8" s="282">
        <v>142.373333333333</v>
      </c>
      <c r="EI8" s="282">
        <v>146.913333333333</v>
      </c>
      <c r="EJ8" s="282">
        <v>151.453333333333</v>
      </c>
      <c r="EK8" s="282">
        <v>34.5</v>
      </c>
      <c r="EL8" s="282">
        <v>119.673333333333</v>
      </c>
      <c r="EM8" s="282">
        <v>124.213333333333</v>
      </c>
      <c r="EN8" s="282">
        <v>128.753333333333</v>
      </c>
      <c r="EO8" s="282">
        <v>34.5</v>
      </c>
      <c r="EP8" s="282">
        <v>137.833333333333</v>
      </c>
      <c r="EQ8" s="282">
        <v>142.373333333333</v>
      </c>
      <c r="ER8" s="282">
        <v>146.913333333333</v>
      </c>
      <c r="ES8" s="282">
        <v>151.453333333333</v>
      </c>
      <c r="ET8" s="282">
        <v>32.5</v>
      </c>
      <c r="EU8" s="282"/>
      <c r="EV8" s="282"/>
      <c r="EW8" s="282"/>
      <c r="EX8" s="282"/>
      <c r="EY8" s="282"/>
      <c r="EZ8" s="282"/>
      <c r="FA8" s="282"/>
      <c r="FB8" s="291"/>
    </row>
    <row r="9" spans="1:158" ht="15" customHeight="1">
      <c r="A9" s="19"/>
      <c r="B9" s="18"/>
      <c r="C9" s="18" t="s">
        <v>266</v>
      </c>
      <c r="D9" s="74"/>
      <c r="E9" s="293">
        <v>43.6</v>
      </c>
      <c r="F9" s="292"/>
      <c r="G9" s="292">
        <v>44.2</v>
      </c>
      <c r="H9" s="292"/>
      <c r="I9" s="292">
        <v>45.1</v>
      </c>
      <c r="J9" s="292"/>
      <c r="K9" s="292">
        <v>46</v>
      </c>
      <c r="L9" s="292"/>
      <c r="M9" s="292">
        <v>45.4</v>
      </c>
      <c r="N9" s="292"/>
      <c r="O9" s="292">
        <v>44.9</v>
      </c>
      <c r="P9" s="292"/>
      <c r="Q9" s="291">
        <v>44.8</v>
      </c>
      <c r="R9" s="282"/>
      <c r="S9" s="282">
        <v>43.4</v>
      </c>
      <c r="T9" s="282"/>
      <c r="U9" s="282">
        <v>44.3</v>
      </c>
      <c r="V9" s="282"/>
      <c r="W9" s="275">
        <v>43.7</v>
      </c>
      <c r="X9" s="275"/>
      <c r="Y9" s="292">
        <v>42.2</v>
      </c>
      <c r="Z9" s="292"/>
      <c r="AA9" s="292"/>
      <c r="AB9" s="292"/>
      <c r="AC9" s="292"/>
      <c r="AD9" s="292"/>
      <c r="AE9" s="292"/>
      <c r="AF9" s="292"/>
      <c r="AG9" s="292">
        <v>42.1</v>
      </c>
      <c r="AH9" s="292"/>
      <c r="AI9" s="292"/>
      <c r="AJ9" s="292"/>
      <c r="AK9" s="292"/>
      <c r="AL9" s="292"/>
      <c r="AM9" s="292"/>
      <c r="AN9" s="292"/>
      <c r="AO9" s="292"/>
      <c r="AP9" s="292">
        <v>41.6</v>
      </c>
      <c r="AQ9" s="292"/>
      <c r="AR9" s="292"/>
      <c r="AS9" s="292"/>
      <c r="AT9" s="292"/>
      <c r="AU9" s="292"/>
      <c r="AV9" s="292"/>
      <c r="AW9" s="292"/>
      <c r="AX9" s="292"/>
      <c r="AY9" s="292">
        <v>42.3</v>
      </c>
      <c r="AZ9" s="292"/>
      <c r="BA9" s="292"/>
      <c r="BB9" s="292"/>
      <c r="BC9" s="292"/>
      <c r="BD9" s="292"/>
      <c r="BE9" s="292"/>
      <c r="BF9" s="292"/>
      <c r="BG9" s="292"/>
      <c r="BH9" s="292">
        <v>42.2</v>
      </c>
      <c r="BI9" s="292"/>
      <c r="BJ9" s="292"/>
      <c r="BK9" s="292"/>
      <c r="BL9" s="292"/>
      <c r="BM9" s="292"/>
      <c r="BN9" s="292"/>
      <c r="BO9" s="292"/>
      <c r="BP9" s="292"/>
      <c r="BQ9" s="292">
        <v>42.3</v>
      </c>
      <c r="BR9" s="292"/>
      <c r="BS9" s="292"/>
      <c r="BT9" s="292"/>
      <c r="BU9" s="292"/>
      <c r="BV9" s="292"/>
      <c r="BW9" s="292"/>
      <c r="BX9" s="292"/>
      <c r="BY9" s="292"/>
      <c r="BZ9" s="292">
        <v>45.1</v>
      </c>
      <c r="CA9" s="292"/>
      <c r="CB9" s="292"/>
      <c r="CC9" s="292"/>
      <c r="CD9" s="292"/>
      <c r="CE9" s="292"/>
      <c r="CF9" s="292"/>
      <c r="CG9" s="292"/>
      <c r="CH9" s="292"/>
      <c r="CI9" s="292">
        <v>44.7</v>
      </c>
      <c r="CJ9" s="292"/>
      <c r="CK9" s="292"/>
      <c r="CL9" s="292"/>
      <c r="CM9" s="292"/>
      <c r="CN9" s="292"/>
      <c r="CO9" s="292"/>
      <c r="CP9" s="292"/>
      <c r="CQ9" s="292"/>
      <c r="CR9" s="292">
        <v>44.1</v>
      </c>
      <c r="CS9" s="292"/>
      <c r="CT9" s="292"/>
      <c r="CU9" s="292"/>
      <c r="CV9" s="292"/>
      <c r="CW9" s="292"/>
      <c r="CX9" s="292"/>
      <c r="CY9" s="292"/>
      <c r="CZ9" s="292"/>
      <c r="DA9" s="292">
        <v>43.7</v>
      </c>
      <c r="DB9" s="292"/>
      <c r="DC9" s="292"/>
      <c r="DD9" s="292"/>
      <c r="DE9" s="292"/>
      <c r="DF9" s="292"/>
      <c r="DG9" s="292"/>
      <c r="DH9" s="292"/>
      <c r="DI9" s="292"/>
      <c r="DJ9" s="282">
        <v>44.2</v>
      </c>
      <c r="DK9" s="282">
        <v>100</v>
      </c>
      <c r="DL9" s="282">
        <v>100</v>
      </c>
      <c r="DM9" s="282">
        <v>100</v>
      </c>
      <c r="DN9" s="282">
        <v>100</v>
      </c>
      <c r="DO9" s="282">
        <v>100</v>
      </c>
      <c r="DP9" s="282">
        <v>100</v>
      </c>
      <c r="DQ9" s="282">
        <v>100</v>
      </c>
      <c r="DR9" s="282">
        <v>100</v>
      </c>
      <c r="DS9" s="282">
        <v>44.1</v>
      </c>
      <c r="DT9" s="282">
        <v>100</v>
      </c>
      <c r="DU9" s="282">
        <v>100</v>
      </c>
      <c r="DV9" s="282">
        <v>100</v>
      </c>
      <c r="DW9" s="282">
        <v>100</v>
      </c>
      <c r="DX9" s="282">
        <v>100</v>
      </c>
      <c r="DY9" s="282">
        <v>100</v>
      </c>
      <c r="DZ9" s="282">
        <v>100</v>
      </c>
      <c r="EA9" s="282">
        <v>100</v>
      </c>
      <c r="EB9" s="282">
        <v>46.8</v>
      </c>
      <c r="EC9" s="282">
        <v>116.148888888889</v>
      </c>
      <c r="ED9" s="282">
        <v>119.875555555556</v>
      </c>
      <c r="EE9" s="282">
        <v>123.602222222222</v>
      </c>
      <c r="EF9" s="282">
        <v>127.328888888889</v>
      </c>
      <c r="EG9" s="282">
        <v>131.055555555556</v>
      </c>
      <c r="EH9" s="282">
        <v>134.782222222222</v>
      </c>
      <c r="EI9" s="282">
        <v>138.508888888889</v>
      </c>
      <c r="EJ9" s="282">
        <v>142.235555555556</v>
      </c>
      <c r="EK9" s="282">
        <v>46</v>
      </c>
      <c r="EL9" s="282">
        <v>116.148888888889</v>
      </c>
      <c r="EM9" s="282">
        <v>119.875555555556</v>
      </c>
      <c r="EN9" s="282">
        <v>123.602222222222</v>
      </c>
      <c r="EO9" s="282">
        <v>46</v>
      </c>
      <c r="EP9" s="282">
        <v>131.055555555556</v>
      </c>
      <c r="EQ9" s="282">
        <v>134.782222222222</v>
      </c>
      <c r="ER9" s="282">
        <v>138.508888888889</v>
      </c>
      <c r="ES9" s="282">
        <v>142.235555555556</v>
      </c>
      <c r="ET9" s="282">
        <v>46.5</v>
      </c>
      <c r="EU9" s="282"/>
      <c r="EV9" s="282"/>
      <c r="EW9" s="282"/>
      <c r="EX9" s="282"/>
      <c r="EY9" s="282"/>
      <c r="EZ9" s="282"/>
      <c r="FA9" s="282"/>
      <c r="FB9" s="291"/>
    </row>
    <row r="10" spans="1:158" ht="15" customHeight="1">
      <c r="A10" s="19"/>
      <c r="B10" s="18"/>
      <c r="C10" s="18"/>
      <c r="D10" s="75"/>
      <c r="E10" s="294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60"/>
      <c r="R10" s="260"/>
      <c r="U10" s="170"/>
      <c r="V10" s="170"/>
      <c r="W10" s="283"/>
      <c r="X10" s="283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82"/>
      <c r="DK10" s="282"/>
      <c r="DL10" s="282"/>
      <c r="DM10" s="282"/>
      <c r="DN10" s="282"/>
      <c r="DO10" s="282"/>
      <c r="DP10" s="282"/>
      <c r="DQ10" s="282"/>
      <c r="DR10" s="282"/>
      <c r="DS10" s="282"/>
      <c r="DT10" s="282"/>
      <c r="DU10" s="282"/>
      <c r="DV10" s="282"/>
      <c r="DW10" s="282"/>
      <c r="DX10" s="282"/>
      <c r="DY10" s="282"/>
      <c r="DZ10" s="282"/>
      <c r="EA10" s="282"/>
      <c r="EB10" s="260"/>
      <c r="EC10" s="260"/>
      <c r="ED10" s="260"/>
      <c r="EE10" s="260"/>
      <c r="EF10" s="260"/>
      <c r="EG10" s="260"/>
      <c r="EH10" s="260"/>
      <c r="EI10" s="260"/>
      <c r="EJ10" s="260"/>
      <c r="EK10" s="282"/>
      <c r="EL10" s="282"/>
      <c r="EM10" s="282"/>
      <c r="EN10" s="282"/>
      <c r="EO10" s="282"/>
      <c r="EP10" s="282"/>
      <c r="EQ10" s="282"/>
      <c r="ER10" s="282"/>
      <c r="ES10" s="282"/>
      <c r="ET10" s="282"/>
      <c r="EU10" s="282"/>
      <c r="EV10" s="282"/>
      <c r="EW10" s="282"/>
      <c r="EX10" s="282"/>
      <c r="EY10" s="282"/>
      <c r="EZ10" s="282"/>
      <c r="FA10" s="282"/>
      <c r="FB10" s="291"/>
    </row>
    <row r="11" spans="1:158" ht="15" customHeight="1">
      <c r="A11" s="26"/>
      <c r="B11" s="243" t="s">
        <v>183</v>
      </c>
      <c r="C11" s="243"/>
      <c r="D11" s="74"/>
      <c r="E11" s="293">
        <v>100</v>
      </c>
      <c r="F11" s="292"/>
      <c r="G11" s="292">
        <v>100</v>
      </c>
      <c r="H11" s="292"/>
      <c r="I11" s="292">
        <v>100</v>
      </c>
      <c r="J11" s="292"/>
      <c r="K11" s="292">
        <v>100</v>
      </c>
      <c r="L11" s="292"/>
      <c r="M11" s="292">
        <v>100</v>
      </c>
      <c r="N11" s="292"/>
      <c r="O11" s="292">
        <v>100</v>
      </c>
      <c r="P11" s="292"/>
      <c r="Q11" s="282">
        <v>100</v>
      </c>
      <c r="R11" s="282"/>
      <c r="S11" s="282">
        <v>100</v>
      </c>
      <c r="T11" s="282"/>
      <c r="U11" s="282">
        <v>100</v>
      </c>
      <c r="V11" s="282"/>
      <c r="W11" s="275">
        <v>100</v>
      </c>
      <c r="X11" s="275"/>
      <c r="Y11" s="292">
        <v>100</v>
      </c>
      <c r="Z11" s="292"/>
      <c r="AA11" s="292"/>
      <c r="AB11" s="292"/>
      <c r="AC11" s="292"/>
      <c r="AD11" s="292"/>
      <c r="AE11" s="292"/>
      <c r="AF11" s="292"/>
      <c r="AG11" s="292">
        <v>100</v>
      </c>
      <c r="AH11" s="292"/>
      <c r="AI11" s="292"/>
      <c r="AJ11" s="292"/>
      <c r="AK11" s="292"/>
      <c r="AL11" s="292"/>
      <c r="AM11" s="292"/>
      <c r="AN11" s="292"/>
      <c r="AO11" s="292"/>
      <c r="AP11" s="292">
        <v>100</v>
      </c>
      <c r="AQ11" s="292"/>
      <c r="AR11" s="292"/>
      <c r="AS11" s="292"/>
      <c r="AT11" s="292"/>
      <c r="AU11" s="292"/>
      <c r="AV11" s="292"/>
      <c r="AW11" s="292"/>
      <c r="AX11" s="292"/>
      <c r="AY11" s="292">
        <v>100</v>
      </c>
      <c r="AZ11" s="292"/>
      <c r="BA11" s="292"/>
      <c r="BB11" s="292"/>
      <c r="BC11" s="292"/>
      <c r="BD11" s="292"/>
      <c r="BE11" s="292"/>
      <c r="BF11" s="292"/>
      <c r="BG11" s="292"/>
      <c r="BH11" s="292">
        <v>100</v>
      </c>
      <c r="BI11" s="292"/>
      <c r="BJ11" s="292"/>
      <c r="BK11" s="292"/>
      <c r="BL11" s="292"/>
      <c r="BM11" s="292"/>
      <c r="BN11" s="292"/>
      <c r="BO11" s="292"/>
      <c r="BP11" s="292"/>
      <c r="BQ11" s="292">
        <v>100</v>
      </c>
      <c r="BR11" s="292"/>
      <c r="BS11" s="292"/>
      <c r="BT11" s="292"/>
      <c r="BU11" s="292"/>
      <c r="BV11" s="292"/>
      <c r="BW11" s="292"/>
      <c r="BX11" s="292"/>
      <c r="BY11" s="292"/>
      <c r="BZ11" s="292">
        <v>100</v>
      </c>
      <c r="CA11" s="292"/>
      <c r="CB11" s="292"/>
      <c r="CC11" s="292"/>
      <c r="CD11" s="292"/>
      <c r="CE11" s="292"/>
      <c r="CF11" s="292"/>
      <c r="CG11" s="292"/>
      <c r="CH11" s="292"/>
      <c r="CI11" s="292">
        <v>100</v>
      </c>
      <c r="CJ11" s="292"/>
      <c r="CK11" s="292"/>
      <c r="CL11" s="292"/>
      <c r="CM11" s="292"/>
      <c r="CN11" s="292"/>
      <c r="CO11" s="292"/>
      <c r="CP11" s="292"/>
      <c r="CQ11" s="292"/>
      <c r="CR11" s="292">
        <v>100</v>
      </c>
      <c r="CS11" s="292"/>
      <c r="CT11" s="292"/>
      <c r="CU11" s="292"/>
      <c r="CV11" s="292"/>
      <c r="CW11" s="292"/>
      <c r="CX11" s="292"/>
      <c r="CY11" s="292"/>
      <c r="CZ11" s="292"/>
      <c r="DA11" s="292">
        <v>100</v>
      </c>
      <c r="DB11" s="292"/>
      <c r="DC11" s="292"/>
      <c r="DD11" s="292"/>
      <c r="DE11" s="292"/>
      <c r="DF11" s="292"/>
      <c r="DG11" s="292"/>
      <c r="DH11" s="292"/>
      <c r="DI11" s="292"/>
      <c r="DJ11" s="282">
        <v>100</v>
      </c>
      <c r="DK11" s="282">
        <v>100</v>
      </c>
      <c r="DL11" s="282">
        <v>100</v>
      </c>
      <c r="DM11" s="282">
        <v>100</v>
      </c>
      <c r="DN11" s="282">
        <v>100</v>
      </c>
      <c r="DO11" s="282">
        <v>100</v>
      </c>
      <c r="DP11" s="282">
        <v>100</v>
      </c>
      <c r="DQ11" s="282">
        <v>100</v>
      </c>
      <c r="DR11" s="282">
        <v>100</v>
      </c>
      <c r="DS11" s="282">
        <v>100</v>
      </c>
      <c r="DT11" s="282">
        <v>100</v>
      </c>
      <c r="DU11" s="282">
        <v>100</v>
      </c>
      <c r="DV11" s="282">
        <v>100</v>
      </c>
      <c r="DW11" s="282">
        <v>100</v>
      </c>
      <c r="DX11" s="282">
        <v>100</v>
      </c>
      <c r="DY11" s="282">
        <v>100</v>
      </c>
      <c r="DZ11" s="282">
        <v>100</v>
      </c>
      <c r="EA11" s="282">
        <v>100</v>
      </c>
      <c r="EB11" s="282">
        <v>100</v>
      </c>
      <c r="EC11" s="282">
        <v>100</v>
      </c>
      <c r="ED11" s="282">
        <v>100</v>
      </c>
      <c r="EE11" s="282">
        <v>100</v>
      </c>
      <c r="EF11" s="282">
        <v>100</v>
      </c>
      <c r="EG11" s="282">
        <v>100</v>
      </c>
      <c r="EH11" s="282">
        <v>100</v>
      </c>
      <c r="EI11" s="282">
        <v>100</v>
      </c>
      <c r="EJ11" s="282">
        <v>100</v>
      </c>
      <c r="EK11" s="282">
        <v>100</v>
      </c>
      <c r="EL11" s="282">
        <v>100</v>
      </c>
      <c r="EM11" s="282">
        <v>100</v>
      </c>
      <c r="EN11" s="282">
        <v>100</v>
      </c>
      <c r="EO11" s="282">
        <v>100</v>
      </c>
      <c r="EP11" s="282">
        <v>100</v>
      </c>
      <c r="EQ11" s="282">
        <v>100</v>
      </c>
      <c r="ER11" s="282">
        <v>100</v>
      </c>
      <c r="ES11" s="282">
        <v>100</v>
      </c>
      <c r="ET11" s="282">
        <v>100</v>
      </c>
      <c r="EU11" s="282"/>
      <c r="EV11" s="282"/>
      <c r="EW11" s="282"/>
      <c r="EX11" s="282"/>
      <c r="EY11" s="282"/>
      <c r="EZ11" s="282"/>
      <c r="FA11" s="282"/>
      <c r="FB11" s="291"/>
    </row>
    <row r="12" spans="1:158" ht="15" customHeight="1">
      <c r="A12" s="24"/>
      <c r="B12" s="18"/>
      <c r="C12" s="18" t="s">
        <v>265</v>
      </c>
      <c r="D12" s="74"/>
      <c r="E12" s="293">
        <v>7.2</v>
      </c>
      <c r="F12" s="292"/>
      <c r="G12" s="292">
        <v>7.7</v>
      </c>
      <c r="H12" s="292"/>
      <c r="I12" s="292">
        <v>7.9</v>
      </c>
      <c r="J12" s="292"/>
      <c r="K12" s="292">
        <v>8.1</v>
      </c>
      <c r="L12" s="292"/>
      <c r="M12" s="292">
        <v>7.8</v>
      </c>
      <c r="N12" s="292"/>
      <c r="O12" s="292">
        <v>9.3</v>
      </c>
      <c r="P12" s="292"/>
      <c r="Q12" s="291">
        <v>9.1</v>
      </c>
      <c r="R12" s="282"/>
      <c r="S12" s="282">
        <v>9</v>
      </c>
      <c r="T12" s="282"/>
      <c r="U12" s="282">
        <v>7.9</v>
      </c>
      <c r="V12" s="282"/>
      <c r="W12" s="275">
        <v>7.4</v>
      </c>
      <c r="X12" s="275"/>
      <c r="Y12" s="292">
        <v>7.7</v>
      </c>
      <c r="Z12" s="292"/>
      <c r="AA12" s="292"/>
      <c r="AB12" s="292"/>
      <c r="AC12" s="292"/>
      <c r="AD12" s="292"/>
      <c r="AE12" s="292"/>
      <c r="AF12" s="292"/>
      <c r="AG12" s="292">
        <v>7.7</v>
      </c>
      <c r="AH12" s="292"/>
      <c r="AI12" s="292"/>
      <c r="AJ12" s="292"/>
      <c r="AK12" s="292"/>
      <c r="AL12" s="292"/>
      <c r="AM12" s="292"/>
      <c r="AN12" s="292"/>
      <c r="AO12" s="292"/>
      <c r="AP12" s="292">
        <v>8.3</v>
      </c>
      <c r="AQ12" s="292"/>
      <c r="AR12" s="292"/>
      <c r="AS12" s="292"/>
      <c r="AT12" s="292"/>
      <c r="AU12" s="292"/>
      <c r="AV12" s="292"/>
      <c r="AW12" s="292"/>
      <c r="AX12" s="292"/>
      <c r="AY12" s="292">
        <v>7.6</v>
      </c>
      <c r="AZ12" s="292"/>
      <c r="BA12" s="292"/>
      <c r="BB12" s="292"/>
      <c r="BC12" s="292"/>
      <c r="BD12" s="292"/>
      <c r="BE12" s="292"/>
      <c r="BF12" s="292"/>
      <c r="BG12" s="292"/>
      <c r="BH12" s="292">
        <v>8.2</v>
      </c>
      <c r="BI12" s="292"/>
      <c r="BJ12" s="292"/>
      <c r="BK12" s="292"/>
      <c r="BL12" s="292"/>
      <c r="BM12" s="292"/>
      <c r="BN12" s="292"/>
      <c r="BO12" s="292"/>
      <c r="BP12" s="292"/>
      <c r="BQ12" s="292">
        <v>9</v>
      </c>
      <c r="BR12" s="292"/>
      <c r="BS12" s="292"/>
      <c r="BT12" s="292"/>
      <c r="BU12" s="292"/>
      <c r="BV12" s="292"/>
      <c r="BW12" s="292"/>
      <c r="BX12" s="292"/>
      <c r="BY12" s="292"/>
      <c r="BZ12" s="292">
        <v>6.8</v>
      </c>
      <c r="CA12" s="292"/>
      <c r="CB12" s="292"/>
      <c r="CC12" s="292"/>
      <c r="CD12" s="292"/>
      <c r="CE12" s="292"/>
      <c r="CF12" s="292"/>
      <c r="CG12" s="292"/>
      <c r="CH12" s="292"/>
      <c r="CI12" s="292">
        <v>6</v>
      </c>
      <c r="CJ12" s="292"/>
      <c r="CK12" s="292"/>
      <c r="CL12" s="292"/>
      <c r="CM12" s="292"/>
      <c r="CN12" s="292"/>
      <c r="CO12" s="292"/>
      <c r="CP12" s="292"/>
      <c r="CQ12" s="292"/>
      <c r="CR12" s="292">
        <v>6.2</v>
      </c>
      <c r="CS12" s="292"/>
      <c r="CT12" s="292"/>
      <c r="CU12" s="292"/>
      <c r="CV12" s="292"/>
      <c r="CW12" s="292"/>
      <c r="CX12" s="292"/>
      <c r="CY12" s="292"/>
      <c r="CZ12" s="292"/>
      <c r="DA12" s="292">
        <v>6.9</v>
      </c>
      <c r="DB12" s="292"/>
      <c r="DC12" s="292"/>
      <c r="DD12" s="292"/>
      <c r="DE12" s="292"/>
      <c r="DF12" s="292"/>
      <c r="DG12" s="292"/>
      <c r="DH12" s="292"/>
      <c r="DI12" s="292"/>
      <c r="DJ12" s="282">
        <v>6.8</v>
      </c>
      <c r="DK12" s="282">
        <v>100</v>
      </c>
      <c r="DL12" s="282">
        <v>100</v>
      </c>
      <c r="DM12" s="282">
        <v>100</v>
      </c>
      <c r="DN12" s="282">
        <v>100</v>
      </c>
      <c r="DO12" s="282">
        <v>100</v>
      </c>
      <c r="DP12" s="282">
        <v>100</v>
      </c>
      <c r="DQ12" s="282">
        <v>100</v>
      </c>
      <c r="DR12" s="282">
        <v>100</v>
      </c>
      <c r="DS12" s="282">
        <v>6.9</v>
      </c>
      <c r="DT12" s="282">
        <v>100</v>
      </c>
      <c r="DU12" s="282">
        <v>100</v>
      </c>
      <c r="DV12" s="282">
        <v>100</v>
      </c>
      <c r="DW12" s="282">
        <v>100</v>
      </c>
      <c r="DX12" s="282">
        <v>100</v>
      </c>
      <c r="DY12" s="282">
        <v>100</v>
      </c>
      <c r="DZ12" s="282">
        <v>100</v>
      </c>
      <c r="EA12" s="282">
        <v>100</v>
      </c>
      <c r="EB12" s="282">
        <v>5</v>
      </c>
      <c r="EC12" s="282">
        <v>126.895555555556</v>
      </c>
      <c r="ED12" s="282">
        <v>133.102222222222</v>
      </c>
      <c r="EE12" s="282">
        <v>139.308888888889</v>
      </c>
      <c r="EF12" s="282">
        <v>145.515555555556</v>
      </c>
      <c r="EG12" s="282">
        <v>151.722222222222</v>
      </c>
      <c r="EH12" s="282">
        <v>157.928888888889</v>
      </c>
      <c r="EI12" s="282">
        <v>164.135555555556</v>
      </c>
      <c r="EJ12" s="282">
        <v>170.342222222222</v>
      </c>
      <c r="EK12" s="282">
        <v>4.5</v>
      </c>
      <c r="EL12" s="282">
        <v>126.895555555556</v>
      </c>
      <c r="EM12" s="282">
        <v>133.102222222222</v>
      </c>
      <c r="EN12" s="282">
        <v>139.308888888889</v>
      </c>
      <c r="EO12" s="282">
        <v>4.5</v>
      </c>
      <c r="EP12" s="282">
        <v>151.722222222222</v>
      </c>
      <c r="EQ12" s="282">
        <v>157.928888888889</v>
      </c>
      <c r="ER12" s="282">
        <v>164.135555555556</v>
      </c>
      <c r="ES12" s="282">
        <v>170.342222222222</v>
      </c>
      <c r="ET12" s="282">
        <v>5.3</v>
      </c>
      <c r="EU12" s="282"/>
      <c r="EV12" s="282"/>
      <c r="EW12" s="282"/>
      <c r="EX12" s="282"/>
      <c r="EY12" s="282"/>
      <c r="EZ12" s="282"/>
      <c r="FA12" s="282"/>
      <c r="FB12" s="291"/>
    </row>
    <row r="13" spans="1:158" ht="15" customHeight="1">
      <c r="A13" s="24"/>
      <c r="B13" s="18"/>
      <c r="C13" s="18" t="s">
        <v>181</v>
      </c>
      <c r="D13" s="74"/>
      <c r="E13" s="293">
        <v>22.5</v>
      </c>
      <c r="F13" s="292"/>
      <c r="G13" s="292">
        <v>22.8</v>
      </c>
      <c r="H13" s="292"/>
      <c r="I13" s="292">
        <v>22.2</v>
      </c>
      <c r="J13" s="292"/>
      <c r="K13" s="292">
        <v>22.2</v>
      </c>
      <c r="L13" s="292"/>
      <c r="M13" s="292">
        <v>22.6</v>
      </c>
      <c r="N13" s="292"/>
      <c r="O13" s="292">
        <v>23</v>
      </c>
      <c r="P13" s="292"/>
      <c r="Q13" s="291">
        <v>22.5</v>
      </c>
      <c r="R13" s="282"/>
      <c r="S13" s="282">
        <v>23.5</v>
      </c>
      <c r="T13" s="282"/>
      <c r="U13" s="282">
        <v>23</v>
      </c>
      <c r="V13" s="282"/>
      <c r="W13" s="275">
        <v>23.2</v>
      </c>
      <c r="X13" s="275"/>
      <c r="Y13" s="292">
        <v>23.4</v>
      </c>
      <c r="Z13" s="292"/>
      <c r="AA13" s="292"/>
      <c r="AB13" s="292"/>
      <c r="AC13" s="292"/>
      <c r="AD13" s="292"/>
      <c r="AE13" s="292"/>
      <c r="AF13" s="292"/>
      <c r="AG13" s="292">
        <v>22.2</v>
      </c>
      <c r="AH13" s="292"/>
      <c r="AI13" s="292"/>
      <c r="AJ13" s="292"/>
      <c r="AK13" s="292"/>
      <c r="AL13" s="292"/>
      <c r="AM13" s="292"/>
      <c r="AN13" s="292"/>
      <c r="AO13" s="292"/>
      <c r="AP13" s="292">
        <v>21.2</v>
      </c>
      <c r="AQ13" s="292"/>
      <c r="AR13" s="292"/>
      <c r="AS13" s="292"/>
      <c r="AT13" s="292"/>
      <c r="AU13" s="292"/>
      <c r="AV13" s="292"/>
      <c r="AW13" s="292"/>
      <c r="AX13" s="292"/>
      <c r="AY13" s="292">
        <v>20.5</v>
      </c>
      <c r="AZ13" s="292"/>
      <c r="BA13" s="292"/>
      <c r="BB13" s="292"/>
      <c r="BC13" s="292"/>
      <c r="BD13" s="292"/>
      <c r="BE13" s="292"/>
      <c r="BF13" s="292"/>
      <c r="BG13" s="292"/>
      <c r="BH13" s="292">
        <v>20.7</v>
      </c>
      <c r="BI13" s="292"/>
      <c r="BJ13" s="292"/>
      <c r="BK13" s="292"/>
      <c r="BL13" s="292"/>
      <c r="BM13" s="292"/>
      <c r="BN13" s="292"/>
      <c r="BO13" s="292"/>
      <c r="BP13" s="292"/>
      <c r="BQ13" s="292">
        <v>21.4</v>
      </c>
      <c r="BR13" s="292"/>
      <c r="BS13" s="292"/>
      <c r="BT13" s="292"/>
      <c r="BU13" s="292"/>
      <c r="BV13" s="292"/>
      <c r="BW13" s="292"/>
      <c r="BX13" s="292"/>
      <c r="BY13" s="292"/>
      <c r="BZ13" s="292">
        <v>21.7</v>
      </c>
      <c r="CA13" s="292"/>
      <c r="CB13" s="292"/>
      <c r="CC13" s="292"/>
      <c r="CD13" s="292"/>
      <c r="CE13" s="292"/>
      <c r="CF13" s="292"/>
      <c r="CG13" s="292"/>
      <c r="CH13" s="292"/>
      <c r="CI13" s="292">
        <v>21.9</v>
      </c>
      <c r="CJ13" s="292"/>
      <c r="CK13" s="292"/>
      <c r="CL13" s="292"/>
      <c r="CM13" s="292"/>
      <c r="CN13" s="292"/>
      <c r="CO13" s="292"/>
      <c r="CP13" s="292"/>
      <c r="CQ13" s="292"/>
      <c r="CR13" s="292">
        <v>21.5</v>
      </c>
      <c r="CS13" s="292"/>
      <c r="CT13" s="292"/>
      <c r="CU13" s="292"/>
      <c r="CV13" s="292"/>
      <c r="CW13" s="292"/>
      <c r="CX13" s="292"/>
      <c r="CY13" s="292"/>
      <c r="CZ13" s="292"/>
      <c r="DA13" s="292">
        <v>20.9</v>
      </c>
      <c r="DB13" s="292"/>
      <c r="DC13" s="292"/>
      <c r="DD13" s="292"/>
      <c r="DE13" s="292"/>
      <c r="DF13" s="292"/>
      <c r="DG13" s="292"/>
      <c r="DH13" s="292"/>
      <c r="DI13" s="292"/>
      <c r="DJ13" s="282">
        <v>21</v>
      </c>
      <c r="DK13" s="282">
        <v>100</v>
      </c>
      <c r="DL13" s="282">
        <v>100</v>
      </c>
      <c r="DM13" s="282">
        <v>100</v>
      </c>
      <c r="DN13" s="282">
        <v>100</v>
      </c>
      <c r="DO13" s="282">
        <v>100</v>
      </c>
      <c r="DP13" s="282">
        <v>100</v>
      </c>
      <c r="DQ13" s="282">
        <v>100</v>
      </c>
      <c r="DR13" s="282">
        <v>100</v>
      </c>
      <c r="DS13" s="282">
        <v>21</v>
      </c>
      <c r="DT13" s="282">
        <v>100</v>
      </c>
      <c r="DU13" s="282">
        <v>100</v>
      </c>
      <c r="DV13" s="282">
        <v>100</v>
      </c>
      <c r="DW13" s="282">
        <v>100</v>
      </c>
      <c r="DX13" s="282">
        <v>100</v>
      </c>
      <c r="DY13" s="282">
        <v>100</v>
      </c>
      <c r="DZ13" s="282">
        <v>100</v>
      </c>
      <c r="EA13" s="282">
        <v>100</v>
      </c>
      <c r="EB13" s="282">
        <v>21.1</v>
      </c>
      <c r="EC13" s="282">
        <v>122.822222222222</v>
      </c>
      <c r="ED13" s="282">
        <v>128.088888888889</v>
      </c>
      <c r="EE13" s="282">
        <v>133.355555555556</v>
      </c>
      <c r="EF13" s="282">
        <v>138.622222222222</v>
      </c>
      <c r="EG13" s="282">
        <v>143.888888888889</v>
      </c>
      <c r="EH13" s="282">
        <v>149.155555555556</v>
      </c>
      <c r="EI13" s="282">
        <v>154.422222222222</v>
      </c>
      <c r="EJ13" s="282">
        <v>159.688888888889</v>
      </c>
      <c r="EK13" s="282">
        <v>24.1</v>
      </c>
      <c r="EL13" s="282">
        <v>122.822222222222</v>
      </c>
      <c r="EM13" s="282">
        <v>128.088888888889</v>
      </c>
      <c r="EN13" s="282">
        <v>133.355555555556</v>
      </c>
      <c r="EO13" s="282">
        <v>24.1</v>
      </c>
      <c r="EP13" s="282">
        <v>143.888888888889</v>
      </c>
      <c r="EQ13" s="282">
        <v>149.155555555556</v>
      </c>
      <c r="ER13" s="282">
        <v>154.422222222222</v>
      </c>
      <c r="ES13" s="282">
        <v>159.688888888889</v>
      </c>
      <c r="ET13" s="282">
        <v>21.2</v>
      </c>
      <c r="EU13" s="282"/>
      <c r="EV13" s="282"/>
      <c r="EW13" s="282"/>
      <c r="EX13" s="282"/>
      <c r="EY13" s="282"/>
      <c r="EZ13" s="282"/>
      <c r="FA13" s="282"/>
      <c r="FB13" s="291"/>
    </row>
    <row r="14" spans="1:158" ht="15" customHeight="1">
      <c r="A14" s="24"/>
      <c r="B14" s="18"/>
      <c r="C14" s="18" t="s">
        <v>266</v>
      </c>
      <c r="D14" s="74"/>
      <c r="E14" s="293">
        <v>70.3</v>
      </c>
      <c r="F14" s="292"/>
      <c r="G14" s="292">
        <v>69.6</v>
      </c>
      <c r="H14" s="292"/>
      <c r="I14" s="292">
        <v>69.9</v>
      </c>
      <c r="J14" s="292"/>
      <c r="K14" s="292">
        <v>69.7</v>
      </c>
      <c r="L14" s="292"/>
      <c r="M14" s="292">
        <v>69.6</v>
      </c>
      <c r="N14" s="292"/>
      <c r="O14" s="292">
        <v>67.8</v>
      </c>
      <c r="P14" s="292"/>
      <c r="Q14" s="291">
        <v>68.4</v>
      </c>
      <c r="R14" s="282"/>
      <c r="S14" s="282">
        <v>67.5</v>
      </c>
      <c r="T14" s="282"/>
      <c r="U14" s="282">
        <v>69.1</v>
      </c>
      <c r="V14" s="282"/>
      <c r="W14" s="275">
        <v>69.4</v>
      </c>
      <c r="X14" s="275"/>
      <c r="Y14" s="292">
        <v>68.8</v>
      </c>
      <c r="Z14" s="292"/>
      <c r="AA14" s="292"/>
      <c r="AB14" s="292"/>
      <c r="AC14" s="292"/>
      <c r="AD14" s="292"/>
      <c r="AE14" s="292"/>
      <c r="AF14" s="292"/>
      <c r="AG14" s="292">
        <v>70.1</v>
      </c>
      <c r="AH14" s="292"/>
      <c r="AI14" s="292"/>
      <c r="AJ14" s="292"/>
      <c r="AK14" s="292"/>
      <c r="AL14" s="292"/>
      <c r="AM14" s="292"/>
      <c r="AN14" s="292"/>
      <c r="AO14" s="292"/>
      <c r="AP14" s="292">
        <v>70.4</v>
      </c>
      <c r="AQ14" s="292"/>
      <c r="AR14" s="292"/>
      <c r="AS14" s="292"/>
      <c r="AT14" s="292"/>
      <c r="AU14" s="292"/>
      <c r="AV14" s="292"/>
      <c r="AW14" s="292"/>
      <c r="AX14" s="292"/>
      <c r="AY14" s="292">
        <v>71.9</v>
      </c>
      <c r="AZ14" s="292"/>
      <c r="BA14" s="292"/>
      <c r="BB14" s="292"/>
      <c r="BC14" s="292"/>
      <c r="BD14" s="292"/>
      <c r="BE14" s="292"/>
      <c r="BF14" s="292"/>
      <c r="BG14" s="292"/>
      <c r="BH14" s="292">
        <v>71.1</v>
      </c>
      <c r="BI14" s="292"/>
      <c r="BJ14" s="292"/>
      <c r="BK14" s="292"/>
      <c r="BL14" s="292"/>
      <c r="BM14" s="292"/>
      <c r="BN14" s="292"/>
      <c r="BO14" s="292"/>
      <c r="BP14" s="292"/>
      <c r="BQ14" s="292">
        <v>69.6</v>
      </c>
      <c r="BR14" s="292"/>
      <c r="BS14" s="292"/>
      <c r="BT14" s="292"/>
      <c r="BU14" s="292"/>
      <c r="BV14" s="292"/>
      <c r="BW14" s="292"/>
      <c r="BX14" s="292"/>
      <c r="BY14" s="292"/>
      <c r="BZ14" s="292">
        <v>71.5</v>
      </c>
      <c r="CA14" s="292"/>
      <c r="CB14" s="292"/>
      <c r="CC14" s="292"/>
      <c r="CD14" s="292"/>
      <c r="CE14" s="292"/>
      <c r="CF14" s="292"/>
      <c r="CG14" s="292"/>
      <c r="CH14" s="292"/>
      <c r="CI14" s="292">
        <v>72.1</v>
      </c>
      <c r="CJ14" s="292"/>
      <c r="CK14" s="292"/>
      <c r="CL14" s="292"/>
      <c r="CM14" s="292"/>
      <c r="CN14" s="292"/>
      <c r="CO14" s="292"/>
      <c r="CP14" s="292"/>
      <c r="CQ14" s="292"/>
      <c r="CR14" s="292">
        <v>72.3</v>
      </c>
      <c r="CS14" s="292"/>
      <c r="CT14" s="292"/>
      <c r="CU14" s="292"/>
      <c r="CV14" s="292"/>
      <c r="CW14" s="292"/>
      <c r="CX14" s="292"/>
      <c r="CY14" s="292"/>
      <c r="CZ14" s="292"/>
      <c r="DA14" s="292">
        <v>72.2</v>
      </c>
      <c r="DB14" s="292"/>
      <c r="DC14" s="292"/>
      <c r="DD14" s="292"/>
      <c r="DE14" s="292"/>
      <c r="DF14" s="292"/>
      <c r="DG14" s="292"/>
      <c r="DH14" s="292"/>
      <c r="DI14" s="292"/>
      <c r="DJ14" s="282">
        <v>72.2</v>
      </c>
      <c r="DK14" s="282">
        <v>100</v>
      </c>
      <c r="DL14" s="282">
        <v>100</v>
      </c>
      <c r="DM14" s="282">
        <v>100</v>
      </c>
      <c r="DN14" s="282">
        <v>100</v>
      </c>
      <c r="DO14" s="282">
        <v>100</v>
      </c>
      <c r="DP14" s="282">
        <v>100</v>
      </c>
      <c r="DQ14" s="282">
        <v>100</v>
      </c>
      <c r="DR14" s="282">
        <v>100</v>
      </c>
      <c r="DS14" s="282">
        <v>72.1</v>
      </c>
      <c r="DT14" s="282">
        <v>100</v>
      </c>
      <c r="DU14" s="282">
        <v>100</v>
      </c>
      <c r="DV14" s="282">
        <v>100</v>
      </c>
      <c r="DW14" s="282">
        <v>100</v>
      </c>
      <c r="DX14" s="282">
        <v>100</v>
      </c>
      <c r="DY14" s="282">
        <v>100</v>
      </c>
      <c r="DZ14" s="282">
        <v>100</v>
      </c>
      <c r="EA14" s="282">
        <v>100</v>
      </c>
      <c r="EB14" s="282">
        <v>73.9</v>
      </c>
      <c r="EC14" s="282">
        <v>108.06</v>
      </c>
      <c r="ED14" s="282">
        <v>109.92</v>
      </c>
      <c r="EE14" s="282">
        <v>111.78</v>
      </c>
      <c r="EF14" s="282">
        <v>113.64</v>
      </c>
      <c r="EG14" s="282">
        <v>115.5</v>
      </c>
      <c r="EH14" s="282">
        <v>117.36</v>
      </c>
      <c r="EI14" s="282">
        <v>119.22</v>
      </c>
      <c r="EJ14" s="282">
        <v>121.08</v>
      </c>
      <c r="EK14" s="282">
        <v>71.4</v>
      </c>
      <c r="EL14" s="282">
        <v>108.06</v>
      </c>
      <c r="EM14" s="282">
        <v>109.92</v>
      </c>
      <c r="EN14" s="282">
        <v>111.78</v>
      </c>
      <c r="EO14" s="282">
        <v>71.4</v>
      </c>
      <c r="EP14" s="282">
        <v>115.5</v>
      </c>
      <c r="EQ14" s="282">
        <v>117.36</v>
      </c>
      <c r="ER14" s="282">
        <v>119.22</v>
      </c>
      <c r="ES14" s="282">
        <v>121.08</v>
      </c>
      <c r="ET14" s="282">
        <v>73.4</v>
      </c>
      <c r="EU14" s="282"/>
      <c r="EV14" s="282"/>
      <c r="EW14" s="282"/>
      <c r="EX14" s="282"/>
      <c r="EY14" s="282"/>
      <c r="EZ14" s="282"/>
      <c r="FA14" s="282"/>
      <c r="FB14" s="291"/>
    </row>
    <row r="15" spans="1:158" ht="15" customHeight="1">
      <c r="A15" s="24"/>
      <c r="B15" s="18"/>
      <c r="C15" s="18"/>
      <c r="D15" s="74"/>
      <c r="E15" s="294"/>
      <c r="F15" s="246"/>
      <c r="G15" s="260"/>
      <c r="H15" s="260"/>
      <c r="I15" s="246"/>
      <c r="J15" s="246"/>
      <c r="K15" s="246"/>
      <c r="L15" s="246"/>
      <c r="M15" s="246"/>
      <c r="N15" s="246"/>
      <c r="O15" s="246"/>
      <c r="P15" s="246"/>
      <c r="Q15" s="260"/>
      <c r="R15" s="260"/>
      <c r="U15" s="170"/>
      <c r="V15" s="170"/>
      <c r="W15" s="283"/>
      <c r="X15" s="283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82"/>
      <c r="DK15" s="282"/>
      <c r="DL15" s="282"/>
      <c r="DM15" s="282"/>
      <c r="DN15" s="282"/>
      <c r="DO15" s="282"/>
      <c r="DP15" s="282"/>
      <c r="DQ15" s="282"/>
      <c r="DR15" s="282"/>
      <c r="DS15" s="282"/>
      <c r="DT15" s="282"/>
      <c r="DU15" s="282"/>
      <c r="DV15" s="282"/>
      <c r="DW15" s="282"/>
      <c r="DX15" s="282"/>
      <c r="DY15" s="282"/>
      <c r="DZ15" s="282"/>
      <c r="EA15" s="282"/>
      <c r="EB15" s="260"/>
      <c r="EC15" s="260"/>
      <c r="ED15" s="260"/>
      <c r="EE15" s="260"/>
      <c r="EF15" s="260"/>
      <c r="EG15" s="260"/>
      <c r="EH15" s="260"/>
      <c r="EI15" s="260"/>
      <c r="EJ15" s="260"/>
      <c r="EK15" s="282"/>
      <c r="EL15" s="282"/>
      <c r="EM15" s="282"/>
      <c r="EN15" s="282"/>
      <c r="EO15" s="282"/>
      <c r="EP15" s="282"/>
      <c r="EQ15" s="282"/>
      <c r="ER15" s="282"/>
      <c r="ES15" s="282"/>
      <c r="ET15" s="282"/>
      <c r="EU15" s="282"/>
      <c r="EV15" s="282"/>
      <c r="EW15" s="282"/>
      <c r="EX15" s="282"/>
      <c r="EY15" s="282"/>
      <c r="EZ15" s="282"/>
      <c r="FA15" s="282"/>
      <c r="FB15" s="291"/>
    </row>
    <row r="16" spans="1:158" ht="15" customHeight="1">
      <c r="A16" s="26"/>
      <c r="B16" s="243" t="s">
        <v>184</v>
      </c>
      <c r="C16" s="243"/>
      <c r="D16" s="74"/>
      <c r="E16" s="293">
        <v>100</v>
      </c>
      <c r="F16" s="292"/>
      <c r="G16" s="292">
        <v>100</v>
      </c>
      <c r="H16" s="292"/>
      <c r="I16" s="292">
        <v>100</v>
      </c>
      <c r="J16" s="292"/>
      <c r="K16" s="292">
        <v>100</v>
      </c>
      <c r="L16" s="292"/>
      <c r="M16" s="292">
        <v>100</v>
      </c>
      <c r="N16" s="292"/>
      <c r="O16" s="292">
        <v>100</v>
      </c>
      <c r="P16" s="292"/>
      <c r="Q16" s="282">
        <v>100</v>
      </c>
      <c r="R16" s="282"/>
      <c r="S16" s="282">
        <v>100</v>
      </c>
      <c r="T16" s="282"/>
      <c r="U16" s="282">
        <v>100</v>
      </c>
      <c r="V16" s="282"/>
      <c r="W16" s="275">
        <v>100</v>
      </c>
      <c r="X16" s="275"/>
      <c r="Y16" s="292">
        <v>100</v>
      </c>
      <c r="Z16" s="292"/>
      <c r="AA16" s="292"/>
      <c r="AB16" s="292"/>
      <c r="AC16" s="292"/>
      <c r="AD16" s="292"/>
      <c r="AE16" s="292"/>
      <c r="AF16" s="292"/>
      <c r="AG16" s="292">
        <v>100</v>
      </c>
      <c r="AH16" s="292"/>
      <c r="AI16" s="292"/>
      <c r="AJ16" s="292"/>
      <c r="AK16" s="292"/>
      <c r="AL16" s="292"/>
      <c r="AM16" s="292"/>
      <c r="AN16" s="292"/>
      <c r="AO16" s="292"/>
      <c r="AP16" s="292">
        <v>100</v>
      </c>
      <c r="AQ16" s="292"/>
      <c r="AR16" s="292"/>
      <c r="AS16" s="292"/>
      <c r="AT16" s="292"/>
      <c r="AU16" s="292"/>
      <c r="AV16" s="292"/>
      <c r="AW16" s="292"/>
      <c r="AX16" s="292"/>
      <c r="AY16" s="292">
        <v>100</v>
      </c>
      <c r="AZ16" s="292"/>
      <c r="BA16" s="292"/>
      <c r="BB16" s="292"/>
      <c r="BC16" s="292"/>
      <c r="BD16" s="292"/>
      <c r="BE16" s="292"/>
      <c r="BF16" s="292"/>
      <c r="BG16" s="292"/>
      <c r="BH16" s="292">
        <v>100</v>
      </c>
      <c r="BI16" s="292"/>
      <c r="BJ16" s="292"/>
      <c r="BK16" s="292"/>
      <c r="BL16" s="292"/>
      <c r="BM16" s="292"/>
      <c r="BN16" s="292"/>
      <c r="BO16" s="292"/>
      <c r="BP16" s="292"/>
      <c r="BQ16" s="292">
        <v>100</v>
      </c>
      <c r="BR16" s="292"/>
      <c r="BS16" s="292"/>
      <c r="BT16" s="292"/>
      <c r="BU16" s="292"/>
      <c r="BV16" s="292"/>
      <c r="BW16" s="292"/>
      <c r="BX16" s="292"/>
      <c r="BY16" s="292"/>
      <c r="BZ16" s="292">
        <v>100</v>
      </c>
      <c r="CA16" s="292"/>
      <c r="CB16" s="292"/>
      <c r="CC16" s="292"/>
      <c r="CD16" s="292"/>
      <c r="CE16" s="292"/>
      <c r="CF16" s="292"/>
      <c r="CG16" s="292"/>
      <c r="CH16" s="292"/>
      <c r="CI16" s="292">
        <v>100</v>
      </c>
      <c r="CJ16" s="292"/>
      <c r="CK16" s="292"/>
      <c r="CL16" s="292"/>
      <c r="CM16" s="292"/>
      <c r="CN16" s="292"/>
      <c r="CO16" s="292"/>
      <c r="CP16" s="292"/>
      <c r="CQ16" s="292"/>
      <c r="CR16" s="292">
        <v>100</v>
      </c>
      <c r="CS16" s="292"/>
      <c r="CT16" s="292"/>
      <c r="CU16" s="292"/>
      <c r="CV16" s="292"/>
      <c r="CW16" s="292"/>
      <c r="CX16" s="292"/>
      <c r="CY16" s="292"/>
      <c r="CZ16" s="292"/>
      <c r="DA16" s="292">
        <v>100</v>
      </c>
      <c r="DB16" s="292"/>
      <c r="DC16" s="292"/>
      <c r="DD16" s="292"/>
      <c r="DE16" s="292"/>
      <c r="DF16" s="292"/>
      <c r="DG16" s="292"/>
      <c r="DH16" s="292"/>
      <c r="DI16" s="292"/>
      <c r="DJ16" s="282">
        <v>100</v>
      </c>
      <c r="DK16" s="282">
        <v>100</v>
      </c>
      <c r="DL16" s="282">
        <v>100</v>
      </c>
      <c r="DM16" s="282">
        <v>100</v>
      </c>
      <c r="DN16" s="282">
        <v>100</v>
      </c>
      <c r="DO16" s="282">
        <v>100</v>
      </c>
      <c r="DP16" s="282">
        <v>100</v>
      </c>
      <c r="DQ16" s="282">
        <v>100</v>
      </c>
      <c r="DR16" s="282">
        <v>100</v>
      </c>
      <c r="DS16" s="282">
        <v>100</v>
      </c>
      <c r="DT16" s="282">
        <v>100</v>
      </c>
      <c r="DU16" s="282">
        <v>100</v>
      </c>
      <c r="DV16" s="282">
        <v>100</v>
      </c>
      <c r="DW16" s="282">
        <v>100</v>
      </c>
      <c r="DX16" s="282">
        <v>100</v>
      </c>
      <c r="DY16" s="282">
        <v>100</v>
      </c>
      <c r="DZ16" s="282">
        <v>100</v>
      </c>
      <c r="EA16" s="282">
        <v>100</v>
      </c>
      <c r="EB16" s="282">
        <v>100</v>
      </c>
      <c r="EC16" s="282">
        <v>100</v>
      </c>
      <c r="ED16" s="282">
        <v>100</v>
      </c>
      <c r="EE16" s="282">
        <v>100</v>
      </c>
      <c r="EF16" s="282">
        <v>100</v>
      </c>
      <c r="EG16" s="282">
        <v>100</v>
      </c>
      <c r="EH16" s="282">
        <v>100</v>
      </c>
      <c r="EI16" s="282">
        <v>100</v>
      </c>
      <c r="EJ16" s="282">
        <v>100</v>
      </c>
      <c r="EK16" s="282">
        <v>100</v>
      </c>
      <c r="EL16" s="282">
        <v>100</v>
      </c>
      <c r="EM16" s="282">
        <v>100</v>
      </c>
      <c r="EN16" s="282">
        <v>100</v>
      </c>
      <c r="EO16" s="282">
        <v>100</v>
      </c>
      <c r="EP16" s="282">
        <v>100</v>
      </c>
      <c r="EQ16" s="282">
        <v>100</v>
      </c>
      <c r="ER16" s="282">
        <v>100</v>
      </c>
      <c r="ES16" s="282">
        <v>100</v>
      </c>
      <c r="ET16" s="282">
        <v>100</v>
      </c>
      <c r="EU16" s="282"/>
      <c r="EV16" s="282"/>
      <c r="EW16" s="282"/>
      <c r="EX16" s="282"/>
      <c r="EY16" s="282"/>
      <c r="EZ16" s="282"/>
      <c r="FA16" s="282"/>
      <c r="FB16" s="291"/>
    </row>
    <row r="17" spans="1:158" ht="15" customHeight="1">
      <c r="A17" s="24"/>
      <c r="B17" s="18"/>
      <c r="C17" s="18" t="s">
        <v>265</v>
      </c>
      <c r="D17" s="74"/>
      <c r="E17" s="293">
        <v>56.2</v>
      </c>
      <c r="F17" s="292"/>
      <c r="G17" s="292">
        <v>55.7</v>
      </c>
      <c r="H17" s="292"/>
      <c r="I17" s="292">
        <v>55.8</v>
      </c>
      <c r="J17" s="292"/>
      <c r="K17" s="292">
        <v>56.3</v>
      </c>
      <c r="L17" s="292"/>
      <c r="M17" s="292">
        <v>55.2</v>
      </c>
      <c r="N17" s="292"/>
      <c r="O17" s="292">
        <v>54.9</v>
      </c>
      <c r="P17" s="292"/>
      <c r="Q17" s="291">
        <v>50.5</v>
      </c>
      <c r="R17" s="282"/>
      <c r="S17" s="282">
        <v>50.8</v>
      </c>
      <c r="T17" s="282"/>
      <c r="U17" s="282">
        <v>51.4</v>
      </c>
      <c r="V17" s="282"/>
      <c r="W17" s="275">
        <v>52.4</v>
      </c>
      <c r="X17" s="275"/>
      <c r="Y17" s="292">
        <v>54.5</v>
      </c>
      <c r="Z17" s="292"/>
      <c r="AA17" s="292"/>
      <c r="AB17" s="292"/>
      <c r="AC17" s="292"/>
      <c r="AD17" s="292"/>
      <c r="AE17" s="292"/>
      <c r="AF17" s="292"/>
      <c r="AG17" s="292">
        <v>54.2</v>
      </c>
      <c r="AH17" s="292"/>
      <c r="AI17" s="292"/>
      <c r="AJ17" s="292"/>
      <c r="AK17" s="292"/>
      <c r="AL17" s="292"/>
      <c r="AM17" s="292"/>
      <c r="AN17" s="292"/>
      <c r="AO17" s="292"/>
      <c r="AP17" s="292">
        <v>56.7</v>
      </c>
      <c r="AQ17" s="292"/>
      <c r="AR17" s="292"/>
      <c r="AS17" s="292"/>
      <c r="AT17" s="292"/>
      <c r="AU17" s="292"/>
      <c r="AV17" s="292"/>
      <c r="AW17" s="292"/>
      <c r="AX17" s="292"/>
      <c r="AY17" s="292">
        <v>56.5</v>
      </c>
      <c r="AZ17" s="292"/>
      <c r="BA17" s="292"/>
      <c r="BB17" s="292"/>
      <c r="BC17" s="292"/>
      <c r="BD17" s="292"/>
      <c r="BE17" s="292"/>
      <c r="BF17" s="292"/>
      <c r="BG17" s="292"/>
      <c r="BH17" s="292">
        <v>58</v>
      </c>
      <c r="BI17" s="292"/>
      <c r="BJ17" s="292"/>
      <c r="BK17" s="292"/>
      <c r="BL17" s="292"/>
      <c r="BM17" s="292"/>
      <c r="BN17" s="292"/>
      <c r="BO17" s="292"/>
      <c r="BP17" s="292"/>
      <c r="BQ17" s="292">
        <v>55.2</v>
      </c>
      <c r="BR17" s="292"/>
      <c r="BS17" s="292"/>
      <c r="BT17" s="292"/>
      <c r="BU17" s="292"/>
      <c r="BV17" s="292"/>
      <c r="BW17" s="292"/>
      <c r="BX17" s="292"/>
      <c r="BY17" s="292"/>
      <c r="BZ17" s="292">
        <v>48.2</v>
      </c>
      <c r="CA17" s="292"/>
      <c r="CB17" s="292"/>
      <c r="CC17" s="292"/>
      <c r="CD17" s="292"/>
      <c r="CE17" s="292"/>
      <c r="CF17" s="292"/>
      <c r="CG17" s="292"/>
      <c r="CH17" s="292"/>
      <c r="CI17" s="292">
        <v>49.5</v>
      </c>
      <c r="CJ17" s="292"/>
      <c r="CK17" s="292"/>
      <c r="CL17" s="292"/>
      <c r="CM17" s="292"/>
      <c r="CN17" s="292"/>
      <c r="CO17" s="292"/>
      <c r="CP17" s="292"/>
      <c r="CQ17" s="292"/>
      <c r="CR17" s="292">
        <v>52.4</v>
      </c>
      <c r="CS17" s="292"/>
      <c r="CT17" s="292"/>
      <c r="CU17" s="292"/>
      <c r="CV17" s="292"/>
      <c r="CW17" s="292"/>
      <c r="CX17" s="292"/>
      <c r="CY17" s="292"/>
      <c r="CZ17" s="292"/>
      <c r="DA17" s="292">
        <v>55.5</v>
      </c>
      <c r="DB17" s="292"/>
      <c r="DC17" s="292"/>
      <c r="DD17" s="292"/>
      <c r="DE17" s="292"/>
      <c r="DF17" s="292"/>
      <c r="DG17" s="292"/>
      <c r="DH17" s="292"/>
      <c r="DI17" s="292"/>
      <c r="DJ17" s="282">
        <v>55.9</v>
      </c>
      <c r="DK17" s="282">
        <v>100</v>
      </c>
      <c r="DL17" s="282">
        <v>100</v>
      </c>
      <c r="DM17" s="282">
        <v>100</v>
      </c>
      <c r="DN17" s="282">
        <v>100</v>
      </c>
      <c r="DO17" s="282">
        <v>100</v>
      </c>
      <c r="DP17" s="282">
        <v>100</v>
      </c>
      <c r="DQ17" s="282">
        <v>100</v>
      </c>
      <c r="DR17" s="282">
        <v>100</v>
      </c>
      <c r="DS17" s="282">
        <v>54.6</v>
      </c>
      <c r="DT17" s="282">
        <v>100</v>
      </c>
      <c r="DU17" s="282">
        <v>100</v>
      </c>
      <c r="DV17" s="282">
        <v>100</v>
      </c>
      <c r="DW17" s="282">
        <v>100</v>
      </c>
      <c r="DX17" s="282">
        <v>100</v>
      </c>
      <c r="DY17" s="282">
        <v>100</v>
      </c>
      <c r="DZ17" s="282">
        <v>100</v>
      </c>
      <c r="EA17" s="282">
        <v>100</v>
      </c>
      <c r="EB17" s="282">
        <v>51.2</v>
      </c>
      <c r="EC17" s="282">
        <v>113.115555555556</v>
      </c>
      <c r="ED17" s="282">
        <v>116.142222222222</v>
      </c>
      <c r="EE17" s="282">
        <v>119.168888888889</v>
      </c>
      <c r="EF17" s="282">
        <v>122.195555555556</v>
      </c>
      <c r="EG17" s="282">
        <v>125.222222222222</v>
      </c>
      <c r="EH17" s="282">
        <v>128.248888888889</v>
      </c>
      <c r="EI17" s="282">
        <v>131.275555555556</v>
      </c>
      <c r="EJ17" s="282">
        <v>134.302222222222</v>
      </c>
      <c r="EK17" s="282">
        <v>49.8</v>
      </c>
      <c r="EL17" s="282">
        <v>113.115555555556</v>
      </c>
      <c r="EM17" s="282">
        <v>116.142222222222</v>
      </c>
      <c r="EN17" s="282">
        <v>119.168888888889</v>
      </c>
      <c r="EO17" s="282">
        <v>49.8</v>
      </c>
      <c r="EP17" s="282">
        <v>125.222222222222</v>
      </c>
      <c r="EQ17" s="282">
        <v>128.248888888889</v>
      </c>
      <c r="ER17" s="282">
        <v>131.275555555556</v>
      </c>
      <c r="ES17" s="282">
        <v>134.302222222222</v>
      </c>
      <c r="ET17" s="282">
        <v>51.7</v>
      </c>
      <c r="EU17" s="282"/>
      <c r="EV17" s="282"/>
      <c r="EW17" s="282"/>
      <c r="EX17" s="282"/>
      <c r="EY17" s="282"/>
      <c r="EZ17" s="282"/>
      <c r="FA17" s="282"/>
      <c r="FB17" s="291"/>
    </row>
    <row r="18" spans="1:158" ht="15" customHeight="1">
      <c r="A18" s="24"/>
      <c r="B18" s="18"/>
      <c r="C18" s="18" t="s">
        <v>181</v>
      </c>
      <c r="D18" s="74"/>
      <c r="E18" s="293">
        <v>41.5</v>
      </c>
      <c r="F18" s="292"/>
      <c r="G18" s="292">
        <v>41.9</v>
      </c>
      <c r="H18" s="292"/>
      <c r="I18" s="292">
        <v>41.6</v>
      </c>
      <c r="J18" s="292"/>
      <c r="K18" s="292">
        <v>41</v>
      </c>
      <c r="L18" s="292"/>
      <c r="M18" s="292">
        <v>42</v>
      </c>
      <c r="N18" s="292"/>
      <c r="O18" s="292">
        <v>42.4</v>
      </c>
      <c r="P18" s="292"/>
      <c r="Q18" s="291">
        <v>46.7</v>
      </c>
      <c r="R18" s="282"/>
      <c r="S18" s="282">
        <v>46.3</v>
      </c>
      <c r="T18" s="282"/>
      <c r="U18" s="282">
        <v>45.8</v>
      </c>
      <c r="V18" s="282"/>
      <c r="W18" s="275">
        <v>45</v>
      </c>
      <c r="X18" s="275"/>
      <c r="Y18" s="292">
        <v>43.1</v>
      </c>
      <c r="Z18" s="292"/>
      <c r="AA18" s="292"/>
      <c r="AB18" s="292"/>
      <c r="AC18" s="292"/>
      <c r="AD18" s="292"/>
      <c r="AE18" s="292"/>
      <c r="AF18" s="292"/>
      <c r="AG18" s="292">
        <v>43.3</v>
      </c>
      <c r="AH18" s="292"/>
      <c r="AI18" s="292"/>
      <c r="AJ18" s="292"/>
      <c r="AK18" s="292"/>
      <c r="AL18" s="292"/>
      <c r="AM18" s="292"/>
      <c r="AN18" s="292"/>
      <c r="AO18" s="292"/>
      <c r="AP18" s="292">
        <v>41.1</v>
      </c>
      <c r="AQ18" s="292"/>
      <c r="AR18" s="292"/>
      <c r="AS18" s="292"/>
      <c r="AT18" s="292"/>
      <c r="AU18" s="292"/>
      <c r="AV18" s="292"/>
      <c r="AW18" s="292"/>
      <c r="AX18" s="292"/>
      <c r="AY18" s="292">
        <v>41.4</v>
      </c>
      <c r="AZ18" s="292"/>
      <c r="BA18" s="292"/>
      <c r="BB18" s="292"/>
      <c r="BC18" s="292"/>
      <c r="BD18" s="292"/>
      <c r="BE18" s="292"/>
      <c r="BF18" s="292"/>
      <c r="BG18" s="292"/>
      <c r="BH18" s="292">
        <v>39.9</v>
      </c>
      <c r="BI18" s="292"/>
      <c r="BJ18" s="292"/>
      <c r="BK18" s="292"/>
      <c r="BL18" s="292"/>
      <c r="BM18" s="292"/>
      <c r="BN18" s="292"/>
      <c r="BO18" s="292"/>
      <c r="BP18" s="292"/>
      <c r="BQ18" s="292">
        <v>42.7</v>
      </c>
      <c r="BR18" s="292"/>
      <c r="BS18" s="292"/>
      <c r="BT18" s="292"/>
      <c r="BU18" s="292"/>
      <c r="BV18" s="292"/>
      <c r="BW18" s="292"/>
      <c r="BX18" s="292"/>
      <c r="BY18" s="292"/>
      <c r="BZ18" s="292">
        <v>49.4</v>
      </c>
      <c r="CA18" s="292"/>
      <c r="CB18" s="292"/>
      <c r="CC18" s="292"/>
      <c r="CD18" s="292"/>
      <c r="CE18" s="292"/>
      <c r="CF18" s="292"/>
      <c r="CG18" s="292"/>
      <c r="CH18" s="292"/>
      <c r="CI18" s="292">
        <v>48.1</v>
      </c>
      <c r="CJ18" s="292"/>
      <c r="CK18" s="292"/>
      <c r="CL18" s="292"/>
      <c r="CM18" s="292"/>
      <c r="CN18" s="292"/>
      <c r="CO18" s="292"/>
      <c r="CP18" s="292"/>
      <c r="CQ18" s="292"/>
      <c r="CR18" s="292">
        <v>45.4</v>
      </c>
      <c r="CS18" s="292"/>
      <c r="CT18" s="292"/>
      <c r="CU18" s="292"/>
      <c r="CV18" s="292"/>
      <c r="CW18" s="292"/>
      <c r="CX18" s="292"/>
      <c r="CY18" s="292"/>
      <c r="CZ18" s="292"/>
      <c r="DA18" s="292">
        <v>42.5</v>
      </c>
      <c r="DB18" s="292"/>
      <c r="DC18" s="292"/>
      <c r="DD18" s="292"/>
      <c r="DE18" s="292"/>
      <c r="DF18" s="292"/>
      <c r="DG18" s="292"/>
      <c r="DH18" s="292"/>
      <c r="DI18" s="292"/>
      <c r="DJ18" s="282">
        <v>41.8</v>
      </c>
      <c r="DK18" s="282">
        <v>100</v>
      </c>
      <c r="DL18" s="282">
        <v>100</v>
      </c>
      <c r="DM18" s="282">
        <v>100</v>
      </c>
      <c r="DN18" s="282">
        <v>100</v>
      </c>
      <c r="DO18" s="282">
        <v>100</v>
      </c>
      <c r="DP18" s="282">
        <v>100</v>
      </c>
      <c r="DQ18" s="282">
        <v>100</v>
      </c>
      <c r="DR18" s="282">
        <v>100</v>
      </c>
      <c r="DS18" s="282">
        <v>43.5</v>
      </c>
      <c r="DT18" s="282">
        <v>100</v>
      </c>
      <c r="DU18" s="282">
        <v>100</v>
      </c>
      <c r="DV18" s="282">
        <v>100</v>
      </c>
      <c r="DW18" s="282">
        <v>100</v>
      </c>
      <c r="DX18" s="282">
        <v>100</v>
      </c>
      <c r="DY18" s="282">
        <v>100</v>
      </c>
      <c r="DZ18" s="282">
        <v>100</v>
      </c>
      <c r="EA18" s="282">
        <v>100</v>
      </c>
      <c r="EB18" s="282">
        <v>46.8</v>
      </c>
      <c r="EC18" s="282">
        <v>116.322222222222</v>
      </c>
      <c r="ED18" s="282">
        <v>120.088888888889</v>
      </c>
      <c r="EE18" s="282">
        <v>123.855555555556</v>
      </c>
      <c r="EF18" s="282">
        <v>127.622222222222</v>
      </c>
      <c r="EG18" s="282">
        <v>131.388888888889</v>
      </c>
      <c r="EH18" s="282">
        <v>135.155555555556</v>
      </c>
      <c r="EI18" s="282">
        <v>138.922222222222</v>
      </c>
      <c r="EJ18" s="282">
        <v>142.688888888889</v>
      </c>
      <c r="EK18" s="282">
        <v>48.3</v>
      </c>
      <c r="EL18" s="282">
        <v>116.322222222222</v>
      </c>
      <c r="EM18" s="282">
        <v>120.088888888889</v>
      </c>
      <c r="EN18" s="282">
        <v>123.855555555556</v>
      </c>
      <c r="EO18" s="282">
        <v>48.3</v>
      </c>
      <c r="EP18" s="282">
        <v>131.388888888889</v>
      </c>
      <c r="EQ18" s="282">
        <v>135.155555555556</v>
      </c>
      <c r="ER18" s="282">
        <v>138.922222222222</v>
      </c>
      <c r="ES18" s="282">
        <v>142.688888888889</v>
      </c>
      <c r="ET18" s="282">
        <v>46.1</v>
      </c>
      <c r="EU18" s="282"/>
      <c r="EV18" s="282"/>
      <c r="EW18" s="282"/>
      <c r="EX18" s="282"/>
      <c r="EY18" s="282"/>
      <c r="EZ18" s="282"/>
      <c r="FA18" s="282"/>
      <c r="FB18" s="291"/>
    </row>
    <row r="19" spans="1:158" ht="15" customHeight="1">
      <c r="A19" s="24"/>
      <c r="B19" s="18"/>
      <c r="C19" s="18" t="s">
        <v>266</v>
      </c>
      <c r="D19" s="74"/>
      <c r="E19" s="293">
        <v>2.3</v>
      </c>
      <c r="F19" s="292"/>
      <c r="G19" s="292">
        <v>2.4</v>
      </c>
      <c r="H19" s="292"/>
      <c r="I19" s="292">
        <v>2.6</v>
      </c>
      <c r="J19" s="292"/>
      <c r="K19" s="292">
        <v>2.7</v>
      </c>
      <c r="L19" s="292"/>
      <c r="M19" s="292">
        <v>2.8</v>
      </c>
      <c r="N19" s="292"/>
      <c r="O19" s="292">
        <v>2.8</v>
      </c>
      <c r="P19" s="292"/>
      <c r="Q19" s="291">
        <v>2.8</v>
      </c>
      <c r="R19" s="282"/>
      <c r="S19" s="282">
        <v>2.9</v>
      </c>
      <c r="T19" s="282"/>
      <c r="U19" s="282">
        <v>2.8</v>
      </c>
      <c r="V19" s="282"/>
      <c r="W19" s="275">
        <v>2.6</v>
      </c>
      <c r="X19" s="275"/>
      <c r="Y19" s="292">
        <v>2.4</v>
      </c>
      <c r="Z19" s="292"/>
      <c r="AA19" s="292"/>
      <c r="AB19" s="292"/>
      <c r="AC19" s="292"/>
      <c r="AD19" s="292"/>
      <c r="AE19" s="292"/>
      <c r="AF19" s="292"/>
      <c r="AG19" s="292">
        <v>2.5</v>
      </c>
      <c r="AH19" s="292"/>
      <c r="AI19" s="292"/>
      <c r="AJ19" s="292"/>
      <c r="AK19" s="292"/>
      <c r="AL19" s="292"/>
      <c r="AM19" s="292"/>
      <c r="AN19" s="292"/>
      <c r="AO19" s="292"/>
      <c r="AP19" s="292">
        <v>2.2</v>
      </c>
      <c r="AQ19" s="292"/>
      <c r="AR19" s="292"/>
      <c r="AS19" s="292"/>
      <c r="AT19" s="292"/>
      <c r="AU19" s="292"/>
      <c r="AV19" s="292"/>
      <c r="AW19" s="292"/>
      <c r="AX19" s="292"/>
      <c r="AY19" s="292">
        <v>2.1</v>
      </c>
      <c r="AZ19" s="292"/>
      <c r="BA19" s="292"/>
      <c r="BB19" s="292"/>
      <c r="BC19" s="292"/>
      <c r="BD19" s="292"/>
      <c r="BE19" s="292"/>
      <c r="BF19" s="292"/>
      <c r="BG19" s="292"/>
      <c r="BH19" s="292">
        <v>2.1</v>
      </c>
      <c r="BI19" s="292"/>
      <c r="BJ19" s="292"/>
      <c r="BK19" s="292"/>
      <c r="BL19" s="292"/>
      <c r="BM19" s="292"/>
      <c r="BN19" s="292"/>
      <c r="BO19" s="292"/>
      <c r="BP19" s="292"/>
      <c r="BQ19" s="292">
        <v>2.1</v>
      </c>
      <c r="BR19" s="292"/>
      <c r="BS19" s="292"/>
      <c r="BT19" s="292"/>
      <c r="BU19" s="292"/>
      <c r="BV19" s="292"/>
      <c r="BW19" s="292"/>
      <c r="BX19" s="292"/>
      <c r="BY19" s="292"/>
      <c r="BZ19" s="292">
        <v>2.5</v>
      </c>
      <c r="CA19" s="292"/>
      <c r="CB19" s="292"/>
      <c r="CC19" s="292"/>
      <c r="CD19" s="292"/>
      <c r="CE19" s="292"/>
      <c r="CF19" s="292"/>
      <c r="CG19" s="292"/>
      <c r="CH19" s="292"/>
      <c r="CI19" s="292">
        <v>2.4</v>
      </c>
      <c r="CJ19" s="292"/>
      <c r="CK19" s="292"/>
      <c r="CL19" s="292"/>
      <c r="CM19" s="292"/>
      <c r="CN19" s="292"/>
      <c r="CO19" s="292"/>
      <c r="CP19" s="292"/>
      <c r="CQ19" s="292"/>
      <c r="CR19" s="292">
        <v>2.1</v>
      </c>
      <c r="CS19" s="292"/>
      <c r="CT19" s="292"/>
      <c r="CU19" s="292"/>
      <c r="CV19" s="292"/>
      <c r="CW19" s="292"/>
      <c r="CX19" s="292"/>
      <c r="CY19" s="292"/>
      <c r="CZ19" s="292"/>
      <c r="DA19" s="292">
        <v>2</v>
      </c>
      <c r="DB19" s="292"/>
      <c r="DC19" s="292"/>
      <c r="DD19" s="292"/>
      <c r="DE19" s="292"/>
      <c r="DF19" s="292"/>
      <c r="DG19" s="292"/>
      <c r="DH19" s="292"/>
      <c r="DI19" s="292"/>
      <c r="DJ19" s="282">
        <v>2.2</v>
      </c>
      <c r="DK19" s="282">
        <v>100</v>
      </c>
      <c r="DL19" s="282">
        <v>100</v>
      </c>
      <c r="DM19" s="282">
        <v>100</v>
      </c>
      <c r="DN19" s="282">
        <v>100</v>
      </c>
      <c r="DO19" s="282">
        <v>100</v>
      </c>
      <c r="DP19" s="282">
        <v>100</v>
      </c>
      <c r="DQ19" s="282">
        <v>100</v>
      </c>
      <c r="DR19" s="282">
        <v>100</v>
      </c>
      <c r="DS19" s="282">
        <v>1.9</v>
      </c>
      <c r="DT19" s="282">
        <v>100</v>
      </c>
      <c r="DU19" s="282">
        <v>100</v>
      </c>
      <c r="DV19" s="282">
        <v>100</v>
      </c>
      <c r="DW19" s="282">
        <v>100</v>
      </c>
      <c r="DX19" s="282">
        <v>100</v>
      </c>
      <c r="DY19" s="282">
        <v>100</v>
      </c>
      <c r="DZ19" s="282">
        <v>100</v>
      </c>
      <c r="EA19" s="282">
        <v>100</v>
      </c>
      <c r="EB19" s="282">
        <v>2</v>
      </c>
      <c r="EC19" s="282">
        <v>128.34</v>
      </c>
      <c r="ED19" s="282">
        <v>134.88</v>
      </c>
      <c r="EE19" s="282">
        <v>141.42</v>
      </c>
      <c r="EF19" s="282">
        <v>147.96</v>
      </c>
      <c r="EG19" s="282">
        <v>154.5</v>
      </c>
      <c r="EH19" s="282">
        <v>161.04</v>
      </c>
      <c r="EI19" s="282">
        <v>167.58</v>
      </c>
      <c r="EJ19" s="282">
        <v>174.12</v>
      </c>
      <c r="EK19" s="282">
        <v>1.9</v>
      </c>
      <c r="EL19" s="282">
        <v>128.34</v>
      </c>
      <c r="EM19" s="282">
        <v>134.88</v>
      </c>
      <c r="EN19" s="282">
        <v>141.42</v>
      </c>
      <c r="EO19" s="282">
        <v>1.9</v>
      </c>
      <c r="EP19" s="282">
        <v>154.5</v>
      </c>
      <c r="EQ19" s="282">
        <v>161.04</v>
      </c>
      <c r="ER19" s="282">
        <v>167.58</v>
      </c>
      <c r="ES19" s="282">
        <v>174.12</v>
      </c>
      <c r="ET19" s="282">
        <v>2.1</v>
      </c>
      <c r="EU19" s="282"/>
      <c r="EV19" s="282"/>
      <c r="EW19" s="282"/>
      <c r="EX19" s="282"/>
      <c r="EY19" s="282"/>
      <c r="EZ19" s="282"/>
      <c r="FA19" s="282"/>
      <c r="FB19" s="291"/>
    </row>
    <row r="20" spans="1:158" ht="15" customHeight="1">
      <c r="A20" s="24"/>
      <c r="B20" s="18"/>
      <c r="C20" s="18"/>
      <c r="D20" s="74"/>
      <c r="E20" s="294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60"/>
      <c r="R20" s="260"/>
      <c r="U20" s="170"/>
      <c r="V20" s="170"/>
      <c r="W20" s="231"/>
      <c r="X20" s="231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J20" s="282"/>
      <c r="DK20" s="282"/>
      <c r="DL20" s="282"/>
      <c r="DM20" s="282"/>
      <c r="DN20" s="282"/>
      <c r="DO20" s="282"/>
      <c r="DP20" s="282"/>
      <c r="DQ20" s="282"/>
      <c r="DR20" s="282"/>
      <c r="DS20" s="282"/>
      <c r="DT20" s="282"/>
      <c r="DU20" s="282"/>
      <c r="DV20" s="282"/>
      <c r="DW20" s="282"/>
      <c r="DX20" s="282"/>
      <c r="DY20" s="282"/>
      <c r="DZ20" s="282"/>
      <c r="EA20" s="282"/>
      <c r="EB20" s="260"/>
      <c r="EC20" s="260"/>
      <c r="ED20" s="260"/>
      <c r="EE20" s="260"/>
      <c r="EF20" s="260"/>
      <c r="EG20" s="260"/>
      <c r="EH20" s="260"/>
      <c r="EI20" s="260"/>
      <c r="EJ20" s="260"/>
      <c r="EK20" s="282"/>
      <c r="EL20" s="282"/>
      <c r="EM20" s="282"/>
      <c r="EN20" s="282"/>
      <c r="EO20" s="282"/>
      <c r="EP20" s="282"/>
      <c r="EQ20" s="282"/>
      <c r="ER20" s="282"/>
      <c r="ES20" s="282"/>
      <c r="ET20" s="282"/>
      <c r="EU20" s="282"/>
      <c r="EV20" s="282"/>
      <c r="EW20" s="282"/>
      <c r="EX20" s="282"/>
      <c r="EY20" s="282"/>
      <c r="EZ20" s="282"/>
      <c r="FA20" s="282"/>
      <c r="FB20" s="291"/>
    </row>
    <row r="21" spans="1:158" ht="15" customHeight="1">
      <c r="A21" s="26"/>
      <c r="B21" s="243" t="s">
        <v>93</v>
      </c>
      <c r="C21" s="243"/>
      <c r="D21" s="74"/>
      <c r="E21" s="293">
        <v>100</v>
      </c>
      <c r="F21" s="292"/>
      <c r="G21" s="292">
        <v>100</v>
      </c>
      <c r="H21" s="292"/>
      <c r="I21" s="292">
        <v>100</v>
      </c>
      <c r="J21" s="292"/>
      <c r="K21" s="292">
        <v>100</v>
      </c>
      <c r="L21" s="292"/>
      <c r="M21" s="292">
        <v>100</v>
      </c>
      <c r="N21" s="292"/>
      <c r="O21" s="292">
        <v>100</v>
      </c>
      <c r="P21" s="292"/>
      <c r="Q21" s="282">
        <v>100</v>
      </c>
      <c r="R21" s="282"/>
      <c r="S21" s="282">
        <v>100</v>
      </c>
      <c r="T21" s="282"/>
      <c r="U21" s="282">
        <v>100</v>
      </c>
      <c r="V21" s="282"/>
      <c r="W21" s="275">
        <v>100</v>
      </c>
      <c r="X21" s="275"/>
      <c r="Y21" s="292">
        <v>100</v>
      </c>
      <c r="Z21" s="292"/>
      <c r="AA21" s="292"/>
      <c r="AB21" s="292"/>
      <c r="AC21" s="292"/>
      <c r="AD21" s="292"/>
      <c r="AE21" s="292"/>
      <c r="AF21" s="292"/>
      <c r="AG21" s="292">
        <v>100</v>
      </c>
      <c r="AH21" s="292"/>
      <c r="AI21" s="292"/>
      <c r="AJ21" s="292"/>
      <c r="AK21" s="292"/>
      <c r="AL21" s="292"/>
      <c r="AM21" s="292"/>
      <c r="AN21" s="292"/>
      <c r="AO21" s="292"/>
      <c r="AP21" s="292">
        <v>100</v>
      </c>
      <c r="AQ21" s="292"/>
      <c r="AR21" s="292"/>
      <c r="AS21" s="292"/>
      <c r="AT21" s="292"/>
      <c r="AU21" s="292"/>
      <c r="AV21" s="292"/>
      <c r="AW21" s="292"/>
      <c r="AX21" s="292"/>
      <c r="AY21" s="292">
        <v>100</v>
      </c>
      <c r="AZ21" s="292"/>
      <c r="BA21" s="292"/>
      <c r="BB21" s="292"/>
      <c r="BC21" s="292"/>
      <c r="BD21" s="292"/>
      <c r="BE21" s="292"/>
      <c r="BF21" s="292"/>
      <c r="BG21" s="292"/>
      <c r="BH21" s="292">
        <v>100</v>
      </c>
      <c r="BI21" s="292"/>
      <c r="BJ21" s="292"/>
      <c r="BK21" s="292"/>
      <c r="BL21" s="292"/>
      <c r="BM21" s="292"/>
      <c r="BN21" s="292"/>
      <c r="BO21" s="292"/>
      <c r="BP21" s="292"/>
      <c r="BQ21" s="292">
        <v>100</v>
      </c>
      <c r="BR21" s="292"/>
      <c r="BS21" s="292"/>
      <c r="BT21" s="292"/>
      <c r="BU21" s="292"/>
      <c r="BV21" s="292"/>
      <c r="BW21" s="292"/>
      <c r="BX21" s="292"/>
      <c r="BY21" s="292"/>
      <c r="BZ21" s="292">
        <v>100</v>
      </c>
      <c r="CA21" s="292"/>
      <c r="CB21" s="292"/>
      <c r="CC21" s="292"/>
      <c r="CD21" s="292"/>
      <c r="CE21" s="292"/>
      <c r="CF21" s="292"/>
      <c r="CG21" s="292"/>
      <c r="CH21" s="292"/>
      <c r="CI21" s="292">
        <v>100</v>
      </c>
      <c r="CJ21" s="292"/>
      <c r="CK21" s="292"/>
      <c r="CL21" s="292"/>
      <c r="CM21" s="292"/>
      <c r="CN21" s="292"/>
      <c r="CO21" s="292"/>
      <c r="CP21" s="292"/>
      <c r="CQ21" s="292"/>
      <c r="CR21" s="292">
        <v>100</v>
      </c>
      <c r="CS21" s="292"/>
      <c r="CT21" s="292"/>
      <c r="CU21" s="292"/>
      <c r="CV21" s="292"/>
      <c r="CW21" s="292"/>
      <c r="CX21" s="292"/>
      <c r="CY21" s="292"/>
      <c r="CZ21" s="292"/>
      <c r="DA21" s="292">
        <v>100</v>
      </c>
      <c r="DB21" s="292"/>
      <c r="DC21" s="292"/>
      <c r="DD21" s="292"/>
      <c r="DE21" s="292"/>
      <c r="DF21" s="292"/>
      <c r="DG21" s="292"/>
      <c r="DH21" s="292"/>
      <c r="DI21" s="292"/>
      <c r="DJ21" s="282">
        <v>100</v>
      </c>
      <c r="DK21" s="282">
        <v>100</v>
      </c>
      <c r="DL21" s="282">
        <v>100</v>
      </c>
      <c r="DM21" s="282">
        <v>100</v>
      </c>
      <c r="DN21" s="282">
        <v>100</v>
      </c>
      <c r="DO21" s="282">
        <v>100</v>
      </c>
      <c r="DP21" s="282">
        <v>100</v>
      </c>
      <c r="DQ21" s="282">
        <v>100</v>
      </c>
      <c r="DR21" s="282">
        <v>100</v>
      </c>
      <c r="DS21" s="282">
        <v>100</v>
      </c>
      <c r="DT21" s="282">
        <v>100</v>
      </c>
      <c r="DU21" s="282">
        <v>100</v>
      </c>
      <c r="DV21" s="282">
        <v>100</v>
      </c>
      <c r="DW21" s="282">
        <v>100</v>
      </c>
      <c r="DX21" s="282">
        <v>100</v>
      </c>
      <c r="DY21" s="282">
        <v>100</v>
      </c>
      <c r="DZ21" s="282">
        <v>100</v>
      </c>
      <c r="EA21" s="282">
        <v>100</v>
      </c>
      <c r="EB21" s="282">
        <v>100</v>
      </c>
      <c r="EC21" s="282">
        <v>100</v>
      </c>
      <c r="ED21" s="282">
        <v>100</v>
      </c>
      <c r="EE21" s="282">
        <v>100</v>
      </c>
      <c r="EF21" s="282">
        <v>100</v>
      </c>
      <c r="EG21" s="282">
        <v>100</v>
      </c>
      <c r="EH21" s="282">
        <v>100</v>
      </c>
      <c r="EI21" s="282">
        <v>100</v>
      </c>
      <c r="EJ21" s="282">
        <v>100</v>
      </c>
      <c r="EK21" s="282">
        <v>100</v>
      </c>
      <c r="EL21" s="282">
        <v>100</v>
      </c>
      <c r="EM21" s="282">
        <v>100</v>
      </c>
      <c r="EN21" s="282">
        <v>100</v>
      </c>
      <c r="EO21" s="282">
        <v>100</v>
      </c>
      <c r="EP21" s="282">
        <v>100</v>
      </c>
      <c r="EQ21" s="282">
        <v>100</v>
      </c>
      <c r="ER21" s="282">
        <v>100</v>
      </c>
      <c r="ES21" s="282">
        <v>100</v>
      </c>
      <c r="ET21" s="282">
        <v>100</v>
      </c>
      <c r="EU21" s="282"/>
      <c r="EV21" s="282"/>
      <c r="EW21" s="282"/>
      <c r="EX21" s="282"/>
      <c r="EY21" s="282"/>
      <c r="EZ21" s="282"/>
      <c r="FA21" s="282"/>
      <c r="FB21" s="291"/>
    </row>
    <row r="22" spans="1:158" ht="15" customHeight="1">
      <c r="A22" s="24"/>
      <c r="B22" s="18"/>
      <c r="C22" s="18" t="s">
        <v>265</v>
      </c>
      <c r="D22" s="74"/>
      <c r="E22" s="293">
        <v>14.8</v>
      </c>
      <c r="F22" s="292"/>
      <c r="G22" s="292">
        <v>14.3</v>
      </c>
      <c r="H22" s="292"/>
      <c r="I22" s="292">
        <v>13.9</v>
      </c>
      <c r="J22" s="292"/>
      <c r="K22" s="292">
        <v>13.2</v>
      </c>
      <c r="L22" s="292"/>
      <c r="M22" s="292">
        <v>13.4</v>
      </c>
      <c r="N22" s="292"/>
      <c r="O22" s="292">
        <v>12.3</v>
      </c>
      <c r="P22" s="292"/>
      <c r="Q22" s="291">
        <v>13</v>
      </c>
      <c r="R22" s="282"/>
      <c r="S22" s="282">
        <v>13.6</v>
      </c>
      <c r="T22" s="282"/>
      <c r="U22" s="282">
        <v>13.6</v>
      </c>
      <c r="V22" s="282"/>
      <c r="W22" s="275">
        <v>13</v>
      </c>
      <c r="X22" s="275"/>
      <c r="Y22" s="292">
        <v>13.8</v>
      </c>
      <c r="Z22" s="292"/>
      <c r="AA22" s="292"/>
      <c r="AB22" s="292"/>
      <c r="AC22" s="292"/>
      <c r="AD22" s="292"/>
      <c r="AE22" s="292"/>
      <c r="AF22" s="292"/>
      <c r="AG22" s="292">
        <v>14.2</v>
      </c>
      <c r="AH22" s="292"/>
      <c r="AI22" s="292"/>
      <c r="AJ22" s="292"/>
      <c r="AK22" s="292"/>
      <c r="AL22" s="292"/>
      <c r="AM22" s="292"/>
      <c r="AN22" s="292"/>
      <c r="AO22" s="292"/>
      <c r="AP22" s="292">
        <v>15.4</v>
      </c>
      <c r="AQ22" s="292"/>
      <c r="AR22" s="292"/>
      <c r="AS22" s="292"/>
      <c r="AT22" s="292"/>
      <c r="AU22" s="292"/>
      <c r="AV22" s="292"/>
      <c r="AW22" s="292"/>
      <c r="AX22" s="292"/>
      <c r="AY22" s="292">
        <v>15.8</v>
      </c>
      <c r="AZ22" s="292"/>
      <c r="BA22" s="292"/>
      <c r="BB22" s="292"/>
      <c r="BC22" s="292"/>
      <c r="BD22" s="292"/>
      <c r="BE22" s="292"/>
      <c r="BF22" s="292"/>
      <c r="BG22" s="292"/>
      <c r="BH22" s="292">
        <v>16</v>
      </c>
      <c r="BI22" s="292"/>
      <c r="BJ22" s="292"/>
      <c r="BK22" s="292"/>
      <c r="BL22" s="292"/>
      <c r="BM22" s="292"/>
      <c r="BN22" s="292"/>
      <c r="BO22" s="292"/>
      <c r="BP22" s="292"/>
      <c r="BQ22" s="292">
        <v>16.8</v>
      </c>
      <c r="BR22" s="292"/>
      <c r="BS22" s="292"/>
      <c r="BT22" s="292"/>
      <c r="BU22" s="292"/>
      <c r="BV22" s="292"/>
      <c r="BW22" s="292"/>
      <c r="BX22" s="292"/>
      <c r="BY22" s="292"/>
      <c r="BZ22" s="292">
        <v>18</v>
      </c>
      <c r="CA22" s="292"/>
      <c r="CB22" s="292"/>
      <c r="CC22" s="292"/>
      <c r="CD22" s="292"/>
      <c r="CE22" s="292"/>
      <c r="CF22" s="292"/>
      <c r="CG22" s="292"/>
      <c r="CH22" s="292"/>
      <c r="CI22" s="292">
        <v>20.2</v>
      </c>
      <c r="CJ22" s="292"/>
      <c r="CK22" s="292"/>
      <c r="CL22" s="292"/>
      <c r="CM22" s="292"/>
      <c r="CN22" s="292"/>
      <c r="CO22" s="292"/>
      <c r="CP22" s="292"/>
      <c r="CQ22" s="292"/>
      <c r="CR22" s="292">
        <v>21.6</v>
      </c>
      <c r="CS22" s="292"/>
      <c r="CT22" s="292"/>
      <c r="CU22" s="292"/>
      <c r="CV22" s="292"/>
      <c r="CW22" s="292"/>
      <c r="CX22" s="292"/>
      <c r="CY22" s="292"/>
      <c r="CZ22" s="292"/>
      <c r="DA22" s="292">
        <v>23</v>
      </c>
      <c r="DB22" s="292"/>
      <c r="DC22" s="292"/>
      <c r="DD22" s="292"/>
      <c r="DE22" s="292"/>
      <c r="DF22" s="292"/>
      <c r="DG22" s="292"/>
      <c r="DH22" s="292"/>
      <c r="DI22" s="292"/>
      <c r="DJ22" s="282">
        <v>22.8</v>
      </c>
      <c r="DK22" s="282">
        <v>100</v>
      </c>
      <c r="DL22" s="282">
        <v>100</v>
      </c>
      <c r="DM22" s="282">
        <v>100</v>
      </c>
      <c r="DN22" s="282">
        <v>100</v>
      </c>
      <c r="DO22" s="282">
        <v>100</v>
      </c>
      <c r="DP22" s="282">
        <v>100</v>
      </c>
      <c r="DQ22" s="282">
        <v>100</v>
      </c>
      <c r="DR22" s="282">
        <v>100</v>
      </c>
      <c r="DS22" s="282">
        <v>22.8</v>
      </c>
      <c r="DT22" s="282">
        <v>100</v>
      </c>
      <c r="DU22" s="282">
        <v>100</v>
      </c>
      <c r="DV22" s="282">
        <v>100</v>
      </c>
      <c r="DW22" s="282">
        <v>100</v>
      </c>
      <c r="DX22" s="282">
        <v>100</v>
      </c>
      <c r="DY22" s="282">
        <v>100</v>
      </c>
      <c r="DZ22" s="282">
        <v>100</v>
      </c>
      <c r="EA22" s="282">
        <v>100</v>
      </c>
      <c r="EB22" s="282">
        <v>19.1</v>
      </c>
      <c r="EC22" s="282">
        <v>122.302222222222</v>
      </c>
      <c r="ED22" s="282">
        <v>127.448888888889</v>
      </c>
      <c r="EE22" s="282">
        <v>132.595555555556</v>
      </c>
      <c r="EF22" s="282">
        <v>137.742222222222</v>
      </c>
      <c r="EG22" s="282">
        <v>142.888888888889</v>
      </c>
      <c r="EH22" s="282">
        <v>148.035555555556</v>
      </c>
      <c r="EI22" s="282">
        <v>153.182222222222</v>
      </c>
      <c r="EJ22" s="282">
        <v>158.328888888889</v>
      </c>
      <c r="EK22" s="282">
        <v>19.9</v>
      </c>
      <c r="EL22" s="282">
        <v>122.302222222222</v>
      </c>
      <c r="EM22" s="282">
        <v>127.448888888889</v>
      </c>
      <c r="EN22" s="282">
        <v>132.595555555556</v>
      </c>
      <c r="EO22" s="282">
        <v>19.9</v>
      </c>
      <c r="EP22" s="282">
        <v>142.888888888889</v>
      </c>
      <c r="EQ22" s="282">
        <v>148.035555555556</v>
      </c>
      <c r="ER22" s="282">
        <v>153.182222222222</v>
      </c>
      <c r="ES22" s="282">
        <v>158.328888888889</v>
      </c>
      <c r="ET22" s="282">
        <v>20.2</v>
      </c>
      <c r="EU22" s="282"/>
      <c r="EV22" s="282"/>
      <c r="EW22" s="282"/>
      <c r="EX22" s="282"/>
      <c r="EY22" s="282"/>
      <c r="EZ22" s="282"/>
      <c r="FA22" s="282"/>
      <c r="FB22" s="291"/>
    </row>
    <row r="23" spans="1:158" ht="15" customHeight="1">
      <c r="A23" s="24"/>
      <c r="B23" s="18"/>
      <c r="C23" s="18" t="s">
        <v>181</v>
      </c>
      <c r="D23" s="74"/>
      <c r="E23" s="293">
        <v>50.8</v>
      </c>
      <c r="F23" s="292"/>
      <c r="G23" s="292">
        <v>50.9</v>
      </c>
      <c r="H23" s="292"/>
      <c r="I23" s="292">
        <v>50.5</v>
      </c>
      <c r="J23" s="292"/>
      <c r="K23" s="292">
        <v>49.7</v>
      </c>
      <c r="L23" s="292"/>
      <c r="M23" s="292">
        <v>50.3</v>
      </c>
      <c r="N23" s="292"/>
      <c r="O23" s="292">
        <v>50.7</v>
      </c>
      <c r="P23" s="292"/>
      <c r="Q23" s="291">
        <v>51.3</v>
      </c>
      <c r="R23" s="282"/>
      <c r="S23" s="282">
        <v>53.7</v>
      </c>
      <c r="T23" s="282"/>
      <c r="U23" s="282">
        <v>53.4</v>
      </c>
      <c r="V23" s="282"/>
      <c r="W23" s="275">
        <v>56.1</v>
      </c>
      <c r="X23" s="275"/>
      <c r="Y23" s="292">
        <v>55.8</v>
      </c>
      <c r="Z23" s="292"/>
      <c r="AA23" s="292"/>
      <c r="AB23" s="292"/>
      <c r="AC23" s="292"/>
      <c r="AD23" s="292"/>
      <c r="AE23" s="292"/>
      <c r="AF23" s="292"/>
      <c r="AG23" s="292">
        <v>55.9</v>
      </c>
      <c r="AH23" s="292"/>
      <c r="AI23" s="292"/>
      <c r="AJ23" s="292"/>
      <c r="AK23" s="292"/>
      <c r="AL23" s="292"/>
      <c r="AM23" s="292"/>
      <c r="AN23" s="292"/>
      <c r="AO23" s="292"/>
      <c r="AP23" s="292">
        <v>56.1</v>
      </c>
      <c r="AQ23" s="292"/>
      <c r="AR23" s="292"/>
      <c r="AS23" s="292"/>
      <c r="AT23" s="292"/>
      <c r="AU23" s="292"/>
      <c r="AV23" s="292"/>
      <c r="AW23" s="292"/>
      <c r="AX23" s="292"/>
      <c r="AY23" s="292">
        <v>56.4</v>
      </c>
      <c r="AZ23" s="292"/>
      <c r="BA23" s="292"/>
      <c r="BB23" s="292"/>
      <c r="BC23" s="292"/>
      <c r="BD23" s="292"/>
      <c r="BE23" s="292"/>
      <c r="BF23" s="292"/>
      <c r="BG23" s="292"/>
      <c r="BH23" s="292">
        <v>55.9</v>
      </c>
      <c r="BI23" s="292"/>
      <c r="BJ23" s="292"/>
      <c r="BK23" s="292"/>
      <c r="BL23" s="292"/>
      <c r="BM23" s="292"/>
      <c r="BN23" s="292"/>
      <c r="BO23" s="292"/>
      <c r="BP23" s="292"/>
      <c r="BQ23" s="292">
        <v>55</v>
      </c>
      <c r="BR23" s="292"/>
      <c r="BS23" s="292"/>
      <c r="BT23" s="292"/>
      <c r="BU23" s="292"/>
      <c r="BV23" s="292"/>
      <c r="BW23" s="292"/>
      <c r="BX23" s="292"/>
      <c r="BY23" s="292"/>
      <c r="BZ23" s="292">
        <v>55.1</v>
      </c>
      <c r="CA23" s="292"/>
      <c r="CB23" s="292"/>
      <c r="CC23" s="292"/>
      <c r="CD23" s="292"/>
      <c r="CE23" s="292"/>
      <c r="CF23" s="292"/>
      <c r="CG23" s="292"/>
      <c r="CH23" s="292"/>
      <c r="CI23" s="292">
        <v>54.7</v>
      </c>
      <c r="CJ23" s="292"/>
      <c r="CK23" s="292"/>
      <c r="CL23" s="292"/>
      <c r="CM23" s="292"/>
      <c r="CN23" s="292"/>
      <c r="CO23" s="292"/>
      <c r="CP23" s="292"/>
      <c r="CQ23" s="292"/>
      <c r="CR23" s="292">
        <v>54.4</v>
      </c>
      <c r="CS23" s="292"/>
      <c r="CT23" s="292"/>
      <c r="CU23" s="292"/>
      <c r="CV23" s="292"/>
      <c r="CW23" s="292"/>
      <c r="CX23" s="292"/>
      <c r="CY23" s="292"/>
      <c r="CZ23" s="292"/>
      <c r="DA23" s="292">
        <v>53.9</v>
      </c>
      <c r="DB23" s="292"/>
      <c r="DC23" s="292"/>
      <c r="DD23" s="292"/>
      <c r="DE23" s="292"/>
      <c r="DF23" s="292"/>
      <c r="DG23" s="292"/>
      <c r="DH23" s="292"/>
      <c r="DI23" s="292"/>
      <c r="DJ23" s="282">
        <v>53.3</v>
      </c>
      <c r="DK23" s="282">
        <v>100</v>
      </c>
      <c r="DL23" s="282">
        <v>100</v>
      </c>
      <c r="DM23" s="282">
        <v>100</v>
      </c>
      <c r="DN23" s="282">
        <v>100</v>
      </c>
      <c r="DO23" s="282">
        <v>100</v>
      </c>
      <c r="DP23" s="282">
        <v>100</v>
      </c>
      <c r="DQ23" s="282">
        <v>100</v>
      </c>
      <c r="DR23" s="282">
        <v>100</v>
      </c>
      <c r="DS23" s="282">
        <v>51.6</v>
      </c>
      <c r="DT23" s="282">
        <v>100</v>
      </c>
      <c r="DU23" s="282">
        <v>100</v>
      </c>
      <c r="DV23" s="282">
        <v>100</v>
      </c>
      <c r="DW23" s="282">
        <v>100</v>
      </c>
      <c r="DX23" s="282">
        <v>100</v>
      </c>
      <c r="DY23" s="282">
        <v>100</v>
      </c>
      <c r="DZ23" s="282">
        <v>100</v>
      </c>
      <c r="EA23" s="282">
        <v>100</v>
      </c>
      <c r="EB23" s="282">
        <v>54.4</v>
      </c>
      <c r="EC23" s="282">
        <v>113.982222222222</v>
      </c>
      <c r="ED23" s="282">
        <v>117.208888888889</v>
      </c>
      <c r="EE23" s="282">
        <v>120.435555555556</v>
      </c>
      <c r="EF23" s="282">
        <v>123.662222222222</v>
      </c>
      <c r="EG23" s="282">
        <v>126.888888888889</v>
      </c>
      <c r="EH23" s="282">
        <v>130.115555555556</v>
      </c>
      <c r="EI23" s="282">
        <v>133.342222222222</v>
      </c>
      <c r="EJ23" s="282">
        <v>136.568888888889</v>
      </c>
      <c r="EK23" s="282">
        <v>54.7</v>
      </c>
      <c r="EL23" s="282">
        <v>113.982222222222</v>
      </c>
      <c r="EM23" s="282">
        <v>117.208888888889</v>
      </c>
      <c r="EN23" s="282">
        <v>120.435555555556</v>
      </c>
      <c r="EO23" s="282">
        <v>54.7</v>
      </c>
      <c r="EP23" s="282">
        <v>126.888888888889</v>
      </c>
      <c r="EQ23" s="282">
        <v>130.115555555556</v>
      </c>
      <c r="ER23" s="282">
        <v>133.342222222222</v>
      </c>
      <c r="ES23" s="282">
        <v>136.568888888889</v>
      </c>
      <c r="ET23" s="282">
        <v>53</v>
      </c>
      <c r="EU23" s="282"/>
      <c r="EV23" s="282"/>
      <c r="EW23" s="282"/>
      <c r="EX23" s="282"/>
      <c r="EY23" s="282"/>
      <c r="EZ23" s="282"/>
      <c r="FA23" s="282"/>
      <c r="FB23" s="291"/>
    </row>
    <row r="24" spans="1:158" ht="15" customHeight="1">
      <c r="A24" s="24"/>
      <c r="B24" s="18"/>
      <c r="C24" s="18" t="s">
        <v>266</v>
      </c>
      <c r="D24" s="74"/>
      <c r="E24" s="293">
        <v>34.4</v>
      </c>
      <c r="F24" s="292"/>
      <c r="G24" s="292">
        <v>34.8</v>
      </c>
      <c r="H24" s="292"/>
      <c r="I24" s="292">
        <v>35.6</v>
      </c>
      <c r="J24" s="292"/>
      <c r="K24" s="292">
        <v>37.1</v>
      </c>
      <c r="L24" s="292"/>
      <c r="M24" s="292">
        <v>36.3</v>
      </c>
      <c r="N24" s="292"/>
      <c r="O24" s="292">
        <v>37</v>
      </c>
      <c r="P24" s="292"/>
      <c r="Q24" s="291">
        <v>35.7</v>
      </c>
      <c r="R24" s="282"/>
      <c r="S24" s="282">
        <v>32.8</v>
      </c>
      <c r="T24" s="282"/>
      <c r="U24" s="282">
        <v>33</v>
      </c>
      <c r="V24" s="282"/>
      <c r="W24" s="275">
        <v>30.9</v>
      </c>
      <c r="X24" s="275"/>
      <c r="Y24" s="292">
        <v>30.4</v>
      </c>
      <c r="Z24" s="292"/>
      <c r="AA24" s="292"/>
      <c r="AB24" s="292"/>
      <c r="AC24" s="292"/>
      <c r="AD24" s="292"/>
      <c r="AE24" s="292"/>
      <c r="AF24" s="292"/>
      <c r="AG24" s="292">
        <v>29.9</v>
      </c>
      <c r="AH24" s="292"/>
      <c r="AI24" s="292"/>
      <c r="AJ24" s="292"/>
      <c r="AK24" s="292"/>
      <c r="AL24" s="292"/>
      <c r="AM24" s="292"/>
      <c r="AN24" s="292"/>
      <c r="AO24" s="292"/>
      <c r="AP24" s="292">
        <v>28.5</v>
      </c>
      <c r="AQ24" s="292"/>
      <c r="AR24" s="292"/>
      <c r="AS24" s="292"/>
      <c r="AT24" s="292"/>
      <c r="AU24" s="292"/>
      <c r="AV24" s="292"/>
      <c r="AW24" s="292"/>
      <c r="AX24" s="292"/>
      <c r="AY24" s="292">
        <v>27.8</v>
      </c>
      <c r="AZ24" s="292"/>
      <c r="BA24" s="292"/>
      <c r="BB24" s="292"/>
      <c r="BC24" s="292"/>
      <c r="BD24" s="292"/>
      <c r="BE24" s="292"/>
      <c r="BF24" s="292"/>
      <c r="BG24" s="292"/>
      <c r="BH24" s="292">
        <v>28.1</v>
      </c>
      <c r="BI24" s="292"/>
      <c r="BJ24" s="292"/>
      <c r="BK24" s="292"/>
      <c r="BL24" s="292"/>
      <c r="BM24" s="292"/>
      <c r="BN24" s="292"/>
      <c r="BO24" s="292"/>
      <c r="BP24" s="292"/>
      <c r="BQ24" s="292">
        <v>28.2</v>
      </c>
      <c r="BR24" s="292"/>
      <c r="BS24" s="292"/>
      <c r="BT24" s="292"/>
      <c r="BU24" s="292"/>
      <c r="BV24" s="292"/>
      <c r="BW24" s="292"/>
      <c r="BX24" s="292"/>
      <c r="BY24" s="292"/>
      <c r="BZ24" s="292">
        <v>26.9</v>
      </c>
      <c r="CA24" s="292"/>
      <c r="CB24" s="292"/>
      <c r="CC24" s="292"/>
      <c r="CD24" s="292"/>
      <c r="CE24" s="292"/>
      <c r="CF24" s="292"/>
      <c r="CG24" s="292"/>
      <c r="CH24" s="292"/>
      <c r="CI24" s="292">
        <v>25.1</v>
      </c>
      <c r="CJ24" s="292"/>
      <c r="CK24" s="292"/>
      <c r="CL24" s="292"/>
      <c r="CM24" s="292"/>
      <c r="CN24" s="292"/>
      <c r="CO24" s="292"/>
      <c r="CP24" s="292"/>
      <c r="CQ24" s="292"/>
      <c r="CR24" s="292">
        <v>24.1</v>
      </c>
      <c r="CS24" s="292"/>
      <c r="CT24" s="292"/>
      <c r="CU24" s="292"/>
      <c r="CV24" s="292"/>
      <c r="CW24" s="292"/>
      <c r="CX24" s="292"/>
      <c r="CY24" s="292"/>
      <c r="CZ24" s="292"/>
      <c r="DA24" s="292">
        <v>23</v>
      </c>
      <c r="DB24" s="292"/>
      <c r="DC24" s="292"/>
      <c r="DD24" s="292"/>
      <c r="DE24" s="292"/>
      <c r="DF24" s="292"/>
      <c r="DG24" s="292"/>
      <c r="DH24" s="292"/>
      <c r="DI24" s="292"/>
      <c r="DJ24" s="282">
        <v>24</v>
      </c>
      <c r="DK24" s="282">
        <v>100</v>
      </c>
      <c r="DL24" s="282">
        <v>100</v>
      </c>
      <c r="DM24" s="282">
        <v>100</v>
      </c>
      <c r="DN24" s="282">
        <v>100</v>
      </c>
      <c r="DO24" s="282">
        <v>100</v>
      </c>
      <c r="DP24" s="282">
        <v>100</v>
      </c>
      <c r="DQ24" s="282">
        <v>100</v>
      </c>
      <c r="DR24" s="282">
        <v>100</v>
      </c>
      <c r="DS24" s="282">
        <v>25.6</v>
      </c>
      <c r="DT24" s="282">
        <v>100</v>
      </c>
      <c r="DU24" s="282">
        <v>100</v>
      </c>
      <c r="DV24" s="282">
        <v>100</v>
      </c>
      <c r="DW24" s="282">
        <v>100</v>
      </c>
      <c r="DX24" s="282">
        <v>100</v>
      </c>
      <c r="DY24" s="282">
        <v>100</v>
      </c>
      <c r="DZ24" s="282">
        <v>100</v>
      </c>
      <c r="EA24" s="282">
        <v>100</v>
      </c>
      <c r="EB24" s="282">
        <v>26.5</v>
      </c>
      <c r="EC24" s="282">
        <v>121.493333333333</v>
      </c>
      <c r="ED24" s="282">
        <v>126.453333333333</v>
      </c>
      <c r="EE24" s="282">
        <v>131.413333333333</v>
      </c>
      <c r="EF24" s="282">
        <v>136.373333333333</v>
      </c>
      <c r="EG24" s="282">
        <v>141.333333333333</v>
      </c>
      <c r="EH24" s="282">
        <v>146.293333333333</v>
      </c>
      <c r="EI24" s="282">
        <v>151.253333333333</v>
      </c>
      <c r="EJ24" s="282">
        <v>156.213333333333</v>
      </c>
      <c r="EK24" s="282">
        <v>25.3</v>
      </c>
      <c r="EL24" s="282">
        <v>121.493333333333</v>
      </c>
      <c r="EM24" s="282">
        <v>126.453333333333</v>
      </c>
      <c r="EN24" s="282">
        <v>131.413333333333</v>
      </c>
      <c r="EO24" s="282">
        <v>25.3</v>
      </c>
      <c r="EP24" s="282">
        <v>141.333333333333</v>
      </c>
      <c r="EQ24" s="282">
        <v>146.293333333333</v>
      </c>
      <c r="ER24" s="282">
        <v>151.253333333333</v>
      </c>
      <c r="ES24" s="282">
        <v>156.213333333333</v>
      </c>
      <c r="ET24" s="282">
        <v>26.8</v>
      </c>
      <c r="EU24" s="282"/>
      <c r="EV24" s="282"/>
      <c r="EW24" s="282"/>
      <c r="EX24" s="282"/>
      <c r="EY24" s="282"/>
      <c r="EZ24" s="282"/>
      <c r="FA24" s="282"/>
      <c r="FB24" s="291"/>
    </row>
    <row r="25" spans="1:158" ht="15" customHeight="1">
      <c r="A25" s="24"/>
      <c r="B25" s="18"/>
      <c r="C25" s="18"/>
      <c r="D25" s="74"/>
      <c r="E25" s="294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60"/>
      <c r="R25" s="260"/>
      <c r="S25" s="170"/>
      <c r="T25" s="170"/>
      <c r="W25" s="283"/>
      <c r="X25" s="283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82"/>
      <c r="DK25" s="282"/>
      <c r="DL25" s="282"/>
      <c r="DM25" s="282"/>
      <c r="DN25" s="282"/>
      <c r="DO25" s="282"/>
      <c r="DP25" s="282"/>
      <c r="DQ25" s="282"/>
      <c r="DR25" s="282"/>
      <c r="DS25" s="282"/>
      <c r="DT25" s="282"/>
      <c r="DU25" s="282"/>
      <c r="DV25" s="282"/>
      <c r="DW25" s="282"/>
      <c r="DX25" s="282"/>
      <c r="DY25" s="282"/>
      <c r="DZ25" s="282"/>
      <c r="EA25" s="282"/>
      <c r="EB25" s="260"/>
      <c r="EC25" s="260"/>
      <c r="ED25" s="260"/>
      <c r="EE25" s="260"/>
      <c r="EF25" s="260"/>
      <c r="EG25" s="260"/>
      <c r="EH25" s="260"/>
      <c r="EI25" s="260"/>
      <c r="EJ25" s="260"/>
      <c r="EK25" s="282"/>
      <c r="EL25" s="282"/>
      <c r="EM25" s="282"/>
      <c r="EN25" s="282"/>
      <c r="EO25" s="282"/>
      <c r="EP25" s="282"/>
      <c r="EQ25" s="282"/>
      <c r="ER25" s="282"/>
      <c r="ES25" s="282"/>
      <c r="ET25" s="282"/>
      <c r="EU25" s="282"/>
      <c r="EV25" s="282"/>
      <c r="EW25" s="282"/>
      <c r="EX25" s="282"/>
      <c r="EY25" s="282"/>
      <c r="EZ25" s="282"/>
      <c r="FA25" s="282"/>
      <c r="FB25" s="291"/>
    </row>
    <row r="26" spans="1:158" ht="15" customHeight="1">
      <c r="A26" s="26"/>
      <c r="B26" s="243" t="s">
        <v>92</v>
      </c>
      <c r="C26" s="243"/>
      <c r="D26" s="74"/>
      <c r="E26" s="293">
        <v>100</v>
      </c>
      <c r="F26" s="292"/>
      <c r="G26" s="292">
        <v>100</v>
      </c>
      <c r="H26" s="292"/>
      <c r="I26" s="292">
        <v>100</v>
      </c>
      <c r="J26" s="292"/>
      <c r="K26" s="292">
        <v>100</v>
      </c>
      <c r="L26" s="292"/>
      <c r="M26" s="292">
        <v>100</v>
      </c>
      <c r="N26" s="292"/>
      <c r="O26" s="292">
        <v>100</v>
      </c>
      <c r="P26" s="292"/>
      <c r="Q26" s="282">
        <v>100</v>
      </c>
      <c r="R26" s="282"/>
      <c r="S26" s="282">
        <v>100</v>
      </c>
      <c r="T26" s="282"/>
      <c r="U26" s="282">
        <v>100</v>
      </c>
      <c r="V26" s="282"/>
      <c r="W26" s="275">
        <v>100</v>
      </c>
      <c r="X26" s="275"/>
      <c r="Y26" s="292">
        <v>100</v>
      </c>
      <c r="Z26" s="292"/>
      <c r="AA26" s="292"/>
      <c r="AB26" s="292"/>
      <c r="AC26" s="292"/>
      <c r="AD26" s="292"/>
      <c r="AE26" s="292"/>
      <c r="AF26" s="292"/>
      <c r="AG26" s="292">
        <v>100</v>
      </c>
      <c r="AH26" s="292"/>
      <c r="AI26" s="292"/>
      <c r="AJ26" s="292"/>
      <c r="AK26" s="292"/>
      <c r="AL26" s="292"/>
      <c r="AM26" s="292"/>
      <c r="AN26" s="292"/>
      <c r="AO26" s="292"/>
      <c r="AP26" s="292">
        <v>100</v>
      </c>
      <c r="AQ26" s="292"/>
      <c r="AR26" s="292"/>
      <c r="AS26" s="292"/>
      <c r="AT26" s="292"/>
      <c r="AU26" s="292"/>
      <c r="AV26" s="292"/>
      <c r="AW26" s="292"/>
      <c r="AX26" s="292"/>
      <c r="AY26" s="292">
        <v>100</v>
      </c>
      <c r="AZ26" s="292"/>
      <c r="BA26" s="292"/>
      <c r="BB26" s="292"/>
      <c r="BC26" s="292"/>
      <c r="BD26" s="292"/>
      <c r="BE26" s="292"/>
      <c r="BF26" s="292"/>
      <c r="BG26" s="292"/>
      <c r="BH26" s="292">
        <v>100</v>
      </c>
      <c r="BI26" s="292"/>
      <c r="BJ26" s="292"/>
      <c r="BK26" s="292"/>
      <c r="BL26" s="292"/>
      <c r="BM26" s="292"/>
      <c r="BN26" s="292"/>
      <c r="BO26" s="292"/>
      <c r="BP26" s="292"/>
      <c r="BQ26" s="292">
        <v>100</v>
      </c>
      <c r="BR26" s="292"/>
      <c r="BS26" s="292"/>
      <c r="BT26" s="292"/>
      <c r="BU26" s="292"/>
      <c r="BV26" s="292"/>
      <c r="BW26" s="292"/>
      <c r="BX26" s="292"/>
      <c r="BY26" s="292"/>
      <c r="BZ26" s="292">
        <v>100</v>
      </c>
      <c r="CA26" s="292"/>
      <c r="CB26" s="292"/>
      <c r="CC26" s="292"/>
      <c r="CD26" s="292"/>
      <c r="CE26" s="292"/>
      <c r="CF26" s="292"/>
      <c r="CG26" s="292"/>
      <c r="CH26" s="292"/>
      <c r="CI26" s="292">
        <v>100</v>
      </c>
      <c r="CJ26" s="292"/>
      <c r="CK26" s="292"/>
      <c r="CL26" s="292"/>
      <c r="CM26" s="292"/>
      <c r="CN26" s="292"/>
      <c r="CO26" s="292"/>
      <c r="CP26" s="292"/>
      <c r="CQ26" s="292"/>
      <c r="CR26" s="292">
        <v>100</v>
      </c>
      <c r="CS26" s="292"/>
      <c r="CT26" s="292"/>
      <c r="CU26" s="292"/>
      <c r="CV26" s="292"/>
      <c r="CW26" s="292"/>
      <c r="CX26" s="292"/>
      <c r="CY26" s="292"/>
      <c r="CZ26" s="292"/>
      <c r="DA26" s="292">
        <v>100</v>
      </c>
      <c r="DB26" s="292"/>
      <c r="DC26" s="292"/>
      <c r="DD26" s="292"/>
      <c r="DE26" s="292"/>
      <c r="DF26" s="292"/>
      <c r="DG26" s="292"/>
      <c r="DH26" s="292"/>
      <c r="DI26" s="292"/>
      <c r="DJ26" s="282">
        <v>100</v>
      </c>
      <c r="DK26" s="282">
        <v>100</v>
      </c>
      <c r="DL26" s="282">
        <v>100</v>
      </c>
      <c r="DM26" s="282">
        <v>100</v>
      </c>
      <c r="DN26" s="282">
        <v>100</v>
      </c>
      <c r="DO26" s="282">
        <v>100</v>
      </c>
      <c r="DP26" s="282">
        <v>100</v>
      </c>
      <c r="DQ26" s="282">
        <v>100</v>
      </c>
      <c r="DR26" s="282">
        <v>100</v>
      </c>
      <c r="DS26" s="282">
        <v>100</v>
      </c>
      <c r="DT26" s="282">
        <v>100</v>
      </c>
      <c r="DU26" s="282">
        <v>100</v>
      </c>
      <c r="DV26" s="282">
        <v>100</v>
      </c>
      <c r="DW26" s="282">
        <v>100</v>
      </c>
      <c r="DX26" s="282">
        <v>100</v>
      </c>
      <c r="DY26" s="282">
        <v>100</v>
      </c>
      <c r="DZ26" s="282">
        <v>100</v>
      </c>
      <c r="EA26" s="282">
        <v>100</v>
      </c>
      <c r="EB26" s="282">
        <v>100</v>
      </c>
      <c r="EC26" s="282">
        <v>100</v>
      </c>
      <c r="ED26" s="282">
        <v>100</v>
      </c>
      <c r="EE26" s="282">
        <v>100</v>
      </c>
      <c r="EF26" s="282">
        <v>100</v>
      </c>
      <c r="EG26" s="282">
        <v>100</v>
      </c>
      <c r="EH26" s="282">
        <v>100</v>
      </c>
      <c r="EI26" s="282">
        <v>100</v>
      </c>
      <c r="EJ26" s="282">
        <v>100</v>
      </c>
      <c r="EK26" s="282">
        <v>100</v>
      </c>
      <c r="EL26" s="282">
        <v>100</v>
      </c>
      <c r="EM26" s="282">
        <v>100</v>
      </c>
      <c r="EN26" s="282">
        <v>100</v>
      </c>
      <c r="EO26" s="282">
        <v>100</v>
      </c>
      <c r="EP26" s="282">
        <v>100</v>
      </c>
      <c r="EQ26" s="282">
        <v>100</v>
      </c>
      <c r="ER26" s="282">
        <v>100</v>
      </c>
      <c r="ES26" s="282">
        <v>100</v>
      </c>
      <c r="ET26" s="282">
        <v>100</v>
      </c>
      <c r="EU26" s="282"/>
      <c r="EV26" s="282"/>
      <c r="EW26" s="282"/>
      <c r="EX26" s="282"/>
      <c r="EY26" s="282"/>
      <c r="EZ26" s="282"/>
      <c r="FA26" s="282"/>
      <c r="FB26" s="291"/>
    </row>
    <row r="27" spans="1:158" ht="15" customHeight="1">
      <c r="A27" s="24"/>
      <c r="B27" s="18"/>
      <c r="C27" s="18" t="s">
        <v>265</v>
      </c>
      <c r="D27" s="74"/>
      <c r="E27" s="293">
        <v>29.3</v>
      </c>
      <c r="F27" s="292"/>
      <c r="G27" s="292">
        <v>28.5</v>
      </c>
      <c r="H27" s="292"/>
      <c r="I27" s="292">
        <v>28.4</v>
      </c>
      <c r="J27" s="292"/>
      <c r="K27" s="292">
        <v>27.6</v>
      </c>
      <c r="L27" s="292"/>
      <c r="M27" s="292">
        <v>28.8</v>
      </c>
      <c r="N27" s="292"/>
      <c r="O27" s="292">
        <v>30.3</v>
      </c>
      <c r="P27" s="292"/>
      <c r="Q27" s="291">
        <v>29.1</v>
      </c>
      <c r="R27" s="282"/>
      <c r="S27" s="282">
        <v>31.3</v>
      </c>
      <c r="T27" s="282"/>
      <c r="U27" s="282">
        <v>31.3</v>
      </c>
      <c r="V27" s="282"/>
      <c r="W27" s="275">
        <v>31.7</v>
      </c>
      <c r="X27" s="275"/>
      <c r="Y27" s="292">
        <v>34</v>
      </c>
      <c r="Z27" s="292"/>
      <c r="AA27" s="292"/>
      <c r="AB27" s="292"/>
      <c r="AC27" s="292"/>
      <c r="AD27" s="292"/>
      <c r="AE27" s="292"/>
      <c r="AF27" s="292"/>
      <c r="AG27" s="292">
        <v>36.6</v>
      </c>
      <c r="AH27" s="292"/>
      <c r="AI27" s="292"/>
      <c r="AJ27" s="292"/>
      <c r="AK27" s="292"/>
      <c r="AL27" s="292"/>
      <c r="AM27" s="292"/>
      <c r="AN27" s="292"/>
      <c r="AO27" s="292"/>
      <c r="AP27" s="292">
        <v>36.4</v>
      </c>
      <c r="AQ27" s="292"/>
      <c r="AR27" s="292"/>
      <c r="AS27" s="292"/>
      <c r="AT27" s="292"/>
      <c r="AU27" s="292"/>
      <c r="AV27" s="292"/>
      <c r="AW27" s="292"/>
      <c r="AX27" s="292"/>
      <c r="AY27" s="292">
        <v>37.7</v>
      </c>
      <c r="AZ27" s="292"/>
      <c r="BA27" s="292"/>
      <c r="BB27" s="292"/>
      <c r="BC27" s="292"/>
      <c r="BD27" s="292"/>
      <c r="BE27" s="292"/>
      <c r="BF27" s="292"/>
      <c r="BG27" s="292"/>
      <c r="BH27" s="292">
        <v>41.3</v>
      </c>
      <c r="BI27" s="292"/>
      <c r="BJ27" s="292"/>
      <c r="BK27" s="292"/>
      <c r="BL27" s="292"/>
      <c r="BM27" s="292"/>
      <c r="BN27" s="292"/>
      <c r="BO27" s="292"/>
      <c r="BP27" s="292"/>
      <c r="BQ27" s="292">
        <v>41</v>
      </c>
      <c r="BR27" s="292"/>
      <c r="BS27" s="292"/>
      <c r="BT27" s="292"/>
      <c r="BU27" s="292"/>
      <c r="BV27" s="292"/>
      <c r="BW27" s="292"/>
      <c r="BX27" s="292"/>
      <c r="BY27" s="292"/>
      <c r="BZ27" s="292">
        <v>38.9</v>
      </c>
      <c r="CA27" s="292"/>
      <c r="CB27" s="292"/>
      <c r="CC27" s="292"/>
      <c r="CD27" s="292"/>
      <c r="CE27" s="292"/>
      <c r="CF27" s="292"/>
      <c r="CG27" s="292"/>
      <c r="CH27" s="292"/>
      <c r="CI27" s="292">
        <v>39.7</v>
      </c>
      <c r="CJ27" s="292"/>
      <c r="CK27" s="292"/>
      <c r="CL27" s="292"/>
      <c r="CM27" s="292"/>
      <c r="CN27" s="292"/>
      <c r="CO27" s="292"/>
      <c r="CP27" s="292"/>
      <c r="CQ27" s="292"/>
      <c r="CR27" s="292">
        <v>40.5</v>
      </c>
      <c r="CS27" s="292"/>
      <c r="CT27" s="292"/>
      <c r="CU27" s="292"/>
      <c r="CV27" s="292"/>
      <c r="CW27" s="292"/>
      <c r="CX27" s="292"/>
      <c r="CY27" s="292"/>
      <c r="CZ27" s="292"/>
      <c r="DA27" s="292">
        <v>42.2</v>
      </c>
      <c r="DB27" s="292"/>
      <c r="DC27" s="292"/>
      <c r="DD27" s="292"/>
      <c r="DE27" s="292"/>
      <c r="DF27" s="292"/>
      <c r="DG27" s="292"/>
      <c r="DH27" s="292"/>
      <c r="DI27" s="292"/>
      <c r="DJ27" s="282">
        <v>43.5</v>
      </c>
      <c r="DK27" s="282">
        <v>100</v>
      </c>
      <c r="DL27" s="282">
        <v>100</v>
      </c>
      <c r="DM27" s="282">
        <v>100</v>
      </c>
      <c r="DN27" s="282">
        <v>100</v>
      </c>
      <c r="DO27" s="282">
        <v>100</v>
      </c>
      <c r="DP27" s="282">
        <v>100</v>
      </c>
      <c r="DQ27" s="282">
        <v>100</v>
      </c>
      <c r="DR27" s="282">
        <v>100</v>
      </c>
      <c r="DS27" s="282">
        <v>46</v>
      </c>
      <c r="DT27" s="282">
        <v>100</v>
      </c>
      <c r="DU27" s="282">
        <v>100</v>
      </c>
      <c r="DV27" s="282">
        <v>100</v>
      </c>
      <c r="DW27" s="282">
        <v>100</v>
      </c>
      <c r="DX27" s="282">
        <v>100</v>
      </c>
      <c r="DY27" s="282">
        <v>100</v>
      </c>
      <c r="DZ27" s="282">
        <v>100</v>
      </c>
      <c r="EA27" s="282">
        <v>100</v>
      </c>
      <c r="EB27" s="282">
        <v>43.5</v>
      </c>
      <c r="EC27" s="282">
        <v>115.6</v>
      </c>
      <c r="ED27" s="282">
        <v>119.2</v>
      </c>
      <c r="EE27" s="282">
        <v>122.8</v>
      </c>
      <c r="EF27" s="282">
        <v>126.4</v>
      </c>
      <c r="EG27" s="282">
        <v>130</v>
      </c>
      <c r="EH27" s="282">
        <v>133.6</v>
      </c>
      <c r="EI27" s="282">
        <v>137.2</v>
      </c>
      <c r="EJ27" s="282">
        <v>140.8</v>
      </c>
      <c r="EK27" s="282">
        <v>42.1</v>
      </c>
      <c r="EL27" s="282">
        <v>115.6</v>
      </c>
      <c r="EM27" s="282">
        <v>119.2</v>
      </c>
      <c r="EN27" s="282">
        <v>122.8</v>
      </c>
      <c r="EO27" s="282">
        <v>42.1</v>
      </c>
      <c r="EP27" s="282">
        <v>130</v>
      </c>
      <c r="EQ27" s="282">
        <v>133.6</v>
      </c>
      <c r="ER27" s="282">
        <v>137.2</v>
      </c>
      <c r="ES27" s="282">
        <v>140.8</v>
      </c>
      <c r="ET27" s="282">
        <v>43.2</v>
      </c>
      <c r="EU27" s="282"/>
      <c r="EV27" s="282"/>
      <c r="EW27" s="282"/>
      <c r="EX27" s="282"/>
      <c r="EY27" s="282"/>
      <c r="EZ27" s="282"/>
      <c r="FA27" s="282"/>
      <c r="FB27" s="291"/>
    </row>
    <row r="28" spans="1:158" ht="15" customHeight="1">
      <c r="A28" s="24"/>
      <c r="B28" s="18"/>
      <c r="C28" s="18" t="s">
        <v>181</v>
      </c>
      <c r="D28" s="74"/>
      <c r="E28" s="293">
        <v>60.4</v>
      </c>
      <c r="F28" s="292"/>
      <c r="G28" s="292">
        <v>61.1</v>
      </c>
      <c r="H28" s="292"/>
      <c r="I28" s="292">
        <v>60.8</v>
      </c>
      <c r="J28" s="292"/>
      <c r="K28" s="292">
        <v>61.2</v>
      </c>
      <c r="L28" s="292"/>
      <c r="M28" s="292">
        <v>60.4</v>
      </c>
      <c r="N28" s="292"/>
      <c r="O28" s="292">
        <v>59.8</v>
      </c>
      <c r="P28" s="292"/>
      <c r="Q28" s="291">
        <v>61.2</v>
      </c>
      <c r="R28" s="282"/>
      <c r="S28" s="282">
        <v>59.7</v>
      </c>
      <c r="T28" s="282"/>
      <c r="U28" s="282">
        <v>59.6</v>
      </c>
      <c r="V28" s="282"/>
      <c r="W28" s="275">
        <v>59.5</v>
      </c>
      <c r="X28" s="275"/>
      <c r="Y28" s="292">
        <v>58.3</v>
      </c>
      <c r="Z28" s="292"/>
      <c r="AA28" s="292"/>
      <c r="AB28" s="292"/>
      <c r="AC28" s="292"/>
      <c r="AD28" s="292"/>
      <c r="AE28" s="292"/>
      <c r="AF28" s="292"/>
      <c r="AG28" s="292">
        <v>56.5</v>
      </c>
      <c r="AH28" s="292"/>
      <c r="AI28" s="292"/>
      <c r="AJ28" s="292"/>
      <c r="AK28" s="292"/>
      <c r="AL28" s="292"/>
      <c r="AM28" s="292"/>
      <c r="AN28" s="292"/>
      <c r="AO28" s="292"/>
      <c r="AP28" s="292">
        <v>56.5</v>
      </c>
      <c r="AQ28" s="292"/>
      <c r="AR28" s="292"/>
      <c r="AS28" s="292"/>
      <c r="AT28" s="292"/>
      <c r="AU28" s="292"/>
      <c r="AV28" s="292"/>
      <c r="AW28" s="292"/>
      <c r="AX28" s="292"/>
      <c r="AY28" s="292">
        <v>55.3</v>
      </c>
      <c r="AZ28" s="292"/>
      <c r="BA28" s="292"/>
      <c r="BB28" s="292"/>
      <c r="BC28" s="292"/>
      <c r="BD28" s="292"/>
      <c r="BE28" s="292"/>
      <c r="BF28" s="292"/>
      <c r="BG28" s="292"/>
      <c r="BH28" s="292">
        <v>51.9</v>
      </c>
      <c r="BI28" s="292"/>
      <c r="BJ28" s="292"/>
      <c r="BK28" s="292"/>
      <c r="BL28" s="292"/>
      <c r="BM28" s="292"/>
      <c r="BN28" s="292"/>
      <c r="BO28" s="292"/>
      <c r="BP28" s="292"/>
      <c r="BQ28" s="292">
        <v>52</v>
      </c>
      <c r="BR28" s="292"/>
      <c r="BS28" s="292"/>
      <c r="BT28" s="292"/>
      <c r="BU28" s="292"/>
      <c r="BV28" s="292"/>
      <c r="BW28" s="292"/>
      <c r="BX28" s="292"/>
      <c r="BY28" s="292"/>
      <c r="BZ28" s="292">
        <v>53.8</v>
      </c>
      <c r="CA28" s="292"/>
      <c r="CB28" s="292"/>
      <c r="CC28" s="292"/>
      <c r="CD28" s="292"/>
      <c r="CE28" s="292"/>
      <c r="CF28" s="292"/>
      <c r="CG28" s="292"/>
      <c r="CH28" s="292"/>
      <c r="CI28" s="292">
        <v>53.4</v>
      </c>
      <c r="CJ28" s="292"/>
      <c r="CK28" s="292"/>
      <c r="CL28" s="292"/>
      <c r="CM28" s="292"/>
      <c r="CN28" s="292"/>
      <c r="CO28" s="292"/>
      <c r="CP28" s="292"/>
      <c r="CQ28" s="292"/>
      <c r="CR28" s="292">
        <v>52.9</v>
      </c>
      <c r="CS28" s="292"/>
      <c r="CT28" s="292"/>
      <c r="CU28" s="292"/>
      <c r="CV28" s="292"/>
      <c r="CW28" s="292"/>
      <c r="CX28" s="292"/>
      <c r="CY28" s="292"/>
      <c r="CZ28" s="292"/>
      <c r="DA28" s="292">
        <v>51.3</v>
      </c>
      <c r="DB28" s="292"/>
      <c r="DC28" s="292"/>
      <c r="DD28" s="292"/>
      <c r="DE28" s="292"/>
      <c r="DF28" s="292"/>
      <c r="DG28" s="292"/>
      <c r="DH28" s="292"/>
      <c r="DI28" s="292"/>
      <c r="DJ28" s="282">
        <v>49.8</v>
      </c>
      <c r="DK28" s="282">
        <v>100</v>
      </c>
      <c r="DL28" s="282">
        <v>100</v>
      </c>
      <c r="DM28" s="282">
        <v>100</v>
      </c>
      <c r="DN28" s="282">
        <v>100</v>
      </c>
      <c r="DO28" s="282">
        <v>100</v>
      </c>
      <c r="DP28" s="282">
        <v>100</v>
      </c>
      <c r="DQ28" s="282">
        <v>100</v>
      </c>
      <c r="DR28" s="282">
        <v>100</v>
      </c>
      <c r="DS28" s="282">
        <v>47.8</v>
      </c>
      <c r="DT28" s="282">
        <v>100</v>
      </c>
      <c r="DU28" s="282">
        <v>100</v>
      </c>
      <c r="DV28" s="282">
        <v>100</v>
      </c>
      <c r="DW28" s="282">
        <v>100</v>
      </c>
      <c r="DX28" s="282">
        <v>100</v>
      </c>
      <c r="DY28" s="282">
        <v>100</v>
      </c>
      <c r="DZ28" s="282">
        <v>100</v>
      </c>
      <c r="EA28" s="282">
        <v>100</v>
      </c>
      <c r="EB28" s="282">
        <v>50</v>
      </c>
      <c r="EC28" s="282">
        <v>115.08</v>
      </c>
      <c r="ED28" s="282">
        <v>118.56</v>
      </c>
      <c r="EE28" s="282">
        <v>122.04</v>
      </c>
      <c r="EF28" s="282">
        <v>125.52</v>
      </c>
      <c r="EG28" s="282">
        <v>129</v>
      </c>
      <c r="EH28" s="282">
        <v>132.48</v>
      </c>
      <c r="EI28" s="282">
        <v>135.96</v>
      </c>
      <c r="EJ28" s="282">
        <v>139.44</v>
      </c>
      <c r="EK28" s="282">
        <v>51.3</v>
      </c>
      <c r="EL28" s="282">
        <v>115.08</v>
      </c>
      <c r="EM28" s="282">
        <v>118.56</v>
      </c>
      <c r="EN28" s="282">
        <v>122.04</v>
      </c>
      <c r="EO28" s="282">
        <v>51.3</v>
      </c>
      <c r="EP28" s="282">
        <v>129</v>
      </c>
      <c r="EQ28" s="282">
        <v>132.48</v>
      </c>
      <c r="ER28" s="282">
        <v>135.96</v>
      </c>
      <c r="ES28" s="282">
        <v>139.44</v>
      </c>
      <c r="ET28" s="282">
        <v>50.2</v>
      </c>
      <c r="EU28" s="282"/>
      <c r="EV28" s="282"/>
      <c r="EW28" s="282"/>
      <c r="EX28" s="282"/>
      <c r="EY28" s="282"/>
      <c r="EZ28" s="282"/>
      <c r="FA28" s="282"/>
      <c r="FB28" s="291"/>
    </row>
    <row r="29" spans="1:158" ht="15" customHeight="1">
      <c r="A29" s="24"/>
      <c r="B29" s="18"/>
      <c r="C29" s="18" t="s">
        <v>266</v>
      </c>
      <c r="D29" s="74"/>
      <c r="E29" s="293">
        <v>10.3</v>
      </c>
      <c r="F29" s="292"/>
      <c r="G29" s="292">
        <v>10.3</v>
      </c>
      <c r="H29" s="292"/>
      <c r="I29" s="292">
        <v>10.8</v>
      </c>
      <c r="J29" s="292"/>
      <c r="K29" s="292">
        <v>11.1</v>
      </c>
      <c r="L29" s="292"/>
      <c r="M29" s="292">
        <v>10.7</v>
      </c>
      <c r="N29" s="292"/>
      <c r="O29" s="292">
        <v>9.9</v>
      </c>
      <c r="P29" s="292"/>
      <c r="Q29" s="291">
        <v>9.7</v>
      </c>
      <c r="R29" s="282"/>
      <c r="S29" s="282">
        <v>9</v>
      </c>
      <c r="T29" s="282"/>
      <c r="U29" s="282">
        <v>9.1</v>
      </c>
      <c r="V29" s="282"/>
      <c r="W29" s="275">
        <v>8.9</v>
      </c>
      <c r="X29" s="275"/>
      <c r="Y29" s="292">
        <v>7.8</v>
      </c>
      <c r="Z29" s="292"/>
      <c r="AA29" s="292"/>
      <c r="AB29" s="292"/>
      <c r="AC29" s="292"/>
      <c r="AD29" s="292"/>
      <c r="AE29" s="292"/>
      <c r="AF29" s="292"/>
      <c r="AG29" s="292">
        <v>6.9</v>
      </c>
      <c r="AH29" s="292"/>
      <c r="AI29" s="292"/>
      <c r="AJ29" s="292"/>
      <c r="AK29" s="292"/>
      <c r="AL29" s="292"/>
      <c r="AM29" s="292"/>
      <c r="AN29" s="292"/>
      <c r="AO29" s="292"/>
      <c r="AP29" s="292">
        <v>7.1</v>
      </c>
      <c r="AQ29" s="292"/>
      <c r="AR29" s="292"/>
      <c r="AS29" s="292"/>
      <c r="AT29" s="292"/>
      <c r="AU29" s="292"/>
      <c r="AV29" s="292"/>
      <c r="AW29" s="292"/>
      <c r="AX29" s="292"/>
      <c r="AY29" s="292">
        <v>7</v>
      </c>
      <c r="AZ29" s="292"/>
      <c r="BA29" s="292"/>
      <c r="BB29" s="292"/>
      <c r="BC29" s="292"/>
      <c r="BD29" s="292"/>
      <c r="BE29" s="292"/>
      <c r="BF29" s="292"/>
      <c r="BG29" s="292"/>
      <c r="BH29" s="292">
        <v>6.7</v>
      </c>
      <c r="BI29" s="292"/>
      <c r="BJ29" s="292"/>
      <c r="BK29" s="292"/>
      <c r="BL29" s="292"/>
      <c r="BM29" s="292"/>
      <c r="BN29" s="292"/>
      <c r="BO29" s="292"/>
      <c r="BP29" s="292"/>
      <c r="BQ29" s="292">
        <v>7</v>
      </c>
      <c r="BR29" s="292"/>
      <c r="BS29" s="292"/>
      <c r="BT29" s="292"/>
      <c r="BU29" s="292"/>
      <c r="BV29" s="292"/>
      <c r="BW29" s="292"/>
      <c r="BX29" s="292"/>
      <c r="BY29" s="292"/>
      <c r="BZ29" s="292">
        <v>7.3</v>
      </c>
      <c r="CA29" s="292"/>
      <c r="CB29" s="292"/>
      <c r="CC29" s="292"/>
      <c r="CD29" s="292"/>
      <c r="CE29" s="292"/>
      <c r="CF29" s="292"/>
      <c r="CG29" s="292"/>
      <c r="CH29" s="292"/>
      <c r="CI29" s="292">
        <v>6.9</v>
      </c>
      <c r="CJ29" s="292"/>
      <c r="CK29" s="292"/>
      <c r="CL29" s="292"/>
      <c r="CM29" s="292"/>
      <c r="CN29" s="292"/>
      <c r="CO29" s="292"/>
      <c r="CP29" s="292"/>
      <c r="CQ29" s="292"/>
      <c r="CR29" s="292">
        <v>6.5</v>
      </c>
      <c r="CS29" s="292"/>
      <c r="CT29" s="292"/>
      <c r="CU29" s="292"/>
      <c r="CV29" s="292"/>
      <c r="CW29" s="292"/>
      <c r="CX29" s="292"/>
      <c r="CY29" s="292"/>
      <c r="CZ29" s="292"/>
      <c r="DA29" s="292">
        <v>6.5</v>
      </c>
      <c r="DB29" s="292"/>
      <c r="DC29" s="292"/>
      <c r="DD29" s="292"/>
      <c r="DE29" s="292"/>
      <c r="DF29" s="292"/>
      <c r="DG29" s="292"/>
      <c r="DH29" s="292"/>
      <c r="DI29" s="292"/>
      <c r="DJ29" s="282">
        <v>6.7</v>
      </c>
      <c r="DK29" s="282">
        <v>100</v>
      </c>
      <c r="DL29" s="282">
        <v>100</v>
      </c>
      <c r="DM29" s="282">
        <v>100</v>
      </c>
      <c r="DN29" s="282">
        <v>100</v>
      </c>
      <c r="DO29" s="282">
        <v>100</v>
      </c>
      <c r="DP29" s="282">
        <v>100</v>
      </c>
      <c r="DQ29" s="282">
        <v>100</v>
      </c>
      <c r="DR29" s="282">
        <v>100</v>
      </c>
      <c r="DS29" s="282">
        <v>6.2</v>
      </c>
      <c r="DT29" s="282">
        <v>100</v>
      </c>
      <c r="DU29" s="282">
        <v>100</v>
      </c>
      <c r="DV29" s="282">
        <v>100</v>
      </c>
      <c r="DW29" s="282">
        <v>100</v>
      </c>
      <c r="DX29" s="282">
        <v>100</v>
      </c>
      <c r="DY29" s="282">
        <v>100</v>
      </c>
      <c r="DZ29" s="282">
        <v>100</v>
      </c>
      <c r="EA29" s="282">
        <v>100</v>
      </c>
      <c r="EB29" s="282">
        <v>6.5</v>
      </c>
      <c r="EC29" s="282">
        <v>127.097777777778</v>
      </c>
      <c r="ED29" s="282">
        <v>133.351111111111</v>
      </c>
      <c r="EE29" s="282">
        <v>139.604444444444</v>
      </c>
      <c r="EF29" s="282">
        <v>145.857777777778</v>
      </c>
      <c r="EG29" s="282">
        <v>152.111111111111</v>
      </c>
      <c r="EH29" s="282">
        <v>158.364444444444</v>
      </c>
      <c r="EI29" s="282">
        <v>164.617777777777</v>
      </c>
      <c r="EJ29" s="282">
        <v>170.871111111111</v>
      </c>
      <c r="EK29" s="282">
        <v>6.6</v>
      </c>
      <c r="EL29" s="282">
        <v>127.097777777778</v>
      </c>
      <c r="EM29" s="282">
        <v>133.351111111111</v>
      </c>
      <c r="EN29" s="282">
        <v>139.604444444444</v>
      </c>
      <c r="EO29" s="282">
        <v>6.6</v>
      </c>
      <c r="EP29" s="282">
        <v>152.111111111111</v>
      </c>
      <c r="EQ29" s="282">
        <v>158.364444444444</v>
      </c>
      <c r="ER29" s="282">
        <v>164.617777777777</v>
      </c>
      <c r="ES29" s="282">
        <v>170.871111111111</v>
      </c>
      <c r="ET29" s="282">
        <v>6.6</v>
      </c>
      <c r="EU29" s="282"/>
      <c r="EV29" s="282"/>
      <c r="EW29" s="282"/>
      <c r="EX29" s="282"/>
      <c r="EY29" s="282"/>
      <c r="EZ29" s="282"/>
      <c r="FA29" s="282"/>
      <c r="FB29" s="291"/>
    </row>
    <row r="30" spans="1:158" ht="15" customHeight="1">
      <c r="A30" s="24"/>
      <c r="B30" s="18"/>
      <c r="C30" s="18"/>
      <c r="D30" s="74"/>
      <c r="E30" s="294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U30" s="260"/>
      <c r="V30" s="260"/>
      <c r="W30" s="283"/>
      <c r="X30" s="283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82"/>
      <c r="DK30" s="282"/>
      <c r="DL30" s="282"/>
      <c r="DM30" s="282"/>
      <c r="DN30" s="282"/>
      <c r="DO30" s="282"/>
      <c r="DP30" s="282"/>
      <c r="DQ30" s="282"/>
      <c r="DR30" s="282"/>
      <c r="DS30" s="282"/>
      <c r="DT30" s="282"/>
      <c r="DU30" s="282"/>
      <c r="DV30" s="282"/>
      <c r="DW30" s="282"/>
      <c r="DX30" s="282"/>
      <c r="DY30" s="282"/>
      <c r="DZ30" s="282"/>
      <c r="EA30" s="282"/>
      <c r="EB30" s="260"/>
      <c r="EC30" s="260"/>
      <c r="ED30" s="260"/>
      <c r="EE30" s="260"/>
      <c r="EF30" s="260"/>
      <c r="EG30" s="260"/>
      <c r="EH30" s="260"/>
      <c r="EI30" s="260"/>
      <c r="EJ30" s="260"/>
      <c r="EK30" s="282"/>
      <c r="EL30" s="282"/>
      <c r="EM30" s="282"/>
      <c r="EN30" s="282"/>
      <c r="EO30" s="282"/>
      <c r="EP30" s="282"/>
      <c r="EQ30" s="282"/>
      <c r="ER30" s="282"/>
      <c r="ES30" s="282"/>
      <c r="ET30" s="282"/>
      <c r="EU30" s="282"/>
      <c r="EV30" s="282"/>
      <c r="EW30" s="282"/>
      <c r="EX30" s="282"/>
      <c r="EY30" s="282"/>
      <c r="EZ30" s="282"/>
      <c r="FA30" s="282"/>
      <c r="FB30" s="291"/>
    </row>
    <row r="31" spans="1:158" ht="15" customHeight="1">
      <c r="A31" s="26"/>
      <c r="B31" s="243" t="s">
        <v>185</v>
      </c>
      <c r="C31" s="243"/>
      <c r="D31" s="74"/>
      <c r="E31" s="293">
        <v>100</v>
      </c>
      <c r="F31" s="292"/>
      <c r="G31" s="292">
        <v>100</v>
      </c>
      <c r="H31" s="292"/>
      <c r="I31" s="292">
        <v>100</v>
      </c>
      <c r="J31" s="292"/>
      <c r="K31" s="292">
        <v>100</v>
      </c>
      <c r="L31" s="292"/>
      <c r="M31" s="292">
        <v>100</v>
      </c>
      <c r="N31" s="292"/>
      <c r="O31" s="292">
        <v>100</v>
      </c>
      <c r="P31" s="292"/>
      <c r="Q31" s="282">
        <v>100</v>
      </c>
      <c r="R31" s="282"/>
      <c r="S31" s="292">
        <v>100</v>
      </c>
      <c r="T31" s="292"/>
      <c r="U31" s="282">
        <v>100</v>
      </c>
      <c r="V31" s="282"/>
      <c r="W31" s="275">
        <v>100</v>
      </c>
      <c r="X31" s="275"/>
      <c r="Y31" s="292">
        <v>100</v>
      </c>
      <c r="Z31" s="292"/>
      <c r="AA31" s="292"/>
      <c r="AB31" s="292"/>
      <c r="AC31" s="292"/>
      <c r="AD31" s="292"/>
      <c r="AE31" s="292"/>
      <c r="AF31" s="292"/>
      <c r="AG31" s="292">
        <v>100</v>
      </c>
      <c r="AH31" s="292"/>
      <c r="AI31" s="292"/>
      <c r="AJ31" s="292"/>
      <c r="AK31" s="292"/>
      <c r="AL31" s="292"/>
      <c r="AM31" s="292"/>
      <c r="AN31" s="292"/>
      <c r="AO31" s="292"/>
      <c r="AP31" s="292">
        <v>100</v>
      </c>
      <c r="AQ31" s="292"/>
      <c r="AR31" s="292"/>
      <c r="AS31" s="292"/>
      <c r="AT31" s="292"/>
      <c r="AU31" s="292"/>
      <c r="AV31" s="292"/>
      <c r="AW31" s="292"/>
      <c r="AX31" s="292"/>
      <c r="AY31" s="292">
        <v>100</v>
      </c>
      <c r="AZ31" s="292"/>
      <c r="BA31" s="292"/>
      <c r="BB31" s="292"/>
      <c r="BC31" s="292"/>
      <c r="BD31" s="292"/>
      <c r="BE31" s="292"/>
      <c r="BF31" s="292"/>
      <c r="BG31" s="292"/>
      <c r="BH31" s="292">
        <v>100</v>
      </c>
      <c r="BI31" s="292"/>
      <c r="BJ31" s="292"/>
      <c r="BK31" s="292"/>
      <c r="BL31" s="292"/>
      <c r="BM31" s="292"/>
      <c r="BN31" s="292"/>
      <c r="BO31" s="292"/>
      <c r="BP31" s="292"/>
      <c r="BQ31" s="292">
        <v>100</v>
      </c>
      <c r="BR31" s="292"/>
      <c r="BS31" s="292"/>
      <c r="BT31" s="292"/>
      <c r="BU31" s="292"/>
      <c r="BV31" s="292"/>
      <c r="BW31" s="292"/>
      <c r="BX31" s="292"/>
      <c r="BY31" s="292"/>
      <c r="BZ31" s="292">
        <v>100</v>
      </c>
      <c r="CA31" s="292"/>
      <c r="CB31" s="292"/>
      <c r="CC31" s="292"/>
      <c r="CD31" s="292"/>
      <c r="CE31" s="292"/>
      <c r="CF31" s="292"/>
      <c r="CG31" s="292"/>
      <c r="CH31" s="292"/>
      <c r="CI31" s="292">
        <v>100</v>
      </c>
      <c r="CJ31" s="292"/>
      <c r="CK31" s="292"/>
      <c r="CL31" s="292"/>
      <c r="CM31" s="292"/>
      <c r="CN31" s="292"/>
      <c r="CO31" s="292"/>
      <c r="CP31" s="292"/>
      <c r="CQ31" s="292"/>
      <c r="CR31" s="292">
        <v>100</v>
      </c>
      <c r="CS31" s="292"/>
      <c r="CT31" s="292"/>
      <c r="CU31" s="292"/>
      <c r="CV31" s="292"/>
      <c r="CW31" s="292"/>
      <c r="CX31" s="292"/>
      <c r="CY31" s="292"/>
      <c r="CZ31" s="292"/>
      <c r="DA31" s="292">
        <v>100</v>
      </c>
      <c r="DB31" s="292"/>
      <c r="DC31" s="292"/>
      <c r="DD31" s="292"/>
      <c r="DE31" s="292"/>
      <c r="DF31" s="292"/>
      <c r="DG31" s="292"/>
      <c r="DH31" s="292"/>
      <c r="DI31" s="292"/>
      <c r="DJ31" s="282">
        <v>100</v>
      </c>
      <c r="DK31" s="282">
        <v>100</v>
      </c>
      <c r="DL31" s="282">
        <v>100</v>
      </c>
      <c r="DM31" s="282">
        <v>100</v>
      </c>
      <c r="DN31" s="282">
        <v>100</v>
      </c>
      <c r="DO31" s="282">
        <v>100</v>
      </c>
      <c r="DP31" s="282">
        <v>100</v>
      </c>
      <c r="DQ31" s="282">
        <v>100</v>
      </c>
      <c r="DR31" s="282">
        <v>100</v>
      </c>
      <c r="DS31" s="282">
        <v>100</v>
      </c>
      <c r="DT31" s="282">
        <v>100</v>
      </c>
      <c r="DU31" s="282">
        <v>100</v>
      </c>
      <c r="DV31" s="282">
        <v>100</v>
      </c>
      <c r="DW31" s="282">
        <v>100</v>
      </c>
      <c r="DX31" s="282">
        <v>100</v>
      </c>
      <c r="DY31" s="282">
        <v>100</v>
      </c>
      <c r="DZ31" s="282">
        <v>100</v>
      </c>
      <c r="EA31" s="282">
        <v>100</v>
      </c>
      <c r="EB31" s="282">
        <v>100</v>
      </c>
      <c r="EC31" s="282">
        <v>100</v>
      </c>
      <c r="ED31" s="282">
        <v>100</v>
      </c>
      <c r="EE31" s="282">
        <v>100</v>
      </c>
      <c r="EF31" s="282">
        <v>100</v>
      </c>
      <c r="EG31" s="282">
        <v>100</v>
      </c>
      <c r="EH31" s="282">
        <v>100</v>
      </c>
      <c r="EI31" s="282">
        <v>100</v>
      </c>
      <c r="EJ31" s="282">
        <v>100</v>
      </c>
      <c r="EK31" s="282">
        <v>100</v>
      </c>
      <c r="EL31" s="282">
        <v>100</v>
      </c>
      <c r="EM31" s="282">
        <v>100</v>
      </c>
      <c r="EN31" s="282">
        <v>100</v>
      </c>
      <c r="EO31" s="282">
        <v>100</v>
      </c>
      <c r="EP31" s="282">
        <v>100</v>
      </c>
      <c r="EQ31" s="282">
        <v>100</v>
      </c>
      <c r="ER31" s="282">
        <v>100</v>
      </c>
      <c r="ES31" s="282">
        <v>100</v>
      </c>
      <c r="ET31" s="282">
        <v>100</v>
      </c>
      <c r="EU31" s="282"/>
      <c r="EV31" s="282"/>
      <c r="EW31" s="282"/>
      <c r="EX31" s="282"/>
      <c r="EY31" s="282"/>
      <c r="EZ31" s="282"/>
      <c r="FA31" s="282"/>
      <c r="FB31" s="291"/>
    </row>
    <row r="32" spans="1:158" ht="15" customHeight="1">
      <c r="A32" s="24"/>
      <c r="B32" s="18"/>
      <c r="C32" s="18" t="s">
        <v>265</v>
      </c>
      <c r="D32" s="74"/>
      <c r="E32" s="293">
        <v>19.3</v>
      </c>
      <c r="F32" s="292"/>
      <c r="G32" s="292">
        <v>20.9</v>
      </c>
      <c r="H32" s="292"/>
      <c r="I32" s="292">
        <v>19.3</v>
      </c>
      <c r="J32" s="292"/>
      <c r="K32" s="292">
        <v>19.4</v>
      </c>
      <c r="L32" s="292"/>
      <c r="M32" s="292">
        <v>21.9</v>
      </c>
      <c r="N32" s="292"/>
      <c r="O32" s="292">
        <v>22.7</v>
      </c>
      <c r="P32" s="292"/>
      <c r="Q32" s="291">
        <v>20.8</v>
      </c>
      <c r="R32" s="282"/>
      <c r="S32" s="292">
        <v>24.4</v>
      </c>
      <c r="T32" s="292"/>
      <c r="U32" s="282">
        <v>22.9</v>
      </c>
      <c r="V32" s="282"/>
      <c r="W32" s="275">
        <v>25.1</v>
      </c>
      <c r="X32" s="275"/>
      <c r="Y32" s="292">
        <v>28.7</v>
      </c>
      <c r="Z32" s="292"/>
      <c r="AA32" s="292"/>
      <c r="AB32" s="292"/>
      <c r="AC32" s="292"/>
      <c r="AD32" s="292"/>
      <c r="AE32" s="292"/>
      <c r="AF32" s="292"/>
      <c r="AG32" s="292">
        <v>31.3</v>
      </c>
      <c r="AH32" s="292"/>
      <c r="AI32" s="292"/>
      <c r="AJ32" s="292"/>
      <c r="AK32" s="292"/>
      <c r="AL32" s="292"/>
      <c r="AM32" s="292"/>
      <c r="AN32" s="292"/>
      <c r="AO32" s="292"/>
      <c r="AP32" s="292">
        <v>30.6</v>
      </c>
      <c r="AQ32" s="292"/>
      <c r="AR32" s="292"/>
      <c r="AS32" s="292"/>
      <c r="AT32" s="292"/>
      <c r="AU32" s="292"/>
      <c r="AV32" s="292"/>
      <c r="AW32" s="292"/>
      <c r="AX32" s="292"/>
      <c r="AY32" s="292">
        <v>30.5</v>
      </c>
      <c r="AZ32" s="292"/>
      <c r="BA32" s="292"/>
      <c r="BB32" s="292"/>
      <c r="BC32" s="292"/>
      <c r="BD32" s="292"/>
      <c r="BE32" s="292"/>
      <c r="BF32" s="292"/>
      <c r="BG32" s="292"/>
      <c r="BH32" s="292">
        <v>27.2</v>
      </c>
      <c r="BI32" s="292"/>
      <c r="BJ32" s="292"/>
      <c r="BK32" s="292"/>
      <c r="BL32" s="292"/>
      <c r="BM32" s="292"/>
      <c r="BN32" s="292"/>
      <c r="BO32" s="292"/>
      <c r="BP32" s="292"/>
      <c r="BQ32" s="292">
        <v>23.6</v>
      </c>
      <c r="BR32" s="292"/>
      <c r="BS32" s="292"/>
      <c r="BT32" s="292"/>
      <c r="BU32" s="292"/>
      <c r="BV32" s="292"/>
      <c r="BW32" s="292"/>
      <c r="BX32" s="292"/>
      <c r="BY32" s="292"/>
      <c r="BZ32" s="292">
        <v>18</v>
      </c>
      <c r="CA32" s="292"/>
      <c r="CB32" s="292"/>
      <c r="CC32" s="292"/>
      <c r="CD32" s="292"/>
      <c r="CE32" s="292"/>
      <c r="CF32" s="292"/>
      <c r="CG32" s="292"/>
      <c r="CH32" s="292"/>
      <c r="CI32" s="292">
        <v>17.9</v>
      </c>
      <c r="CJ32" s="292"/>
      <c r="CK32" s="292"/>
      <c r="CL32" s="292"/>
      <c r="CM32" s="292"/>
      <c r="CN32" s="292"/>
      <c r="CO32" s="292"/>
      <c r="CP32" s="292"/>
      <c r="CQ32" s="292"/>
      <c r="CR32" s="292">
        <v>18.8</v>
      </c>
      <c r="CS32" s="292"/>
      <c r="CT32" s="292"/>
      <c r="CU32" s="292"/>
      <c r="CV32" s="292"/>
      <c r="CW32" s="292"/>
      <c r="CX32" s="292"/>
      <c r="CY32" s="292"/>
      <c r="CZ32" s="292"/>
      <c r="DA32" s="292">
        <v>20.8</v>
      </c>
      <c r="DB32" s="292"/>
      <c r="DC32" s="292"/>
      <c r="DD32" s="292"/>
      <c r="DE32" s="292"/>
      <c r="DF32" s="292"/>
      <c r="DG32" s="292"/>
      <c r="DH32" s="292"/>
      <c r="DI32" s="292"/>
      <c r="DJ32" s="282">
        <v>23.6</v>
      </c>
      <c r="DK32" s="282">
        <v>100</v>
      </c>
      <c r="DL32" s="282">
        <v>100</v>
      </c>
      <c r="DM32" s="282">
        <v>100</v>
      </c>
      <c r="DN32" s="282">
        <v>100</v>
      </c>
      <c r="DO32" s="282">
        <v>100</v>
      </c>
      <c r="DP32" s="282">
        <v>100</v>
      </c>
      <c r="DQ32" s="282">
        <v>100</v>
      </c>
      <c r="DR32" s="282">
        <v>100</v>
      </c>
      <c r="DS32" s="282">
        <v>22.8</v>
      </c>
      <c r="DT32" s="282">
        <v>100</v>
      </c>
      <c r="DU32" s="282">
        <v>100</v>
      </c>
      <c r="DV32" s="282">
        <v>100</v>
      </c>
      <c r="DW32" s="282">
        <v>100</v>
      </c>
      <c r="DX32" s="282">
        <v>100</v>
      </c>
      <c r="DY32" s="282">
        <v>100</v>
      </c>
      <c r="DZ32" s="282">
        <v>100</v>
      </c>
      <c r="EA32" s="282">
        <v>100</v>
      </c>
      <c r="EB32" s="282">
        <v>19</v>
      </c>
      <c r="EC32" s="282">
        <v>122.302222222222</v>
      </c>
      <c r="ED32" s="282">
        <v>127.448888888889</v>
      </c>
      <c r="EE32" s="282">
        <v>132.595555555556</v>
      </c>
      <c r="EF32" s="282">
        <v>137.742222222222</v>
      </c>
      <c r="EG32" s="282">
        <v>142.888888888889</v>
      </c>
      <c r="EH32" s="282">
        <v>148.035555555556</v>
      </c>
      <c r="EI32" s="282">
        <v>153.182222222222</v>
      </c>
      <c r="EJ32" s="282">
        <v>158.328888888889</v>
      </c>
      <c r="EK32" s="282">
        <v>19.5</v>
      </c>
      <c r="EL32" s="282">
        <v>122.302222222222</v>
      </c>
      <c r="EM32" s="282">
        <v>127.448888888889</v>
      </c>
      <c r="EN32" s="282">
        <v>132.595555555556</v>
      </c>
      <c r="EO32" s="282">
        <v>19.5</v>
      </c>
      <c r="EP32" s="282">
        <v>142.888888888889</v>
      </c>
      <c r="EQ32" s="282">
        <v>148.035555555556</v>
      </c>
      <c r="ER32" s="282">
        <v>153.182222222222</v>
      </c>
      <c r="ES32" s="282">
        <v>158.328888888889</v>
      </c>
      <c r="ET32" s="282">
        <v>21.8</v>
      </c>
      <c r="EU32" s="282"/>
      <c r="EV32" s="282"/>
      <c r="EW32" s="282"/>
      <c r="EX32" s="282"/>
      <c r="EY32" s="282"/>
      <c r="EZ32" s="282"/>
      <c r="FA32" s="282"/>
      <c r="FB32" s="291"/>
    </row>
    <row r="33" spans="1:158" ht="15" customHeight="1">
      <c r="A33" s="24"/>
      <c r="B33" s="18"/>
      <c r="C33" s="18" t="s">
        <v>181</v>
      </c>
      <c r="D33" s="74"/>
      <c r="E33" s="293">
        <v>37.7</v>
      </c>
      <c r="F33" s="292"/>
      <c r="G33" s="292">
        <v>32.5</v>
      </c>
      <c r="H33" s="292"/>
      <c r="I33" s="292">
        <v>33.6</v>
      </c>
      <c r="J33" s="292"/>
      <c r="K33" s="292">
        <v>31.9</v>
      </c>
      <c r="L33" s="292"/>
      <c r="M33" s="292">
        <v>32</v>
      </c>
      <c r="N33" s="292"/>
      <c r="O33" s="292">
        <v>29.2</v>
      </c>
      <c r="P33" s="292"/>
      <c r="Q33" s="291">
        <v>32.6</v>
      </c>
      <c r="R33" s="282"/>
      <c r="S33" s="292">
        <v>30.8</v>
      </c>
      <c r="T33" s="292"/>
      <c r="U33" s="282">
        <v>29.6</v>
      </c>
      <c r="V33" s="282"/>
      <c r="W33" s="275">
        <v>29.7</v>
      </c>
      <c r="X33" s="275"/>
      <c r="Y33" s="292">
        <v>28.3</v>
      </c>
      <c r="Z33" s="292"/>
      <c r="AA33" s="292"/>
      <c r="AB33" s="292"/>
      <c r="AC33" s="292"/>
      <c r="AD33" s="292"/>
      <c r="AE33" s="292"/>
      <c r="AF33" s="292"/>
      <c r="AG33" s="292">
        <v>28.1</v>
      </c>
      <c r="AH33" s="292"/>
      <c r="AI33" s="292"/>
      <c r="AJ33" s="292"/>
      <c r="AK33" s="292"/>
      <c r="AL33" s="292"/>
      <c r="AM33" s="292"/>
      <c r="AN33" s="292"/>
      <c r="AO33" s="292"/>
      <c r="AP33" s="292">
        <v>28.7</v>
      </c>
      <c r="AQ33" s="292"/>
      <c r="AR33" s="292"/>
      <c r="AS33" s="292"/>
      <c r="AT33" s="292"/>
      <c r="AU33" s="292"/>
      <c r="AV33" s="292"/>
      <c r="AW33" s="292"/>
      <c r="AX33" s="292"/>
      <c r="AY33" s="292">
        <v>28.4</v>
      </c>
      <c r="AZ33" s="292"/>
      <c r="BA33" s="292"/>
      <c r="BB33" s="292"/>
      <c r="BC33" s="292"/>
      <c r="BD33" s="292"/>
      <c r="BE33" s="292"/>
      <c r="BF33" s="292"/>
      <c r="BG33" s="292"/>
      <c r="BH33" s="292">
        <v>27.9</v>
      </c>
      <c r="BI33" s="292"/>
      <c r="BJ33" s="292"/>
      <c r="BK33" s="292"/>
      <c r="BL33" s="292"/>
      <c r="BM33" s="292"/>
      <c r="BN33" s="292"/>
      <c r="BO33" s="292"/>
      <c r="BP33" s="292"/>
      <c r="BQ33" s="292">
        <v>30.7</v>
      </c>
      <c r="BR33" s="292"/>
      <c r="BS33" s="292"/>
      <c r="BT33" s="292"/>
      <c r="BU33" s="292"/>
      <c r="BV33" s="292"/>
      <c r="BW33" s="292"/>
      <c r="BX33" s="292"/>
      <c r="BY33" s="292"/>
      <c r="BZ33" s="292">
        <v>32</v>
      </c>
      <c r="CA33" s="292"/>
      <c r="CB33" s="292"/>
      <c r="CC33" s="292"/>
      <c r="CD33" s="292"/>
      <c r="CE33" s="292"/>
      <c r="CF33" s="292"/>
      <c r="CG33" s="292"/>
      <c r="CH33" s="292"/>
      <c r="CI33" s="292">
        <v>33.9</v>
      </c>
      <c r="CJ33" s="292"/>
      <c r="CK33" s="292"/>
      <c r="CL33" s="292"/>
      <c r="CM33" s="292"/>
      <c r="CN33" s="292"/>
      <c r="CO33" s="292"/>
      <c r="CP33" s="292"/>
      <c r="CQ33" s="292"/>
      <c r="CR33" s="292">
        <v>34.7</v>
      </c>
      <c r="CS33" s="292"/>
      <c r="CT33" s="292"/>
      <c r="CU33" s="292"/>
      <c r="CV33" s="292"/>
      <c r="CW33" s="292"/>
      <c r="CX33" s="292"/>
      <c r="CY33" s="292"/>
      <c r="CZ33" s="292"/>
      <c r="DA33" s="292">
        <v>33</v>
      </c>
      <c r="DB33" s="292"/>
      <c r="DC33" s="292"/>
      <c r="DD33" s="292"/>
      <c r="DE33" s="292"/>
      <c r="DF33" s="292"/>
      <c r="DG33" s="292"/>
      <c r="DH33" s="292"/>
      <c r="DI33" s="292"/>
      <c r="DJ33" s="282">
        <v>30.6</v>
      </c>
      <c r="DK33" s="282">
        <v>100</v>
      </c>
      <c r="DL33" s="282">
        <v>100</v>
      </c>
      <c r="DM33" s="282">
        <v>100</v>
      </c>
      <c r="DN33" s="282">
        <v>100</v>
      </c>
      <c r="DO33" s="282">
        <v>100</v>
      </c>
      <c r="DP33" s="282">
        <v>100</v>
      </c>
      <c r="DQ33" s="282">
        <v>100</v>
      </c>
      <c r="DR33" s="282">
        <v>100</v>
      </c>
      <c r="DS33" s="282">
        <v>30.8</v>
      </c>
      <c r="DT33" s="282">
        <v>100</v>
      </c>
      <c r="DU33" s="282">
        <v>100</v>
      </c>
      <c r="DV33" s="282">
        <v>100</v>
      </c>
      <c r="DW33" s="282">
        <v>100</v>
      </c>
      <c r="DX33" s="282">
        <v>100</v>
      </c>
      <c r="DY33" s="282">
        <v>100</v>
      </c>
      <c r="DZ33" s="282">
        <v>100</v>
      </c>
      <c r="EA33" s="282">
        <v>100</v>
      </c>
      <c r="EB33" s="282">
        <v>32.8</v>
      </c>
      <c r="EC33" s="282">
        <v>119.991111111111</v>
      </c>
      <c r="ED33" s="282">
        <v>124.604444444444</v>
      </c>
      <c r="EE33" s="282">
        <v>129.217777777778</v>
      </c>
      <c r="EF33" s="282">
        <v>133.831111111111</v>
      </c>
      <c r="EG33" s="282">
        <v>138.444444444444</v>
      </c>
      <c r="EH33" s="282">
        <v>143.057777777778</v>
      </c>
      <c r="EI33" s="282">
        <v>147.671111111111</v>
      </c>
      <c r="EJ33" s="282">
        <v>152.284444444444</v>
      </c>
      <c r="EK33" s="282">
        <v>33.3</v>
      </c>
      <c r="EL33" s="282">
        <v>119.991111111111</v>
      </c>
      <c r="EM33" s="282">
        <v>124.604444444444</v>
      </c>
      <c r="EN33" s="282">
        <v>129.217777777778</v>
      </c>
      <c r="EO33" s="282">
        <v>33.3</v>
      </c>
      <c r="EP33" s="282">
        <v>138.444444444444</v>
      </c>
      <c r="EQ33" s="282">
        <v>143.057777777778</v>
      </c>
      <c r="ER33" s="282">
        <v>147.671111111111</v>
      </c>
      <c r="ES33" s="282">
        <v>152.284444444444</v>
      </c>
      <c r="ET33" s="282">
        <v>32.9</v>
      </c>
      <c r="EU33" s="282"/>
      <c r="EV33" s="282"/>
      <c r="EW33" s="282"/>
      <c r="EX33" s="282"/>
      <c r="EY33" s="282"/>
      <c r="EZ33" s="282"/>
      <c r="FA33" s="282"/>
      <c r="FB33" s="291"/>
    </row>
    <row r="34" spans="1:158" ht="15" customHeight="1">
      <c r="A34" s="24"/>
      <c r="B34" s="18"/>
      <c r="C34" s="18" t="s">
        <v>266</v>
      </c>
      <c r="D34" s="74"/>
      <c r="E34" s="293">
        <v>43</v>
      </c>
      <c r="F34" s="292"/>
      <c r="G34" s="292">
        <v>46.6</v>
      </c>
      <c r="H34" s="292"/>
      <c r="I34" s="292">
        <v>47</v>
      </c>
      <c r="J34" s="292"/>
      <c r="K34" s="292">
        <v>48.7</v>
      </c>
      <c r="L34" s="292"/>
      <c r="M34" s="292">
        <v>46.1</v>
      </c>
      <c r="N34" s="292"/>
      <c r="O34" s="292">
        <v>48.1</v>
      </c>
      <c r="P34" s="292"/>
      <c r="Q34" s="291">
        <v>46.6</v>
      </c>
      <c r="R34" s="282"/>
      <c r="S34" s="292">
        <v>44.8</v>
      </c>
      <c r="T34" s="292"/>
      <c r="U34" s="282">
        <v>47.5</v>
      </c>
      <c r="V34" s="282"/>
      <c r="W34" s="275">
        <v>45.2</v>
      </c>
      <c r="X34" s="275"/>
      <c r="Y34" s="292">
        <v>43.1</v>
      </c>
      <c r="Z34" s="292"/>
      <c r="AA34" s="292"/>
      <c r="AB34" s="292"/>
      <c r="AC34" s="292"/>
      <c r="AD34" s="292"/>
      <c r="AE34" s="292"/>
      <c r="AF34" s="292"/>
      <c r="AG34" s="292">
        <v>40.7</v>
      </c>
      <c r="AH34" s="292"/>
      <c r="AI34" s="292"/>
      <c r="AJ34" s="292"/>
      <c r="AK34" s="292"/>
      <c r="AL34" s="292"/>
      <c r="AM34" s="292"/>
      <c r="AN34" s="292"/>
      <c r="AO34" s="292"/>
      <c r="AP34" s="292">
        <v>40.7</v>
      </c>
      <c r="AQ34" s="292"/>
      <c r="AR34" s="292"/>
      <c r="AS34" s="292"/>
      <c r="AT34" s="292"/>
      <c r="AU34" s="292"/>
      <c r="AV34" s="292"/>
      <c r="AW34" s="292"/>
      <c r="AX34" s="292"/>
      <c r="AY34" s="292">
        <v>41.1</v>
      </c>
      <c r="AZ34" s="292"/>
      <c r="BA34" s="292"/>
      <c r="BB34" s="292"/>
      <c r="BC34" s="292"/>
      <c r="BD34" s="292"/>
      <c r="BE34" s="292"/>
      <c r="BF34" s="292"/>
      <c r="BG34" s="292"/>
      <c r="BH34" s="292">
        <v>44.9</v>
      </c>
      <c r="BI34" s="292"/>
      <c r="BJ34" s="292"/>
      <c r="BK34" s="292"/>
      <c r="BL34" s="292"/>
      <c r="BM34" s="292"/>
      <c r="BN34" s="292"/>
      <c r="BO34" s="292"/>
      <c r="BP34" s="292"/>
      <c r="BQ34" s="292">
        <v>45.7</v>
      </c>
      <c r="BR34" s="292"/>
      <c r="BS34" s="292"/>
      <c r="BT34" s="292"/>
      <c r="BU34" s="292"/>
      <c r="BV34" s="292"/>
      <c r="BW34" s="292"/>
      <c r="BX34" s="292"/>
      <c r="BY34" s="292"/>
      <c r="BZ34" s="292">
        <v>50.1</v>
      </c>
      <c r="CA34" s="292"/>
      <c r="CB34" s="292"/>
      <c r="CC34" s="292"/>
      <c r="CD34" s="292"/>
      <c r="CE34" s="292"/>
      <c r="CF34" s="292"/>
      <c r="CG34" s="292"/>
      <c r="CH34" s="292"/>
      <c r="CI34" s="292">
        <v>48.2</v>
      </c>
      <c r="CJ34" s="292"/>
      <c r="CK34" s="292"/>
      <c r="CL34" s="292"/>
      <c r="CM34" s="292"/>
      <c r="CN34" s="292"/>
      <c r="CO34" s="292"/>
      <c r="CP34" s="292"/>
      <c r="CQ34" s="292"/>
      <c r="CR34" s="292">
        <v>46.5</v>
      </c>
      <c r="CS34" s="292"/>
      <c r="CT34" s="292"/>
      <c r="CU34" s="292"/>
      <c r="CV34" s="292"/>
      <c r="CW34" s="292"/>
      <c r="CX34" s="292"/>
      <c r="CY34" s="292"/>
      <c r="CZ34" s="292"/>
      <c r="DA34" s="292">
        <v>46.2</v>
      </c>
      <c r="DB34" s="292"/>
      <c r="DC34" s="292"/>
      <c r="DD34" s="292"/>
      <c r="DE34" s="292"/>
      <c r="DF34" s="292"/>
      <c r="DG34" s="292"/>
      <c r="DH34" s="292"/>
      <c r="DI34" s="292"/>
      <c r="DJ34" s="282">
        <v>45.8</v>
      </c>
      <c r="DK34" s="282">
        <v>100</v>
      </c>
      <c r="DL34" s="282">
        <v>100</v>
      </c>
      <c r="DM34" s="282">
        <v>100</v>
      </c>
      <c r="DN34" s="282">
        <v>100</v>
      </c>
      <c r="DO34" s="282">
        <v>100</v>
      </c>
      <c r="DP34" s="282">
        <v>100</v>
      </c>
      <c r="DQ34" s="282">
        <v>100</v>
      </c>
      <c r="DR34" s="282">
        <v>100</v>
      </c>
      <c r="DS34" s="282">
        <v>46.5</v>
      </c>
      <c r="DT34" s="282">
        <v>100</v>
      </c>
      <c r="DU34" s="282">
        <v>100</v>
      </c>
      <c r="DV34" s="282">
        <v>100</v>
      </c>
      <c r="DW34" s="282">
        <v>100</v>
      </c>
      <c r="DX34" s="282">
        <v>100</v>
      </c>
      <c r="DY34" s="282">
        <v>100</v>
      </c>
      <c r="DZ34" s="282">
        <v>100</v>
      </c>
      <c r="EA34" s="282">
        <v>100</v>
      </c>
      <c r="EB34" s="282">
        <v>48.1</v>
      </c>
      <c r="EC34" s="282">
        <v>115.455555555555</v>
      </c>
      <c r="ED34" s="282">
        <v>119.022222222222</v>
      </c>
      <c r="EE34" s="282">
        <v>122.588888888889</v>
      </c>
      <c r="EF34" s="282">
        <v>126.155555555555</v>
      </c>
      <c r="EG34" s="282">
        <v>129.722222222222</v>
      </c>
      <c r="EH34" s="282">
        <v>133.288888888889</v>
      </c>
      <c r="EI34" s="282">
        <v>136.855555555555</v>
      </c>
      <c r="EJ34" s="282">
        <v>140.422222222222</v>
      </c>
      <c r="EK34" s="282">
        <v>47.1</v>
      </c>
      <c r="EL34" s="282">
        <v>115.455555555555</v>
      </c>
      <c r="EM34" s="282">
        <v>119.022222222222</v>
      </c>
      <c r="EN34" s="282">
        <v>122.588888888889</v>
      </c>
      <c r="EO34" s="282">
        <v>47.1</v>
      </c>
      <c r="EP34" s="282">
        <v>129.722222222222</v>
      </c>
      <c r="EQ34" s="282">
        <v>133.288888888889</v>
      </c>
      <c r="ER34" s="282">
        <v>136.855555555555</v>
      </c>
      <c r="ES34" s="282">
        <v>140.422222222222</v>
      </c>
      <c r="ET34" s="282">
        <v>45.2</v>
      </c>
      <c r="EU34" s="282"/>
      <c r="EV34" s="282"/>
      <c r="EW34" s="282"/>
      <c r="EX34" s="282"/>
      <c r="EY34" s="282"/>
      <c r="EZ34" s="282"/>
      <c r="FA34" s="282"/>
      <c r="FB34" s="291"/>
    </row>
    <row r="35" spans="1:158" ht="15" customHeight="1">
      <c r="A35" s="25"/>
      <c r="B35" s="28"/>
      <c r="C35" s="28"/>
      <c r="D35" s="76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77"/>
      <c r="V35" s="177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89"/>
      <c r="CN35" s="289"/>
      <c r="CO35" s="289"/>
      <c r="CP35" s="289"/>
      <c r="CQ35" s="289"/>
      <c r="CR35" s="289"/>
      <c r="CS35" s="289"/>
      <c r="CT35" s="289"/>
      <c r="CU35" s="289"/>
      <c r="CV35" s="289"/>
      <c r="CW35" s="289"/>
      <c r="CX35" s="289"/>
      <c r="CY35" s="289"/>
      <c r="CZ35" s="289"/>
      <c r="DA35" s="289"/>
      <c r="DB35" s="289"/>
      <c r="DC35" s="289"/>
      <c r="DD35" s="289"/>
      <c r="DE35" s="289"/>
      <c r="DF35" s="289"/>
      <c r="DG35" s="289"/>
      <c r="DH35" s="289"/>
      <c r="DI35" s="289"/>
      <c r="DJ35" s="289"/>
      <c r="DK35" s="289"/>
      <c r="DL35" s="289"/>
      <c r="DM35" s="289"/>
      <c r="DN35" s="289"/>
      <c r="DO35" s="289"/>
      <c r="DP35" s="289"/>
      <c r="DQ35" s="289"/>
      <c r="DR35" s="289"/>
      <c r="DS35" s="289"/>
      <c r="DT35" s="289"/>
      <c r="DU35" s="289"/>
      <c r="DV35" s="289"/>
      <c r="DW35" s="289"/>
      <c r="DX35" s="289"/>
      <c r="DY35" s="289"/>
      <c r="DZ35" s="289"/>
      <c r="EA35" s="289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7"/>
      <c r="EN35" s="267"/>
      <c r="EO35" s="267"/>
      <c r="EP35" s="267"/>
      <c r="EQ35" s="267"/>
      <c r="ER35" s="267"/>
      <c r="ES35" s="267"/>
      <c r="ET35" s="267"/>
      <c r="EU35" s="267"/>
      <c r="EV35" s="267"/>
      <c r="EW35" s="267"/>
      <c r="EX35" s="267"/>
      <c r="EY35" s="267"/>
      <c r="EZ35" s="267"/>
      <c r="FA35" s="267"/>
      <c r="FB35" s="281"/>
    </row>
    <row r="40" spans="1:158" ht="21" customHeight="1">
      <c r="A40" s="240" t="s">
        <v>189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152"/>
      <c r="DT40" s="290" t="s">
        <v>267</v>
      </c>
      <c r="DU40" s="290"/>
      <c r="DV40" s="290"/>
      <c r="DW40" s="290"/>
      <c r="DX40" s="290"/>
      <c r="DY40" s="290"/>
      <c r="DZ40" s="290"/>
      <c r="EA40" s="290"/>
      <c r="EB40" s="290"/>
      <c r="EC40" s="290"/>
      <c r="ED40" s="290"/>
      <c r="EE40" s="290"/>
      <c r="EF40" s="290"/>
      <c r="EG40" s="290"/>
      <c r="EH40" s="290"/>
      <c r="EI40" s="290"/>
      <c r="EJ40" s="290"/>
      <c r="EK40" s="290"/>
      <c r="EL40" s="290"/>
      <c r="EM40" s="290"/>
      <c r="EN40" s="290"/>
      <c r="EO40" s="290"/>
      <c r="EP40" s="290"/>
      <c r="EQ40" s="290"/>
      <c r="ER40" s="290"/>
      <c r="ES40" s="290"/>
      <c r="ET40" s="290"/>
      <c r="EU40" s="290"/>
      <c r="EV40" s="290"/>
      <c r="EW40" s="290"/>
      <c r="EX40" s="290"/>
      <c r="EY40" s="290"/>
      <c r="EZ40" s="290"/>
      <c r="FA40" s="290"/>
      <c r="FB40" s="290"/>
    </row>
    <row r="41" spans="1:158" ht="21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123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DT41" s="290"/>
      <c r="DU41" s="290"/>
      <c r="DV41" s="290"/>
      <c r="DW41" s="290"/>
      <c r="DX41" s="290"/>
      <c r="DY41" s="290"/>
      <c r="DZ41" s="290"/>
      <c r="EA41" s="290"/>
      <c r="EB41" s="290"/>
      <c r="EC41" s="290"/>
      <c r="ED41" s="290"/>
      <c r="EE41" s="290"/>
      <c r="EF41" s="290"/>
      <c r="EG41" s="290"/>
      <c r="EH41" s="290"/>
      <c r="EI41" s="290"/>
      <c r="EJ41" s="290"/>
      <c r="EK41" s="290"/>
      <c r="EL41" s="290"/>
      <c r="EM41" s="290"/>
      <c r="EN41" s="290"/>
      <c r="EO41" s="290"/>
      <c r="EP41" s="290"/>
      <c r="EQ41" s="290"/>
      <c r="ER41" s="290"/>
      <c r="ES41" s="290"/>
      <c r="ET41" s="290"/>
      <c r="EU41" s="290"/>
      <c r="EV41" s="290"/>
      <c r="EW41" s="290"/>
      <c r="EX41" s="290"/>
      <c r="EY41" s="290"/>
      <c r="EZ41" s="290"/>
      <c r="FA41" s="290"/>
      <c r="FB41" s="290"/>
    </row>
    <row r="42" spans="1:158" ht="32.25" customHeight="1">
      <c r="A42" s="249" t="s">
        <v>191</v>
      </c>
      <c r="B42" s="250"/>
      <c r="C42" s="250"/>
      <c r="D42" s="250"/>
      <c r="E42" s="279" t="s">
        <v>271</v>
      </c>
      <c r="F42" s="288"/>
      <c r="G42" s="245"/>
      <c r="H42" s="279" t="s">
        <v>258</v>
      </c>
      <c r="I42" s="288"/>
      <c r="J42" s="245"/>
      <c r="K42" s="279">
        <v>2</v>
      </c>
      <c r="L42" s="288"/>
      <c r="M42" s="245"/>
      <c r="N42" s="279">
        <v>3</v>
      </c>
      <c r="O42" s="288"/>
      <c r="P42" s="245"/>
      <c r="Q42" s="279">
        <v>4</v>
      </c>
      <c r="R42" s="288"/>
      <c r="S42" s="245"/>
      <c r="T42" s="279">
        <v>5</v>
      </c>
      <c r="U42" s="288"/>
      <c r="V42" s="245"/>
      <c r="W42" s="288">
        <v>6</v>
      </c>
      <c r="X42" s="288"/>
      <c r="Y42" s="288"/>
      <c r="Z42" s="288"/>
      <c r="AA42" s="288"/>
      <c r="AB42" s="288"/>
      <c r="AC42" s="279">
        <v>7</v>
      </c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45"/>
      <c r="AP42" s="279">
        <v>8</v>
      </c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 s="245"/>
      <c r="BE42" s="279">
        <v>9</v>
      </c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88"/>
      <c r="BQ42" s="288"/>
      <c r="BR42" s="245"/>
      <c r="BS42" s="232">
        <v>10</v>
      </c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>
        <v>11</v>
      </c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>
        <v>12</v>
      </c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>
        <v>13</v>
      </c>
      <c r="DG42" s="232"/>
      <c r="DH42" s="232"/>
      <c r="DI42" s="232"/>
      <c r="DJ42" s="232"/>
      <c r="DK42" s="232"/>
      <c r="DL42" s="232"/>
      <c r="DM42" s="232"/>
      <c r="DN42" s="232"/>
      <c r="DO42" s="232"/>
      <c r="DP42" s="232"/>
      <c r="DQ42" s="232"/>
      <c r="DR42" s="232"/>
      <c r="DS42" s="279">
        <v>14</v>
      </c>
      <c r="DT42" s="288"/>
      <c r="DU42" s="288"/>
      <c r="DV42" s="288"/>
      <c r="DW42" s="288"/>
      <c r="DX42" s="288"/>
      <c r="DY42" s="288"/>
      <c r="DZ42" s="288"/>
      <c r="EA42" s="288"/>
      <c r="EB42" s="288"/>
      <c r="EC42" s="288"/>
      <c r="ED42" s="288"/>
      <c r="EE42" s="234">
        <v>15</v>
      </c>
      <c r="EF42" s="234"/>
      <c r="EG42" s="234"/>
      <c r="EH42" s="234"/>
      <c r="EI42" s="234"/>
      <c r="EJ42" s="234"/>
      <c r="EK42" s="234"/>
      <c r="EL42" s="234"/>
      <c r="EM42" s="234"/>
      <c r="EN42" s="234"/>
      <c r="EO42" s="234"/>
      <c r="EP42" s="234"/>
      <c r="EQ42" s="234">
        <v>16</v>
      </c>
      <c r="ER42" s="234"/>
      <c r="ES42" s="234"/>
      <c r="ET42" s="234"/>
      <c r="EU42" s="234"/>
      <c r="EV42" s="234"/>
      <c r="EW42" s="234"/>
      <c r="EX42" s="234"/>
      <c r="EY42" s="234"/>
      <c r="EZ42" s="234"/>
      <c r="FA42" s="234"/>
      <c r="FB42" s="234"/>
    </row>
    <row r="43" spans="1:158" ht="32.25" customHeight="1">
      <c r="A43" s="252"/>
      <c r="B43" s="253"/>
      <c r="C43" s="253"/>
      <c r="D43" s="253"/>
      <c r="E43" s="280"/>
      <c r="F43" s="267"/>
      <c r="G43" s="281"/>
      <c r="H43" s="280"/>
      <c r="I43" s="267"/>
      <c r="J43" s="281"/>
      <c r="K43" s="280"/>
      <c r="L43" s="267"/>
      <c r="M43" s="281"/>
      <c r="N43" s="280"/>
      <c r="O43" s="267"/>
      <c r="P43" s="281"/>
      <c r="Q43" s="280"/>
      <c r="R43" s="267"/>
      <c r="S43" s="281"/>
      <c r="T43" s="280"/>
      <c r="U43" s="267"/>
      <c r="V43" s="281"/>
      <c r="W43" s="267"/>
      <c r="X43" s="267"/>
      <c r="Y43" s="267"/>
      <c r="Z43" s="267"/>
      <c r="AA43" s="267"/>
      <c r="AB43" s="267"/>
      <c r="AC43" s="280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81"/>
      <c r="AP43" s="280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81"/>
      <c r="BE43" s="280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81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  <c r="DP43" s="233"/>
      <c r="DQ43" s="233"/>
      <c r="DR43" s="233"/>
      <c r="DS43" s="280"/>
      <c r="DT43" s="267"/>
      <c r="DU43" s="267"/>
      <c r="DV43" s="267"/>
      <c r="DW43" s="267"/>
      <c r="DX43" s="267"/>
      <c r="DY43" s="267"/>
      <c r="DZ43" s="267"/>
      <c r="EA43" s="267"/>
      <c r="EB43" s="267"/>
      <c r="EC43" s="267"/>
      <c r="ED43" s="267"/>
      <c r="EE43" s="234"/>
      <c r="EF43" s="234"/>
      <c r="EG43" s="234"/>
      <c r="EH43" s="234"/>
      <c r="EI43" s="234"/>
      <c r="EJ43" s="234"/>
      <c r="EK43" s="234"/>
      <c r="EL43" s="234"/>
      <c r="EM43" s="234"/>
      <c r="EN43" s="234"/>
      <c r="EO43" s="234"/>
      <c r="EP43" s="234"/>
      <c r="EQ43" s="234"/>
      <c r="ER43" s="234"/>
      <c r="ES43" s="234"/>
      <c r="ET43" s="234"/>
      <c r="EU43" s="234"/>
      <c r="EV43" s="234"/>
      <c r="EW43" s="234"/>
      <c r="EX43" s="234"/>
      <c r="EY43" s="234"/>
      <c r="EZ43" s="234"/>
      <c r="FA43" s="234"/>
      <c r="FB43" s="234"/>
    </row>
    <row r="44" spans="1:158" ht="15" customHeight="1">
      <c r="A44" s="70"/>
      <c r="B44" s="71"/>
      <c r="C44" s="71"/>
      <c r="D44" s="72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7"/>
      <c r="CJ44" s="287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7"/>
      <c r="CW44" s="287"/>
      <c r="CX44" s="287"/>
      <c r="CY44" s="287"/>
      <c r="CZ44" s="287"/>
      <c r="DA44" s="287"/>
      <c r="DB44" s="287"/>
      <c r="DC44" s="287"/>
      <c r="DD44" s="287"/>
      <c r="DE44" s="287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7"/>
      <c r="DQ44" s="287"/>
      <c r="DR44" s="287"/>
      <c r="DS44" s="285"/>
      <c r="DT44" s="285"/>
      <c r="DU44" s="285"/>
      <c r="DV44" s="285"/>
      <c r="DW44" s="285"/>
      <c r="DX44" s="285"/>
      <c r="DY44" s="285"/>
      <c r="DZ44" s="285"/>
      <c r="EA44" s="285"/>
      <c r="EB44" s="285"/>
      <c r="EC44" s="285"/>
      <c r="ED44" s="285"/>
      <c r="EE44" s="285"/>
      <c r="EF44" s="285"/>
      <c r="EG44" s="285"/>
      <c r="EH44" s="285"/>
      <c r="EI44" s="285"/>
      <c r="EJ44" s="285"/>
      <c r="EK44" s="285"/>
      <c r="EL44" s="285"/>
      <c r="EM44" s="285"/>
      <c r="EN44" s="285"/>
      <c r="EO44" s="285"/>
      <c r="EP44" s="285"/>
      <c r="EQ44" s="285"/>
      <c r="ER44" s="285"/>
      <c r="ES44" s="285"/>
      <c r="ET44" s="285"/>
      <c r="EU44" s="285"/>
      <c r="EV44" s="285"/>
      <c r="EW44" s="285"/>
      <c r="EX44" s="285"/>
      <c r="EY44" s="285"/>
      <c r="EZ44" s="285"/>
      <c r="FA44" s="285"/>
      <c r="FB44" s="286"/>
    </row>
    <row r="45" spans="1:158" ht="15" customHeight="1">
      <c r="A45" s="26"/>
      <c r="B45" s="243" t="s">
        <v>116</v>
      </c>
      <c r="C45" s="243"/>
      <c r="D45" s="73"/>
      <c r="E45" s="271">
        <v>31678983</v>
      </c>
      <c r="F45" s="272">
        <v>30411566</v>
      </c>
      <c r="G45" s="272">
        <v>30411566</v>
      </c>
      <c r="H45" s="272">
        <v>33827554</v>
      </c>
      <c r="I45" s="272">
        <v>30411566</v>
      </c>
      <c r="J45" s="272">
        <v>30411566</v>
      </c>
      <c r="K45" s="272">
        <v>36793740</v>
      </c>
      <c r="L45" s="272"/>
      <c r="M45" s="272"/>
      <c r="N45" s="272">
        <v>40336216</v>
      </c>
      <c r="O45" s="272"/>
      <c r="P45" s="272"/>
      <c r="Q45" s="272">
        <v>46337275</v>
      </c>
      <c r="R45" s="272"/>
      <c r="S45" s="272"/>
      <c r="T45" s="284">
        <v>51126950</v>
      </c>
      <c r="U45" s="284"/>
      <c r="V45" s="284"/>
      <c r="W45" s="272">
        <v>47828735</v>
      </c>
      <c r="X45" s="272"/>
      <c r="Y45" s="272"/>
      <c r="Z45" s="272"/>
      <c r="AA45" s="272"/>
      <c r="AB45" s="272"/>
      <c r="AC45" s="272">
        <v>50894394</v>
      </c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>
        <v>49126662</v>
      </c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16">
        <v>47828735</v>
      </c>
      <c r="BF45" s="272">
        <v>45837879</v>
      </c>
      <c r="BG45" s="272">
        <v>49126662</v>
      </c>
      <c r="BH45" s="272">
        <v>49126662</v>
      </c>
      <c r="BI45" s="272">
        <v>49126662</v>
      </c>
      <c r="BJ45" s="272">
        <v>49126662</v>
      </c>
      <c r="BK45" s="272">
        <v>49126662</v>
      </c>
      <c r="BL45" s="272">
        <v>49126662</v>
      </c>
      <c r="BM45" s="272">
        <v>49126662</v>
      </c>
      <c r="BN45" s="272">
        <v>49126662</v>
      </c>
      <c r="BO45" s="272">
        <v>49126662</v>
      </c>
      <c r="BP45" s="272">
        <v>49126662</v>
      </c>
      <c r="BQ45" s="272">
        <v>49126662</v>
      </c>
      <c r="BR45" s="272">
        <v>49126662</v>
      </c>
      <c r="BS45" s="269">
        <v>47261306</v>
      </c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269"/>
      <c r="CF45" s="269">
        <v>44743778</v>
      </c>
      <c r="CG45" s="269"/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T45" s="276">
        <v>41391349</v>
      </c>
      <c r="CU45" s="276"/>
      <c r="CV45" s="276"/>
      <c r="CW45" s="276"/>
      <c r="CX45" s="276"/>
      <c r="CY45" s="276"/>
      <c r="CZ45" s="276"/>
      <c r="DA45" s="276"/>
      <c r="DB45" s="276"/>
      <c r="DC45" s="276"/>
      <c r="DD45" s="276"/>
      <c r="DE45" s="276"/>
      <c r="DG45" s="269">
        <v>38449163</v>
      </c>
      <c r="DH45" s="269"/>
      <c r="DI45" s="269"/>
      <c r="DJ45" s="269"/>
      <c r="DK45" s="269"/>
      <c r="DL45" s="269"/>
      <c r="DM45" s="269"/>
      <c r="DN45" s="269"/>
      <c r="DO45" s="269"/>
      <c r="DP45" s="269"/>
      <c r="DQ45" s="269"/>
      <c r="DR45" s="269"/>
      <c r="DS45" s="269">
        <v>36007311</v>
      </c>
      <c r="DT45" s="269"/>
      <c r="DU45" s="269"/>
      <c r="DV45" s="269"/>
      <c r="DW45" s="269"/>
      <c r="DX45" s="269"/>
      <c r="DY45" s="269"/>
      <c r="DZ45" s="269"/>
      <c r="EA45" s="269"/>
      <c r="EB45" s="269"/>
      <c r="EC45" s="269"/>
      <c r="ED45" s="269"/>
      <c r="EE45" s="269">
        <v>31594065</v>
      </c>
      <c r="EF45" s="269"/>
      <c r="EG45" s="269"/>
      <c r="EH45" s="269"/>
      <c r="EI45" s="269"/>
      <c r="EJ45" s="269"/>
      <c r="EK45" s="269"/>
      <c r="EL45" s="269"/>
      <c r="EM45" s="269"/>
      <c r="EN45" s="269"/>
      <c r="EO45" s="269"/>
      <c r="EP45" s="269"/>
      <c r="EQ45" s="273">
        <v>27209925</v>
      </c>
      <c r="ER45" s="273"/>
      <c r="ES45" s="273"/>
      <c r="ET45" s="273"/>
      <c r="EU45" s="273"/>
      <c r="EV45" s="273"/>
      <c r="EW45" s="273"/>
      <c r="EX45" s="273"/>
      <c r="EY45" s="273"/>
      <c r="EZ45" s="273"/>
      <c r="FA45" s="273"/>
      <c r="FB45" s="274"/>
    </row>
    <row r="46" spans="1:158" ht="15" customHeight="1">
      <c r="A46" s="19"/>
      <c r="B46" s="18"/>
      <c r="C46" s="18" t="s">
        <v>254</v>
      </c>
      <c r="D46" s="74"/>
      <c r="E46" s="271">
        <v>10300203</v>
      </c>
      <c r="F46" s="272">
        <v>11284539</v>
      </c>
      <c r="G46" s="272">
        <v>11284539</v>
      </c>
      <c r="H46" s="272">
        <v>10867006</v>
      </c>
      <c r="I46" s="272">
        <v>11284539</v>
      </c>
      <c r="J46" s="272">
        <v>11284539</v>
      </c>
      <c r="K46" s="272">
        <v>11408559</v>
      </c>
      <c r="L46" s="272"/>
      <c r="M46" s="272"/>
      <c r="N46" s="272">
        <v>12537530</v>
      </c>
      <c r="O46" s="272"/>
      <c r="P46" s="272"/>
      <c r="Q46" s="272">
        <v>15449072</v>
      </c>
      <c r="R46" s="272"/>
      <c r="S46" s="272"/>
      <c r="T46" s="284">
        <v>17800700</v>
      </c>
      <c r="U46" s="284"/>
      <c r="V46" s="284"/>
      <c r="W46" s="272">
        <v>16368137</v>
      </c>
      <c r="X46" s="272"/>
      <c r="Y46" s="272"/>
      <c r="Z46" s="272"/>
      <c r="AA46" s="272"/>
      <c r="AB46" s="272"/>
      <c r="AC46" s="272">
        <v>18051584</v>
      </c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>
        <v>17167295</v>
      </c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16">
        <v>16368137</v>
      </c>
      <c r="BF46" s="272">
        <v>15922098</v>
      </c>
      <c r="BG46" s="272">
        <v>17167295</v>
      </c>
      <c r="BH46" s="272">
        <v>17167295</v>
      </c>
      <c r="BI46" s="272">
        <v>17167295</v>
      </c>
      <c r="BJ46" s="272">
        <v>17167295</v>
      </c>
      <c r="BK46" s="272">
        <v>17167295</v>
      </c>
      <c r="BL46" s="272">
        <v>17167295</v>
      </c>
      <c r="BM46" s="272">
        <v>17167295</v>
      </c>
      <c r="BN46" s="272">
        <v>17167295</v>
      </c>
      <c r="BO46" s="272">
        <v>17167295</v>
      </c>
      <c r="BP46" s="272">
        <v>17167295</v>
      </c>
      <c r="BQ46" s="272">
        <v>17167295</v>
      </c>
      <c r="BR46" s="272">
        <v>17167295</v>
      </c>
      <c r="BS46" s="269">
        <v>17431834</v>
      </c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269"/>
      <c r="CF46" s="269">
        <v>17125288</v>
      </c>
      <c r="CG46" s="269"/>
      <c r="CH46" s="269"/>
      <c r="CI46" s="269"/>
      <c r="CJ46" s="269"/>
      <c r="CK46" s="269"/>
      <c r="CL46" s="269"/>
      <c r="CM46" s="269"/>
      <c r="CN46" s="269"/>
      <c r="CO46" s="269"/>
      <c r="CP46" s="269"/>
      <c r="CQ46" s="269"/>
      <c r="CR46" s="269"/>
      <c r="CT46" s="276">
        <v>15967298</v>
      </c>
      <c r="CU46" s="276"/>
      <c r="CV46" s="276"/>
      <c r="CW46" s="276"/>
      <c r="CX46" s="276"/>
      <c r="CY46" s="276"/>
      <c r="CZ46" s="276"/>
      <c r="DA46" s="276"/>
      <c r="DB46" s="276"/>
      <c r="DC46" s="276"/>
      <c r="DD46" s="276"/>
      <c r="DE46" s="276"/>
      <c r="DG46" s="269">
        <v>14584493</v>
      </c>
      <c r="DH46" s="269"/>
      <c r="DI46" s="269"/>
      <c r="DJ46" s="269"/>
      <c r="DK46" s="269"/>
      <c r="DL46" s="269"/>
      <c r="DM46" s="269"/>
      <c r="DN46" s="269"/>
      <c r="DO46" s="269"/>
      <c r="DP46" s="269"/>
      <c r="DQ46" s="269"/>
      <c r="DR46" s="269"/>
      <c r="DS46" s="269">
        <v>13115653</v>
      </c>
      <c r="DT46" s="269"/>
      <c r="DU46" s="269"/>
      <c r="DV46" s="269"/>
      <c r="DW46" s="269"/>
      <c r="DX46" s="269"/>
      <c r="DY46" s="269"/>
      <c r="DZ46" s="269"/>
      <c r="EA46" s="269"/>
      <c r="EB46" s="269"/>
      <c r="EC46" s="269"/>
      <c r="ED46" s="269"/>
      <c r="EE46" s="269">
        <v>11926257</v>
      </c>
      <c r="EF46" s="269"/>
      <c r="EG46" s="269"/>
      <c r="EH46" s="269"/>
      <c r="EI46" s="269"/>
      <c r="EJ46" s="269"/>
      <c r="EK46" s="269"/>
      <c r="EL46" s="269"/>
      <c r="EM46" s="269"/>
      <c r="EN46" s="269"/>
      <c r="EO46" s="269"/>
      <c r="EP46" s="269"/>
      <c r="EQ46" s="273">
        <v>9062641</v>
      </c>
      <c r="ER46" s="273"/>
      <c r="ES46" s="273"/>
      <c r="ET46" s="273"/>
      <c r="EU46" s="273"/>
      <c r="EV46" s="273"/>
      <c r="EW46" s="273"/>
      <c r="EX46" s="273"/>
      <c r="EY46" s="273"/>
      <c r="EZ46" s="273"/>
      <c r="FA46" s="273"/>
      <c r="FB46" s="274"/>
    </row>
    <row r="47" spans="1:158" ht="15" customHeight="1">
      <c r="A47" s="19"/>
      <c r="B47" s="18"/>
      <c r="C47" s="18" t="s">
        <v>89</v>
      </c>
      <c r="D47" s="74"/>
      <c r="E47" s="271">
        <v>9686111</v>
      </c>
      <c r="F47" s="272">
        <v>8553157</v>
      </c>
      <c r="G47" s="272">
        <v>8553157</v>
      </c>
      <c r="H47" s="272">
        <v>10150053</v>
      </c>
      <c r="I47" s="272">
        <v>8553157</v>
      </c>
      <c r="J47" s="272">
        <v>8553157</v>
      </c>
      <c r="K47" s="272">
        <v>11007644</v>
      </c>
      <c r="L47" s="272"/>
      <c r="M47" s="272"/>
      <c r="N47" s="272">
        <v>11655507</v>
      </c>
      <c r="O47" s="272"/>
      <c r="P47" s="272"/>
      <c r="Q47" s="272">
        <v>12909225</v>
      </c>
      <c r="R47" s="272"/>
      <c r="S47" s="272"/>
      <c r="T47" s="284">
        <v>13910745</v>
      </c>
      <c r="U47" s="284"/>
      <c r="V47" s="284"/>
      <c r="W47" s="272">
        <v>13403990</v>
      </c>
      <c r="X47" s="272"/>
      <c r="Y47" s="272"/>
      <c r="Z47" s="272"/>
      <c r="AA47" s="272"/>
      <c r="AB47" s="272"/>
      <c r="AC47" s="272">
        <v>14406537</v>
      </c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>
        <v>13858229</v>
      </c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16">
        <v>13403990</v>
      </c>
      <c r="BF47" s="272">
        <v>12978421</v>
      </c>
      <c r="BG47" s="272">
        <v>13858229</v>
      </c>
      <c r="BH47" s="272">
        <v>13858229</v>
      </c>
      <c r="BI47" s="272">
        <v>13858229</v>
      </c>
      <c r="BJ47" s="272">
        <v>13858229</v>
      </c>
      <c r="BK47" s="272">
        <v>13858229</v>
      </c>
      <c r="BL47" s="272">
        <v>13858229</v>
      </c>
      <c r="BM47" s="272">
        <v>13858229</v>
      </c>
      <c r="BN47" s="272">
        <v>13858229</v>
      </c>
      <c r="BO47" s="272">
        <v>13858229</v>
      </c>
      <c r="BP47" s="272">
        <v>13858229</v>
      </c>
      <c r="BQ47" s="272">
        <v>13858229</v>
      </c>
      <c r="BR47" s="272">
        <v>13858229</v>
      </c>
      <c r="BS47" s="269">
        <v>13136909</v>
      </c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>
        <v>12155237</v>
      </c>
      <c r="CG47" s="269"/>
      <c r="CH47" s="269"/>
      <c r="CI47" s="269"/>
      <c r="CJ47" s="269"/>
      <c r="CK47" s="269"/>
      <c r="CL47" s="269"/>
      <c r="CM47" s="269"/>
      <c r="CN47" s="269"/>
      <c r="CO47" s="269"/>
      <c r="CP47" s="269"/>
      <c r="CQ47" s="269"/>
      <c r="CR47" s="269"/>
      <c r="CT47" s="276">
        <v>11072138</v>
      </c>
      <c r="CU47" s="276"/>
      <c r="CV47" s="276"/>
      <c r="CW47" s="276"/>
      <c r="CX47" s="276"/>
      <c r="CY47" s="276"/>
      <c r="CZ47" s="276"/>
      <c r="DA47" s="276"/>
      <c r="DB47" s="276"/>
      <c r="DC47" s="276"/>
      <c r="DD47" s="276"/>
      <c r="DE47" s="276"/>
      <c r="DG47" s="269">
        <v>10298859</v>
      </c>
      <c r="DH47" s="269"/>
      <c r="DI47" s="269"/>
      <c r="DJ47" s="269"/>
      <c r="DK47" s="269"/>
      <c r="DL47" s="269"/>
      <c r="DM47" s="269"/>
      <c r="DN47" s="269"/>
      <c r="DO47" s="269"/>
      <c r="DP47" s="269"/>
      <c r="DQ47" s="269"/>
      <c r="DR47" s="269"/>
      <c r="DS47" s="269">
        <v>10016105</v>
      </c>
      <c r="DT47" s="269"/>
      <c r="DU47" s="269"/>
      <c r="DV47" s="269"/>
      <c r="DW47" s="269"/>
      <c r="DX47" s="269"/>
      <c r="DY47" s="269"/>
      <c r="DZ47" s="269"/>
      <c r="EA47" s="269"/>
      <c r="EB47" s="269"/>
      <c r="EC47" s="269"/>
      <c r="ED47" s="269"/>
      <c r="EE47" s="269">
        <v>8529461</v>
      </c>
      <c r="EF47" s="269"/>
      <c r="EG47" s="269"/>
      <c r="EH47" s="269"/>
      <c r="EI47" s="269"/>
      <c r="EJ47" s="269"/>
      <c r="EK47" s="269"/>
      <c r="EL47" s="269"/>
      <c r="EM47" s="269"/>
      <c r="EN47" s="269"/>
      <c r="EO47" s="269"/>
      <c r="EP47" s="269"/>
      <c r="EQ47" s="273">
        <v>7825575</v>
      </c>
      <c r="ER47" s="273"/>
      <c r="ES47" s="273"/>
      <c r="ET47" s="273"/>
      <c r="EU47" s="273"/>
      <c r="EV47" s="273"/>
      <c r="EW47" s="273"/>
      <c r="EX47" s="273"/>
      <c r="EY47" s="273"/>
      <c r="EZ47" s="273"/>
      <c r="FA47" s="273"/>
      <c r="FB47" s="274"/>
    </row>
    <row r="48" spans="1:158" ht="15" customHeight="1">
      <c r="A48" s="19"/>
      <c r="B48" s="18"/>
      <c r="C48" s="18" t="s">
        <v>255</v>
      </c>
      <c r="D48" s="74"/>
      <c r="E48" s="271">
        <v>11692669</v>
      </c>
      <c r="F48" s="272">
        <v>10573870</v>
      </c>
      <c r="G48" s="272">
        <v>10573870</v>
      </c>
      <c r="H48" s="272">
        <v>12810495</v>
      </c>
      <c r="I48" s="272">
        <v>10573870</v>
      </c>
      <c r="J48" s="272">
        <v>10573870</v>
      </c>
      <c r="K48" s="272">
        <v>14377537</v>
      </c>
      <c r="L48" s="272"/>
      <c r="M48" s="272"/>
      <c r="N48" s="272">
        <v>16142919</v>
      </c>
      <c r="O48" s="272"/>
      <c r="P48" s="272"/>
      <c r="Q48" s="272">
        <v>17978978</v>
      </c>
      <c r="R48" s="272"/>
      <c r="S48" s="272"/>
      <c r="T48" s="284">
        <v>19415506</v>
      </c>
      <c r="U48" s="284"/>
      <c r="V48" s="284"/>
      <c r="W48" s="272">
        <v>18056609</v>
      </c>
      <c r="X48" s="272"/>
      <c r="Y48" s="272"/>
      <c r="Z48" s="272"/>
      <c r="AA48" s="272"/>
      <c r="AB48" s="272"/>
      <c r="AC48" s="272">
        <v>18436273</v>
      </c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>
        <v>18101138</v>
      </c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16">
        <v>18056609</v>
      </c>
      <c r="BF48" s="272">
        <v>16937360</v>
      </c>
      <c r="BG48" s="272">
        <v>18101138</v>
      </c>
      <c r="BH48" s="272">
        <v>18101138</v>
      </c>
      <c r="BI48" s="272">
        <v>18101138</v>
      </c>
      <c r="BJ48" s="272">
        <v>18101138</v>
      </c>
      <c r="BK48" s="272">
        <v>18101138</v>
      </c>
      <c r="BL48" s="272">
        <v>18101138</v>
      </c>
      <c r="BM48" s="272">
        <v>18101138</v>
      </c>
      <c r="BN48" s="272">
        <v>18101138</v>
      </c>
      <c r="BO48" s="272">
        <v>18101138</v>
      </c>
      <c r="BP48" s="272">
        <v>18101138</v>
      </c>
      <c r="BQ48" s="272">
        <v>18101138</v>
      </c>
      <c r="BR48" s="272">
        <v>18101138</v>
      </c>
      <c r="BS48" s="269">
        <v>16692563</v>
      </c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269"/>
      <c r="CF48" s="269">
        <v>15463253</v>
      </c>
      <c r="CG48" s="269"/>
      <c r="CH48" s="269"/>
      <c r="CI48" s="269"/>
      <c r="CJ48" s="269"/>
      <c r="CK48" s="269"/>
      <c r="CL48" s="269"/>
      <c r="CM48" s="269"/>
      <c r="CN48" s="269"/>
      <c r="CO48" s="269"/>
      <c r="CP48" s="269"/>
      <c r="CQ48" s="269"/>
      <c r="CR48" s="269"/>
      <c r="CT48" s="276">
        <v>14351913</v>
      </c>
      <c r="CU48" s="276"/>
      <c r="CV48" s="276"/>
      <c r="CW48" s="276"/>
      <c r="CX48" s="276"/>
      <c r="CY48" s="276"/>
      <c r="CZ48" s="276"/>
      <c r="DA48" s="276"/>
      <c r="DB48" s="276"/>
      <c r="DC48" s="276"/>
      <c r="DD48" s="276"/>
      <c r="DE48" s="276"/>
      <c r="DG48" s="269">
        <v>13565811</v>
      </c>
      <c r="DH48" s="269"/>
      <c r="DI48" s="269"/>
      <c r="DJ48" s="269"/>
      <c r="DK48" s="269"/>
      <c r="DL48" s="269"/>
      <c r="DM48" s="269"/>
      <c r="DN48" s="269"/>
      <c r="DO48" s="269"/>
      <c r="DP48" s="269"/>
      <c r="DQ48" s="269"/>
      <c r="DR48" s="269"/>
      <c r="DS48" s="269">
        <v>12875553</v>
      </c>
      <c r="DT48" s="269"/>
      <c r="DU48" s="269"/>
      <c r="DV48" s="269"/>
      <c r="DW48" s="269"/>
      <c r="DX48" s="269"/>
      <c r="DY48" s="269"/>
      <c r="DZ48" s="269"/>
      <c r="EA48" s="269"/>
      <c r="EB48" s="269"/>
      <c r="EC48" s="269"/>
      <c r="ED48" s="269"/>
      <c r="EE48" s="269">
        <v>11138347</v>
      </c>
      <c r="EF48" s="269"/>
      <c r="EG48" s="269"/>
      <c r="EH48" s="269"/>
      <c r="EI48" s="269"/>
      <c r="EJ48" s="269"/>
      <c r="EK48" s="269"/>
      <c r="EL48" s="269"/>
      <c r="EM48" s="269"/>
      <c r="EN48" s="269"/>
      <c r="EO48" s="269"/>
      <c r="EP48" s="269"/>
      <c r="EQ48" s="273">
        <v>10321709</v>
      </c>
      <c r="ER48" s="273"/>
      <c r="ES48" s="273"/>
      <c r="ET48" s="273"/>
      <c r="EU48" s="273"/>
      <c r="EV48" s="273"/>
      <c r="EW48" s="273"/>
      <c r="EX48" s="273"/>
      <c r="EY48" s="273"/>
      <c r="EZ48" s="273"/>
      <c r="FA48" s="273"/>
      <c r="FB48" s="274"/>
    </row>
    <row r="49" spans="1:158" ht="15" customHeight="1">
      <c r="A49" s="19"/>
      <c r="B49" s="18"/>
      <c r="C49" s="18"/>
      <c r="D49" s="75"/>
      <c r="E49" s="218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08"/>
      <c r="U49" s="208"/>
      <c r="V49" s="208"/>
      <c r="W49" s="131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131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7"/>
      <c r="EF49" s="217"/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69"/>
      <c r="ER49" s="269"/>
      <c r="ES49" s="269"/>
      <c r="ET49" s="269"/>
      <c r="EU49" s="269"/>
      <c r="EV49" s="269"/>
      <c r="EW49" s="269"/>
      <c r="EX49" s="269"/>
      <c r="EY49" s="269"/>
      <c r="EZ49" s="269"/>
      <c r="FA49" s="269"/>
      <c r="FB49" s="270"/>
    </row>
    <row r="50" spans="1:158" ht="15" customHeight="1">
      <c r="A50" s="26"/>
      <c r="B50" s="243" t="s">
        <v>183</v>
      </c>
      <c r="C50" s="243"/>
      <c r="D50" s="74"/>
      <c r="E50" s="272">
        <v>14567623</v>
      </c>
      <c r="F50" s="272">
        <v>13829282</v>
      </c>
      <c r="G50" s="272">
        <v>13829282</v>
      </c>
      <c r="H50" s="272">
        <v>15844772</v>
      </c>
      <c r="I50" s="272">
        <v>13829282</v>
      </c>
      <c r="J50" s="272">
        <v>13829282</v>
      </c>
      <c r="K50" s="272">
        <v>17574591</v>
      </c>
      <c r="L50" s="272"/>
      <c r="M50" s="272"/>
      <c r="N50" s="272">
        <v>19725454</v>
      </c>
      <c r="O50" s="272"/>
      <c r="P50" s="272"/>
      <c r="Q50" s="272">
        <v>22862310</v>
      </c>
      <c r="R50" s="272"/>
      <c r="S50" s="272"/>
      <c r="T50" s="284">
        <v>25082825</v>
      </c>
      <c r="U50" s="284"/>
      <c r="V50" s="284"/>
      <c r="W50" s="272">
        <v>23658637</v>
      </c>
      <c r="X50" s="272"/>
      <c r="Y50" s="272"/>
      <c r="Z50" s="272"/>
      <c r="AA50" s="272"/>
      <c r="AB50" s="272"/>
      <c r="AC50" s="272">
        <v>24493497</v>
      </c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>
        <v>23831089</v>
      </c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16">
        <v>23658637</v>
      </c>
      <c r="BF50" s="272">
        <v>22373038</v>
      </c>
      <c r="BG50" s="272">
        <v>23831089</v>
      </c>
      <c r="BH50" s="272">
        <v>23831089</v>
      </c>
      <c r="BI50" s="272">
        <v>23831089</v>
      </c>
      <c r="BJ50" s="272">
        <v>23831089</v>
      </c>
      <c r="BK50" s="272">
        <v>23831089</v>
      </c>
      <c r="BL50" s="272">
        <v>23831089</v>
      </c>
      <c r="BM50" s="272">
        <v>23831089</v>
      </c>
      <c r="BN50" s="272">
        <v>23831089</v>
      </c>
      <c r="BO50" s="272">
        <v>23831089</v>
      </c>
      <c r="BP50" s="272">
        <v>23831089</v>
      </c>
      <c r="BQ50" s="272">
        <v>23831089</v>
      </c>
      <c r="BR50" s="272">
        <v>23831089</v>
      </c>
      <c r="BS50" s="269">
        <v>22682824</v>
      </c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269"/>
      <c r="CF50" s="269">
        <v>21020679</v>
      </c>
      <c r="CG50" s="269"/>
      <c r="CH50" s="269"/>
      <c r="CI50" s="269"/>
      <c r="CJ50" s="269"/>
      <c r="CK50" s="269"/>
      <c r="CL50" s="269"/>
      <c r="CM50" s="269"/>
      <c r="CN50" s="269"/>
      <c r="CO50" s="269"/>
      <c r="CP50" s="269"/>
      <c r="CQ50" s="269"/>
      <c r="CR50" s="269"/>
      <c r="CT50" s="276">
        <v>19222255</v>
      </c>
      <c r="CU50" s="276"/>
      <c r="CV50" s="276"/>
      <c r="CW50" s="276"/>
      <c r="CX50" s="276"/>
      <c r="CY50" s="276"/>
      <c r="CZ50" s="276"/>
      <c r="DA50" s="276"/>
      <c r="DB50" s="276"/>
      <c r="DC50" s="276"/>
      <c r="DD50" s="276"/>
      <c r="DE50" s="276"/>
      <c r="DG50" s="269">
        <v>18003949</v>
      </c>
      <c r="DH50" s="269"/>
      <c r="DI50" s="269"/>
      <c r="DJ50" s="269"/>
      <c r="DK50" s="269"/>
      <c r="DL50" s="269"/>
      <c r="DM50" s="269"/>
      <c r="DN50" s="269"/>
      <c r="DO50" s="269"/>
      <c r="DP50" s="269"/>
      <c r="DQ50" s="269"/>
      <c r="DR50" s="269"/>
      <c r="DS50" s="269">
        <v>16952402</v>
      </c>
      <c r="DT50" s="269"/>
      <c r="DU50" s="269"/>
      <c r="DV50" s="269"/>
      <c r="DW50" s="269"/>
      <c r="DX50" s="269"/>
      <c r="DY50" s="269"/>
      <c r="DZ50" s="269"/>
      <c r="EA50" s="269"/>
      <c r="EB50" s="269"/>
      <c r="EC50" s="269"/>
      <c r="ED50" s="269"/>
      <c r="EE50" s="269">
        <v>15166324</v>
      </c>
      <c r="EF50" s="269"/>
      <c r="EG50" s="269"/>
      <c r="EH50" s="269"/>
      <c r="EI50" s="269"/>
      <c r="EJ50" s="269"/>
      <c r="EK50" s="269"/>
      <c r="EL50" s="269"/>
      <c r="EM50" s="269"/>
      <c r="EN50" s="269"/>
      <c r="EO50" s="269"/>
      <c r="EP50" s="269"/>
      <c r="EQ50" s="269">
        <v>13355008</v>
      </c>
      <c r="ER50" s="269"/>
      <c r="ES50" s="269"/>
      <c r="ET50" s="269"/>
      <c r="EU50" s="269"/>
      <c r="EV50" s="269"/>
      <c r="EW50" s="269"/>
      <c r="EX50" s="269"/>
      <c r="EY50" s="269"/>
      <c r="EZ50" s="269"/>
      <c r="FA50" s="269"/>
      <c r="FB50" s="270"/>
    </row>
    <row r="51" spans="1:158" ht="15" customHeight="1">
      <c r="A51" s="24"/>
      <c r="B51" s="18"/>
      <c r="C51" s="18" t="s">
        <v>254</v>
      </c>
      <c r="D51" s="74"/>
      <c r="E51" s="272">
        <v>3075904</v>
      </c>
      <c r="F51" s="272">
        <v>3538289</v>
      </c>
      <c r="G51" s="272">
        <v>3538289</v>
      </c>
      <c r="H51" s="272">
        <v>3230308</v>
      </c>
      <c r="I51" s="272">
        <v>3538289</v>
      </c>
      <c r="J51" s="272">
        <v>3538289</v>
      </c>
      <c r="K51" s="272">
        <v>3409276</v>
      </c>
      <c r="L51" s="272"/>
      <c r="M51" s="272"/>
      <c r="N51" s="272">
        <v>3777418</v>
      </c>
      <c r="O51" s="272"/>
      <c r="P51" s="272"/>
      <c r="Q51" s="272">
        <v>4909054</v>
      </c>
      <c r="R51" s="272"/>
      <c r="S51" s="272"/>
      <c r="T51" s="284">
        <v>6072048</v>
      </c>
      <c r="U51" s="284"/>
      <c r="V51" s="284"/>
      <c r="W51" s="272">
        <v>5667140</v>
      </c>
      <c r="X51" s="272"/>
      <c r="Y51" s="272"/>
      <c r="Z51" s="272"/>
      <c r="AA51" s="272"/>
      <c r="AB51" s="272"/>
      <c r="AC51" s="272">
        <v>6129694</v>
      </c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>
        <v>5682173</v>
      </c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16">
        <v>5667140</v>
      </c>
      <c r="BF51" s="272">
        <v>5147692</v>
      </c>
      <c r="BG51" s="272">
        <v>5682173</v>
      </c>
      <c r="BH51" s="272">
        <v>5682173</v>
      </c>
      <c r="BI51" s="272">
        <v>5682173</v>
      </c>
      <c r="BJ51" s="272">
        <v>5682173</v>
      </c>
      <c r="BK51" s="272">
        <v>5682173</v>
      </c>
      <c r="BL51" s="272">
        <v>5682173</v>
      </c>
      <c r="BM51" s="272">
        <v>5682173</v>
      </c>
      <c r="BN51" s="272">
        <v>5682173</v>
      </c>
      <c r="BO51" s="272">
        <v>5682173</v>
      </c>
      <c r="BP51" s="272">
        <v>5682173</v>
      </c>
      <c r="BQ51" s="272">
        <v>5682173</v>
      </c>
      <c r="BR51" s="272">
        <v>5682173</v>
      </c>
      <c r="BS51" s="269">
        <v>5594125</v>
      </c>
      <c r="BT51" s="269"/>
      <c r="BU51" s="269"/>
      <c r="BV51" s="269"/>
      <c r="BW51" s="269"/>
      <c r="BX51" s="269"/>
      <c r="BY51" s="269"/>
      <c r="BZ51" s="269"/>
      <c r="CA51" s="269"/>
      <c r="CB51" s="269"/>
      <c r="CC51" s="269"/>
      <c r="CD51" s="269"/>
      <c r="CE51" s="269"/>
      <c r="CF51" s="269">
        <v>5446833</v>
      </c>
      <c r="CG51" s="269"/>
      <c r="CH51" s="269"/>
      <c r="CI51" s="269"/>
      <c r="CJ51" s="269"/>
      <c r="CK51" s="269"/>
      <c r="CL51" s="269"/>
      <c r="CM51" s="269"/>
      <c r="CN51" s="269"/>
      <c r="CO51" s="269"/>
      <c r="CP51" s="269"/>
      <c r="CQ51" s="269"/>
      <c r="CR51" s="269"/>
      <c r="CT51" s="276">
        <v>4930623</v>
      </c>
      <c r="CU51" s="276"/>
      <c r="CV51" s="276"/>
      <c r="CW51" s="276"/>
      <c r="CX51" s="276"/>
      <c r="CY51" s="276"/>
      <c r="CZ51" s="276"/>
      <c r="DA51" s="276"/>
      <c r="DB51" s="276"/>
      <c r="DC51" s="276"/>
      <c r="DD51" s="276"/>
      <c r="DE51" s="276"/>
      <c r="DG51" s="269">
        <v>4595915</v>
      </c>
      <c r="DH51" s="269"/>
      <c r="DI51" s="269"/>
      <c r="DJ51" s="269"/>
      <c r="DK51" s="269"/>
      <c r="DL51" s="269"/>
      <c r="DM51" s="269"/>
      <c r="DN51" s="269"/>
      <c r="DO51" s="269"/>
      <c r="DP51" s="269"/>
      <c r="DQ51" s="269"/>
      <c r="DR51" s="269"/>
      <c r="DS51" s="269">
        <v>4024526</v>
      </c>
      <c r="DT51" s="269"/>
      <c r="DU51" s="269"/>
      <c r="DV51" s="269"/>
      <c r="DW51" s="269"/>
      <c r="DX51" s="269"/>
      <c r="DY51" s="269"/>
      <c r="DZ51" s="269"/>
      <c r="EA51" s="269"/>
      <c r="EB51" s="269"/>
      <c r="EC51" s="269"/>
      <c r="ED51" s="269"/>
      <c r="EE51" s="269">
        <v>4001585</v>
      </c>
      <c r="EF51" s="269"/>
      <c r="EG51" s="269"/>
      <c r="EH51" s="269"/>
      <c r="EI51" s="269"/>
      <c r="EJ51" s="269"/>
      <c r="EK51" s="269"/>
      <c r="EL51" s="269"/>
      <c r="EM51" s="269"/>
      <c r="EN51" s="269"/>
      <c r="EO51" s="269"/>
      <c r="EP51" s="269"/>
      <c r="EQ51" s="269">
        <v>3184481</v>
      </c>
      <c r="ER51" s="269"/>
      <c r="ES51" s="269"/>
      <c r="ET51" s="269"/>
      <c r="EU51" s="269"/>
      <c r="EV51" s="269"/>
      <c r="EW51" s="269"/>
      <c r="EX51" s="269"/>
      <c r="EY51" s="269"/>
      <c r="EZ51" s="269"/>
      <c r="FA51" s="269"/>
      <c r="FB51" s="270"/>
    </row>
    <row r="52" spans="1:158" ht="15" customHeight="1">
      <c r="A52" s="24"/>
      <c r="B52" s="18"/>
      <c r="C52" s="18" t="s">
        <v>89</v>
      </c>
      <c r="D52" s="74"/>
      <c r="E52" s="272">
        <v>2802187</v>
      </c>
      <c r="F52" s="272">
        <v>2478052</v>
      </c>
      <c r="G52" s="272">
        <v>2478052</v>
      </c>
      <c r="H52" s="272">
        <v>3153574</v>
      </c>
      <c r="I52" s="272">
        <v>2478052</v>
      </c>
      <c r="J52" s="272">
        <v>2478052</v>
      </c>
      <c r="K52" s="272">
        <v>3477849</v>
      </c>
      <c r="L52" s="272"/>
      <c r="M52" s="272"/>
      <c r="N52" s="272">
        <v>3925157</v>
      </c>
      <c r="O52" s="272"/>
      <c r="P52" s="272"/>
      <c r="Q52" s="272">
        <v>4486216</v>
      </c>
      <c r="R52" s="272"/>
      <c r="S52" s="272"/>
      <c r="T52" s="284">
        <v>4808366</v>
      </c>
      <c r="U52" s="284"/>
      <c r="V52" s="284"/>
      <c r="W52" s="272">
        <v>4395171</v>
      </c>
      <c r="X52" s="272"/>
      <c r="Y52" s="272"/>
      <c r="Z52" s="272"/>
      <c r="AA52" s="272"/>
      <c r="AB52" s="272"/>
      <c r="AC52" s="272">
        <v>4615111</v>
      </c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>
        <v>4475240</v>
      </c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16">
        <v>4395171</v>
      </c>
      <c r="BF52" s="272">
        <v>4217776</v>
      </c>
      <c r="BG52" s="272">
        <v>4475240</v>
      </c>
      <c r="BH52" s="272">
        <v>4475240</v>
      </c>
      <c r="BI52" s="272">
        <v>4475240</v>
      </c>
      <c r="BJ52" s="272">
        <v>4475240</v>
      </c>
      <c r="BK52" s="272">
        <v>4475240</v>
      </c>
      <c r="BL52" s="272">
        <v>4475240</v>
      </c>
      <c r="BM52" s="272">
        <v>4475240</v>
      </c>
      <c r="BN52" s="272">
        <v>4475240</v>
      </c>
      <c r="BO52" s="272">
        <v>4475240</v>
      </c>
      <c r="BP52" s="272">
        <v>4475240</v>
      </c>
      <c r="BQ52" s="272">
        <v>4475240</v>
      </c>
      <c r="BR52" s="272">
        <v>4475240</v>
      </c>
      <c r="BS52" s="269">
        <v>4147055</v>
      </c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269"/>
      <c r="CF52" s="269">
        <v>3563320</v>
      </c>
      <c r="CG52" s="269"/>
      <c r="CH52" s="269"/>
      <c r="CI52" s="269"/>
      <c r="CJ52" s="269"/>
      <c r="CK52" s="269"/>
      <c r="CL52" s="269"/>
      <c r="CM52" s="269"/>
      <c r="CN52" s="269"/>
      <c r="CO52" s="269"/>
      <c r="CP52" s="269"/>
      <c r="CQ52" s="269"/>
      <c r="CR52" s="269"/>
      <c r="CT52" s="276">
        <v>3142327</v>
      </c>
      <c r="CU52" s="276"/>
      <c r="CV52" s="276"/>
      <c r="CW52" s="276"/>
      <c r="CX52" s="276"/>
      <c r="CY52" s="276"/>
      <c r="CZ52" s="276"/>
      <c r="DA52" s="276"/>
      <c r="DB52" s="276"/>
      <c r="DC52" s="276"/>
      <c r="DD52" s="276"/>
      <c r="DE52" s="276"/>
      <c r="DG52" s="269">
        <v>2813741</v>
      </c>
      <c r="DH52" s="269"/>
      <c r="DI52" s="269"/>
      <c r="DJ52" s="269"/>
      <c r="DK52" s="269"/>
      <c r="DL52" s="269"/>
      <c r="DM52" s="269"/>
      <c r="DN52" s="269"/>
      <c r="DO52" s="269"/>
      <c r="DP52" s="269"/>
      <c r="DQ52" s="269"/>
      <c r="DR52" s="269"/>
      <c r="DS52" s="269">
        <v>2880752</v>
      </c>
      <c r="DT52" s="269"/>
      <c r="DU52" s="269"/>
      <c r="DV52" s="269"/>
      <c r="DW52" s="269"/>
      <c r="DX52" s="269"/>
      <c r="DY52" s="269"/>
      <c r="DZ52" s="269"/>
      <c r="EA52" s="269"/>
      <c r="EB52" s="269"/>
      <c r="EC52" s="269"/>
      <c r="ED52" s="269"/>
      <c r="EE52" s="269">
        <v>2508676</v>
      </c>
      <c r="EF52" s="269"/>
      <c r="EG52" s="269"/>
      <c r="EH52" s="269"/>
      <c r="EI52" s="269"/>
      <c r="EJ52" s="269"/>
      <c r="EK52" s="269"/>
      <c r="EL52" s="269"/>
      <c r="EM52" s="269"/>
      <c r="EN52" s="269"/>
      <c r="EO52" s="269"/>
      <c r="EP52" s="269"/>
      <c r="EQ52" s="269">
        <v>2278293</v>
      </c>
      <c r="ER52" s="269"/>
      <c r="ES52" s="269"/>
      <c r="ET52" s="269"/>
      <c r="EU52" s="269"/>
      <c r="EV52" s="269"/>
      <c r="EW52" s="269"/>
      <c r="EX52" s="269"/>
      <c r="EY52" s="269"/>
      <c r="EZ52" s="269"/>
      <c r="FA52" s="269"/>
      <c r="FB52" s="270"/>
    </row>
    <row r="53" spans="1:158" ht="15" customHeight="1">
      <c r="A53" s="24"/>
      <c r="B53" s="18"/>
      <c r="C53" s="18" t="s">
        <v>255</v>
      </c>
      <c r="D53" s="74"/>
      <c r="E53" s="272">
        <v>8689533</v>
      </c>
      <c r="F53" s="272">
        <v>7812941</v>
      </c>
      <c r="G53" s="272">
        <v>7812941</v>
      </c>
      <c r="H53" s="272">
        <v>9460890</v>
      </c>
      <c r="I53" s="272">
        <v>7812941</v>
      </c>
      <c r="J53" s="272">
        <v>7812941</v>
      </c>
      <c r="K53" s="272">
        <v>10687466</v>
      </c>
      <c r="L53" s="272"/>
      <c r="M53" s="272"/>
      <c r="N53" s="272">
        <v>12022879</v>
      </c>
      <c r="O53" s="272"/>
      <c r="P53" s="272"/>
      <c r="Q53" s="272">
        <v>13467040</v>
      </c>
      <c r="R53" s="272"/>
      <c r="S53" s="272"/>
      <c r="T53" s="284">
        <v>14202411</v>
      </c>
      <c r="U53" s="284"/>
      <c r="V53" s="284"/>
      <c r="W53" s="272">
        <v>13596326</v>
      </c>
      <c r="X53" s="272"/>
      <c r="Y53" s="272"/>
      <c r="Z53" s="272"/>
      <c r="AA53" s="272"/>
      <c r="AB53" s="272"/>
      <c r="AC53" s="272">
        <v>13748693</v>
      </c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>
        <v>13673676</v>
      </c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16">
        <v>13596326</v>
      </c>
      <c r="BF53" s="272">
        <v>13007570</v>
      </c>
      <c r="BG53" s="272">
        <v>13673676</v>
      </c>
      <c r="BH53" s="272">
        <v>13673676</v>
      </c>
      <c r="BI53" s="272">
        <v>13673676</v>
      </c>
      <c r="BJ53" s="272">
        <v>13673676</v>
      </c>
      <c r="BK53" s="272">
        <v>13673676</v>
      </c>
      <c r="BL53" s="272">
        <v>13673676</v>
      </c>
      <c r="BM53" s="272">
        <v>13673676</v>
      </c>
      <c r="BN53" s="272">
        <v>13673676</v>
      </c>
      <c r="BO53" s="272">
        <v>13673676</v>
      </c>
      <c r="BP53" s="272">
        <v>13673676</v>
      </c>
      <c r="BQ53" s="272">
        <v>13673676</v>
      </c>
      <c r="BR53" s="272">
        <v>13673676</v>
      </c>
      <c r="BS53" s="269">
        <v>12941644</v>
      </c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>
        <v>12010526</v>
      </c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T53" s="276">
        <v>11149306</v>
      </c>
      <c r="CU53" s="276"/>
      <c r="CV53" s="276"/>
      <c r="CW53" s="276"/>
      <c r="CX53" s="276"/>
      <c r="CY53" s="276"/>
      <c r="CZ53" s="276"/>
      <c r="DA53" s="276"/>
      <c r="DB53" s="276"/>
      <c r="DC53" s="276"/>
      <c r="DD53" s="276"/>
      <c r="DE53" s="276"/>
      <c r="DG53" s="269">
        <v>10594294</v>
      </c>
      <c r="DH53" s="269"/>
      <c r="DI53" s="269"/>
      <c r="DJ53" s="269"/>
      <c r="DK53" s="269"/>
      <c r="DL53" s="269"/>
      <c r="DM53" s="269"/>
      <c r="DN53" s="269"/>
      <c r="DO53" s="269"/>
      <c r="DP53" s="269"/>
      <c r="DQ53" s="269"/>
      <c r="DR53" s="269"/>
      <c r="DS53" s="269">
        <v>10047124</v>
      </c>
      <c r="DT53" s="269"/>
      <c r="DU53" s="269"/>
      <c r="DV53" s="269"/>
      <c r="DW53" s="269"/>
      <c r="DX53" s="269"/>
      <c r="DY53" s="269"/>
      <c r="DZ53" s="269"/>
      <c r="EA53" s="269"/>
      <c r="EB53" s="269"/>
      <c r="EC53" s="269"/>
      <c r="ED53" s="269"/>
      <c r="EE53" s="269">
        <v>8656063</v>
      </c>
      <c r="EF53" s="269"/>
      <c r="EG53" s="269"/>
      <c r="EH53" s="269"/>
      <c r="EI53" s="269"/>
      <c r="EJ53" s="269"/>
      <c r="EK53" s="269"/>
      <c r="EL53" s="269"/>
      <c r="EM53" s="269"/>
      <c r="EN53" s="269"/>
      <c r="EO53" s="269"/>
      <c r="EP53" s="269"/>
      <c r="EQ53" s="269">
        <v>7892234</v>
      </c>
      <c r="ER53" s="269"/>
      <c r="ES53" s="269"/>
      <c r="ET53" s="269"/>
      <c r="EU53" s="269"/>
      <c r="EV53" s="269"/>
      <c r="EW53" s="269"/>
      <c r="EX53" s="269"/>
      <c r="EY53" s="269"/>
      <c r="EZ53" s="269"/>
      <c r="FA53" s="269"/>
      <c r="FB53" s="270"/>
    </row>
    <row r="54" spans="1:158" ht="15" customHeight="1">
      <c r="A54" s="24"/>
      <c r="B54" s="18"/>
      <c r="C54" s="18"/>
      <c r="D54" s="74"/>
      <c r="E54" s="218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08"/>
      <c r="U54" s="208"/>
      <c r="V54" s="208"/>
      <c r="W54" s="131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T54" s="276"/>
      <c r="CU54" s="276"/>
      <c r="CV54" s="276"/>
      <c r="CW54" s="276"/>
      <c r="CX54" s="276"/>
      <c r="CY54" s="276"/>
      <c r="CZ54" s="276"/>
      <c r="DA54" s="276"/>
      <c r="DB54" s="276"/>
      <c r="DC54" s="276"/>
      <c r="DD54" s="276"/>
      <c r="DE54" s="276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69"/>
      <c r="EF54" s="269"/>
      <c r="EG54" s="269"/>
      <c r="EH54" s="269"/>
      <c r="EI54" s="269"/>
      <c r="EJ54" s="269"/>
      <c r="EK54" s="269"/>
      <c r="EL54" s="269"/>
      <c r="EM54" s="269"/>
      <c r="EN54" s="269"/>
      <c r="EO54" s="269"/>
      <c r="EP54" s="269"/>
      <c r="EQ54" s="269"/>
      <c r="ER54" s="269"/>
      <c r="ES54" s="269"/>
      <c r="ET54" s="269"/>
      <c r="EU54" s="269"/>
      <c r="EV54" s="269"/>
      <c r="EW54" s="269"/>
      <c r="EX54" s="269"/>
      <c r="EY54" s="269"/>
      <c r="EZ54" s="269"/>
      <c r="FA54" s="269"/>
      <c r="FB54" s="270"/>
    </row>
    <row r="55" spans="1:158" ht="15" customHeight="1">
      <c r="A55" s="26"/>
      <c r="B55" s="243" t="s">
        <v>184</v>
      </c>
      <c r="C55" s="243"/>
      <c r="D55" s="74"/>
      <c r="E55" s="272">
        <v>6247892</v>
      </c>
      <c r="F55" s="272">
        <v>6124383</v>
      </c>
      <c r="G55" s="272">
        <v>6124383</v>
      </c>
      <c r="H55" s="272">
        <v>6705989</v>
      </c>
      <c r="I55" s="272">
        <v>6124383</v>
      </c>
      <c r="J55" s="272">
        <v>6124383</v>
      </c>
      <c r="K55" s="272">
        <v>7222297</v>
      </c>
      <c r="L55" s="272"/>
      <c r="M55" s="272"/>
      <c r="N55" s="272">
        <v>7811850</v>
      </c>
      <c r="O55" s="272"/>
      <c r="P55" s="272"/>
      <c r="Q55" s="272">
        <v>9115587</v>
      </c>
      <c r="R55" s="272"/>
      <c r="S55" s="272"/>
      <c r="T55" s="284">
        <v>9927422</v>
      </c>
      <c r="U55" s="284"/>
      <c r="V55" s="284"/>
      <c r="W55" s="272">
        <v>9107231</v>
      </c>
      <c r="X55" s="272"/>
      <c r="Y55" s="272"/>
      <c r="Z55" s="272"/>
      <c r="AA55" s="272"/>
      <c r="AB55" s="272"/>
      <c r="AC55" s="272">
        <v>9757532</v>
      </c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>
        <v>9879089</v>
      </c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16">
        <v>9107231</v>
      </c>
      <c r="BF55" s="272">
        <v>9402829</v>
      </c>
      <c r="BG55" s="272">
        <v>9879089</v>
      </c>
      <c r="BH55" s="272">
        <v>9879089</v>
      </c>
      <c r="BI55" s="272">
        <v>9879089</v>
      </c>
      <c r="BJ55" s="272">
        <v>9879089</v>
      </c>
      <c r="BK55" s="272">
        <v>9879089</v>
      </c>
      <c r="BL55" s="272">
        <v>9879089</v>
      </c>
      <c r="BM55" s="272">
        <v>9879089</v>
      </c>
      <c r="BN55" s="272">
        <v>9879089</v>
      </c>
      <c r="BO55" s="272">
        <v>9879089</v>
      </c>
      <c r="BP55" s="272">
        <v>9879089</v>
      </c>
      <c r="BQ55" s="272">
        <v>9879089</v>
      </c>
      <c r="BR55" s="272">
        <v>9879089</v>
      </c>
      <c r="BS55" s="269">
        <v>10218013</v>
      </c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>
        <v>9468005</v>
      </c>
      <c r="CG55" s="269"/>
      <c r="CH55" s="269"/>
      <c r="CI55" s="269"/>
      <c r="CJ55" s="269"/>
      <c r="CK55" s="269"/>
      <c r="CL55" s="269"/>
      <c r="CM55" s="269"/>
      <c r="CN55" s="269"/>
      <c r="CO55" s="269"/>
      <c r="CP55" s="269"/>
      <c r="CQ55" s="269"/>
      <c r="CR55" s="269"/>
      <c r="CT55" s="276">
        <v>9154507</v>
      </c>
      <c r="CU55" s="276"/>
      <c r="CV55" s="276"/>
      <c r="CW55" s="276"/>
      <c r="CX55" s="276"/>
      <c r="CY55" s="276"/>
      <c r="CZ55" s="276"/>
      <c r="DA55" s="276"/>
      <c r="DB55" s="276"/>
      <c r="DC55" s="276"/>
      <c r="DD55" s="276"/>
      <c r="DE55" s="276"/>
      <c r="DG55" s="269">
        <v>8584832</v>
      </c>
      <c r="DH55" s="269"/>
      <c r="DI55" s="269"/>
      <c r="DJ55" s="269"/>
      <c r="DK55" s="269"/>
      <c r="DL55" s="269"/>
      <c r="DM55" s="269"/>
      <c r="DN55" s="269"/>
      <c r="DO55" s="269"/>
      <c r="DP55" s="269"/>
      <c r="DQ55" s="269"/>
      <c r="DR55" s="269"/>
      <c r="DS55" s="269">
        <v>8314494</v>
      </c>
      <c r="DT55" s="269"/>
      <c r="DU55" s="269"/>
      <c r="DV55" s="269"/>
      <c r="DW55" s="269"/>
      <c r="DX55" s="269"/>
      <c r="DY55" s="269"/>
      <c r="DZ55" s="269"/>
      <c r="EA55" s="269"/>
      <c r="EB55" s="269"/>
      <c r="EC55" s="269"/>
      <c r="ED55" s="269"/>
      <c r="EE55" s="269">
        <v>7008462</v>
      </c>
      <c r="EF55" s="269"/>
      <c r="EG55" s="269"/>
      <c r="EH55" s="269"/>
      <c r="EI55" s="269"/>
      <c r="EJ55" s="269"/>
      <c r="EK55" s="269"/>
      <c r="EL55" s="269"/>
      <c r="EM55" s="269"/>
      <c r="EN55" s="269"/>
      <c r="EO55" s="269"/>
      <c r="EP55" s="269"/>
      <c r="EQ55" s="269">
        <v>5398386</v>
      </c>
      <c r="ER55" s="269"/>
      <c r="ES55" s="269"/>
      <c r="ET55" s="269"/>
      <c r="EU55" s="269"/>
      <c r="EV55" s="269"/>
      <c r="EW55" s="269"/>
      <c r="EX55" s="269"/>
      <c r="EY55" s="269"/>
      <c r="EZ55" s="269"/>
      <c r="FA55" s="269"/>
      <c r="FB55" s="270"/>
    </row>
    <row r="56" spans="1:158" ht="15" customHeight="1">
      <c r="A56" s="24"/>
      <c r="B56" s="18"/>
      <c r="C56" s="18" t="s">
        <v>254</v>
      </c>
      <c r="D56" s="74"/>
      <c r="E56" s="272">
        <v>3445345</v>
      </c>
      <c r="F56" s="272">
        <v>3613891</v>
      </c>
      <c r="G56" s="272">
        <v>3613891</v>
      </c>
      <c r="H56" s="272">
        <v>3672508</v>
      </c>
      <c r="I56" s="272">
        <v>3613891</v>
      </c>
      <c r="J56" s="272">
        <v>3613891</v>
      </c>
      <c r="K56" s="272">
        <v>3933026</v>
      </c>
      <c r="L56" s="272"/>
      <c r="M56" s="272"/>
      <c r="N56" s="272">
        <v>4380132</v>
      </c>
      <c r="O56" s="272"/>
      <c r="P56" s="272"/>
      <c r="Q56" s="272">
        <v>5166967</v>
      </c>
      <c r="R56" s="272"/>
      <c r="S56" s="272"/>
      <c r="T56" s="284">
        <v>5624511</v>
      </c>
      <c r="U56" s="284"/>
      <c r="V56" s="284"/>
      <c r="W56" s="272">
        <v>4924616</v>
      </c>
      <c r="X56" s="272"/>
      <c r="Y56" s="272"/>
      <c r="Z56" s="272"/>
      <c r="AA56" s="272"/>
      <c r="AB56" s="272"/>
      <c r="AC56" s="272">
        <v>5105282</v>
      </c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>
        <v>5289410</v>
      </c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16">
        <v>4924616</v>
      </c>
      <c r="BF56" s="272">
        <v>5098634</v>
      </c>
      <c r="BG56" s="272">
        <v>5289410</v>
      </c>
      <c r="BH56" s="272">
        <v>5289410</v>
      </c>
      <c r="BI56" s="272">
        <v>5289410</v>
      </c>
      <c r="BJ56" s="272">
        <v>5289410</v>
      </c>
      <c r="BK56" s="272">
        <v>5289410</v>
      </c>
      <c r="BL56" s="272">
        <v>5289410</v>
      </c>
      <c r="BM56" s="272">
        <v>5289410</v>
      </c>
      <c r="BN56" s="272">
        <v>5289410</v>
      </c>
      <c r="BO56" s="272">
        <v>5289410</v>
      </c>
      <c r="BP56" s="272">
        <v>5289410</v>
      </c>
      <c r="BQ56" s="272">
        <v>5289410</v>
      </c>
      <c r="BR56" s="272">
        <v>5289410</v>
      </c>
      <c r="BS56" s="269">
        <v>5598043</v>
      </c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269"/>
      <c r="CF56" s="269">
        <v>5212050</v>
      </c>
      <c r="CG56" s="269"/>
      <c r="CH56" s="269"/>
      <c r="CI56" s="269"/>
      <c r="CJ56" s="269"/>
      <c r="CK56" s="269"/>
      <c r="CL56" s="269"/>
      <c r="CM56" s="269"/>
      <c r="CN56" s="269"/>
      <c r="CO56" s="269"/>
      <c r="CP56" s="269"/>
      <c r="CQ56" s="269"/>
      <c r="CR56" s="269"/>
      <c r="CT56" s="276">
        <v>5222469</v>
      </c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G56" s="269">
        <v>4841897</v>
      </c>
      <c r="DH56" s="269"/>
      <c r="DI56" s="269"/>
      <c r="DJ56" s="269"/>
      <c r="DK56" s="269"/>
      <c r="DL56" s="269"/>
      <c r="DM56" s="269"/>
      <c r="DN56" s="269"/>
      <c r="DO56" s="269"/>
      <c r="DP56" s="269"/>
      <c r="DQ56" s="269"/>
      <c r="DR56" s="269"/>
      <c r="DS56" s="269">
        <v>4614293</v>
      </c>
      <c r="DT56" s="269"/>
      <c r="DU56" s="269"/>
      <c r="DV56" s="269"/>
      <c r="DW56" s="269"/>
      <c r="DX56" s="269"/>
      <c r="DY56" s="269"/>
      <c r="DZ56" s="269"/>
      <c r="EA56" s="269"/>
      <c r="EB56" s="269"/>
      <c r="EC56" s="269"/>
      <c r="ED56" s="269"/>
      <c r="EE56" s="269">
        <v>3895624</v>
      </c>
      <c r="EF56" s="269"/>
      <c r="EG56" s="269"/>
      <c r="EH56" s="269"/>
      <c r="EI56" s="269"/>
      <c r="EJ56" s="269"/>
      <c r="EK56" s="269"/>
      <c r="EL56" s="269"/>
      <c r="EM56" s="269"/>
      <c r="EN56" s="269"/>
      <c r="EO56" s="269"/>
      <c r="EP56" s="269"/>
      <c r="EQ56" s="269">
        <v>2429666</v>
      </c>
      <c r="ER56" s="269"/>
      <c r="ES56" s="269"/>
      <c r="ET56" s="269"/>
      <c r="EU56" s="269"/>
      <c r="EV56" s="269"/>
      <c r="EW56" s="269"/>
      <c r="EX56" s="269"/>
      <c r="EY56" s="269"/>
      <c r="EZ56" s="269"/>
      <c r="FA56" s="269"/>
      <c r="FB56" s="270"/>
    </row>
    <row r="57" spans="1:158" ht="15" customHeight="1">
      <c r="A57" s="24"/>
      <c r="B57" s="18"/>
      <c r="C57" s="18" t="s">
        <v>89</v>
      </c>
      <c r="D57" s="74"/>
      <c r="E57" s="272">
        <v>2518058</v>
      </c>
      <c r="F57" s="272">
        <v>2246800</v>
      </c>
      <c r="G57" s="272">
        <v>2246800</v>
      </c>
      <c r="H57" s="272">
        <v>2723044</v>
      </c>
      <c r="I57" s="272">
        <v>2246800</v>
      </c>
      <c r="J57" s="272">
        <v>2246800</v>
      </c>
      <c r="K57" s="272">
        <v>2944134</v>
      </c>
      <c r="L57" s="272"/>
      <c r="M57" s="272"/>
      <c r="N57" s="272">
        <v>3058043</v>
      </c>
      <c r="O57" s="272"/>
      <c r="P57" s="272"/>
      <c r="Q57" s="272">
        <v>3505116</v>
      </c>
      <c r="R57" s="272"/>
      <c r="S57" s="272"/>
      <c r="T57" s="284">
        <v>3818672</v>
      </c>
      <c r="U57" s="284"/>
      <c r="V57" s="284"/>
      <c r="W57" s="272">
        <v>3746303</v>
      </c>
      <c r="X57" s="272"/>
      <c r="Y57" s="272"/>
      <c r="Z57" s="272"/>
      <c r="AA57" s="272"/>
      <c r="AB57" s="272"/>
      <c r="AC57" s="272">
        <v>4144775</v>
      </c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>
        <v>4126897</v>
      </c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16">
        <v>3746303</v>
      </c>
      <c r="BF57" s="272">
        <v>3886407</v>
      </c>
      <c r="BG57" s="272">
        <v>4126897</v>
      </c>
      <c r="BH57" s="272">
        <v>4126897</v>
      </c>
      <c r="BI57" s="272">
        <v>4126897</v>
      </c>
      <c r="BJ57" s="272">
        <v>4126897</v>
      </c>
      <c r="BK57" s="272">
        <v>4126897</v>
      </c>
      <c r="BL57" s="272">
        <v>4126897</v>
      </c>
      <c r="BM57" s="272">
        <v>4126897</v>
      </c>
      <c r="BN57" s="272">
        <v>4126897</v>
      </c>
      <c r="BO57" s="272">
        <v>4126897</v>
      </c>
      <c r="BP57" s="272">
        <v>4126897</v>
      </c>
      <c r="BQ57" s="272">
        <v>4126897</v>
      </c>
      <c r="BR57" s="272">
        <v>4126897</v>
      </c>
      <c r="BS57" s="269">
        <v>4171101</v>
      </c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269"/>
      <c r="CF57" s="269">
        <v>3834505</v>
      </c>
      <c r="CG57" s="269"/>
      <c r="CH57" s="269"/>
      <c r="CI57" s="269"/>
      <c r="CJ57" s="269"/>
      <c r="CK57" s="269"/>
      <c r="CL57" s="269"/>
      <c r="CM57" s="269"/>
      <c r="CN57" s="269"/>
      <c r="CO57" s="269"/>
      <c r="CP57" s="269"/>
      <c r="CQ57" s="269"/>
      <c r="CR57" s="269"/>
      <c r="CT57" s="276">
        <v>3565293</v>
      </c>
      <c r="CU57" s="276"/>
      <c r="CV57" s="276"/>
      <c r="CW57" s="276"/>
      <c r="CX57" s="276"/>
      <c r="CY57" s="276"/>
      <c r="CZ57" s="276"/>
      <c r="DA57" s="276"/>
      <c r="DB57" s="276"/>
      <c r="DC57" s="276"/>
      <c r="DD57" s="276"/>
      <c r="DE57" s="276"/>
      <c r="DG57" s="269">
        <v>3393024</v>
      </c>
      <c r="DH57" s="269"/>
      <c r="DI57" s="269"/>
      <c r="DJ57" s="269"/>
      <c r="DK57" s="269"/>
      <c r="DL57" s="269"/>
      <c r="DM57" s="269"/>
      <c r="DN57" s="269"/>
      <c r="DO57" s="269"/>
      <c r="DP57" s="269"/>
      <c r="DQ57" s="269"/>
      <c r="DR57" s="269"/>
      <c r="DS57" s="269">
        <v>3358874</v>
      </c>
      <c r="DT57" s="269"/>
      <c r="DU57" s="269"/>
      <c r="DV57" s="269"/>
      <c r="DW57" s="269"/>
      <c r="DX57" s="269"/>
      <c r="DY57" s="269"/>
      <c r="DZ57" s="269"/>
      <c r="EA57" s="269"/>
      <c r="EB57" s="269"/>
      <c r="EC57" s="269"/>
      <c r="ED57" s="269"/>
      <c r="EE57" s="269">
        <v>2840559</v>
      </c>
      <c r="EF57" s="269"/>
      <c r="EG57" s="269"/>
      <c r="EH57" s="269"/>
      <c r="EI57" s="269"/>
      <c r="EJ57" s="269"/>
      <c r="EK57" s="269"/>
      <c r="EL57" s="269"/>
      <c r="EM57" s="269"/>
      <c r="EN57" s="269"/>
      <c r="EO57" s="269"/>
      <c r="EP57" s="269"/>
      <c r="EQ57" s="269">
        <v>2701200</v>
      </c>
      <c r="ER57" s="269"/>
      <c r="ES57" s="269"/>
      <c r="ET57" s="269"/>
      <c r="EU57" s="269"/>
      <c r="EV57" s="269"/>
      <c r="EW57" s="269"/>
      <c r="EX57" s="269"/>
      <c r="EY57" s="269"/>
      <c r="EZ57" s="269"/>
      <c r="FA57" s="269"/>
      <c r="FB57" s="270"/>
    </row>
    <row r="58" spans="1:158" ht="15" customHeight="1">
      <c r="A58" s="24"/>
      <c r="B58" s="18"/>
      <c r="C58" s="18" t="s">
        <v>255</v>
      </c>
      <c r="D58" s="74"/>
      <c r="E58" s="272">
        <v>284490</v>
      </c>
      <c r="F58" s="272">
        <v>263692</v>
      </c>
      <c r="G58" s="272">
        <v>263692</v>
      </c>
      <c r="H58" s="272">
        <v>310438</v>
      </c>
      <c r="I58" s="272">
        <v>263692</v>
      </c>
      <c r="J58" s="272">
        <v>263692</v>
      </c>
      <c r="K58" s="272">
        <v>345138</v>
      </c>
      <c r="L58" s="272"/>
      <c r="M58" s="272"/>
      <c r="N58" s="272">
        <v>373415</v>
      </c>
      <c r="O58" s="272"/>
      <c r="P58" s="272"/>
      <c r="Q58" s="272">
        <v>443504</v>
      </c>
      <c r="R58" s="272"/>
      <c r="S58" s="272"/>
      <c r="T58" s="284">
        <v>484239</v>
      </c>
      <c r="U58" s="284"/>
      <c r="V58" s="284"/>
      <c r="W58" s="272">
        <v>436312</v>
      </c>
      <c r="X58" s="272"/>
      <c r="Y58" s="272"/>
      <c r="Z58" s="272"/>
      <c r="AA58" s="272"/>
      <c r="AB58" s="272"/>
      <c r="AC58" s="272">
        <v>507475</v>
      </c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>
        <v>462782</v>
      </c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16">
        <v>436312</v>
      </c>
      <c r="BF58" s="272">
        <v>417789</v>
      </c>
      <c r="BG58" s="272">
        <v>462782</v>
      </c>
      <c r="BH58" s="272">
        <v>462782</v>
      </c>
      <c r="BI58" s="272">
        <v>462782</v>
      </c>
      <c r="BJ58" s="272">
        <v>462782</v>
      </c>
      <c r="BK58" s="272">
        <v>462782</v>
      </c>
      <c r="BL58" s="272">
        <v>462782</v>
      </c>
      <c r="BM58" s="272">
        <v>462782</v>
      </c>
      <c r="BN58" s="272">
        <v>462782</v>
      </c>
      <c r="BO58" s="272">
        <v>462782</v>
      </c>
      <c r="BP58" s="272">
        <v>462782</v>
      </c>
      <c r="BQ58" s="272">
        <v>462782</v>
      </c>
      <c r="BR58" s="272">
        <v>462782</v>
      </c>
      <c r="BS58" s="269">
        <v>448869</v>
      </c>
      <c r="BT58" s="269"/>
      <c r="BU58" s="269"/>
      <c r="BV58" s="269"/>
      <c r="BW58" s="269"/>
      <c r="BX58" s="269"/>
      <c r="BY58" s="269"/>
      <c r="BZ58" s="269"/>
      <c r="CA58" s="269"/>
      <c r="CB58" s="269"/>
      <c r="CC58" s="269"/>
      <c r="CD58" s="269"/>
      <c r="CE58" s="269"/>
      <c r="CF58" s="269">
        <v>421450</v>
      </c>
      <c r="CG58" s="269"/>
      <c r="CH58" s="269"/>
      <c r="CI58" s="269"/>
      <c r="CJ58" s="269"/>
      <c r="CK58" s="269"/>
      <c r="CL58" s="269"/>
      <c r="CM58" s="269"/>
      <c r="CN58" s="269"/>
      <c r="CO58" s="269"/>
      <c r="CP58" s="269"/>
      <c r="CQ58" s="269"/>
      <c r="CR58" s="269"/>
      <c r="CT58" s="276">
        <v>366745</v>
      </c>
      <c r="CU58" s="276"/>
      <c r="CV58" s="276"/>
      <c r="CW58" s="276"/>
      <c r="CX58" s="276"/>
      <c r="CY58" s="276"/>
      <c r="CZ58" s="276"/>
      <c r="DA58" s="276"/>
      <c r="DB58" s="276"/>
      <c r="DC58" s="276"/>
      <c r="DD58" s="276"/>
      <c r="DE58" s="276"/>
      <c r="DG58" s="269">
        <v>349911</v>
      </c>
      <c r="DH58" s="269"/>
      <c r="DI58" s="269"/>
      <c r="DJ58" s="269"/>
      <c r="DK58" s="269"/>
      <c r="DL58" s="269"/>
      <c r="DM58" s="269"/>
      <c r="DN58" s="269"/>
      <c r="DO58" s="269"/>
      <c r="DP58" s="269"/>
      <c r="DQ58" s="269"/>
      <c r="DR58" s="269"/>
      <c r="DS58" s="269">
        <v>341327</v>
      </c>
      <c r="DT58" s="269"/>
      <c r="DU58" s="269"/>
      <c r="DV58" s="269"/>
      <c r="DW58" s="269"/>
      <c r="DX58" s="269"/>
      <c r="DY58" s="269"/>
      <c r="DZ58" s="269"/>
      <c r="EA58" s="269"/>
      <c r="EB58" s="269"/>
      <c r="EC58" s="269"/>
      <c r="ED58" s="269"/>
      <c r="EE58" s="269">
        <v>272278</v>
      </c>
      <c r="EF58" s="269"/>
      <c r="EG58" s="269"/>
      <c r="EH58" s="269"/>
      <c r="EI58" s="269"/>
      <c r="EJ58" s="269"/>
      <c r="EK58" s="269"/>
      <c r="EL58" s="269"/>
      <c r="EM58" s="269"/>
      <c r="EN58" s="269"/>
      <c r="EO58" s="269"/>
      <c r="EP58" s="269"/>
      <c r="EQ58" s="269">
        <v>267520</v>
      </c>
      <c r="ER58" s="269"/>
      <c r="ES58" s="269"/>
      <c r="ET58" s="269"/>
      <c r="EU58" s="269"/>
      <c r="EV58" s="269"/>
      <c r="EW58" s="269"/>
      <c r="EX58" s="269"/>
      <c r="EY58" s="269"/>
      <c r="EZ58" s="269"/>
      <c r="FA58" s="269"/>
      <c r="FB58" s="270"/>
    </row>
    <row r="59" spans="1:158" ht="15" customHeight="1">
      <c r="A59" s="24"/>
      <c r="B59" s="18"/>
      <c r="C59" s="18"/>
      <c r="D59" s="74"/>
      <c r="E59" s="218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08"/>
      <c r="U59" s="208"/>
      <c r="V59" s="208"/>
      <c r="W59" s="131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T59" s="276"/>
      <c r="CU59" s="276"/>
      <c r="CV59" s="276"/>
      <c r="CW59" s="276"/>
      <c r="CX59" s="276"/>
      <c r="CY59" s="276"/>
      <c r="CZ59" s="276"/>
      <c r="DA59" s="276"/>
      <c r="DB59" s="276"/>
      <c r="DC59" s="276"/>
      <c r="DD59" s="276"/>
      <c r="DE59" s="276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69"/>
      <c r="EF59" s="269"/>
      <c r="EG59" s="269"/>
      <c r="EH59" s="269"/>
      <c r="EI59" s="269"/>
      <c r="EJ59" s="269"/>
      <c r="EK59" s="269"/>
      <c r="EL59" s="269"/>
      <c r="EM59" s="269"/>
      <c r="EN59" s="269"/>
      <c r="EO59" s="269"/>
      <c r="EP59" s="269"/>
      <c r="EQ59" s="269"/>
      <c r="ER59" s="269"/>
      <c r="ES59" s="269"/>
      <c r="ET59" s="269"/>
      <c r="EU59" s="269"/>
      <c r="EV59" s="269"/>
      <c r="EW59" s="269"/>
      <c r="EX59" s="269"/>
      <c r="EY59" s="269"/>
      <c r="EZ59" s="269"/>
      <c r="FA59" s="269"/>
      <c r="FB59" s="270"/>
    </row>
    <row r="60" spans="1:158" ht="15" customHeight="1">
      <c r="A60" s="26"/>
      <c r="B60" s="243" t="s">
        <v>93</v>
      </c>
      <c r="C60" s="243"/>
      <c r="D60" s="74"/>
      <c r="E60" s="272">
        <v>3157530</v>
      </c>
      <c r="F60" s="272">
        <v>3180880</v>
      </c>
      <c r="G60" s="272">
        <v>3180880</v>
      </c>
      <c r="H60" s="272">
        <v>3251020</v>
      </c>
      <c r="I60" s="272">
        <v>3180880</v>
      </c>
      <c r="J60" s="272">
        <v>3180880</v>
      </c>
      <c r="K60" s="272">
        <v>3295499</v>
      </c>
      <c r="L60" s="272"/>
      <c r="M60" s="272"/>
      <c r="N60" s="272">
        <v>3354361</v>
      </c>
      <c r="O60" s="272"/>
      <c r="P60" s="272"/>
      <c r="Q60" s="272">
        <v>3829166</v>
      </c>
      <c r="R60" s="272"/>
      <c r="S60" s="272"/>
      <c r="T60" s="284">
        <v>4149604</v>
      </c>
      <c r="U60" s="284"/>
      <c r="V60" s="284"/>
      <c r="W60" s="272">
        <v>4395181</v>
      </c>
      <c r="X60" s="272"/>
      <c r="Y60" s="272"/>
      <c r="Z60" s="272"/>
      <c r="AA60" s="272"/>
      <c r="AB60" s="272"/>
      <c r="AC60" s="272">
        <v>4813853</v>
      </c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>
        <v>4715928</v>
      </c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16">
        <v>4395181</v>
      </c>
      <c r="BF60" s="272">
        <v>4364219</v>
      </c>
      <c r="BG60" s="272">
        <v>4715928</v>
      </c>
      <c r="BH60" s="272">
        <v>4715928</v>
      </c>
      <c r="BI60" s="272">
        <v>4715928</v>
      </c>
      <c r="BJ60" s="272">
        <v>4715928</v>
      </c>
      <c r="BK60" s="272">
        <v>4715928</v>
      </c>
      <c r="BL60" s="272">
        <v>4715928</v>
      </c>
      <c r="BM60" s="272">
        <v>4715928</v>
      </c>
      <c r="BN60" s="272">
        <v>4715928</v>
      </c>
      <c r="BO60" s="272">
        <v>4715928</v>
      </c>
      <c r="BP60" s="272">
        <v>4715928</v>
      </c>
      <c r="BQ60" s="272">
        <v>4715928</v>
      </c>
      <c r="BR60" s="272">
        <v>4715928</v>
      </c>
      <c r="BS60" s="269">
        <v>4291261</v>
      </c>
      <c r="BT60" s="269"/>
      <c r="BU60" s="269"/>
      <c r="BV60" s="269"/>
      <c r="BW60" s="269"/>
      <c r="BX60" s="269"/>
      <c r="BY60" s="269"/>
      <c r="BZ60" s="269"/>
      <c r="CA60" s="269"/>
      <c r="CB60" s="269"/>
      <c r="CC60" s="269"/>
      <c r="CD60" s="269"/>
      <c r="CE60" s="269"/>
      <c r="CF60" s="269">
        <v>4086373</v>
      </c>
      <c r="CG60" s="269"/>
      <c r="CH60" s="269"/>
      <c r="CI60" s="269"/>
      <c r="CJ60" s="269"/>
      <c r="CK60" s="269"/>
      <c r="CL60" s="269"/>
      <c r="CM60" s="269"/>
      <c r="CN60" s="269"/>
      <c r="CO60" s="269"/>
      <c r="CP60" s="269"/>
      <c r="CQ60" s="269"/>
      <c r="CR60" s="269"/>
      <c r="CT60" s="276">
        <v>3752507</v>
      </c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G60" s="269">
        <v>3454246</v>
      </c>
      <c r="DH60" s="269"/>
      <c r="DI60" s="269"/>
      <c r="DJ60" s="269"/>
      <c r="DK60" s="269"/>
      <c r="DL60" s="269"/>
      <c r="DM60" s="269"/>
      <c r="DN60" s="269"/>
      <c r="DO60" s="269"/>
      <c r="DP60" s="269"/>
      <c r="DQ60" s="269"/>
      <c r="DR60" s="269"/>
      <c r="DS60" s="269">
        <v>3064955</v>
      </c>
      <c r="DT60" s="269"/>
      <c r="DU60" s="269"/>
      <c r="DV60" s="269"/>
      <c r="DW60" s="269"/>
      <c r="DX60" s="269"/>
      <c r="DY60" s="269"/>
      <c r="DZ60" s="269"/>
      <c r="EA60" s="269"/>
      <c r="EB60" s="269"/>
      <c r="EC60" s="269"/>
      <c r="ED60" s="269"/>
      <c r="EE60" s="269">
        <v>2696250</v>
      </c>
      <c r="EF60" s="269"/>
      <c r="EG60" s="269"/>
      <c r="EH60" s="269"/>
      <c r="EI60" s="269"/>
      <c r="EJ60" s="269"/>
      <c r="EK60" s="269"/>
      <c r="EL60" s="269"/>
      <c r="EM60" s="269"/>
      <c r="EN60" s="269"/>
      <c r="EO60" s="269"/>
      <c r="EP60" s="269"/>
      <c r="EQ60" s="269">
        <v>2362364</v>
      </c>
      <c r="ER60" s="269"/>
      <c r="ES60" s="269"/>
      <c r="ET60" s="269"/>
      <c r="EU60" s="269"/>
      <c r="EV60" s="269"/>
      <c r="EW60" s="269"/>
      <c r="EX60" s="269"/>
      <c r="EY60" s="269"/>
      <c r="EZ60" s="269"/>
      <c r="FA60" s="269"/>
      <c r="FB60" s="270"/>
    </row>
    <row r="61" spans="1:158" ht="15" customHeight="1">
      <c r="A61" s="24"/>
      <c r="B61" s="18"/>
      <c r="C61" s="18" t="s">
        <v>254</v>
      </c>
      <c r="D61" s="74"/>
      <c r="E61" s="272">
        <v>1287718</v>
      </c>
      <c r="F61" s="272">
        <v>1462437</v>
      </c>
      <c r="G61" s="272">
        <v>1462437</v>
      </c>
      <c r="H61" s="272">
        <v>1301745</v>
      </c>
      <c r="I61" s="272">
        <v>1462437</v>
      </c>
      <c r="J61" s="272">
        <v>1462437</v>
      </c>
      <c r="K61" s="272">
        <v>1293415</v>
      </c>
      <c r="L61" s="272"/>
      <c r="M61" s="272"/>
      <c r="N61" s="272">
        <v>1327903</v>
      </c>
      <c r="O61" s="272"/>
      <c r="P61" s="272"/>
      <c r="Q61" s="272">
        <v>1730843</v>
      </c>
      <c r="R61" s="272"/>
      <c r="S61" s="272"/>
      <c r="T61" s="284">
        <v>1876563</v>
      </c>
      <c r="U61" s="284"/>
      <c r="V61" s="284"/>
      <c r="W61" s="272">
        <v>2000757</v>
      </c>
      <c r="X61" s="272"/>
      <c r="Y61" s="272"/>
      <c r="Z61" s="272"/>
      <c r="AA61" s="272"/>
      <c r="AB61" s="272"/>
      <c r="AC61" s="272">
        <v>2207669</v>
      </c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>
        <v>2125496</v>
      </c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16">
        <v>2000757</v>
      </c>
      <c r="BF61" s="272">
        <v>1950916</v>
      </c>
      <c r="BG61" s="272">
        <v>2125496</v>
      </c>
      <c r="BH61" s="272">
        <v>2125496</v>
      </c>
      <c r="BI61" s="272">
        <v>2125496</v>
      </c>
      <c r="BJ61" s="272">
        <v>2125496</v>
      </c>
      <c r="BK61" s="272">
        <v>2125496</v>
      </c>
      <c r="BL61" s="272">
        <v>2125496</v>
      </c>
      <c r="BM61" s="272">
        <v>2125496</v>
      </c>
      <c r="BN61" s="272">
        <v>2125496</v>
      </c>
      <c r="BO61" s="272">
        <v>2125496</v>
      </c>
      <c r="BP61" s="272">
        <v>2125496</v>
      </c>
      <c r="BQ61" s="272">
        <v>2125496</v>
      </c>
      <c r="BR61" s="272">
        <v>2125496</v>
      </c>
      <c r="BS61" s="269">
        <v>2015728</v>
      </c>
      <c r="BT61" s="269"/>
      <c r="BU61" s="269"/>
      <c r="BV61" s="269"/>
      <c r="BW61" s="269"/>
      <c r="BX61" s="269"/>
      <c r="BY61" s="269"/>
      <c r="BZ61" s="269"/>
      <c r="CA61" s="269"/>
      <c r="CB61" s="269"/>
      <c r="CC61" s="269"/>
      <c r="CD61" s="269"/>
      <c r="CE61" s="269"/>
      <c r="CF61" s="269">
        <v>1912917</v>
      </c>
      <c r="CG61" s="269"/>
      <c r="CH61" s="269"/>
      <c r="CI61" s="269"/>
      <c r="CJ61" s="269"/>
      <c r="CK61" s="269"/>
      <c r="CL61" s="269"/>
      <c r="CM61" s="269"/>
      <c r="CN61" s="269"/>
      <c r="CO61" s="269"/>
      <c r="CP61" s="269"/>
      <c r="CQ61" s="269"/>
      <c r="CR61" s="269"/>
      <c r="CT61" s="276">
        <v>1771013</v>
      </c>
      <c r="CU61" s="276"/>
      <c r="CV61" s="276"/>
      <c r="CW61" s="276"/>
      <c r="CX61" s="276"/>
      <c r="CY61" s="276"/>
      <c r="CZ61" s="276"/>
      <c r="DA61" s="276"/>
      <c r="DB61" s="276"/>
      <c r="DC61" s="276"/>
      <c r="DD61" s="276"/>
      <c r="DE61" s="276"/>
      <c r="DG61" s="269">
        <v>1622207</v>
      </c>
      <c r="DH61" s="269"/>
      <c r="DI61" s="269"/>
      <c r="DJ61" s="269"/>
      <c r="DK61" s="269"/>
      <c r="DL61" s="269"/>
      <c r="DM61" s="269"/>
      <c r="DN61" s="269"/>
      <c r="DO61" s="269"/>
      <c r="DP61" s="269"/>
      <c r="DQ61" s="269"/>
      <c r="DR61" s="269"/>
      <c r="DS61" s="269">
        <v>1334061</v>
      </c>
      <c r="DT61" s="269"/>
      <c r="DU61" s="269"/>
      <c r="DV61" s="269"/>
      <c r="DW61" s="269"/>
      <c r="DX61" s="269"/>
      <c r="DY61" s="269"/>
      <c r="DZ61" s="269"/>
      <c r="EA61" s="269"/>
      <c r="EB61" s="269"/>
      <c r="EC61" s="269"/>
      <c r="ED61" s="269"/>
      <c r="EE61" s="269">
        <v>1284368</v>
      </c>
      <c r="EF61" s="269"/>
      <c r="EG61" s="269"/>
      <c r="EH61" s="269"/>
      <c r="EI61" s="269"/>
      <c r="EJ61" s="269"/>
      <c r="EK61" s="269"/>
      <c r="EL61" s="269"/>
      <c r="EM61" s="269"/>
      <c r="EN61" s="269"/>
      <c r="EO61" s="269"/>
      <c r="EP61" s="269"/>
      <c r="EQ61" s="269">
        <v>1132814</v>
      </c>
      <c r="ER61" s="269"/>
      <c r="ES61" s="269"/>
      <c r="ET61" s="269"/>
      <c r="EU61" s="269"/>
      <c r="EV61" s="269"/>
      <c r="EW61" s="269"/>
      <c r="EX61" s="269"/>
      <c r="EY61" s="269"/>
      <c r="EZ61" s="269"/>
      <c r="FA61" s="269"/>
      <c r="FB61" s="270"/>
    </row>
    <row r="62" spans="1:158" ht="15" customHeight="1">
      <c r="A62" s="24"/>
      <c r="B62" s="18"/>
      <c r="C62" s="18" t="s">
        <v>89</v>
      </c>
      <c r="D62" s="74"/>
      <c r="E62" s="272">
        <v>1179654</v>
      </c>
      <c r="F62" s="272">
        <v>1041567</v>
      </c>
      <c r="G62" s="272">
        <v>1041567</v>
      </c>
      <c r="H62" s="272">
        <v>1219926</v>
      </c>
      <c r="I62" s="272">
        <v>1041567</v>
      </c>
      <c r="J62" s="272">
        <v>1041567</v>
      </c>
      <c r="K62" s="272">
        <v>1241382</v>
      </c>
      <c r="L62" s="272"/>
      <c r="M62" s="272"/>
      <c r="N62" s="272">
        <v>1211148</v>
      </c>
      <c r="O62" s="272"/>
      <c r="P62" s="272"/>
      <c r="Q62" s="272">
        <v>1169059</v>
      </c>
      <c r="R62" s="272"/>
      <c r="S62" s="272"/>
      <c r="T62" s="284">
        <v>1268318</v>
      </c>
      <c r="U62" s="284"/>
      <c r="V62" s="284"/>
      <c r="W62" s="272">
        <v>1365129</v>
      </c>
      <c r="X62" s="272"/>
      <c r="Y62" s="272"/>
      <c r="Z62" s="272"/>
      <c r="AA62" s="272"/>
      <c r="AB62" s="272"/>
      <c r="AC62" s="272">
        <v>1533808</v>
      </c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>
        <v>1525707</v>
      </c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16">
        <v>1365129</v>
      </c>
      <c r="BF62" s="272">
        <v>1464362</v>
      </c>
      <c r="BG62" s="272">
        <v>1525707</v>
      </c>
      <c r="BH62" s="272">
        <v>1525707</v>
      </c>
      <c r="BI62" s="272">
        <v>1525707</v>
      </c>
      <c r="BJ62" s="272">
        <v>1525707</v>
      </c>
      <c r="BK62" s="272">
        <v>1525707</v>
      </c>
      <c r="BL62" s="272">
        <v>1525707</v>
      </c>
      <c r="BM62" s="272">
        <v>1525707</v>
      </c>
      <c r="BN62" s="272">
        <v>1525707</v>
      </c>
      <c r="BO62" s="272">
        <v>1525707</v>
      </c>
      <c r="BP62" s="272">
        <v>1525707</v>
      </c>
      <c r="BQ62" s="272">
        <v>1525707</v>
      </c>
      <c r="BR62" s="272">
        <v>1525707</v>
      </c>
      <c r="BS62" s="269">
        <v>1375023</v>
      </c>
      <c r="BT62" s="269"/>
      <c r="BU62" s="269"/>
      <c r="BV62" s="269"/>
      <c r="BW62" s="269"/>
      <c r="BX62" s="269"/>
      <c r="BY62" s="269"/>
      <c r="BZ62" s="269"/>
      <c r="CA62" s="269"/>
      <c r="CB62" s="269"/>
      <c r="CC62" s="269"/>
      <c r="CD62" s="269"/>
      <c r="CE62" s="269"/>
      <c r="CF62" s="269">
        <v>1325465</v>
      </c>
      <c r="CG62" s="269"/>
      <c r="CH62" s="269"/>
      <c r="CI62" s="269"/>
      <c r="CJ62" s="269"/>
      <c r="CK62" s="269"/>
      <c r="CL62" s="269"/>
      <c r="CM62" s="269"/>
      <c r="CN62" s="269"/>
      <c r="CO62" s="269"/>
      <c r="CP62" s="269"/>
      <c r="CQ62" s="269"/>
      <c r="CR62" s="269"/>
      <c r="CT62" s="276">
        <v>1216700</v>
      </c>
      <c r="CU62" s="276"/>
      <c r="CV62" s="276"/>
      <c r="CW62" s="276"/>
      <c r="CX62" s="276"/>
      <c r="CY62" s="276"/>
      <c r="CZ62" s="276"/>
      <c r="DA62" s="276"/>
      <c r="DB62" s="276"/>
      <c r="DC62" s="276"/>
      <c r="DD62" s="276"/>
      <c r="DE62" s="276"/>
      <c r="DG62" s="269">
        <v>1125816</v>
      </c>
      <c r="DH62" s="269"/>
      <c r="DI62" s="269"/>
      <c r="DJ62" s="269"/>
      <c r="DK62" s="269"/>
      <c r="DL62" s="269"/>
      <c r="DM62" s="269"/>
      <c r="DN62" s="269"/>
      <c r="DO62" s="269"/>
      <c r="DP62" s="269"/>
      <c r="DQ62" s="269"/>
      <c r="DR62" s="269"/>
      <c r="DS62" s="269">
        <v>1097879</v>
      </c>
      <c r="DT62" s="269"/>
      <c r="DU62" s="269"/>
      <c r="DV62" s="269"/>
      <c r="DW62" s="269"/>
      <c r="DX62" s="269"/>
      <c r="DY62" s="269"/>
      <c r="DZ62" s="269"/>
      <c r="EA62" s="269"/>
      <c r="EB62" s="269"/>
      <c r="EC62" s="269"/>
      <c r="ED62" s="269"/>
      <c r="EE62" s="269">
        <v>846402</v>
      </c>
      <c r="EF62" s="269"/>
      <c r="EG62" s="269"/>
      <c r="EH62" s="269"/>
      <c r="EI62" s="269"/>
      <c r="EJ62" s="269"/>
      <c r="EK62" s="269"/>
      <c r="EL62" s="269"/>
      <c r="EM62" s="269"/>
      <c r="EN62" s="269"/>
      <c r="EO62" s="269"/>
      <c r="EP62" s="269"/>
      <c r="EQ62" s="269">
        <v>740943</v>
      </c>
      <c r="ER62" s="269"/>
      <c r="ES62" s="269"/>
      <c r="ET62" s="269"/>
      <c r="EU62" s="269"/>
      <c r="EV62" s="269"/>
      <c r="EW62" s="269"/>
      <c r="EX62" s="269"/>
      <c r="EY62" s="269"/>
      <c r="EZ62" s="269"/>
      <c r="FA62" s="269"/>
      <c r="FB62" s="270"/>
    </row>
    <row r="63" spans="1:158" ht="15" customHeight="1">
      <c r="A63" s="24"/>
      <c r="B63" s="18"/>
      <c r="C63" s="18" t="s">
        <v>255</v>
      </c>
      <c r="D63" s="74"/>
      <c r="E63" s="272">
        <v>690158</v>
      </c>
      <c r="F63" s="272">
        <v>676876</v>
      </c>
      <c r="G63" s="272">
        <v>676876</v>
      </c>
      <c r="H63" s="272">
        <v>729348</v>
      </c>
      <c r="I63" s="272">
        <v>676876</v>
      </c>
      <c r="J63" s="272">
        <v>676876</v>
      </c>
      <c r="K63" s="272">
        <v>760702</v>
      </c>
      <c r="L63" s="272"/>
      <c r="M63" s="272"/>
      <c r="N63" s="272">
        <v>815311</v>
      </c>
      <c r="O63" s="272"/>
      <c r="P63" s="272"/>
      <c r="Q63" s="272">
        <v>929264</v>
      </c>
      <c r="R63" s="272"/>
      <c r="S63" s="272"/>
      <c r="T63" s="284">
        <v>1004723</v>
      </c>
      <c r="U63" s="284"/>
      <c r="V63" s="284"/>
      <c r="W63" s="272">
        <v>1029295</v>
      </c>
      <c r="X63" s="272"/>
      <c r="Y63" s="272"/>
      <c r="Z63" s="272"/>
      <c r="AA63" s="272"/>
      <c r="AB63" s="272"/>
      <c r="AC63" s="272">
        <v>1072376</v>
      </c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>
        <v>1064725</v>
      </c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16">
        <v>1029295</v>
      </c>
      <c r="BF63" s="272">
        <v>948941</v>
      </c>
      <c r="BG63" s="272">
        <v>1064725</v>
      </c>
      <c r="BH63" s="272">
        <v>1064725</v>
      </c>
      <c r="BI63" s="272">
        <v>1064725</v>
      </c>
      <c r="BJ63" s="272">
        <v>1064725</v>
      </c>
      <c r="BK63" s="272">
        <v>1064725</v>
      </c>
      <c r="BL63" s="272">
        <v>1064725</v>
      </c>
      <c r="BM63" s="272">
        <v>1064725</v>
      </c>
      <c r="BN63" s="272">
        <v>1064725</v>
      </c>
      <c r="BO63" s="272">
        <v>1064725</v>
      </c>
      <c r="BP63" s="272">
        <v>1064725</v>
      </c>
      <c r="BQ63" s="272">
        <v>1064725</v>
      </c>
      <c r="BR63" s="272">
        <v>1064725</v>
      </c>
      <c r="BS63" s="269">
        <v>900510</v>
      </c>
      <c r="BT63" s="269"/>
      <c r="BU63" s="269"/>
      <c r="BV63" s="269"/>
      <c r="BW63" s="269"/>
      <c r="BX63" s="269"/>
      <c r="BY63" s="269"/>
      <c r="BZ63" s="269"/>
      <c r="CA63" s="269"/>
      <c r="CB63" s="269"/>
      <c r="CC63" s="269"/>
      <c r="CD63" s="269"/>
      <c r="CE63" s="269"/>
      <c r="CF63" s="269">
        <v>847991</v>
      </c>
      <c r="CG63" s="269"/>
      <c r="CH63" s="269"/>
      <c r="CI63" s="269"/>
      <c r="CJ63" s="269"/>
      <c r="CK63" s="269"/>
      <c r="CL63" s="269"/>
      <c r="CM63" s="269"/>
      <c r="CN63" s="269"/>
      <c r="CO63" s="269"/>
      <c r="CP63" s="269"/>
      <c r="CQ63" s="269"/>
      <c r="CR63" s="269"/>
      <c r="CT63" s="276">
        <v>764794</v>
      </c>
      <c r="CU63" s="276"/>
      <c r="CV63" s="276"/>
      <c r="CW63" s="276"/>
      <c r="CX63" s="276"/>
      <c r="CY63" s="276"/>
      <c r="CZ63" s="276"/>
      <c r="DA63" s="276"/>
      <c r="DB63" s="276"/>
      <c r="DC63" s="276"/>
      <c r="DD63" s="276"/>
      <c r="DE63" s="276"/>
      <c r="DG63" s="269">
        <v>706223</v>
      </c>
      <c r="DH63" s="269"/>
      <c r="DI63" s="269"/>
      <c r="DJ63" s="269"/>
      <c r="DK63" s="269"/>
      <c r="DL63" s="269"/>
      <c r="DM63" s="269"/>
      <c r="DN63" s="269"/>
      <c r="DO63" s="269"/>
      <c r="DP63" s="269"/>
      <c r="DQ63" s="269"/>
      <c r="DR63" s="269"/>
      <c r="DS63" s="269">
        <v>633016</v>
      </c>
      <c r="DT63" s="269"/>
      <c r="DU63" s="269"/>
      <c r="DV63" s="269"/>
      <c r="DW63" s="269"/>
      <c r="DX63" s="269"/>
      <c r="DY63" s="269"/>
      <c r="DZ63" s="269"/>
      <c r="EA63" s="269"/>
      <c r="EB63" s="269"/>
      <c r="EC63" s="269"/>
      <c r="ED63" s="269"/>
      <c r="EE63" s="269">
        <v>565481</v>
      </c>
      <c r="EF63" s="269"/>
      <c r="EG63" s="269"/>
      <c r="EH63" s="269"/>
      <c r="EI63" s="269"/>
      <c r="EJ63" s="269"/>
      <c r="EK63" s="269"/>
      <c r="EL63" s="269"/>
      <c r="EM63" s="269"/>
      <c r="EN63" s="269"/>
      <c r="EO63" s="269"/>
      <c r="EP63" s="269"/>
      <c r="EQ63" s="269">
        <v>488607</v>
      </c>
      <c r="ER63" s="269"/>
      <c r="ES63" s="269"/>
      <c r="ET63" s="269"/>
      <c r="EU63" s="269"/>
      <c r="EV63" s="269"/>
      <c r="EW63" s="269"/>
      <c r="EX63" s="269"/>
      <c r="EY63" s="269"/>
      <c r="EZ63" s="269"/>
      <c r="FA63" s="269"/>
      <c r="FB63" s="270"/>
    </row>
    <row r="64" spans="1:158" ht="15" customHeight="1">
      <c r="A64" s="24"/>
      <c r="B64" s="18"/>
      <c r="C64" s="18"/>
      <c r="D64" s="74"/>
      <c r="E64" s="218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08"/>
      <c r="U64" s="208"/>
      <c r="V64" s="208"/>
      <c r="W64" s="131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T64" s="276"/>
      <c r="CU64" s="276"/>
      <c r="CV64" s="276"/>
      <c r="CW64" s="276"/>
      <c r="CX64" s="276"/>
      <c r="CY64" s="276"/>
      <c r="CZ64" s="276"/>
      <c r="DA64" s="276"/>
      <c r="DB64" s="276"/>
      <c r="DC64" s="276"/>
      <c r="DD64" s="276"/>
      <c r="DE64" s="276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7"/>
      <c r="EE64" s="269"/>
      <c r="EF64" s="269"/>
      <c r="EG64" s="269"/>
      <c r="EH64" s="269"/>
      <c r="EI64" s="269"/>
      <c r="EJ64" s="269"/>
      <c r="EK64" s="269"/>
      <c r="EL64" s="269"/>
      <c r="EM64" s="269"/>
      <c r="EN64" s="269"/>
      <c r="EO64" s="269"/>
      <c r="EP64" s="269"/>
      <c r="EQ64" s="269"/>
      <c r="ER64" s="269"/>
      <c r="ES64" s="269"/>
      <c r="ET64" s="269"/>
      <c r="EU64" s="269"/>
      <c r="EV64" s="269"/>
      <c r="EW64" s="269"/>
      <c r="EX64" s="269"/>
      <c r="EY64" s="269"/>
      <c r="EZ64" s="269"/>
      <c r="FA64" s="269"/>
      <c r="FB64" s="270"/>
    </row>
    <row r="65" spans="1:158" ht="15" customHeight="1">
      <c r="A65" s="26"/>
      <c r="B65" s="243" t="s">
        <v>92</v>
      </c>
      <c r="C65" s="243"/>
      <c r="D65" s="74"/>
      <c r="E65" s="272">
        <v>2920580</v>
      </c>
      <c r="F65" s="272">
        <v>2877659</v>
      </c>
      <c r="G65" s="272">
        <v>2877659</v>
      </c>
      <c r="H65" s="272">
        <v>3048195</v>
      </c>
      <c r="I65" s="272">
        <v>2877659</v>
      </c>
      <c r="J65" s="272">
        <v>2877659</v>
      </c>
      <c r="K65" s="272">
        <v>3150457</v>
      </c>
      <c r="L65" s="272"/>
      <c r="M65" s="272"/>
      <c r="N65" s="272">
        <v>3303668</v>
      </c>
      <c r="O65" s="272"/>
      <c r="P65" s="272"/>
      <c r="Q65" s="272">
        <v>3870767</v>
      </c>
      <c r="R65" s="272"/>
      <c r="S65" s="272"/>
      <c r="T65" s="284">
        <v>4266259</v>
      </c>
      <c r="U65" s="284"/>
      <c r="V65" s="284"/>
      <c r="W65" s="272">
        <v>4180435</v>
      </c>
      <c r="X65" s="272"/>
      <c r="Y65" s="272"/>
      <c r="Z65" s="272"/>
      <c r="AA65" s="272"/>
      <c r="AB65" s="272"/>
      <c r="AC65" s="272">
        <v>4452260</v>
      </c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>
        <v>4275128</v>
      </c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16">
        <v>4180435</v>
      </c>
      <c r="BF65" s="272">
        <v>4020779</v>
      </c>
      <c r="BG65" s="272">
        <v>4275128</v>
      </c>
      <c r="BH65" s="272">
        <v>4275128</v>
      </c>
      <c r="BI65" s="272">
        <v>4275128</v>
      </c>
      <c r="BJ65" s="272">
        <v>4275128</v>
      </c>
      <c r="BK65" s="272">
        <v>4275128</v>
      </c>
      <c r="BL65" s="272">
        <v>4275128</v>
      </c>
      <c r="BM65" s="272">
        <v>4275128</v>
      </c>
      <c r="BN65" s="272">
        <v>4275128</v>
      </c>
      <c r="BO65" s="272">
        <v>4275128</v>
      </c>
      <c r="BP65" s="272">
        <v>4275128</v>
      </c>
      <c r="BQ65" s="272">
        <v>4275128</v>
      </c>
      <c r="BR65" s="272">
        <v>4275128</v>
      </c>
      <c r="BS65" s="269">
        <v>4431004</v>
      </c>
      <c r="BT65" s="269"/>
      <c r="BU65" s="269"/>
      <c r="BV65" s="269"/>
      <c r="BW65" s="269"/>
      <c r="BX65" s="269"/>
      <c r="BY65" s="269"/>
      <c r="BZ65" s="269"/>
      <c r="CA65" s="269"/>
      <c r="CB65" s="269"/>
      <c r="CC65" s="269"/>
      <c r="CD65" s="269"/>
      <c r="CE65" s="269"/>
      <c r="CF65" s="269">
        <v>4453558</v>
      </c>
      <c r="CG65" s="269"/>
      <c r="CH65" s="269"/>
      <c r="CI65" s="269"/>
      <c r="CJ65" s="269"/>
      <c r="CK65" s="269"/>
      <c r="CL65" s="269"/>
      <c r="CM65" s="269"/>
      <c r="CN65" s="269"/>
      <c r="CO65" s="269"/>
      <c r="CP65" s="269"/>
      <c r="CQ65" s="269"/>
      <c r="CR65" s="269"/>
      <c r="CT65" s="276">
        <v>4053598</v>
      </c>
      <c r="CU65" s="276"/>
      <c r="CV65" s="276"/>
      <c r="CW65" s="276"/>
      <c r="CX65" s="276"/>
      <c r="CY65" s="276"/>
      <c r="CZ65" s="276"/>
      <c r="DA65" s="276"/>
      <c r="DB65" s="276"/>
      <c r="DC65" s="276"/>
      <c r="DD65" s="276"/>
      <c r="DE65" s="276"/>
      <c r="DG65" s="269">
        <v>3691996</v>
      </c>
      <c r="DH65" s="269"/>
      <c r="DI65" s="269"/>
      <c r="DJ65" s="269"/>
      <c r="DK65" s="269"/>
      <c r="DL65" s="269"/>
      <c r="DM65" s="269"/>
      <c r="DN65" s="269"/>
      <c r="DO65" s="269"/>
      <c r="DP65" s="269"/>
      <c r="DQ65" s="269"/>
      <c r="DR65" s="269"/>
      <c r="DS65" s="269">
        <v>3522217</v>
      </c>
      <c r="DT65" s="269"/>
      <c r="DU65" s="269"/>
      <c r="DV65" s="269"/>
      <c r="DW65" s="269"/>
      <c r="DX65" s="269"/>
      <c r="DY65" s="269"/>
      <c r="DZ65" s="269"/>
      <c r="EA65" s="269"/>
      <c r="EB65" s="269"/>
      <c r="EC65" s="269"/>
      <c r="ED65" s="269"/>
      <c r="EE65" s="269">
        <v>3057993</v>
      </c>
      <c r="EF65" s="269"/>
      <c r="EG65" s="269"/>
      <c r="EH65" s="269"/>
      <c r="EI65" s="269"/>
      <c r="EJ65" s="269"/>
      <c r="EK65" s="269"/>
      <c r="EL65" s="269"/>
      <c r="EM65" s="269"/>
      <c r="EN65" s="269"/>
      <c r="EO65" s="269"/>
      <c r="EP65" s="269"/>
      <c r="EQ65" s="269">
        <v>2573206</v>
      </c>
      <c r="ER65" s="269"/>
      <c r="ES65" s="269"/>
      <c r="ET65" s="269"/>
      <c r="EU65" s="269"/>
      <c r="EV65" s="269"/>
      <c r="EW65" s="269"/>
      <c r="EX65" s="269"/>
      <c r="EY65" s="269"/>
      <c r="EZ65" s="269"/>
      <c r="FA65" s="269"/>
      <c r="FB65" s="270"/>
    </row>
    <row r="66" spans="1:158" ht="15" customHeight="1">
      <c r="A66" s="24"/>
      <c r="B66" s="18"/>
      <c r="C66" s="18" t="s">
        <v>254</v>
      </c>
      <c r="D66" s="74"/>
      <c r="E66" s="272">
        <v>1115682</v>
      </c>
      <c r="F66" s="272">
        <v>1258833</v>
      </c>
      <c r="G66" s="272">
        <v>1258833</v>
      </c>
      <c r="H66" s="272">
        <v>1146273</v>
      </c>
      <c r="I66" s="272">
        <v>1258833</v>
      </c>
      <c r="J66" s="272">
        <v>1258833</v>
      </c>
      <c r="K66" s="272">
        <v>1182156</v>
      </c>
      <c r="L66" s="272"/>
      <c r="M66" s="272"/>
      <c r="N66" s="272">
        <v>1269225</v>
      </c>
      <c r="O66" s="272"/>
      <c r="P66" s="272"/>
      <c r="Q66" s="272">
        <v>1738555</v>
      </c>
      <c r="R66" s="272"/>
      <c r="S66" s="272"/>
      <c r="T66" s="284">
        <v>1963650</v>
      </c>
      <c r="U66" s="284"/>
      <c r="V66" s="284"/>
      <c r="W66" s="272">
        <v>1890249</v>
      </c>
      <c r="X66" s="272"/>
      <c r="Y66" s="272"/>
      <c r="Z66" s="272"/>
      <c r="AA66" s="272"/>
      <c r="AB66" s="272"/>
      <c r="AC66" s="272">
        <v>2074081</v>
      </c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>
        <v>1966228</v>
      </c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16">
        <v>1890249</v>
      </c>
      <c r="BF66" s="272">
        <v>1866152</v>
      </c>
      <c r="BG66" s="272">
        <v>1966228</v>
      </c>
      <c r="BH66" s="272">
        <v>1966228</v>
      </c>
      <c r="BI66" s="272">
        <v>1966228</v>
      </c>
      <c r="BJ66" s="272">
        <v>1966228</v>
      </c>
      <c r="BK66" s="272">
        <v>1966228</v>
      </c>
      <c r="BL66" s="272">
        <v>1966228</v>
      </c>
      <c r="BM66" s="272">
        <v>1966228</v>
      </c>
      <c r="BN66" s="272">
        <v>1966228</v>
      </c>
      <c r="BO66" s="272">
        <v>1966228</v>
      </c>
      <c r="BP66" s="272">
        <v>1966228</v>
      </c>
      <c r="BQ66" s="272">
        <v>1966228</v>
      </c>
      <c r="BR66" s="272">
        <v>1966228</v>
      </c>
      <c r="BS66" s="269">
        <v>2158329</v>
      </c>
      <c r="BT66" s="269"/>
      <c r="BU66" s="269"/>
      <c r="BV66" s="269"/>
      <c r="BW66" s="269"/>
      <c r="BX66" s="269"/>
      <c r="BY66" s="269"/>
      <c r="BZ66" s="269"/>
      <c r="CA66" s="269"/>
      <c r="CB66" s="269"/>
      <c r="CC66" s="269"/>
      <c r="CD66" s="269"/>
      <c r="CE66" s="269"/>
      <c r="CF66" s="269">
        <v>2229800</v>
      </c>
      <c r="CG66" s="269"/>
      <c r="CH66" s="269"/>
      <c r="CI66" s="269"/>
      <c r="CJ66" s="269"/>
      <c r="CK66" s="269"/>
      <c r="CL66" s="269"/>
      <c r="CM66" s="269"/>
      <c r="CN66" s="269"/>
      <c r="CO66" s="269"/>
      <c r="CP66" s="269"/>
      <c r="CQ66" s="269"/>
      <c r="CR66" s="269"/>
      <c r="CT66" s="276">
        <v>2047712</v>
      </c>
      <c r="CU66" s="276"/>
      <c r="CV66" s="276"/>
      <c r="CW66" s="276"/>
      <c r="CX66" s="276"/>
      <c r="CY66" s="276"/>
      <c r="CZ66" s="276"/>
      <c r="DA66" s="276"/>
      <c r="DB66" s="276"/>
      <c r="DC66" s="276"/>
      <c r="DD66" s="276"/>
      <c r="DE66" s="276"/>
      <c r="DG66" s="269">
        <v>1740350</v>
      </c>
      <c r="DH66" s="269"/>
      <c r="DI66" s="269"/>
      <c r="DJ66" s="269"/>
      <c r="DK66" s="269"/>
      <c r="DL66" s="269"/>
      <c r="DM66" s="269"/>
      <c r="DN66" s="269"/>
      <c r="DO66" s="269"/>
      <c r="DP66" s="269"/>
      <c r="DQ66" s="269"/>
      <c r="DR66" s="269"/>
      <c r="DS66" s="269">
        <v>1757338</v>
      </c>
      <c r="DT66" s="269"/>
      <c r="DU66" s="269"/>
      <c r="DV66" s="269"/>
      <c r="DW66" s="269"/>
      <c r="DX66" s="269"/>
      <c r="DY66" s="269"/>
      <c r="DZ66" s="269"/>
      <c r="EA66" s="269"/>
      <c r="EB66" s="269"/>
      <c r="EC66" s="269"/>
      <c r="ED66" s="269"/>
      <c r="EE66" s="269">
        <v>1604279</v>
      </c>
      <c r="EF66" s="269"/>
      <c r="EG66" s="269"/>
      <c r="EH66" s="269"/>
      <c r="EI66" s="269"/>
      <c r="EJ66" s="269"/>
      <c r="EK66" s="269"/>
      <c r="EL66" s="269"/>
      <c r="EM66" s="269"/>
      <c r="EN66" s="269"/>
      <c r="EO66" s="269"/>
      <c r="EP66" s="269"/>
      <c r="EQ66" s="269">
        <v>1322964</v>
      </c>
      <c r="ER66" s="269"/>
      <c r="ES66" s="269"/>
      <c r="ET66" s="269"/>
      <c r="EU66" s="269"/>
      <c r="EV66" s="269"/>
      <c r="EW66" s="269"/>
      <c r="EX66" s="269"/>
      <c r="EY66" s="269"/>
      <c r="EZ66" s="269"/>
      <c r="FA66" s="269"/>
      <c r="FB66" s="270"/>
    </row>
    <row r="67" spans="1:158" ht="15" customHeight="1">
      <c r="A67" s="24"/>
      <c r="B67" s="18"/>
      <c r="C67" s="18" t="s">
        <v>89</v>
      </c>
      <c r="D67" s="74"/>
      <c r="E67" s="272">
        <v>1538797</v>
      </c>
      <c r="F67" s="272">
        <v>1373450</v>
      </c>
      <c r="G67" s="272">
        <v>1373450</v>
      </c>
      <c r="H67" s="272">
        <v>1623400</v>
      </c>
      <c r="I67" s="272">
        <v>1373450</v>
      </c>
      <c r="J67" s="272">
        <v>1373450</v>
      </c>
      <c r="K67" s="272">
        <v>1667002</v>
      </c>
      <c r="L67" s="272"/>
      <c r="M67" s="272"/>
      <c r="N67" s="272">
        <v>1709517</v>
      </c>
      <c r="O67" s="272"/>
      <c r="P67" s="272"/>
      <c r="Q67" s="272">
        <v>1774782</v>
      </c>
      <c r="R67" s="272"/>
      <c r="S67" s="272"/>
      <c r="T67" s="284">
        <v>1940800</v>
      </c>
      <c r="U67" s="284"/>
      <c r="V67" s="284"/>
      <c r="W67" s="272">
        <v>1941474</v>
      </c>
      <c r="X67" s="272"/>
      <c r="Y67" s="272"/>
      <c r="Z67" s="272"/>
      <c r="AA67" s="272"/>
      <c r="AB67" s="272"/>
      <c r="AC67" s="272">
        <v>2038140</v>
      </c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>
        <v>1980763</v>
      </c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16">
        <v>1941474</v>
      </c>
      <c r="BF67" s="272">
        <v>1851950</v>
      </c>
      <c r="BG67" s="272">
        <v>1980763</v>
      </c>
      <c r="BH67" s="272">
        <v>1980763</v>
      </c>
      <c r="BI67" s="272">
        <v>1980763</v>
      </c>
      <c r="BJ67" s="272">
        <v>1980763</v>
      </c>
      <c r="BK67" s="272">
        <v>1980763</v>
      </c>
      <c r="BL67" s="272">
        <v>1980763</v>
      </c>
      <c r="BM67" s="272">
        <v>1980763</v>
      </c>
      <c r="BN67" s="272">
        <v>1980763</v>
      </c>
      <c r="BO67" s="272">
        <v>1980763</v>
      </c>
      <c r="BP67" s="272">
        <v>1980763</v>
      </c>
      <c r="BQ67" s="272">
        <v>1980763</v>
      </c>
      <c r="BR67" s="272">
        <v>1980763</v>
      </c>
      <c r="BS67" s="269">
        <v>1980787</v>
      </c>
      <c r="BT67" s="269"/>
      <c r="BU67" s="269"/>
      <c r="BV67" s="269"/>
      <c r="BW67" s="269"/>
      <c r="BX67" s="269"/>
      <c r="BY67" s="269"/>
      <c r="BZ67" s="269"/>
      <c r="CA67" s="269"/>
      <c r="CB67" s="269"/>
      <c r="CC67" s="269"/>
      <c r="CD67" s="269"/>
      <c r="CE67" s="269"/>
      <c r="CF67" s="269">
        <v>1962954</v>
      </c>
      <c r="CG67" s="269"/>
      <c r="CH67" s="269"/>
      <c r="CI67" s="269"/>
      <c r="CJ67" s="269"/>
      <c r="CK67" s="269"/>
      <c r="CL67" s="269"/>
      <c r="CM67" s="269"/>
      <c r="CN67" s="269"/>
      <c r="CO67" s="269"/>
      <c r="CP67" s="269"/>
      <c r="CQ67" s="269"/>
      <c r="CR67" s="269"/>
      <c r="CT67" s="276">
        <v>1761647</v>
      </c>
      <c r="CU67" s="276"/>
      <c r="CV67" s="276"/>
      <c r="CW67" s="276"/>
      <c r="CX67" s="276"/>
      <c r="CY67" s="276"/>
      <c r="CZ67" s="276"/>
      <c r="DA67" s="276"/>
      <c r="DB67" s="276"/>
      <c r="DC67" s="276"/>
      <c r="DD67" s="276"/>
      <c r="DE67" s="276"/>
      <c r="DG67" s="269">
        <v>1728594</v>
      </c>
      <c r="DH67" s="269"/>
      <c r="DI67" s="269"/>
      <c r="DJ67" s="269"/>
      <c r="DK67" s="269"/>
      <c r="DL67" s="269"/>
      <c r="DM67" s="269"/>
      <c r="DN67" s="269"/>
      <c r="DO67" s="269"/>
      <c r="DP67" s="269"/>
      <c r="DQ67" s="269"/>
      <c r="DR67" s="269"/>
      <c r="DS67" s="269">
        <v>1558467</v>
      </c>
      <c r="DT67" s="269"/>
      <c r="DU67" s="269"/>
      <c r="DV67" s="269"/>
      <c r="DW67" s="269"/>
      <c r="DX67" s="269"/>
      <c r="DY67" s="269"/>
      <c r="DZ67" s="269"/>
      <c r="EA67" s="269"/>
      <c r="EB67" s="269"/>
      <c r="EC67" s="269"/>
      <c r="ED67" s="269"/>
      <c r="EE67" s="269">
        <v>1270245</v>
      </c>
      <c r="EF67" s="269"/>
      <c r="EG67" s="269"/>
      <c r="EH67" s="269"/>
      <c r="EI67" s="269"/>
      <c r="EJ67" s="269"/>
      <c r="EK67" s="269"/>
      <c r="EL67" s="269"/>
      <c r="EM67" s="269"/>
      <c r="EN67" s="269"/>
      <c r="EO67" s="269"/>
      <c r="EP67" s="269"/>
      <c r="EQ67" s="269">
        <v>1090106</v>
      </c>
      <c r="ER67" s="269"/>
      <c r="ES67" s="269"/>
      <c r="ET67" s="269"/>
      <c r="EU67" s="269"/>
      <c r="EV67" s="269"/>
      <c r="EW67" s="269"/>
      <c r="EX67" s="269"/>
      <c r="EY67" s="269"/>
      <c r="EZ67" s="269"/>
      <c r="FA67" s="269"/>
      <c r="FB67" s="270"/>
    </row>
    <row r="68" spans="1:158" ht="15" customHeight="1">
      <c r="A68" s="24"/>
      <c r="B68" s="18"/>
      <c r="C68" s="18" t="s">
        <v>255</v>
      </c>
      <c r="D68" s="74"/>
      <c r="E68" s="272">
        <v>266101</v>
      </c>
      <c r="F68" s="272">
        <v>245376</v>
      </c>
      <c r="G68" s="272">
        <v>245376</v>
      </c>
      <c r="H68" s="272">
        <v>278523</v>
      </c>
      <c r="I68" s="272">
        <v>245376</v>
      </c>
      <c r="J68" s="272">
        <v>245376</v>
      </c>
      <c r="K68" s="272">
        <v>301300</v>
      </c>
      <c r="L68" s="272"/>
      <c r="M68" s="272"/>
      <c r="N68" s="272">
        <v>324925</v>
      </c>
      <c r="O68" s="272"/>
      <c r="P68" s="272"/>
      <c r="Q68" s="272">
        <v>357430</v>
      </c>
      <c r="R68" s="272"/>
      <c r="S68" s="272"/>
      <c r="T68" s="284">
        <v>361809</v>
      </c>
      <c r="U68" s="284"/>
      <c r="V68" s="284"/>
      <c r="W68" s="272">
        <v>348712</v>
      </c>
      <c r="X68" s="272"/>
      <c r="Y68" s="272"/>
      <c r="Z68" s="272"/>
      <c r="AA68" s="272"/>
      <c r="AB68" s="272"/>
      <c r="AC68" s="272">
        <v>340038</v>
      </c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>
        <v>328137</v>
      </c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16">
        <v>348712</v>
      </c>
      <c r="BF68" s="272">
        <v>302677</v>
      </c>
      <c r="BG68" s="272">
        <v>328137</v>
      </c>
      <c r="BH68" s="272">
        <v>328137</v>
      </c>
      <c r="BI68" s="272">
        <v>328137</v>
      </c>
      <c r="BJ68" s="272">
        <v>328137</v>
      </c>
      <c r="BK68" s="272">
        <v>328137</v>
      </c>
      <c r="BL68" s="272">
        <v>328137</v>
      </c>
      <c r="BM68" s="272">
        <v>328137</v>
      </c>
      <c r="BN68" s="272">
        <v>328137</v>
      </c>
      <c r="BO68" s="272">
        <v>328137</v>
      </c>
      <c r="BP68" s="272">
        <v>328137</v>
      </c>
      <c r="BQ68" s="272">
        <v>328137</v>
      </c>
      <c r="BR68" s="272">
        <v>328137</v>
      </c>
      <c r="BS68" s="269">
        <v>291889</v>
      </c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>
        <v>260803</v>
      </c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269"/>
      <c r="CT68" s="276">
        <v>244239</v>
      </c>
      <c r="CU68" s="276"/>
      <c r="CV68" s="276"/>
      <c r="CW68" s="276"/>
      <c r="CX68" s="276"/>
      <c r="CY68" s="276"/>
      <c r="CZ68" s="276"/>
      <c r="DA68" s="276"/>
      <c r="DB68" s="276"/>
      <c r="DC68" s="276"/>
      <c r="DD68" s="276"/>
      <c r="DE68" s="276"/>
      <c r="DG68" s="269">
        <v>223052</v>
      </c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>
        <v>206412</v>
      </c>
      <c r="DT68" s="269"/>
      <c r="DU68" s="269"/>
      <c r="DV68" s="269"/>
      <c r="DW68" s="269"/>
      <c r="DX68" s="269"/>
      <c r="DY68" s="269"/>
      <c r="DZ68" s="269"/>
      <c r="EA68" s="269"/>
      <c r="EB68" s="269"/>
      <c r="EC68" s="269"/>
      <c r="ED68" s="269"/>
      <c r="EE68" s="269">
        <v>183469</v>
      </c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/>
      <c r="EQ68" s="269">
        <v>160135</v>
      </c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70"/>
    </row>
    <row r="69" spans="1:158" ht="15" customHeight="1">
      <c r="A69" s="24"/>
      <c r="B69" s="18"/>
      <c r="C69" s="18"/>
      <c r="D69" s="74"/>
      <c r="E69" s="218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08"/>
      <c r="U69" s="208"/>
      <c r="V69" s="208"/>
      <c r="W69" s="131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6"/>
      <c r="CC69" s="216"/>
      <c r="CD69" s="216"/>
      <c r="CE69" s="216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7"/>
      <c r="EE69" s="269"/>
      <c r="EF69" s="269"/>
      <c r="EG69" s="269"/>
      <c r="EH69" s="269"/>
      <c r="EI69" s="269"/>
      <c r="EJ69" s="269"/>
      <c r="EK69" s="269"/>
      <c r="EL69" s="269"/>
      <c r="EM69" s="269"/>
      <c r="EN69" s="269"/>
      <c r="EO69" s="269"/>
      <c r="EP69" s="269"/>
      <c r="EQ69" s="269"/>
      <c r="ER69" s="269"/>
      <c r="ES69" s="269"/>
      <c r="ET69" s="269"/>
      <c r="EU69" s="269"/>
      <c r="EV69" s="269"/>
      <c r="EW69" s="269"/>
      <c r="EX69" s="269"/>
      <c r="EY69" s="269"/>
      <c r="EZ69" s="269"/>
      <c r="FA69" s="269"/>
      <c r="FB69" s="270"/>
    </row>
    <row r="70" spans="1:158" ht="15" customHeight="1">
      <c r="A70" s="26"/>
      <c r="B70" s="243" t="s">
        <v>185</v>
      </c>
      <c r="C70" s="243"/>
      <c r="D70" s="74"/>
      <c r="E70" s="272">
        <v>4785358</v>
      </c>
      <c r="F70" s="272">
        <v>4399363</v>
      </c>
      <c r="G70" s="272">
        <v>4399363</v>
      </c>
      <c r="H70" s="272">
        <v>4977578</v>
      </c>
      <c r="I70" s="272">
        <v>4399363</v>
      </c>
      <c r="J70" s="272">
        <v>4399363</v>
      </c>
      <c r="K70" s="272">
        <v>5550895</v>
      </c>
      <c r="L70" s="272"/>
      <c r="M70" s="272"/>
      <c r="N70" s="272">
        <v>6140883</v>
      </c>
      <c r="O70" s="272"/>
      <c r="P70" s="272"/>
      <c r="Q70" s="272">
        <v>6659446</v>
      </c>
      <c r="R70" s="272"/>
      <c r="S70" s="272"/>
      <c r="T70" s="284">
        <v>7700840</v>
      </c>
      <c r="U70" s="284"/>
      <c r="V70" s="284"/>
      <c r="W70" s="272">
        <v>6487252</v>
      </c>
      <c r="X70" s="272"/>
      <c r="Y70" s="272"/>
      <c r="Z70" s="272"/>
      <c r="AA70" s="272"/>
      <c r="AB70" s="272"/>
      <c r="AC70" s="272">
        <v>7377253</v>
      </c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>
        <v>6425429</v>
      </c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16">
        <v>6487252</v>
      </c>
      <c r="BF70" s="272">
        <v>5677013</v>
      </c>
      <c r="BG70" s="272">
        <v>6425429</v>
      </c>
      <c r="BH70" s="272">
        <v>6425429</v>
      </c>
      <c r="BI70" s="272">
        <v>6425429</v>
      </c>
      <c r="BJ70" s="272">
        <v>6425429</v>
      </c>
      <c r="BK70" s="272">
        <v>6425429</v>
      </c>
      <c r="BL70" s="272">
        <v>6425429</v>
      </c>
      <c r="BM70" s="272">
        <v>6425429</v>
      </c>
      <c r="BN70" s="272">
        <v>6425429</v>
      </c>
      <c r="BO70" s="272">
        <v>6425429</v>
      </c>
      <c r="BP70" s="272">
        <v>6425429</v>
      </c>
      <c r="BQ70" s="272">
        <v>6425429</v>
      </c>
      <c r="BR70" s="272">
        <v>6425429</v>
      </c>
      <c r="BS70" s="269">
        <v>5638203</v>
      </c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>
        <v>5715162</v>
      </c>
      <c r="CG70" s="269"/>
      <c r="CH70" s="269"/>
      <c r="CI70" s="269"/>
      <c r="CJ70" s="269"/>
      <c r="CK70" s="269"/>
      <c r="CL70" s="269"/>
      <c r="CM70" s="269"/>
      <c r="CN70" s="269"/>
      <c r="CO70" s="269"/>
      <c r="CP70" s="269"/>
      <c r="CQ70" s="269"/>
      <c r="CR70" s="269"/>
      <c r="CT70" s="276">
        <v>5208482</v>
      </c>
      <c r="CU70" s="276"/>
      <c r="CV70" s="276"/>
      <c r="CW70" s="276"/>
      <c r="CX70" s="276"/>
      <c r="CY70" s="276"/>
      <c r="CZ70" s="276"/>
      <c r="DA70" s="276"/>
      <c r="DB70" s="276"/>
      <c r="DC70" s="276"/>
      <c r="DD70" s="276"/>
      <c r="DE70" s="276"/>
      <c r="DG70" s="269">
        <v>4714139</v>
      </c>
      <c r="DH70" s="269"/>
      <c r="DI70" s="269"/>
      <c r="DJ70" s="269"/>
      <c r="DK70" s="269"/>
      <c r="DL70" s="269"/>
      <c r="DM70" s="269"/>
      <c r="DN70" s="269"/>
      <c r="DO70" s="269"/>
      <c r="DP70" s="269"/>
      <c r="DQ70" s="269"/>
      <c r="DR70" s="269"/>
      <c r="DS70" s="269">
        <v>4153243</v>
      </c>
      <c r="DT70" s="269"/>
      <c r="DU70" s="269"/>
      <c r="DV70" s="269"/>
      <c r="DW70" s="269"/>
      <c r="DX70" s="269"/>
      <c r="DY70" s="269"/>
      <c r="DZ70" s="269"/>
      <c r="EA70" s="269"/>
      <c r="EB70" s="269"/>
      <c r="EC70" s="269"/>
      <c r="ED70" s="269"/>
      <c r="EE70" s="269">
        <v>3665036</v>
      </c>
      <c r="EF70" s="269"/>
      <c r="EG70" s="269"/>
      <c r="EH70" s="269"/>
      <c r="EI70" s="269"/>
      <c r="EJ70" s="269"/>
      <c r="EK70" s="269"/>
      <c r="EL70" s="269"/>
      <c r="EM70" s="269"/>
      <c r="EN70" s="269"/>
      <c r="EO70" s="269"/>
      <c r="EP70" s="269"/>
      <c r="EQ70" s="269">
        <v>3520961</v>
      </c>
      <c r="ER70" s="269"/>
      <c r="ES70" s="269"/>
      <c r="ET70" s="269"/>
      <c r="EU70" s="269"/>
      <c r="EV70" s="269"/>
      <c r="EW70" s="269"/>
      <c r="EX70" s="269"/>
      <c r="EY70" s="269"/>
      <c r="EZ70" s="269"/>
      <c r="FA70" s="269"/>
      <c r="FB70" s="270"/>
    </row>
    <row r="71" spans="1:158" ht="15" customHeight="1">
      <c r="A71" s="24"/>
      <c r="B71" s="18"/>
      <c r="C71" s="18" t="s">
        <v>254</v>
      </c>
      <c r="D71" s="74"/>
      <c r="E71" s="272">
        <v>1375554</v>
      </c>
      <c r="F71" s="272">
        <v>1411089</v>
      </c>
      <c r="G71" s="272">
        <v>1411089</v>
      </c>
      <c r="H71" s="272">
        <v>1516172</v>
      </c>
      <c r="I71" s="272">
        <v>1411089</v>
      </c>
      <c r="J71" s="272">
        <v>1411089</v>
      </c>
      <c r="K71" s="272">
        <v>1590686</v>
      </c>
      <c r="L71" s="272"/>
      <c r="M71" s="272"/>
      <c r="N71" s="272">
        <v>1782852</v>
      </c>
      <c r="O71" s="272"/>
      <c r="P71" s="272"/>
      <c r="Q71" s="272">
        <v>1903653</v>
      </c>
      <c r="R71" s="272"/>
      <c r="S71" s="272"/>
      <c r="T71" s="284">
        <v>2263928</v>
      </c>
      <c r="U71" s="284"/>
      <c r="V71" s="284"/>
      <c r="W71" s="272">
        <v>1885375</v>
      </c>
      <c r="X71" s="272"/>
      <c r="Y71" s="272"/>
      <c r="Z71" s="272"/>
      <c r="AA71" s="272"/>
      <c r="AB71" s="272"/>
      <c r="AC71" s="272">
        <v>2534858</v>
      </c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>
        <v>2103989</v>
      </c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16">
        <v>1885375</v>
      </c>
      <c r="BF71" s="272">
        <v>1858704</v>
      </c>
      <c r="BG71" s="272">
        <v>2103989</v>
      </c>
      <c r="BH71" s="272">
        <v>2103989</v>
      </c>
      <c r="BI71" s="272">
        <v>2103989</v>
      </c>
      <c r="BJ71" s="272">
        <v>2103989</v>
      </c>
      <c r="BK71" s="272">
        <v>2103989</v>
      </c>
      <c r="BL71" s="272">
        <v>2103989</v>
      </c>
      <c r="BM71" s="272">
        <v>2103989</v>
      </c>
      <c r="BN71" s="272">
        <v>2103989</v>
      </c>
      <c r="BO71" s="272">
        <v>2103989</v>
      </c>
      <c r="BP71" s="272">
        <v>2103989</v>
      </c>
      <c r="BQ71" s="272">
        <v>2103989</v>
      </c>
      <c r="BR71" s="272">
        <v>2103989</v>
      </c>
      <c r="BS71" s="269">
        <v>2065609</v>
      </c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>
        <v>2323688</v>
      </c>
      <c r="CG71" s="269"/>
      <c r="CH71" s="269"/>
      <c r="CI71" s="269"/>
      <c r="CJ71" s="269"/>
      <c r="CK71" s="269"/>
      <c r="CL71" s="269"/>
      <c r="CM71" s="269"/>
      <c r="CN71" s="269"/>
      <c r="CO71" s="269"/>
      <c r="CP71" s="269"/>
      <c r="CQ71" s="269"/>
      <c r="CR71" s="269"/>
      <c r="CT71" s="276">
        <v>1995482</v>
      </c>
      <c r="CU71" s="276"/>
      <c r="CV71" s="276"/>
      <c r="CW71" s="276"/>
      <c r="CX71" s="276"/>
      <c r="CY71" s="276"/>
      <c r="CZ71" s="276"/>
      <c r="DA71" s="276"/>
      <c r="DB71" s="276"/>
      <c r="DC71" s="276"/>
      <c r="DD71" s="276"/>
      <c r="DE71" s="276"/>
      <c r="DG71" s="269">
        <v>1784125</v>
      </c>
      <c r="DH71" s="269"/>
      <c r="DI71" s="269"/>
      <c r="DJ71" s="269"/>
      <c r="DK71" s="269"/>
      <c r="DL71" s="269"/>
      <c r="DM71" s="269"/>
      <c r="DN71" s="269"/>
      <c r="DO71" s="269"/>
      <c r="DP71" s="269"/>
      <c r="DQ71" s="269"/>
      <c r="DR71" s="269"/>
      <c r="DS71" s="269">
        <v>1385435</v>
      </c>
      <c r="DT71" s="269"/>
      <c r="DU71" s="269"/>
      <c r="DV71" s="269"/>
      <c r="DW71" s="269"/>
      <c r="DX71" s="269"/>
      <c r="DY71" s="269"/>
      <c r="DZ71" s="269"/>
      <c r="EA71" s="269"/>
      <c r="EB71" s="269"/>
      <c r="EC71" s="269"/>
      <c r="ED71" s="269"/>
      <c r="EE71" s="269">
        <v>1140401</v>
      </c>
      <c r="EF71" s="269"/>
      <c r="EG71" s="269"/>
      <c r="EH71" s="269"/>
      <c r="EI71" s="269"/>
      <c r="EJ71" s="269"/>
      <c r="EK71" s="269"/>
      <c r="EL71" s="269"/>
      <c r="EM71" s="269"/>
      <c r="EN71" s="269"/>
      <c r="EO71" s="269"/>
      <c r="EP71" s="269"/>
      <c r="EQ71" s="269">
        <v>992715</v>
      </c>
      <c r="ER71" s="269"/>
      <c r="ES71" s="269"/>
      <c r="ET71" s="269"/>
      <c r="EU71" s="269"/>
      <c r="EV71" s="269"/>
      <c r="EW71" s="269"/>
      <c r="EX71" s="269"/>
      <c r="EY71" s="269"/>
      <c r="EZ71" s="269"/>
      <c r="FA71" s="269"/>
      <c r="FB71" s="270"/>
    </row>
    <row r="72" spans="1:158" ht="15" customHeight="1">
      <c r="A72" s="24"/>
      <c r="B72" s="18"/>
      <c r="C72" s="18" t="s">
        <v>89</v>
      </c>
      <c r="D72" s="74"/>
      <c r="E72" s="272">
        <v>1647415</v>
      </c>
      <c r="F72" s="272">
        <v>1413288</v>
      </c>
      <c r="G72" s="272">
        <v>1413288</v>
      </c>
      <c r="H72" s="272">
        <v>1430109</v>
      </c>
      <c r="I72" s="272">
        <v>1413288</v>
      </c>
      <c r="J72" s="272">
        <v>1413288</v>
      </c>
      <c r="K72" s="272">
        <v>1677277</v>
      </c>
      <c r="L72" s="272"/>
      <c r="M72" s="272"/>
      <c r="N72" s="272">
        <v>1751642</v>
      </c>
      <c r="O72" s="272"/>
      <c r="P72" s="272"/>
      <c r="Q72" s="272">
        <v>1974052</v>
      </c>
      <c r="R72" s="272"/>
      <c r="S72" s="272"/>
      <c r="T72" s="284">
        <v>2074589</v>
      </c>
      <c r="U72" s="284"/>
      <c r="V72" s="284"/>
      <c r="W72" s="272">
        <v>1955913</v>
      </c>
      <c r="X72" s="272"/>
      <c r="Y72" s="272"/>
      <c r="Z72" s="272"/>
      <c r="AA72" s="272"/>
      <c r="AB72" s="272"/>
      <c r="AC72" s="272">
        <v>2074703</v>
      </c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>
        <v>1749622</v>
      </c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16">
        <v>1955913</v>
      </c>
      <c r="BF72" s="272">
        <v>1557925</v>
      </c>
      <c r="BG72" s="272">
        <v>1749622</v>
      </c>
      <c r="BH72" s="272">
        <v>1749622</v>
      </c>
      <c r="BI72" s="272">
        <v>1749622</v>
      </c>
      <c r="BJ72" s="272">
        <v>1749622</v>
      </c>
      <c r="BK72" s="272">
        <v>1749622</v>
      </c>
      <c r="BL72" s="272">
        <v>1749622</v>
      </c>
      <c r="BM72" s="272">
        <v>1749622</v>
      </c>
      <c r="BN72" s="272">
        <v>1749622</v>
      </c>
      <c r="BO72" s="272">
        <v>1749622</v>
      </c>
      <c r="BP72" s="272">
        <v>1749622</v>
      </c>
      <c r="BQ72" s="272">
        <v>1749622</v>
      </c>
      <c r="BR72" s="272">
        <v>1749622</v>
      </c>
      <c r="BS72" s="269">
        <v>1462943</v>
      </c>
      <c r="BT72" s="269"/>
      <c r="BU72" s="269"/>
      <c r="BV72" s="269"/>
      <c r="BW72" s="269"/>
      <c r="BX72" s="269"/>
      <c r="BY72" s="269"/>
      <c r="BZ72" s="269"/>
      <c r="CA72" s="269"/>
      <c r="CB72" s="269"/>
      <c r="CC72" s="269"/>
      <c r="CD72" s="269"/>
      <c r="CE72" s="269"/>
      <c r="CF72" s="269">
        <v>1468992</v>
      </c>
      <c r="CG72" s="269"/>
      <c r="CH72" s="269"/>
      <c r="CI72" s="269"/>
      <c r="CJ72" s="269"/>
      <c r="CK72" s="269"/>
      <c r="CL72" s="269"/>
      <c r="CM72" s="269"/>
      <c r="CN72" s="269"/>
      <c r="CO72" s="269"/>
      <c r="CP72" s="269"/>
      <c r="CQ72" s="269"/>
      <c r="CR72" s="269"/>
      <c r="CT72" s="276">
        <v>1386171</v>
      </c>
      <c r="CU72" s="276"/>
      <c r="CV72" s="276"/>
      <c r="CW72" s="276"/>
      <c r="CX72" s="276"/>
      <c r="CY72" s="276"/>
      <c r="CZ72" s="276"/>
      <c r="DA72" s="276"/>
      <c r="DB72" s="276"/>
      <c r="DC72" s="276"/>
      <c r="DD72" s="276"/>
      <c r="DE72" s="276"/>
      <c r="DG72" s="269">
        <v>1237684</v>
      </c>
      <c r="DH72" s="269"/>
      <c r="DI72" s="269"/>
      <c r="DJ72" s="269"/>
      <c r="DK72" s="269"/>
      <c r="DL72" s="269"/>
      <c r="DM72" s="269"/>
      <c r="DN72" s="269"/>
      <c r="DO72" s="269"/>
      <c r="DP72" s="269"/>
      <c r="DQ72" s="269"/>
      <c r="DR72" s="269"/>
      <c r="DS72" s="269">
        <v>1120134</v>
      </c>
      <c r="DT72" s="269"/>
      <c r="DU72" s="269"/>
      <c r="DV72" s="269"/>
      <c r="DW72" s="269"/>
      <c r="DX72" s="269"/>
      <c r="DY72" s="269"/>
      <c r="DZ72" s="269"/>
      <c r="EA72" s="269"/>
      <c r="EB72" s="269"/>
      <c r="EC72" s="269"/>
      <c r="ED72" s="269"/>
      <c r="EE72" s="269">
        <v>1063580</v>
      </c>
      <c r="EF72" s="269"/>
      <c r="EG72" s="269"/>
      <c r="EH72" s="269"/>
      <c r="EI72" s="269"/>
      <c r="EJ72" s="269"/>
      <c r="EK72" s="269"/>
      <c r="EL72" s="269"/>
      <c r="EM72" s="269"/>
      <c r="EN72" s="269"/>
      <c r="EO72" s="269"/>
      <c r="EP72" s="269"/>
      <c r="EQ72" s="269">
        <v>1015033</v>
      </c>
      <c r="ER72" s="269"/>
      <c r="ES72" s="269"/>
      <c r="ET72" s="269"/>
      <c r="EU72" s="269"/>
      <c r="EV72" s="269"/>
      <c r="EW72" s="269"/>
      <c r="EX72" s="269"/>
      <c r="EY72" s="269"/>
      <c r="EZ72" s="269"/>
      <c r="FA72" s="269"/>
      <c r="FB72" s="270"/>
    </row>
    <row r="73" spans="1:158" ht="15" customHeight="1">
      <c r="A73" s="24"/>
      <c r="B73" s="18"/>
      <c r="C73" s="18" t="s">
        <v>255</v>
      </c>
      <c r="D73" s="74"/>
      <c r="E73" s="272">
        <v>1762388</v>
      </c>
      <c r="F73" s="272">
        <v>1574986</v>
      </c>
      <c r="G73" s="272">
        <v>1574986</v>
      </c>
      <c r="H73" s="272">
        <v>2031297</v>
      </c>
      <c r="I73" s="272">
        <v>1574986</v>
      </c>
      <c r="J73" s="272">
        <v>1574986</v>
      </c>
      <c r="K73" s="272">
        <v>2282931</v>
      </c>
      <c r="L73" s="272"/>
      <c r="M73" s="272"/>
      <c r="N73" s="272">
        <v>2606389</v>
      </c>
      <c r="O73" s="272"/>
      <c r="P73" s="272"/>
      <c r="Q73" s="272">
        <v>2781741</v>
      </c>
      <c r="R73" s="272"/>
      <c r="S73" s="272"/>
      <c r="T73" s="284">
        <v>3362323</v>
      </c>
      <c r="U73" s="284"/>
      <c r="V73" s="284"/>
      <c r="W73" s="272">
        <v>2645964</v>
      </c>
      <c r="X73" s="272"/>
      <c r="Y73" s="272"/>
      <c r="Z73" s="272"/>
      <c r="AA73" s="272"/>
      <c r="AB73" s="272"/>
      <c r="AC73" s="272">
        <v>2767691</v>
      </c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>
        <v>2571818</v>
      </c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16">
        <v>2645964</v>
      </c>
      <c r="BF73" s="272">
        <v>2260384</v>
      </c>
      <c r="BG73" s="272">
        <v>2571818</v>
      </c>
      <c r="BH73" s="272">
        <v>2571818</v>
      </c>
      <c r="BI73" s="272">
        <v>2571818</v>
      </c>
      <c r="BJ73" s="272">
        <v>2571818</v>
      </c>
      <c r="BK73" s="272">
        <v>2571818</v>
      </c>
      <c r="BL73" s="272">
        <v>2571818</v>
      </c>
      <c r="BM73" s="272">
        <v>2571818</v>
      </c>
      <c r="BN73" s="272">
        <v>2571818</v>
      </c>
      <c r="BO73" s="272">
        <v>2571818</v>
      </c>
      <c r="BP73" s="272">
        <v>2571818</v>
      </c>
      <c r="BQ73" s="272">
        <v>2571818</v>
      </c>
      <c r="BR73" s="272">
        <v>2571818</v>
      </c>
      <c r="BS73" s="269">
        <v>2109651</v>
      </c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>
        <v>1922483</v>
      </c>
      <c r="CG73" s="269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269"/>
      <c r="CT73" s="276">
        <v>1826829</v>
      </c>
      <c r="CU73" s="276"/>
      <c r="CV73" s="276"/>
      <c r="CW73" s="276"/>
      <c r="CX73" s="276"/>
      <c r="CY73" s="276"/>
      <c r="CZ73" s="276"/>
      <c r="DA73" s="276"/>
      <c r="DB73" s="276"/>
      <c r="DC73" s="276"/>
      <c r="DD73" s="276"/>
      <c r="DE73" s="276"/>
      <c r="DG73" s="269">
        <v>1692331</v>
      </c>
      <c r="DH73" s="269"/>
      <c r="DI73" s="269"/>
      <c r="DJ73" s="269"/>
      <c r="DK73" s="269"/>
      <c r="DL73" s="269"/>
      <c r="DM73" s="269"/>
      <c r="DN73" s="269"/>
      <c r="DO73" s="269"/>
      <c r="DP73" s="269"/>
      <c r="DQ73" s="269"/>
      <c r="DR73" s="269"/>
      <c r="DS73" s="269">
        <v>1647674</v>
      </c>
      <c r="DT73" s="269"/>
      <c r="DU73" s="269"/>
      <c r="DV73" s="269"/>
      <c r="DW73" s="269"/>
      <c r="DX73" s="269"/>
      <c r="DY73" s="269"/>
      <c r="DZ73" s="269"/>
      <c r="EA73" s="269"/>
      <c r="EB73" s="269"/>
      <c r="EC73" s="269"/>
      <c r="ED73" s="269"/>
      <c r="EE73" s="269">
        <v>1461056</v>
      </c>
      <c r="EF73" s="269"/>
      <c r="EG73" s="269"/>
      <c r="EH73" s="269"/>
      <c r="EI73" s="269"/>
      <c r="EJ73" s="269"/>
      <c r="EK73" s="269"/>
      <c r="EL73" s="269"/>
      <c r="EM73" s="269"/>
      <c r="EN73" s="269"/>
      <c r="EO73" s="269"/>
      <c r="EP73" s="269"/>
      <c r="EQ73" s="269">
        <v>1513213</v>
      </c>
      <c r="ER73" s="269"/>
      <c r="ES73" s="269"/>
      <c r="ET73" s="269"/>
      <c r="EU73" s="269"/>
      <c r="EV73" s="269"/>
      <c r="EW73" s="269"/>
      <c r="EX73" s="269"/>
      <c r="EY73" s="269"/>
      <c r="EZ73" s="269"/>
      <c r="FA73" s="269"/>
      <c r="FB73" s="270"/>
    </row>
    <row r="74" spans="1:158" ht="15" customHeight="1">
      <c r="A74" s="25"/>
      <c r="B74" s="28"/>
      <c r="C74" s="28"/>
      <c r="D74" s="76"/>
      <c r="E74" s="177"/>
      <c r="F74" s="177"/>
      <c r="G74" s="177"/>
      <c r="H74" s="177"/>
      <c r="I74" s="177"/>
      <c r="J74" s="177"/>
      <c r="K74" s="177"/>
      <c r="L74" s="219"/>
      <c r="M74" s="219"/>
      <c r="N74" s="220"/>
      <c r="O74" s="220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77"/>
      <c r="AH74" s="277"/>
      <c r="AI74" s="277"/>
      <c r="AJ74" s="277"/>
      <c r="AK74" s="277"/>
      <c r="AL74" s="277"/>
      <c r="AM74" s="277"/>
      <c r="AN74" s="277"/>
      <c r="AO74" s="277"/>
      <c r="AP74" s="277"/>
      <c r="AQ74" s="277"/>
      <c r="AR74" s="277"/>
      <c r="AS74" s="277"/>
      <c r="AT74" s="277"/>
      <c r="AU74" s="277"/>
      <c r="AV74" s="277"/>
      <c r="AW74" s="277"/>
      <c r="AX74" s="277"/>
      <c r="AY74" s="277"/>
      <c r="AZ74" s="277"/>
      <c r="BA74" s="277"/>
      <c r="BB74" s="277"/>
      <c r="BC74" s="277"/>
      <c r="BD74" s="277"/>
      <c r="BE74" s="277"/>
      <c r="BF74" s="277"/>
      <c r="BG74" s="277"/>
      <c r="BH74" s="277"/>
      <c r="BI74" s="277"/>
      <c r="BJ74" s="277"/>
      <c r="BK74" s="277"/>
      <c r="BL74" s="277"/>
      <c r="BM74" s="277"/>
      <c r="BN74" s="277"/>
      <c r="BO74" s="277"/>
      <c r="BP74" s="277"/>
      <c r="BQ74" s="277"/>
      <c r="BR74" s="277"/>
      <c r="BS74" s="277"/>
      <c r="BT74" s="277"/>
      <c r="BU74" s="277"/>
      <c r="BV74" s="277"/>
      <c r="BW74" s="277"/>
      <c r="BX74" s="277"/>
      <c r="BY74" s="277"/>
      <c r="BZ74" s="277"/>
      <c r="CA74" s="277"/>
      <c r="CB74" s="277"/>
      <c r="CC74" s="277"/>
      <c r="CD74" s="277"/>
      <c r="CE74" s="277"/>
      <c r="CF74" s="277"/>
      <c r="CG74" s="277"/>
      <c r="CH74" s="277"/>
      <c r="CI74" s="277"/>
      <c r="CJ74" s="277"/>
      <c r="CK74" s="277"/>
      <c r="CL74" s="277"/>
      <c r="CM74" s="277"/>
      <c r="CN74" s="277"/>
      <c r="CO74" s="277"/>
      <c r="CP74" s="277"/>
      <c r="CQ74" s="277"/>
      <c r="CR74" s="277"/>
      <c r="CS74" s="277"/>
      <c r="CT74" s="277"/>
      <c r="CU74" s="277"/>
      <c r="CV74" s="277"/>
      <c r="CW74" s="277"/>
      <c r="CX74" s="277"/>
      <c r="CY74" s="277"/>
      <c r="CZ74" s="277"/>
      <c r="DA74" s="277"/>
      <c r="DB74" s="277"/>
      <c r="DC74" s="277"/>
      <c r="DD74" s="277"/>
      <c r="DE74" s="277"/>
      <c r="DF74" s="277"/>
      <c r="DG74" s="277"/>
      <c r="DH74" s="277"/>
      <c r="DI74" s="277"/>
      <c r="DJ74" s="277"/>
      <c r="DK74" s="277"/>
      <c r="DL74" s="277"/>
      <c r="DM74" s="277"/>
      <c r="DN74" s="277"/>
      <c r="DO74" s="277"/>
      <c r="DP74" s="277"/>
      <c r="DQ74" s="277"/>
      <c r="DR74" s="277"/>
      <c r="DS74" s="278"/>
      <c r="DT74" s="278"/>
      <c r="DU74" s="278"/>
      <c r="DV74" s="278"/>
      <c r="DW74" s="278"/>
      <c r="DX74" s="278"/>
      <c r="DY74" s="278"/>
      <c r="DZ74" s="278"/>
      <c r="EA74" s="278"/>
      <c r="EB74" s="278"/>
      <c r="EC74" s="278"/>
      <c r="ED74" s="278"/>
      <c r="EE74" s="278"/>
      <c r="EF74" s="263"/>
      <c r="EG74" s="263"/>
      <c r="EH74" s="263"/>
      <c r="EI74" s="263"/>
      <c r="EJ74" s="263"/>
      <c r="EK74" s="263"/>
      <c r="EL74" s="263"/>
      <c r="EM74" s="263"/>
      <c r="EN74" s="263"/>
      <c r="EO74" s="263"/>
      <c r="EP74" s="263"/>
      <c r="EQ74" s="263"/>
      <c r="ER74" s="263"/>
      <c r="ES74" s="221"/>
      <c r="ET74" s="221"/>
      <c r="EU74" s="221"/>
      <c r="EV74" s="221"/>
      <c r="EW74" s="221"/>
      <c r="EX74" s="221"/>
      <c r="EY74" s="221"/>
      <c r="EZ74" s="221"/>
      <c r="FA74" s="221"/>
      <c r="FB74" s="222"/>
    </row>
    <row r="75" spans="137:158" ht="12">
      <c r="EG75" s="136"/>
      <c r="EH75" s="136"/>
      <c r="EI75" s="136"/>
      <c r="EJ75" s="136"/>
      <c r="EK75" s="136"/>
      <c r="EL75" s="136"/>
      <c r="EM75" s="6"/>
      <c r="EN75" s="6"/>
      <c r="EO75" s="6"/>
      <c r="EP75" s="6"/>
      <c r="EQ75" s="6"/>
      <c r="ER75" s="6"/>
      <c r="ES75" s="214"/>
      <c r="ET75" s="157"/>
      <c r="EU75" s="157"/>
      <c r="EV75" s="157"/>
      <c r="EW75" s="157"/>
      <c r="EX75" s="157"/>
      <c r="EY75" s="214"/>
      <c r="EZ75" s="214"/>
      <c r="FA75" s="214"/>
      <c r="FB75" s="214"/>
    </row>
  </sheetData>
  <sheetProtection/>
  <mergeCells count="1247">
    <mergeCell ref="S3:T4"/>
    <mergeCell ref="AY3:BG4"/>
    <mergeCell ref="A1:T2"/>
    <mergeCell ref="EB1:FB2"/>
    <mergeCell ref="A3:D4"/>
    <mergeCell ref="E3:F4"/>
    <mergeCell ref="G3:H4"/>
    <mergeCell ref="I3:J4"/>
    <mergeCell ref="K3:L4"/>
    <mergeCell ref="M3:N4"/>
    <mergeCell ref="Q3:R4"/>
    <mergeCell ref="BQ3:BY4"/>
    <mergeCell ref="BZ3:CH4"/>
    <mergeCell ref="CI3:CQ4"/>
    <mergeCell ref="CR3:CZ4"/>
    <mergeCell ref="DA3:DI4"/>
    <mergeCell ref="U3:V4"/>
    <mergeCell ref="W3:X4"/>
    <mergeCell ref="Y3:AF4"/>
    <mergeCell ref="AH3:AO4"/>
    <mergeCell ref="AP3:AX4"/>
    <mergeCell ref="DJ3:DR4"/>
    <mergeCell ref="DS3:EA4"/>
    <mergeCell ref="EB3:EJ4"/>
    <mergeCell ref="EK3:ES4"/>
    <mergeCell ref="ET3:FB4"/>
    <mergeCell ref="Y5:AF5"/>
    <mergeCell ref="AP5:AX5"/>
    <mergeCell ref="AY5:BG5"/>
    <mergeCell ref="BH5:BP5"/>
    <mergeCell ref="BH3:BP4"/>
    <mergeCell ref="BQ5:BY5"/>
    <mergeCell ref="BZ5:CH5"/>
    <mergeCell ref="CI5:CQ5"/>
    <mergeCell ref="CR5:CZ5"/>
    <mergeCell ref="DA5:DI5"/>
    <mergeCell ref="DJ5:DR5"/>
    <mergeCell ref="DS5:EA5"/>
    <mergeCell ref="EB5:EJ5"/>
    <mergeCell ref="EK5:ES5"/>
    <mergeCell ref="ET5:FB5"/>
    <mergeCell ref="B6:C6"/>
    <mergeCell ref="E6:F6"/>
    <mergeCell ref="G6:H6"/>
    <mergeCell ref="I6:J6"/>
    <mergeCell ref="K6:L6"/>
    <mergeCell ref="M6:N6"/>
    <mergeCell ref="CI6:CQ6"/>
    <mergeCell ref="Q6:R6"/>
    <mergeCell ref="S6:T6"/>
    <mergeCell ref="Y6:AF6"/>
    <mergeCell ref="AG6:AO6"/>
    <mergeCell ref="W6:X6"/>
    <mergeCell ref="AP6:AX6"/>
    <mergeCell ref="AY6:BG6"/>
    <mergeCell ref="BH6:BP6"/>
    <mergeCell ref="BQ6:BY6"/>
    <mergeCell ref="BZ6:CH6"/>
    <mergeCell ref="O6:P6"/>
    <mergeCell ref="CR6:CZ6"/>
    <mergeCell ref="DA6:DI6"/>
    <mergeCell ref="DJ6:DR6"/>
    <mergeCell ref="DS6:EA6"/>
    <mergeCell ref="EB6:EJ6"/>
    <mergeCell ref="EK6:ES6"/>
    <mergeCell ref="BH7:BP7"/>
    <mergeCell ref="W7:X7"/>
    <mergeCell ref="ET6:FB6"/>
    <mergeCell ref="E7:F7"/>
    <mergeCell ref="G7:H7"/>
    <mergeCell ref="I7:J7"/>
    <mergeCell ref="K7:L7"/>
    <mergeCell ref="M7:N7"/>
    <mergeCell ref="O7:P7"/>
    <mergeCell ref="Q7:R7"/>
    <mergeCell ref="BZ7:CH7"/>
    <mergeCell ref="CI7:CQ7"/>
    <mergeCell ref="CR7:CZ7"/>
    <mergeCell ref="DA7:DI7"/>
    <mergeCell ref="DJ7:DR7"/>
    <mergeCell ref="S7:T7"/>
    <mergeCell ref="Y7:AF7"/>
    <mergeCell ref="AG7:AO7"/>
    <mergeCell ref="AP7:AX7"/>
    <mergeCell ref="AY7:BG7"/>
    <mergeCell ref="E8:F8"/>
    <mergeCell ref="G8:H8"/>
    <mergeCell ref="I8:J8"/>
    <mergeCell ref="K8:L8"/>
    <mergeCell ref="M8:N8"/>
    <mergeCell ref="O8:P8"/>
    <mergeCell ref="Q8:R8"/>
    <mergeCell ref="S8:T8"/>
    <mergeCell ref="Y8:AF8"/>
    <mergeCell ref="AG8:AO8"/>
    <mergeCell ref="EQ65:FB65"/>
    <mergeCell ref="DS7:EA7"/>
    <mergeCell ref="EB7:EJ7"/>
    <mergeCell ref="EK7:ES7"/>
    <mergeCell ref="ET7:FB7"/>
    <mergeCell ref="BQ7:BY7"/>
    <mergeCell ref="AP8:AX8"/>
    <mergeCell ref="AY8:BG8"/>
    <mergeCell ref="BH8:BP8"/>
    <mergeCell ref="BQ8:BY8"/>
    <mergeCell ref="BZ8:CH8"/>
    <mergeCell ref="CI8:CQ8"/>
    <mergeCell ref="CR8:CZ8"/>
    <mergeCell ref="DA8:DI8"/>
    <mergeCell ref="DJ8:DR8"/>
    <mergeCell ref="DS8:EA8"/>
    <mergeCell ref="EB8:EJ8"/>
    <mergeCell ref="EK8:ES8"/>
    <mergeCell ref="BZ9:CH9"/>
    <mergeCell ref="CI9:CQ9"/>
    <mergeCell ref="ET8:FB8"/>
    <mergeCell ref="E9:F9"/>
    <mergeCell ref="G9:H9"/>
    <mergeCell ref="I9:J9"/>
    <mergeCell ref="K9:L9"/>
    <mergeCell ref="M9:N9"/>
    <mergeCell ref="O9:P9"/>
    <mergeCell ref="Q9:R9"/>
    <mergeCell ref="BQ10:BY10"/>
    <mergeCell ref="DA10:DI10"/>
    <mergeCell ref="DJ9:DR9"/>
    <mergeCell ref="S9:T9"/>
    <mergeCell ref="Y9:AF9"/>
    <mergeCell ref="AG9:AO9"/>
    <mergeCell ref="AP9:AX9"/>
    <mergeCell ref="AY9:BG9"/>
    <mergeCell ref="BH9:BP9"/>
    <mergeCell ref="BQ9:BY9"/>
    <mergeCell ref="EB9:EJ9"/>
    <mergeCell ref="EK9:ES9"/>
    <mergeCell ref="ET9:FB9"/>
    <mergeCell ref="E10:F10"/>
    <mergeCell ref="G10:H10"/>
    <mergeCell ref="I10:J10"/>
    <mergeCell ref="K10:L10"/>
    <mergeCell ref="M10:N10"/>
    <mergeCell ref="ET10:FB10"/>
    <mergeCell ref="CR9:CZ9"/>
    <mergeCell ref="O10:P10"/>
    <mergeCell ref="Y11:AF11"/>
    <mergeCell ref="AG11:AO11"/>
    <mergeCell ref="AP11:AX11"/>
    <mergeCell ref="AY11:BG11"/>
    <mergeCell ref="DS9:EA9"/>
    <mergeCell ref="DA9:DI9"/>
    <mergeCell ref="AP10:AX10"/>
    <mergeCell ref="AY10:BG10"/>
    <mergeCell ref="BH10:BP10"/>
    <mergeCell ref="DS10:EA10"/>
    <mergeCell ref="EB10:EJ10"/>
    <mergeCell ref="EK10:ES10"/>
    <mergeCell ref="Q10:R10"/>
    <mergeCell ref="Y10:AF10"/>
    <mergeCell ref="AG10:AO10"/>
    <mergeCell ref="BZ10:CH10"/>
    <mergeCell ref="CI10:CQ10"/>
    <mergeCell ref="CR10:CZ10"/>
    <mergeCell ref="DJ10:DR10"/>
    <mergeCell ref="BQ11:BY11"/>
    <mergeCell ref="BZ11:CH11"/>
    <mergeCell ref="CI11:CQ11"/>
    <mergeCell ref="CR11:CZ11"/>
    <mergeCell ref="DA11:DI11"/>
    <mergeCell ref="B11:C11"/>
    <mergeCell ref="E11:F11"/>
    <mergeCell ref="G11:H11"/>
    <mergeCell ref="I11:J11"/>
    <mergeCell ref="K11:L11"/>
    <mergeCell ref="E12:F12"/>
    <mergeCell ref="G12:H12"/>
    <mergeCell ref="I12:J12"/>
    <mergeCell ref="K12:L12"/>
    <mergeCell ref="M12:N12"/>
    <mergeCell ref="BH11:BP11"/>
    <mergeCell ref="M11:N11"/>
    <mergeCell ref="O11:P11"/>
    <mergeCell ref="Q11:R11"/>
    <mergeCell ref="S11:T11"/>
    <mergeCell ref="EQ64:FB64"/>
    <mergeCell ref="DJ11:DR11"/>
    <mergeCell ref="DS11:EA11"/>
    <mergeCell ref="EB11:EJ11"/>
    <mergeCell ref="EK11:ES11"/>
    <mergeCell ref="ET11:FB11"/>
    <mergeCell ref="U12:V12"/>
    <mergeCell ref="BH12:BP12"/>
    <mergeCell ref="BQ12:BY12"/>
    <mergeCell ref="BZ12:CH12"/>
    <mergeCell ref="O12:P12"/>
    <mergeCell ref="Q12:R12"/>
    <mergeCell ref="S12:T12"/>
    <mergeCell ref="Y12:AF12"/>
    <mergeCell ref="AG12:AO12"/>
    <mergeCell ref="CR12:CZ12"/>
    <mergeCell ref="DA12:DI12"/>
    <mergeCell ref="DJ12:DR12"/>
    <mergeCell ref="DS12:EA12"/>
    <mergeCell ref="EB12:EJ12"/>
    <mergeCell ref="AP12:AX12"/>
    <mergeCell ref="AY12:BG12"/>
    <mergeCell ref="EK12:ES12"/>
    <mergeCell ref="ET12:FB12"/>
    <mergeCell ref="E13:F13"/>
    <mergeCell ref="G13:H13"/>
    <mergeCell ref="I13:J13"/>
    <mergeCell ref="K13:L13"/>
    <mergeCell ref="M13:N13"/>
    <mergeCell ref="O13:P13"/>
    <mergeCell ref="Q13:R13"/>
    <mergeCell ref="CI12:CQ12"/>
    <mergeCell ref="BQ13:BY13"/>
    <mergeCell ref="BZ13:CH13"/>
    <mergeCell ref="CI13:CQ13"/>
    <mergeCell ref="CR13:CZ13"/>
    <mergeCell ref="DA13:DI13"/>
    <mergeCell ref="S13:T13"/>
    <mergeCell ref="Y13:AF13"/>
    <mergeCell ref="U13:V13"/>
    <mergeCell ref="AG13:AO13"/>
    <mergeCell ref="AP13:AX13"/>
    <mergeCell ref="E14:F14"/>
    <mergeCell ref="G14:H14"/>
    <mergeCell ref="I14:J14"/>
    <mergeCell ref="K14:L14"/>
    <mergeCell ref="M14:N14"/>
    <mergeCell ref="BH13:BP13"/>
    <mergeCell ref="AY13:BG13"/>
    <mergeCell ref="EQ63:FB63"/>
    <mergeCell ref="DJ13:DR13"/>
    <mergeCell ref="DS13:EA13"/>
    <mergeCell ref="EB13:EJ13"/>
    <mergeCell ref="EK13:ES13"/>
    <mergeCell ref="ET13:FB13"/>
    <mergeCell ref="U14:V14"/>
    <mergeCell ref="BH14:BP14"/>
    <mergeCell ref="BQ14:BY14"/>
    <mergeCell ref="BZ14:CH14"/>
    <mergeCell ref="O14:P14"/>
    <mergeCell ref="Q14:R14"/>
    <mergeCell ref="S14:T14"/>
    <mergeCell ref="Y14:AF14"/>
    <mergeCell ref="AG14:AO14"/>
    <mergeCell ref="CR14:CZ14"/>
    <mergeCell ref="DA14:DI14"/>
    <mergeCell ref="DJ14:DR14"/>
    <mergeCell ref="DS14:EA14"/>
    <mergeCell ref="EB14:EJ14"/>
    <mergeCell ref="AP14:AX14"/>
    <mergeCell ref="AY14:BG14"/>
    <mergeCell ref="EK14:ES14"/>
    <mergeCell ref="ET14:FB14"/>
    <mergeCell ref="E15:F15"/>
    <mergeCell ref="G15:H15"/>
    <mergeCell ref="I15:J15"/>
    <mergeCell ref="K15:L15"/>
    <mergeCell ref="M15:N15"/>
    <mergeCell ref="O15:P15"/>
    <mergeCell ref="Q15:R15"/>
    <mergeCell ref="CI14:CQ14"/>
    <mergeCell ref="DJ15:DR15"/>
    <mergeCell ref="Y15:AF15"/>
    <mergeCell ref="AG15:AO15"/>
    <mergeCell ref="W15:X15"/>
    <mergeCell ref="AP15:AX15"/>
    <mergeCell ref="AY15:BG15"/>
    <mergeCell ref="BH15:BP15"/>
    <mergeCell ref="M16:N16"/>
    <mergeCell ref="BQ15:BY15"/>
    <mergeCell ref="BZ15:CH15"/>
    <mergeCell ref="CI15:CQ15"/>
    <mergeCell ref="CR15:CZ15"/>
    <mergeCell ref="DA15:DI15"/>
    <mergeCell ref="EQ62:FB62"/>
    <mergeCell ref="DS15:EA15"/>
    <mergeCell ref="EB15:EJ15"/>
    <mergeCell ref="EK15:ES15"/>
    <mergeCell ref="ET15:FB15"/>
    <mergeCell ref="B16:C16"/>
    <mergeCell ref="E16:F16"/>
    <mergeCell ref="G16:H16"/>
    <mergeCell ref="I16:J16"/>
    <mergeCell ref="K16:L16"/>
    <mergeCell ref="U16:V16"/>
    <mergeCell ref="BH16:BP16"/>
    <mergeCell ref="BQ16:BY16"/>
    <mergeCell ref="BZ16:CH16"/>
    <mergeCell ref="W16:X16"/>
    <mergeCell ref="O16:P16"/>
    <mergeCell ref="Q16:R16"/>
    <mergeCell ref="S16:T16"/>
    <mergeCell ref="Y16:AF16"/>
    <mergeCell ref="AG16:AO16"/>
    <mergeCell ref="CR16:CZ16"/>
    <mergeCell ref="DA16:DI16"/>
    <mergeCell ref="DJ16:DR16"/>
    <mergeCell ref="DS16:EA16"/>
    <mergeCell ref="EB16:EJ16"/>
    <mergeCell ref="AP16:AX16"/>
    <mergeCell ref="AY16:BG16"/>
    <mergeCell ref="EK16:ES16"/>
    <mergeCell ref="ET16:FB16"/>
    <mergeCell ref="E17:F17"/>
    <mergeCell ref="G17:H17"/>
    <mergeCell ref="I17:J17"/>
    <mergeCell ref="K17:L17"/>
    <mergeCell ref="M17:N17"/>
    <mergeCell ref="O17:P17"/>
    <mergeCell ref="Q17:R17"/>
    <mergeCell ref="CI16:CQ16"/>
    <mergeCell ref="BQ17:BY17"/>
    <mergeCell ref="BZ17:CH17"/>
    <mergeCell ref="CI17:CQ17"/>
    <mergeCell ref="CR17:CZ17"/>
    <mergeCell ref="DA17:DI17"/>
    <mergeCell ref="S17:T17"/>
    <mergeCell ref="Y17:AF17"/>
    <mergeCell ref="U17:V17"/>
    <mergeCell ref="AG17:AO17"/>
    <mergeCell ref="AP17:AX17"/>
    <mergeCell ref="E18:F18"/>
    <mergeCell ref="G18:H18"/>
    <mergeCell ref="I18:J18"/>
    <mergeCell ref="K18:L18"/>
    <mergeCell ref="M18:N18"/>
    <mergeCell ref="BH17:BP17"/>
    <mergeCell ref="AY17:BG17"/>
    <mergeCell ref="W17:X17"/>
    <mergeCell ref="EQ61:FB61"/>
    <mergeCell ref="DJ17:DR17"/>
    <mergeCell ref="DS17:EA17"/>
    <mergeCell ref="EB17:EJ17"/>
    <mergeCell ref="EK17:ES17"/>
    <mergeCell ref="ET17:FB17"/>
    <mergeCell ref="U18:V18"/>
    <mergeCell ref="BH18:BP18"/>
    <mergeCell ref="BQ18:BY18"/>
    <mergeCell ref="BZ18:CH18"/>
    <mergeCell ref="W18:X18"/>
    <mergeCell ref="O18:P18"/>
    <mergeCell ref="Q18:R18"/>
    <mergeCell ref="S18:T18"/>
    <mergeCell ref="Y18:AF18"/>
    <mergeCell ref="AG18:AO18"/>
    <mergeCell ref="CR18:CZ18"/>
    <mergeCell ref="DA18:DI18"/>
    <mergeCell ref="DJ18:DR18"/>
    <mergeCell ref="DS18:EA18"/>
    <mergeCell ref="EB18:EJ18"/>
    <mergeCell ref="AP18:AX18"/>
    <mergeCell ref="AY18:BG18"/>
    <mergeCell ref="EK18:ES18"/>
    <mergeCell ref="ET18:FB18"/>
    <mergeCell ref="E19:F19"/>
    <mergeCell ref="G19:H19"/>
    <mergeCell ref="I19:J19"/>
    <mergeCell ref="K19:L19"/>
    <mergeCell ref="M19:N19"/>
    <mergeCell ref="O19:P19"/>
    <mergeCell ref="Q19:R19"/>
    <mergeCell ref="CI18:CQ18"/>
    <mergeCell ref="BQ19:BY19"/>
    <mergeCell ref="BZ19:CH19"/>
    <mergeCell ref="CI19:CQ19"/>
    <mergeCell ref="CR19:CZ19"/>
    <mergeCell ref="DA19:DI19"/>
    <mergeCell ref="S19:T19"/>
    <mergeCell ref="Y19:AF19"/>
    <mergeCell ref="U19:V19"/>
    <mergeCell ref="AG19:AO19"/>
    <mergeCell ref="AP19:AX19"/>
    <mergeCell ref="E20:F20"/>
    <mergeCell ref="G20:H20"/>
    <mergeCell ref="I20:J20"/>
    <mergeCell ref="K20:L20"/>
    <mergeCell ref="M20:N20"/>
    <mergeCell ref="BH19:BP19"/>
    <mergeCell ref="AY19:BG19"/>
    <mergeCell ref="W19:X19"/>
    <mergeCell ref="EQ60:FB60"/>
    <mergeCell ref="DJ19:DR19"/>
    <mergeCell ref="DS19:EA19"/>
    <mergeCell ref="EB19:EJ19"/>
    <mergeCell ref="EK19:ES19"/>
    <mergeCell ref="ET19:FB19"/>
    <mergeCell ref="EQ59:FB59"/>
    <mergeCell ref="O20:P20"/>
    <mergeCell ref="Q20:R20"/>
    <mergeCell ref="Y20:AF20"/>
    <mergeCell ref="AG20:AO20"/>
    <mergeCell ref="AP20:AX20"/>
    <mergeCell ref="DA20:DI20"/>
    <mergeCell ref="DJ20:DR20"/>
    <mergeCell ref="DS20:EA20"/>
    <mergeCell ref="EB20:EJ20"/>
    <mergeCell ref="EK20:ES20"/>
    <mergeCell ref="AY20:BG20"/>
    <mergeCell ref="BH20:BP20"/>
    <mergeCell ref="BQ20:BY20"/>
    <mergeCell ref="BZ20:CH20"/>
    <mergeCell ref="CI20:CQ20"/>
    <mergeCell ref="ET20:FB20"/>
    <mergeCell ref="B21:C21"/>
    <mergeCell ref="E21:F21"/>
    <mergeCell ref="G21:H21"/>
    <mergeCell ref="I21:J21"/>
    <mergeCell ref="K21:L21"/>
    <mergeCell ref="M21:N21"/>
    <mergeCell ref="O21:P21"/>
    <mergeCell ref="Q21:R21"/>
    <mergeCell ref="CR20:CZ20"/>
    <mergeCell ref="BQ21:BY21"/>
    <mergeCell ref="BZ21:CH21"/>
    <mergeCell ref="CI21:CQ21"/>
    <mergeCell ref="CR21:CZ21"/>
    <mergeCell ref="DA21:DI21"/>
    <mergeCell ref="S21:T21"/>
    <mergeCell ref="Y21:AF21"/>
    <mergeCell ref="U21:V21"/>
    <mergeCell ref="AG21:AO21"/>
    <mergeCell ref="AP21:AX21"/>
    <mergeCell ref="E22:F22"/>
    <mergeCell ref="G22:H22"/>
    <mergeCell ref="I22:J22"/>
    <mergeCell ref="K22:L22"/>
    <mergeCell ref="M22:N22"/>
    <mergeCell ref="BH21:BP21"/>
    <mergeCell ref="AY21:BG21"/>
    <mergeCell ref="W21:X21"/>
    <mergeCell ref="EQ58:FB58"/>
    <mergeCell ref="DJ21:DR21"/>
    <mergeCell ref="DS21:EA21"/>
    <mergeCell ref="EB21:EJ21"/>
    <mergeCell ref="EK21:ES21"/>
    <mergeCell ref="ET21:FB21"/>
    <mergeCell ref="U22:V22"/>
    <mergeCell ref="BH22:BP22"/>
    <mergeCell ref="BQ22:BY22"/>
    <mergeCell ref="BZ22:CH22"/>
    <mergeCell ref="W22:X22"/>
    <mergeCell ref="O22:P22"/>
    <mergeCell ref="Q22:R22"/>
    <mergeCell ref="S22:T22"/>
    <mergeCell ref="Y22:AF22"/>
    <mergeCell ref="AG22:AO22"/>
    <mergeCell ref="CR22:CZ22"/>
    <mergeCell ref="DA22:DI22"/>
    <mergeCell ref="DJ22:DR22"/>
    <mergeCell ref="DS22:EA22"/>
    <mergeCell ref="EB22:EJ22"/>
    <mergeCell ref="AP22:AX22"/>
    <mergeCell ref="AY22:BG22"/>
    <mergeCell ref="EK22:ES22"/>
    <mergeCell ref="ET22:FB22"/>
    <mergeCell ref="E23:F23"/>
    <mergeCell ref="G23:H23"/>
    <mergeCell ref="I23:J23"/>
    <mergeCell ref="K23:L23"/>
    <mergeCell ref="M23:N23"/>
    <mergeCell ref="O23:P23"/>
    <mergeCell ref="Q23:R23"/>
    <mergeCell ref="CI22:CQ22"/>
    <mergeCell ref="S23:T23"/>
    <mergeCell ref="Y23:AF23"/>
    <mergeCell ref="U23:V23"/>
    <mergeCell ref="AG23:AO23"/>
    <mergeCell ref="AP23:AX23"/>
    <mergeCell ref="AY23:BG23"/>
    <mergeCell ref="W23:X23"/>
    <mergeCell ref="BH23:BP23"/>
    <mergeCell ref="BQ23:BY23"/>
    <mergeCell ref="BZ23:CH23"/>
    <mergeCell ref="CI23:CQ23"/>
    <mergeCell ref="CR23:CZ23"/>
    <mergeCell ref="DA23:DI23"/>
    <mergeCell ref="DJ23:DR23"/>
    <mergeCell ref="DS23:EA23"/>
    <mergeCell ref="EB23:EJ23"/>
    <mergeCell ref="EK23:ES23"/>
    <mergeCell ref="ET23:FB23"/>
    <mergeCell ref="E24:F24"/>
    <mergeCell ref="G24:H24"/>
    <mergeCell ref="I24:J24"/>
    <mergeCell ref="K24:L24"/>
    <mergeCell ref="M24:N24"/>
    <mergeCell ref="U24:V24"/>
    <mergeCell ref="BH24:BP24"/>
    <mergeCell ref="BQ24:BY24"/>
    <mergeCell ref="BZ24:CH24"/>
    <mergeCell ref="W24:X24"/>
    <mergeCell ref="O24:P24"/>
    <mergeCell ref="Q24:R24"/>
    <mergeCell ref="S24:T24"/>
    <mergeCell ref="Y24:AF24"/>
    <mergeCell ref="AG24:AO24"/>
    <mergeCell ref="CR24:CZ24"/>
    <mergeCell ref="DA24:DI24"/>
    <mergeCell ref="DJ24:DR24"/>
    <mergeCell ref="DS24:EA24"/>
    <mergeCell ref="EB24:EJ24"/>
    <mergeCell ref="AP24:AX24"/>
    <mergeCell ref="AY24:BG24"/>
    <mergeCell ref="EK24:ES24"/>
    <mergeCell ref="ET24:FB24"/>
    <mergeCell ref="E25:F25"/>
    <mergeCell ref="G25:H25"/>
    <mergeCell ref="I25:J25"/>
    <mergeCell ref="K25:L25"/>
    <mergeCell ref="M25:N25"/>
    <mergeCell ref="O25:P25"/>
    <mergeCell ref="Q25:R25"/>
    <mergeCell ref="CI24:CQ24"/>
    <mergeCell ref="Y25:AF25"/>
    <mergeCell ref="AG25:AO25"/>
    <mergeCell ref="W25:X25"/>
    <mergeCell ref="AP25:AX25"/>
    <mergeCell ref="AY25:BG25"/>
    <mergeCell ref="BH25:BP25"/>
    <mergeCell ref="BQ25:BY25"/>
    <mergeCell ref="BZ25:CH25"/>
    <mergeCell ref="CI25:CQ25"/>
    <mergeCell ref="CR25:CZ25"/>
    <mergeCell ref="DA25:DI25"/>
    <mergeCell ref="DJ25:DR25"/>
    <mergeCell ref="DS25:EA25"/>
    <mergeCell ref="EB25:EJ25"/>
    <mergeCell ref="EK25:ES25"/>
    <mergeCell ref="ET25:FB25"/>
    <mergeCell ref="B26:C26"/>
    <mergeCell ref="E26:F26"/>
    <mergeCell ref="G26:H26"/>
    <mergeCell ref="I26:J26"/>
    <mergeCell ref="K26:L26"/>
    <mergeCell ref="M26:N26"/>
    <mergeCell ref="U26:V26"/>
    <mergeCell ref="BH26:BP26"/>
    <mergeCell ref="BQ26:BY26"/>
    <mergeCell ref="BZ26:CH26"/>
    <mergeCell ref="W26:X26"/>
    <mergeCell ref="O26:P26"/>
    <mergeCell ref="Q26:R26"/>
    <mergeCell ref="S26:T26"/>
    <mergeCell ref="Y26:AF26"/>
    <mergeCell ref="AG26:AO26"/>
    <mergeCell ref="CR26:CZ26"/>
    <mergeCell ref="DA26:DI26"/>
    <mergeCell ref="DJ26:DR26"/>
    <mergeCell ref="DS26:EA26"/>
    <mergeCell ref="EB26:EJ26"/>
    <mergeCell ref="AP26:AX26"/>
    <mergeCell ref="AY26:BG26"/>
    <mergeCell ref="EK26:ES26"/>
    <mergeCell ref="ET26:FB26"/>
    <mergeCell ref="E27:F27"/>
    <mergeCell ref="G27:H27"/>
    <mergeCell ref="I27:J27"/>
    <mergeCell ref="K27:L27"/>
    <mergeCell ref="M27:N27"/>
    <mergeCell ref="O27:P27"/>
    <mergeCell ref="Q27:R27"/>
    <mergeCell ref="CI26:CQ26"/>
    <mergeCell ref="S27:T27"/>
    <mergeCell ref="Y27:AF27"/>
    <mergeCell ref="U27:V27"/>
    <mergeCell ref="AG27:AO27"/>
    <mergeCell ref="AP27:AX27"/>
    <mergeCell ref="AY27:BG27"/>
    <mergeCell ref="W27:X27"/>
    <mergeCell ref="BH27:BP27"/>
    <mergeCell ref="BQ27:BY27"/>
    <mergeCell ref="BZ27:CH27"/>
    <mergeCell ref="CI27:CQ27"/>
    <mergeCell ref="CR27:CZ27"/>
    <mergeCell ref="DA27:DI27"/>
    <mergeCell ref="DJ27:DR27"/>
    <mergeCell ref="DS27:EA27"/>
    <mergeCell ref="EB27:EJ27"/>
    <mergeCell ref="EK27:ES27"/>
    <mergeCell ref="ET27:FB27"/>
    <mergeCell ref="E28:F28"/>
    <mergeCell ref="G28:H28"/>
    <mergeCell ref="I28:J28"/>
    <mergeCell ref="K28:L28"/>
    <mergeCell ref="M28:N28"/>
    <mergeCell ref="U28:V28"/>
    <mergeCell ref="BH28:BP28"/>
    <mergeCell ref="BQ28:BY28"/>
    <mergeCell ref="BZ28:CH28"/>
    <mergeCell ref="W28:X28"/>
    <mergeCell ref="O28:P28"/>
    <mergeCell ref="Q28:R28"/>
    <mergeCell ref="S28:T28"/>
    <mergeCell ref="Y28:AF28"/>
    <mergeCell ref="AG28:AO28"/>
    <mergeCell ref="CR28:CZ28"/>
    <mergeCell ref="DA28:DI28"/>
    <mergeCell ref="DJ28:DR28"/>
    <mergeCell ref="DS28:EA28"/>
    <mergeCell ref="EB28:EJ28"/>
    <mergeCell ref="AP28:AX28"/>
    <mergeCell ref="AY28:BG28"/>
    <mergeCell ref="EK28:ES28"/>
    <mergeCell ref="ET28:FB28"/>
    <mergeCell ref="E29:F29"/>
    <mergeCell ref="G29:H29"/>
    <mergeCell ref="I29:J29"/>
    <mergeCell ref="K29:L29"/>
    <mergeCell ref="M29:N29"/>
    <mergeCell ref="O29:P29"/>
    <mergeCell ref="Q29:R29"/>
    <mergeCell ref="CI28:CQ28"/>
    <mergeCell ref="S29:T29"/>
    <mergeCell ref="Y29:AF29"/>
    <mergeCell ref="U29:V29"/>
    <mergeCell ref="AG29:AO29"/>
    <mergeCell ref="AP29:AX29"/>
    <mergeCell ref="AY29:BG29"/>
    <mergeCell ref="W29:X29"/>
    <mergeCell ref="BH29:BP29"/>
    <mergeCell ref="BQ29:BY29"/>
    <mergeCell ref="BZ29:CH29"/>
    <mergeCell ref="CI29:CQ29"/>
    <mergeCell ref="CR29:CZ29"/>
    <mergeCell ref="DA29:DI29"/>
    <mergeCell ref="DJ29:DR29"/>
    <mergeCell ref="DS29:EA29"/>
    <mergeCell ref="EB29:EJ29"/>
    <mergeCell ref="EK29:ES29"/>
    <mergeCell ref="ET29:FB29"/>
    <mergeCell ref="E30:F30"/>
    <mergeCell ref="G30:H30"/>
    <mergeCell ref="I30:J30"/>
    <mergeCell ref="K30:L30"/>
    <mergeCell ref="M30:N30"/>
    <mergeCell ref="W30:X30"/>
    <mergeCell ref="BQ30:BY30"/>
    <mergeCell ref="BZ30:CH30"/>
    <mergeCell ref="O30:P30"/>
    <mergeCell ref="Q30:R30"/>
    <mergeCell ref="U30:V30"/>
    <mergeCell ref="Y30:AF30"/>
    <mergeCell ref="AG30:AO30"/>
    <mergeCell ref="CR30:CZ30"/>
    <mergeCell ref="DA30:DI30"/>
    <mergeCell ref="DJ30:DR30"/>
    <mergeCell ref="DS30:EA30"/>
    <mergeCell ref="EB30:EJ30"/>
    <mergeCell ref="AP30:AX30"/>
    <mergeCell ref="AY30:BG30"/>
    <mergeCell ref="BH30:BP30"/>
    <mergeCell ref="EK30:ES30"/>
    <mergeCell ref="ET30:FB30"/>
    <mergeCell ref="B31:C31"/>
    <mergeCell ref="E31:F31"/>
    <mergeCell ref="G31:H31"/>
    <mergeCell ref="I31:J31"/>
    <mergeCell ref="K31:L31"/>
    <mergeCell ref="M31:N31"/>
    <mergeCell ref="O31:P31"/>
    <mergeCell ref="CI30:CQ30"/>
    <mergeCell ref="Q31:R31"/>
    <mergeCell ref="S31:T31"/>
    <mergeCell ref="Y31:AF31"/>
    <mergeCell ref="U31:V31"/>
    <mergeCell ref="AG31:AO31"/>
    <mergeCell ref="AP31:AX31"/>
    <mergeCell ref="W31:X31"/>
    <mergeCell ref="AY31:BG31"/>
    <mergeCell ref="BH31:BP31"/>
    <mergeCell ref="BQ31:BY31"/>
    <mergeCell ref="BZ31:CH31"/>
    <mergeCell ref="CI31:CQ31"/>
    <mergeCell ref="CR31:CZ31"/>
    <mergeCell ref="DA31:DI31"/>
    <mergeCell ref="DJ31:DR31"/>
    <mergeCell ref="DS31:EA31"/>
    <mergeCell ref="EB31:EJ31"/>
    <mergeCell ref="EK31:ES31"/>
    <mergeCell ref="ET31:FB31"/>
    <mergeCell ref="E32:F32"/>
    <mergeCell ref="G32:H32"/>
    <mergeCell ref="I32:J32"/>
    <mergeCell ref="K32:L32"/>
    <mergeCell ref="M32:N32"/>
    <mergeCell ref="O32:P32"/>
    <mergeCell ref="Q32:R32"/>
    <mergeCell ref="S32:T32"/>
    <mergeCell ref="Y32:AF32"/>
    <mergeCell ref="AG32:AO32"/>
    <mergeCell ref="AP32:AX32"/>
    <mergeCell ref="EQ53:FB53"/>
    <mergeCell ref="U32:V32"/>
    <mergeCell ref="BH32:BP32"/>
    <mergeCell ref="BQ32:BY32"/>
    <mergeCell ref="BZ32:CH32"/>
    <mergeCell ref="CI32:CQ32"/>
    <mergeCell ref="W32:X32"/>
    <mergeCell ref="DA32:DI32"/>
    <mergeCell ref="DJ32:DR32"/>
    <mergeCell ref="DS32:EA32"/>
    <mergeCell ref="EB32:EJ32"/>
    <mergeCell ref="EK32:ES32"/>
    <mergeCell ref="AY32:BG32"/>
    <mergeCell ref="ET32:FB32"/>
    <mergeCell ref="E33:F33"/>
    <mergeCell ref="G33:H33"/>
    <mergeCell ref="I33:J33"/>
    <mergeCell ref="K33:L33"/>
    <mergeCell ref="M33:N33"/>
    <mergeCell ref="O33:P33"/>
    <mergeCell ref="Q33:R33"/>
    <mergeCell ref="S33:T33"/>
    <mergeCell ref="CR32:CZ32"/>
    <mergeCell ref="Y33:AF33"/>
    <mergeCell ref="U33:V33"/>
    <mergeCell ref="AG33:AO33"/>
    <mergeCell ref="AP33:AX33"/>
    <mergeCell ref="AY33:BG33"/>
    <mergeCell ref="BH33:BP33"/>
    <mergeCell ref="W33:X33"/>
    <mergeCell ref="BQ33:BY33"/>
    <mergeCell ref="BZ33:CH33"/>
    <mergeCell ref="CI33:CQ33"/>
    <mergeCell ref="CR33:CZ33"/>
    <mergeCell ref="DA33:DI33"/>
    <mergeCell ref="DJ33:DR33"/>
    <mergeCell ref="DS33:EA33"/>
    <mergeCell ref="EB33:EJ33"/>
    <mergeCell ref="EK33:ES33"/>
    <mergeCell ref="ET33:FB33"/>
    <mergeCell ref="E34:F34"/>
    <mergeCell ref="G34:H34"/>
    <mergeCell ref="I34:J34"/>
    <mergeCell ref="K34:L34"/>
    <mergeCell ref="M34:N34"/>
    <mergeCell ref="O34:P34"/>
    <mergeCell ref="Q34:R34"/>
    <mergeCell ref="S34:T34"/>
    <mergeCell ref="Y34:AF34"/>
    <mergeCell ref="AG34:AO34"/>
    <mergeCell ref="AP34:AX34"/>
    <mergeCell ref="EQ52:FB52"/>
    <mergeCell ref="AY34:BG34"/>
    <mergeCell ref="U34:V34"/>
    <mergeCell ref="BH34:BP34"/>
    <mergeCell ref="BQ34:BY34"/>
    <mergeCell ref="BZ34:CH34"/>
    <mergeCell ref="CI34:CQ34"/>
    <mergeCell ref="W34:X34"/>
    <mergeCell ref="CR34:CZ34"/>
    <mergeCell ref="DA34:DI34"/>
    <mergeCell ref="DJ34:DR34"/>
    <mergeCell ref="DS34:EA34"/>
    <mergeCell ref="EB34:EJ34"/>
    <mergeCell ref="EK34:ES34"/>
    <mergeCell ref="ET34:FB34"/>
    <mergeCell ref="AG35:AO35"/>
    <mergeCell ref="AP35:AX35"/>
    <mergeCell ref="AY35:BG35"/>
    <mergeCell ref="BH35:BP35"/>
    <mergeCell ref="BQ35:BY35"/>
    <mergeCell ref="BZ35:CH35"/>
    <mergeCell ref="CI35:CQ35"/>
    <mergeCell ref="CR35:CZ35"/>
    <mergeCell ref="DA35:DI35"/>
    <mergeCell ref="DJ35:DR35"/>
    <mergeCell ref="DS35:EA35"/>
    <mergeCell ref="EB35:EJ35"/>
    <mergeCell ref="EK35:ES35"/>
    <mergeCell ref="ET35:FB35"/>
    <mergeCell ref="A40:Q41"/>
    <mergeCell ref="DT40:FB41"/>
    <mergeCell ref="A42:D43"/>
    <mergeCell ref="E42:G43"/>
    <mergeCell ref="H42:J43"/>
    <mergeCell ref="K42:M43"/>
    <mergeCell ref="N42:P43"/>
    <mergeCell ref="Q42:S43"/>
    <mergeCell ref="T42:V43"/>
    <mergeCell ref="W42:AB43"/>
    <mergeCell ref="AC42:AO43"/>
    <mergeCell ref="AP42:BD43"/>
    <mergeCell ref="BE42:BR43"/>
    <mergeCell ref="BS42:CE43"/>
    <mergeCell ref="CF42:CR43"/>
    <mergeCell ref="CS42:DE43"/>
    <mergeCell ref="DF42:DR43"/>
    <mergeCell ref="DS42:ED43"/>
    <mergeCell ref="EE42:EP43"/>
    <mergeCell ref="EQ42:FB43"/>
    <mergeCell ref="E44:G44"/>
    <mergeCell ref="H44:J44"/>
    <mergeCell ref="K44:M44"/>
    <mergeCell ref="N44:P44"/>
    <mergeCell ref="Q44:S44"/>
    <mergeCell ref="AS44:BE44"/>
    <mergeCell ref="EQ44:FB44"/>
    <mergeCell ref="B45:C45"/>
    <mergeCell ref="E45:G45"/>
    <mergeCell ref="H45:J45"/>
    <mergeCell ref="K45:M45"/>
    <mergeCell ref="N45:P45"/>
    <mergeCell ref="BF45:BR45"/>
    <mergeCell ref="BS45:CE45"/>
    <mergeCell ref="BF44:BR44"/>
    <mergeCell ref="BS44:CE44"/>
    <mergeCell ref="Q45:S45"/>
    <mergeCell ref="T45:V45"/>
    <mergeCell ref="W45:AB45"/>
    <mergeCell ref="AC45:AO45"/>
    <mergeCell ref="AP45:BD45"/>
    <mergeCell ref="EE44:EP44"/>
    <mergeCell ref="CF44:CR44"/>
    <mergeCell ref="CS44:DE44"/>
    <mergeCell ref="DF44:DR44"/>
    <mergeCell ref="DS44:ED44"/>
    <mergeCell ref="DS45:ED45"/>
    <mergeCell ref="H46:J46"/>
    <mergeCell ref="K46:M46"/>
    <mergeCell ref="N46:P46"/>
    <mergeCell ref="Q46:S46"/>
    <mergeCell ref="T46:V46"/>
    <mergeCell ref="W46:AB46"/>
    <mergeCell ref="AC46:AO46"/>
    <mergeCell ref="AP46:BD46"/>
    <mergeCell ref="CF45:CR45"/>
    <mergeCell ref="BF46:BR46"/>
    <mergeCell ref="BS46:CE46"/>
    <mergeCell ref="CF46:CR46"/>
    <mergeCell ref="BF47:BR47"/>
    <mergeCell ref="BS47:CE47"/>
    <mergeCell ref="CF47:CR47"/>
    <mergeCell ref="E47:G47"/>
    <mergeCell ref="H47:J47"/>
    <mergeCell ref="K47:M47"/>
    <mergeCell ref="N47:P47"/>
    <mergeCell ref="Q47:S47"/>
    <mergeCell ref="T47:V47"/>
    <mergeCell ref="DG46:DR46"/>
    <mergeCell ref="DS46:ED46"/>
    <mergeCell ref="DG47:DR47"/>
    <mergeCell ref="DS47:ED47"/>
    <mergeCell ref="H48:J48"/>
    <mergeCell ref="K48:M48"/>
    <mergeCell ref="N48:P48"/>
    <mergeCell ref="Q48:S48"/>
    <mergeCell ref="T48:V48"/>
    <mergeCell ref="W47:AB47"/>
    <mergeCell ref="W48:AB48"/>
    <mergeCell ref="AP47:BD47"/>
    <mergeCell ref="CF48:CR48"/>
    <mergeCell ref="DG48:DR48"/>
    <mergeCell ref="DS48:ED48"/>
    <mergeCell ref="AC48:AO48"/>
    <mergeCell ref="AP48:BD48"/>
    <mergeCell ref="BF48:BR48"/>
    <mergeCell ref="BS48:CE48"/>
    <mergeCell ref="AC47:AO47"/>
    <mergeCell ref="B50:C50"/>
    <mergeCell ref="E50:G50"/>
    <mergeCell ref="H50:J50"/>
    <mergeCell ref="K50:M50"/>
    <mergeCell ref="N50:P50"/>
    <mergeCell ref="Q50:S50"/>
    <mergeCell ref="CF50:CR50"/>
    <mergeCell ref="DG50:DR50"/>
    <mergeCell ref="DS50:ED50"/>
    <mergeCell ref="E51:G51"/>
    <mergeCell ref="H51:J51"/>
    <mergeCell ref="K51:M51"/>
    <mergeCell ref="N51:P51"/>
    <mergeCell ref="Q51:S51"/>
    <mergeCell ref="W50:AB50"/>
    <mergeCell ref="AC50:AO50"/>
    <mergeCell ref="T51:V51"/>
    <mergeCell ref="W51:AB51"/>
    <mergeCell ref="AC51:AO51"/>
    <mergeCell ref="AP51:BD51"/>
    <mergeCell ref="BS50:CE50"/>
    <mergeCell ref="AP50:BD50"/>
    <mergeCell ref="BF50:BR50"/>
    <mergeCell ref="T50:V50"/>
    <mergeCell ref="BF51:BR51"/>
    <mergeCell ref="BS51:CE51"/>
    <mergeCell ref="CF51:CR51"/>
    <mergeCell ref="DG51:DR51"/>
    <mergeCell ref="DS51:ED51"/>
    <mergeCell ref="CT51:DE51"/>
    <mergeCell ref="AC52:AO52"/>
    <mergeCell ref="AP52:BD52"/>
    <mergeCell ref="BF52:BR52"/>
    <mergeCell ref="E52:G52"/>
    <mergeCell ref="H52:J52"/>
    <mergeCell ref="K52:M52"/>
    <mergeCell ref="N52:P52"/>
    <mergeCell ref="Q52:S52"/>
    <mergeCell ref="T52:V52"/>
    <mergeCell ref="BS52:CE52"/>
    <mergeCell ref="CF52:CR52"/>
    <mergeCell ref="DG52:DR52"/>
    <mergeCell ref="DS52:ED52"/>
    <mergeCell ref="E53:G53"/>
    <mergeCell ref="H53:J53"/>
    <mergeCell ref="K53:M53"/>
    <mergeCell ref="N53:P53"/>
    <mergeCell ref="Q53:S53"/>
    <mergeCell ref="W52:AB52"/>
    <mergeCell ref="T53:V53"/>
    <mergeCell ref="W53:AB53"/>
    <mergeCell ref="AC53:AO53"/>
    <mergeCell ref="AP53:BD53"/>
    <mergeCell ref="BF53:BR53"/>
    <mergeCell ref="BS53:CE53"/>
    <mergeCell ref="CF53:CR53"/>
    <mergeCell ref="AC55:AO55"/>
    <mergeCell ref="AP55:BD55"/>
    <mergeCell ref="BF55:BR55"/>
    <mergeCell ref="EE54:EP54"/>
    <mergeCell ref="CF55:CR55"/>
    <mergeCell ref="DG55:DR55"/>
    <mergeCell ref="DS55:ED55"/>
    <mergeCell ref="DG53:DR53"/>
    <mergeCell ref="DS53:ED53"/>
    <mergeCell ref="B55:C55"/>
    <mergeCell ref="E55:G55"/>
    <mergeCell ref="H55:J55"/>
    <mergeCell ref="K55:M55"/>
    <mergeCell ref="N55:P55"/>
    <mergeCell ref="BS55:CE55"/>
    <mergeCell ref="E56:G56"/>
    <mergeCell ref="H56:J56"/>
    <mergeCell ref="K56:M56"/>
    <mergeCell ref="N56:P56"/>
    <mergeCell ref="Q56:S56"/>
    <mergeCell ref="W55:AB55"/>
    <mergeCell ref="Q55:S55"/>
    <mergeCell ref="T55:V55"/>
    <mergeCell ref="BF56:BR56"/>
    <mergeCell ref="BS56:CE56"/>
    <mergeCell ref="CF56:CR56"/>
    <mergeCell ref="DG56:DR56"/>
    <mergeCell ref="DS56:ED56"/>
    <mergeCell ref="T56:V56"/>
    <mergeCell ref="W56:AB56"/>
    <mergeCell ref="AC56:AO56"/>
    <mergeCell ref="AP56:BD56"/>
    <mergeCell ref="AC57:AO57"/>
    <mergeCell ref="AP57:BD57"/>
    <mergeCell ref="E57:G57"/>
    <mergeCell ref="H57:J57"/>
    <mergeCell ref="K57:M57"/>
    <mergeCell ref="N57:P57"/>
    <mergeCell ref="Q57:S57"/>
    <mergeCell ref="T57:V57"/>
    <mergeCell ref="BS57:CE57"/>
    <mergeCell ref="CF57:CR57"/>
    <mergeCell ref="DG57:DR57"/>
    <mergeCell ref="DS57:ED57"/>
    <mergeCell ref="E58:G58"/>
    <mergeCell ref="H58:J58"/>
    <mergeCell ref="K58:M58"/>
    <mergeCell ref="N58:P58"/>
    <mergeCell ref="Q58:S58"/>
    <mergeCell ref="W57:AB57"/>
    <mergeCell ref="AP60:BD60"/>
    <mergeCell ref="DG58:DR58"/>
    <mergeCell ref="DS58:ED58"/>
    <mergeCell ref="T58:V58"/>
    <mergeCell ref="W58:AB58"/>
    <mergeCell ref="AC58:AO58"/>
    <mergeCell ref="AP58:BD58"/>
    <mergeCell ref="BF58:BR58"/>
    <mergeCell ref="BS58:CE58"/>
    <mergeCell ref="CF58:CR58"/>
    <mergeCell ref="Q60:S60"/>
    <mergeCell ref="T60:V60"/>
    <mergeCell ref="EE59:EP59"/>
    <mergeCell ref="B60:C60"/>
    <mergeCell ref="E60:G60"/>
    <mergeCell ref="H60:J60"/>
    <mergeCell ref="K60:M60"/>
    <mergeCell ref="N60:P60"/>
    <mergeCell ref="DS60:ED60"/>
    <mergeCell ref="AC60:AO60"/>
    <mergeCell ref="BS60:CE60"/>
    <mergeCell ref="CF60:CR60"/>
    <mergeCell ref="DG60:DR60"/>
    <mergeCell ref="BF60:BR60"/>
    <mergeCell ref="E61:G61"/>
    <mergeCell ref="H61:J61"/>
    <mergeCell ref="K61:M61"/>
    <mergeCell ref="N61:P61"/>
    <mergeCell ref="Q61:S61"/>
    <mergeCell ref="W60:AB60"/>
    <mergeCell ref="DS61:ED61"/>
    <mergeCell ref="T61:V61"/>
    <mergeCell ref="W61:AB61"/>
    <mergeCell ref="AC61:AO61"/>
    <mergeCell ref="AP61:BD61"/>
    <mergeCell ref="BF61:BR61"/>
    <mergeCell ref="BS61:CE61"/>
    <mergeCell ref="CF61:CR61"/>
    <mergeCell ref="DG61:DR61"/>
    <mergeCell ref="AP62:BD62"/>
    <mergeCell ref="BF62:BR62"/>
    <mergeCell ref="E62:G62"/>
    <mergeCell ref="H62:J62"/>
    <mergeCell ref="K62:M62"/>
    <mergeCell ref="N62:P62"/>
    <mergeCell ref="Q62:S62"/>
    <mergeCell ref="T62:V62"/>
    <mergeCell ref="E63:G63"/>
    <mergeCell ref="H63:J63"/>
    <mergeCell ref="K63:M63"/>
    <mergeCell ref="N63:P63"/>
    <mergeCell ref="Q63:S63"/>
    <mergeCell ref="W62:AB62"/>
    <mergeCell ref="DS63:ED63"/>
    <mergeCell ref="T63:V63"/>
    <mergeCell ref="W63:AB63"/>
    <mergeCell ref="AC63:AO63"/>
    <mergeCell ref="AP63:BD63"/>
    <mergeCell ref="BS62:CE62"/>
    <mergeCell ref="CF62:CR62"/>
    <mergeCell ref="DG62:DR62"/>
    <mergeCell ref="DS62:ED62"/>
    <mergeCell ref="AC62:AO62"/>
    <mergeCell ref="CF65:CR65"/>
    <mergeCell ref="DG65:DR65"/>
    <mergeCell ref="DS65:ED65"/>
    <mergeCell ref="Q65:S65"/>
    <mergeCell ref="T65:V65"/>
    <mergeCell ref="BF63:BR63"/>
    <mergeCell ref="BS63:CE63"/>
    <mergeCell ref="CF63:CR63"/>
    <mergeCell ref="DG63:DR63"/>
    <mergeCell ref="AC65:AO65"/>
    <mergeCell ref="B65:C65"/>
    <mergeCell ref="E65:G65"/>
    <mergeCell ref="H65:J65"/>
    <mergeCell ref="K65:M65"/>
    <mergeCell ref="N65:P65"/>
    <mergeCell ref="BS65:CE65"/>
    <mergeCell ref="AP65:BD65"/>
    <mergeCell ref="BF65:BR65"/>
    <mergeCell ref="E66:G66"/>
    <mergeCell ref="H66:J66"/>
    <mergeCell ref="K66:M66"/>
    <mergeCell ref="N66:P66"/>
    <mergeCell ref="Q66:S66"/>
    <mergeCell ref="W65:AB65"/>
    <mergeCell ref="BF66:BR66"/>
    <mergeCell ref="BS66:CE66"/>
    <mergeCell ref="CF66:CR66"/>
    <mergeCell ref="DG66:DR66"/>
    <mergeCell ref="DS66:ED66"/>
    <mergeCell ref="T66:V66"/>
    <mergeCell ref="W66:AB66"/>
    <mergeCell ref="AC66:AO66"/>
    <mergeCell ref="AP66:BD66"/>
    <mergeCell ref="AC67:AO67"/>
    <mergeCell ref="AP67:BD67"/>
    <mergeCell ref="BF67:BR67"/>
    <mergeCell ref="E67:G67"/>
    <mergeCell ref="H67:J67"/>
    <mergeCell ref="K67:M67"/>
    <mergeCell ref="N67:P67"/>
    <mergeCell ref="Q67:S67"/>
    <mergeCell ref="T67:V67"/>
    <mergeCell ref="BS67:CE67"/>
    <mergeCell ref="CF67:CR67"/>
    <mergeCell ref="DG67:DR67"/>
    <mergeCell ref="DS67:ED67"/>
    <mergeCell ref="E68:G68"/>
    <mergeCell ref="H68:J68"/>
    <mergeCell ref="K68:M68"/>
    <mergeCell ref="N68:P68"/>
    <mergeCell ref="Q68:S68"/>
    <mergeCell ref="W67:AB67"/>
    <mergeCell ref="DG68:DR68"/>
    <mergeCell ref="DS68:ED68"/>
    <mergeCell ref="T68:V68"/>
    <mergeCell ref="W68:AB68"/>
    <mergeCell ref="AC68:AO68"/>
    <mergeCell ref="AP68:BD68"/>
    <mergeCell ref="CT69:DE69"/>
    <mergeCell ref="BF68:BR68"/>
    <mergeCell ref="BS68:CE68"/>
    <mergeCell ref="CF68:CR68"/>
    <mergeCell ref="AC70:AO70"/>
    <mergeCell ref="AP70:BD70"/>
    <mergeCell ref="BF70:BR70"/>
    <mergeCell ref="CT70:DE70"/>
    <mergeCell ref="EE69:EP69"/>
    <mergeCell ref="B70:C70"/>
    <mergeCell ref="E70:G70"/>
    <mergeCell ref="H70:J70"/>
    <mergeCell ref="K70:M70"/>
    <mergeCell ref="N70:P70"/>
    <mergeCell ref="BS70:CE70"/>
    <mergeCell ref="CF70:CR70"/>
    <mergeCell ref="DG70:DR70"/>
    <mergeCell ref="DS70:ED70"/>
    <mergeCell ref="E71:G71"/>
    <mergeCell ref="H71:J71"/>
    <mergeCell ref="K71:M71"/>
    <mergeCell ref="N71:P71"/>
    <mergeCell ref="Q71:S71"/>
    <mergeCell ref="W70:AB70"/>
    <mergeCell ref="Q70:S70"/>
    <mergeCell ref="T70:V70"/>
    <mergeCell ref="BF71:BR71"/>
    <mergeCell ref="BS71:CE71"/>
    <mergeCell ref="CF71:CR71"/>
    <mergeCell ref="DG71:DR71"/>
    <mergeCell ref="DS71:ED71"/>
    <mergeCell ref="T71:V71"/>
    <mergeCell ref="W71:AB71"/>
    <mergeCell ref="AC71:AO71"/>
    <mergeCell ref="AP71:BD71"/>
    <mergeCell ref="AC72:AO72"/>
    <mergeCell ref="AP72:BD72"/>
    <mergeCell ref="BF72:BR72"/>
    <mergeCell ref="E72:G72"/>
    <mergeCell ref="H72:J72"/>
    <mergeCell ref="K72:M72"/>
    <mergeCell ref="N72:P72"/>
    <mergeCell ref="Q72:S72"/>
    <mergeCell ref="T72:V72"/>
    <mergeCell ref="BS72:CE72"/>
    <mergeCell ref="CF72:CR72"/>
    <mergeCell ref="DG72:DR72"/>
    <mergeCell ref="DS72:ED72"/>
    <mergeCell ref="E73:G73"/>
    <mergeCell ref="H73:J73"/>
    <mergeCell ref="K73:M73"/>
    <mergeCell ref="N73:P73"/>
    <mergeCell ref="Q73:S73"/>
    <mergeCell ref="W72:AB72"/>
    <mergeCell ref="BF73:BR73"/>
    <mergeCell ref="BS73:CE73"/>
    <mergeCell ref="CF73:CR73"/>
    <mergeCell ref="DG73:DR73"/>
    <mergeCell ref="DS73:ED73"/>
    <mergeCell ref="T73:V73"/>
    <mergeCell ref="W73:AB73"/>
    <mergeCell ref="AC73:AO73"/>
    <mergeCell ref="AP73:BD73"/>
    <mergeCell ref="AG74:AR74"/>
    <mergeCell ref="AS74:BE74"/>
    <mergeCell ref="BF74:BR74"/>
    <mergeCell ref="BS74:CE74"/>
    <mergeCell ref="CF74:CR74"/>
    <mergeCell ref="CS74:DE74"/>
    <mergeCell ref="DF74:DR74"/>
    <mergeCell ref="DS74:EE74"/>
    <mergeCell ref="EF74:ER74"/>
    <mergeCell ref="O3:P4"/>
    <mergeCell ref="U6:V6"/>
    <mergeCell ref="U7:V7"/>
    <mergeCell ref="U8:V8"/>
    <mergeCell ref="U9:V9"/>
    <mergeCell ref="W10:X10"/>
    <mergeCell ref="U11:V11"/>
    <mergeCell ref="CT67:DE67"/>
    <mergeCell ref="CT68:DE68"/>
    <mergeCell ref="CT55:DE55"/>
    <mergeCell ref="CT56:DE56"/>
    <mergeCell ref="CT57:DE57"/>
    <mergeCell ref="CT58:DE58"/>
    <mergeCell ref="CT65:DE65"/>
    <mergeCell ref="CT64:DE64"/>
    <mergeCell ref="CT59:DE59"/>
    <mergeCell ref="CT47:DE47"/>
    <mergeCell ref="CT48:DE48"/>
    <mergeCell ref="CT50:DE50"/>
    <mergeCell ref="CT66:DE66"/>
    <mergeCell ref="CT54:DE54"/>
    <mergeCell ref="CT52:DE52"/>
    <mergeCell ref="CT53:DE53"/>
    <mergeCell ref="CT71:DE71"/>
    <mergeCell ref="CT72:DE72"/>
    <mergeCell ref="CT73:DE73"/>
    <mergeCell ref="DG45:DR45"/>
    <mergeCell ref="CT60:DE60"/>
    <mergeCell ref="CT61:DE61"/>
    <mergeCell ref="CT62:DE62"/>
    <mergeCell ref="CT63:DE63"/>
    <mergeCell ref="CT45:DE45"/>
    <mergeCell ref="CT46:DE46"/>
    <mergeCell ref="EE65:EP65"/>
    <mergeCell ref="EE66:EP66"/>
    <mergeCell ref="EE67:EP67"/>
    <mergeCell ref="EE51:EP51"/>
    <mergeCell ref="EE52:EP52"/>
    <mergeCell ref="EE53:EP53"/>
    <mergeCell ref="EE55:EP55"/>
    <mergeCell ref="EE62:EP62"/>
    <mergeCell ref="EE64:EP64"/>
    <mergeCell ref="EE46:EP46"/>
    <mergeCell ref="EE47:EP47"/>
    <mergeCell ref="EE48:EP48"/>
    <mergeCell ref="EE50:EP50"/>
    <mergeCell ref="EQ49:FB49"/>
    <mergeCell ref="EE63:EP63"/>
    <mergeCell ref="EQ54:FB54"/>
    <mergeCell ref="EQ55:FB55"/>
    <mergeCell ref="EQ56:FB56"/>
    <mergeCell ref="EQ57:FB57"/>
    <mergeCell ref="EE68:EP68"/>
    <mergeCell ref="EE70:EP70"/>
    <mergeCell ref="EE71:EP71"/>
    <mergeCell ref="EE72:EP72"/>
    <mergeCell ref="EE73:EP73"/>
    <mergeCell ref="EE56:EP56"/>
    <mergeCell ref="EE57:EP57"/>
    <mergeCell ref="EE58:EP58"/>
    <mergeCell ref="EE60:EP60"/>
    <mergeCell ref="EE61:EP61"/>
    <mergeCell ref="W9:X9"/>
    <mergeCell ref="W8:X8"/>
    <mergeCell ref="W14:X14"/>
    <mergeCell ref="W13:X13"/>
    <mergeCell ref="W12:X12"/>
    <mergeCell ref="W11:X11"/>
    <mergeCell ref="E46:G46"/>
    <mergeCell ref="E48:G48"/>
    <mergeCell ref="BF57:BR57"/>
    <mergeCell ref="EQ45:FB45"/>
    <mergeCell ref="EQ46:FB46"/>
    <mergeCell ref="EQ47:FB47"/>
    <mergeCell ref="EQ48:FB48"/>
    <mergeCell ref="EQ50:FB50"/>
    <mergeCell ref="EQ51:FB51"/>
    <mergeCell ref="EE45:EP45"/>
    <mergeCell ref="EQ72:FB72"/>
    <mergeCell ref="EQ73:FB73"/>
    <mergeCell ref="EQ66:FB66"/>
    <mergeCell ref="EQ67:FB67"/>
    <mergeCell ref="EQ68:FB68"/>
    <mergeCell ref="EQ69:FB69"/>
    <mergeCell ref="EQ70:FB70"/>
    <mergeCell ref="EQ71:FB71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60" r:id="rId1"/>
  <rowBreaks count="1" manualBreakCount="1">
    <brk id="80" max="255" man="1"/>
  </rowBreaks>
  <colBreaks count="1" manualBreakCount="1">
    <brk id="41" max="7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Y74"/>
  <sheetViews>
    <sheetView view="pageBreakPreview" zoomScale="75" zoomScaleSheetLayoutView="75" zoomScalePageLayoutView="0" workbookViewId="0" topLeftCell="A1">
      <selection activeCell="AD2" sqref="AD2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7.50390625" style="1" customWidth="1"/>
    <col min="4" max="4" width="0.875" style="1" customWidth="1"/>
    <col min="5" max="28" width="4.75390625" style="132" customWidth="1"/>
    <col min="29" max="32" width="9.375" style="132" customWidth="1"/>
    <col min="33" max="33" width="9.50390625" style="132" bestFit="1" customWidth="1"/>
    <col min="34" max="35" width="9.375" style="132" customWidth="1"/>
    <col min="36" max="46" width="10.375" style="132" customWidth="1"/>
    <col min="47" max="16384" width="9.00390625" style="1" customWidth="1"/>
  </cols>
  <sheetData>
    <row r="1" spans="1:46" ht="21" customHeight="1">
      <c r="A1" s="240" t="s">
        <v>232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156"/>
      <c r="W1" s="268" t="s">
        <v>100</v>
      </c>
      <c r="X1" s="268"/>
      <c r="Y1" s="268"/>
      <c r="Z1" s="268"/>
      <c r="AA1" s="268"/>
      <c r="AB1" s="268"/>
      <c r="AP1" s="1"/>
      <c r="AQ1" s="1"/>
      <c r="AR1" s="1"/>
      <c r="AS1" s="1"/>
      <c r="AT1" s="1"/>
    </row>
    <row r="2" spans="1:46" ht="21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164"/>
      <c r="W2" s="267"/>
      <c r="X2" s="267"/>
      <c r="Y2" s="267"/>
      <c r="Z2" s="267"/>
      <c r="AA2" s="267"/>
      <c r="AB2" s="267"/>
      <c r="AP2" s="1"/>
      <c r="AQ2" s="1"/>
      <c r="AR2" s="1"/>
      <c r="AS2" s="1"/>
      <c r="AT2" s="1"/>
    </row>
    <row r="3" spans="1:46" ht="32.25" customHeight="1">
      <c r="A3" s="249" t="s">
        <v>190</v>
      </c>
      <c r="B3" s="250"/>
      <c r="C3" s="250"/>
      <c r="D3" s="251"/>
      <c r="E3" s="279" t="s">
        <v>272</v>
      </c>
      <c r="F3" s="288"/>
      <c r="G3" s="245"/>
      <c r="H3" s="279">
        <v>18</v>
      </c>
      <c r="I3" s="288"/>
      <c r="J3" s="245"/>
      <c r="K3" s="279">
        <v>19</v>
      </c>
      <c r="L3" s="288"/>
      <c r="M3" s="245"/>
      <c r="N3" s="279">
        <v>20</v>
      </c>
      <c r="O3" s="288"/>
      <c r="P3" s="245"/>
      <c r="Q3" s="279">
        <v>21</v>
      </c>
      <c r="R3" s="288"/>
      <c r="S3" s="245"/>
      <c r="T3" s="279">
        <v>22</v>
      </c>
      <c r="U3" s="288"/>
      <c r="V3" s="245"/>
      <c r="W3" s="279">
        <v>23</v>
      </c>
      <c r="X3" s="288"/>
      <c r="Y3" s="245"/>
      <c r="Z3" s="279">
        <v>24</v>
      </c>
      <c r="AA3" s="288"/>
      <c r="AB3" s="245"/>
      <c r="AE3" s="186"/>
      <c r="AF3" s="186"/>
      <c r="AP3" s="1"/>
      <c r="AQ3" s="1"/>
      <c r="AR3" s="1"/>
      <c r="AS3" s="1"/>
      <c r="AT3" s="1"/>
    </row>
    <row r="4" spans="1:46" ht="32.25" customHeight="1">
      <c r="A4" s="252"/>
      <c r="B4" s="253"/>
      <c r="C4" s="253"/>
      <c r="D4" s="254"/>
      <c r="E4" s="280"/>
      <c r="F4" s="267"/>
      <c r="G4" s="281"/>
      <c r="H4" s="280"/>
      <c r="I4" s="267"/>
      <c r="J4" s="281"/>
      <c r="K4" s="280"/>
      <c r="L4" s="267"/>
      <c r="M4" s="281"/>
      <c r="N4" s="280"/>
      <c r="O4" s="267"/>
      <c r="P4" s="281"/>
      <c r="Q4" s="280"/>
      <c r="R4" s="267"/>
      <c r="S4" s="281"/>
      <c r="T4" s="280"/>
      <c r="U4" s="267"/>
      <c r="V4" s="281"/>
      <c r="W4" s="280"/>
      <c r="X4" s="267"/>
      <c r="Y4" s="281"/>
      <c r="Z4" s="280"/>
      <c r="AA4" s="267"/>
      <c r="AB4" s="281"/>
      <c r="AE4" s="186"/>
      <c r="AF4" s="186"/>
      <c r="AP4" s="1"/>
      <c r="AQ4" s="1"/>
      <c r="AR4" s="1"/>
      <c r="AS4" s="1"/>
      <c r="AT4" s="1"/>
    </row>
    <row r="5" spans="1:46" ht="15" customHeight="1">
      <c r="A5" s="16"/>
      <c r="B5" s="17"/>
      <c r="C5" s="17"/>
      <c r="D5" s="72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45"/>
      <c r="AE5" s="186"/>
      <c r="AF5" s="186"/>
      <c r="AP5" s="1"/>
      <c r="AQ5" s="1"/>
      <c r="AR5" s="1"/>
      <c r="AS5" s="1"/>
      <c r="AT5" s="1"/>
    </row>
    <row r="6" spans="1:46" ht="15" customHeight="1">
      <c r="A6" s="26"/>
      <c r="B6" s="243" t="s">
        <v>116</v>
      </c>
      <c r="C6" s="243"/>
      <c r="D6" s="73"/>
      <c r="E6" s="269">
        <v>25469096</v>
      </c>
      <c r="F6" s="269"/>
      <c r="G6" s="269"/>
      <c r="H6" s="269">
        <v>24151818</v>
      </c>
      <c r="I6" s="269"/>
      <c r="J6" s="269"/>
      <c r="K6" s="269">
        <v>23064485</v>
      </c>
      <c r="L6" s="269"/>
      <c r="M6" s="269"/>
      <c r="N6" s="269">
        <v>22394503</v>
      </c>
      <c r="O6" s="269"/>
      <c r="P6" s="269"/>
      <c r="Q6" s="269">
        <v>23857659</v>
      </c>
      <c r="R6" s="269">
        <v>24216240</v>
      </c>
      <c r="S6" s="269">
        <v>24216240</v>
      </c>
      <c r="T6" s="274">
        <v>21990079</v>
      </c>
      <c r="U6" s="274">
        <v>24216240</v>
      </c>
      <c r="V6" s="273">
        <v>24216240</v>
      </c>
      <c r="W6" s="270">
        <v>21465687</v>
      </c>
      <c r="X6" s="270"/>
      <c r="Y6" s="269"/>
      <c r="Z6" s="269">
        <v>21869825</v>
      </c>
      <c r="AA6" s="269"/>
      <c r="AB6" s="270"/>
      <c r="AC6" s="133"/>
      <c r="AD6" s="133"/>
      <c r="AE6" s="186"/>
      <c r="AF6" s="186"/>
      <c r="AP6" s="1"/>
      <c r="AQ6" s="1"/>
      <c r="AR6" s="1"/>
      <c r="AS6" s="1"/>
      <c r="AT6" s="1"/>
    </row>
    <row r="7" spans="1:46" ht="15" customHeight="1">
      <c r="A7" s="19"/>
      <c r="B7" s="18"/>
      <c r="C7" s="18" t="s">
        <v>254</v>
      </c>
      <c r="D7" s="74"/>
      <c r="E7" s="269">
        <v>8725669</v>
      </c>
      <c r="F7" s="269"/>
      <c r="G7" s="269"/>
      <c r="H7" s="269">
        <v>8314341</v>
      </c>
      <c r="I7" s="269"/>
      <c r="J7" s="269"/>
      <c r="K7" s="269">
        <v>8140842</v>
      </c>
      <c r="L7" s="269"/>
      <c r="M7" s="269"/>
      <c r="N7" s="269">
        <v>7872623</v>
      </c>
      <c r="O7" s="269"/>
      <c r="P7" s="269"/>
      <c r="Q7" s="269">
        <v>8382359</v>
      </c>
      <c r="R7" s="269">
        <v>24216240</v>
      </c>
      <c r="S7" s="269">
        <v>24216240</v>
      </c>
      <c r="T7" s="274">
        <v>7154372</v>
      </c>
      <c r="U7" s="274">
        <v>24216240</v>
      </c>
      <c r="V7" s="273">
        <v>24216240</v>
      </c>
      <c r="W7" s="270">
        <v>7407623</v>
      </c>
      <c r="X7" s="270"/>
      <c r="Y7" s="269"/>
      <c r="Z7" s="269">
        <v>7895251</v>
      </c>
      <c r="AA7" s="269"/>
      <c r="AB7" s="270"/>
      <c r="AE7" s="186"/>
      <c r="AF7" s="186"/>
      <c r="AP7" s="1"/>
      <c r="AQ7" s="1"/>
      <c r="AR7" s="1"/>
      <c r="AS7" s="1"/>
      <c r="AT7" s="1"/>
    </row>
    <row r="8" spans="1:46" ht="15" customHeight="1">
      <c r="A8" s="19"/>
      <c r="B8" s="18"/>
      <c r="C8" s="18" t="s">
        <v>89</v>
      </c>
      <c r="D8" s="74"/>
      <c r="E8" s="269">
        <v>7314149</v>
      </c>
      <c r="F8" s="269"/>
      <c r="G8" s="269"/>
      <c r="H8" s="269">
        <v>7016851</v>
      </c>
      <c r="I8" s="269"/>
      <c r="J8" s="269"/>
      <c r="K8" s="269">
        <v>6523299</v>
      </c>
      <c r="L8" s="269"/>
      <c r="M8" s="269"/>
      <c r="N8" s="269">
        <v>6258092</v>
      </c>
      <c r="O8" s="269"/>
      <c r="P8" s="269"/>
      <c r="Q8" s="269">
        <v>6779639</v>
      </c>
      <c r="R8" s="269">
        <v>24216240</v>
      </c>
      <c r="S8" s="269">
        <v>24216240</v>
      </c>
      <c r="T8" s="274">
        <v>6521533</v>
      </c>
      <c r="U8" s="274">
        <v>24216240</v>
      </c>
      <c r="V8" s="273">
        <v>24216240</v>
      </c>
      <c r="W8" s="270">
        <v>6069532</v>
      </c>
      <c r="X8" s="270"/>
      <c r="Y8" s="269"/>
      <c r="Z8" s="269">
        <v>5834968</v>
      </c>
      <c r="AA8" s="269"/>
      <c r="AB8" s="270"/>
      <c r="AE8" s="186"/>
      <c r="AF8" s="186"/>
      <c r="AP8" s="1"/>
      <c r="AQ8" s="1"/>
      <c r="AR8" s="1"/>
      <c r="AS8" s="1"/>
      <c r="AT8" s="1"/>
    </row>
    <row r="9" spans="1:46" ht="15" customHeight="1">
      <c r="A9" s="19"/>
      <c r="B9" s="18"/>
      <c r="C9" s="18" t="s">
        <v>255</v>
      </c>
      <c r="D9" s="74"/>
      <c r="E9" s="269">
        <v>9429278</v>
      </c>
      <c r="F9" s="269"/>
      <c r="G9" s="269"/>
      <c r="H9" s="269">
        <v>8820627</v>
      </c>
      <c r="I9" s="269"/>
      <c r="J9" s="269"/>
      <c r="K9" s="269">
        <v>8400344</v>
      </c>
      <c r="L9" s="269"/>
      <c r="M9" s="269"/>
      <c r="N9" s="269">
        <v>8263788</v>
      </c>
      <c r="O9" s="269"/>
      <c r="P9" s="269"/>
      <c r="Q9" s="269">
        <v>8695660</v>
      </c>
      <c r="R9" s="269">
        <v>24216240</v>
      </c>
      <c r="S9" s="269">
        <v>24216240</v>
      </c>
      <c r="T9" s="274">
        <v>8314174</v>
      </c>
      <c r="U9" s="274">
        <v>24216240</v>
      </c>
      <c r="V9" s="273">
        <v>24216240</v>
      </c>
      <c r="W9" s="270">
        <v>7988532</v>
      </c>
      <c r="X9" s="270"/>
      <c r="Y9" s="269"/>
      <c r="Z9" s="269">
        <v>8139606</v>
      </c>
      <c r="AA9" s="269"/>
      <c r="AB9" s="270"/>
      <c r="AE9" s="186"/>
      <c r="AF9" s="186"/>
      <c r="AP9" s="1"/>
      <c r="AQ9" s="1"/>
      <c r="AR9" s="1"/>
      <c r="AS9" s="1"/>
      <c r="AT9" s="1"/>
    </row>
    <row r="10" spans="1:46" ht="15" customHeight="1">
      <c r="A10" s="19"/>
      <c r="B10" s="18"/>
      <c r="C10" s="18"/>
      <c r="D10" s="75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74"/>
      <c r="U10" s="274"/>
      <c r="V10" s="273"/>
      <c r="W10" s="270"/>
      <c r="X10" s="270"/>
      <c r="Y10" s="269"/>
      <c r="Z10" s="269"/>
      <c r="AA10" s="269"/>
      <c r="AB10" s="270"/>
      <c r="AE10" s="186"/>
      <c r="AF10" s="186"/>
      <c r="AP10" s="1"/>
      <c r="AQ10" s="1"/>
      <c r="AR10" s="1"/>
      <c r="AS10" s="1"/>
      <c r="AT10" s="1"/>
    </row>
    <row r="11" spans="1:46" ht="15" customHeight="1">
      <c r="A11" s="26"/>
      <c r="B11" s="243" t="s">
        <v>183</v>
      </c>
      <c r="C11" s="243"/>
      <c r="D11" s="74"/>
      <c r="E11" s="269">
        <v>12352197</v>
      </c>
      <c r="F11" s="269"/>
      <c r="G11" s="269"/>
      <c r="H11" s="269">
        <v>11698663</v>
      </c>
      <c r="I11" s="269"/>
      <c r="J11" s="269"/>
      <c r="K11" s="269">
        <v>11200033</v>
      </c>
      <c r="L11" s="269"/>
      <c r="M11" s="269"/>
      <c r="N11" s="269">
        <v>11017040</v>
      </c>
      <c r="O11" s="269"/>
      <c r="P11" s="269"/>
      <c r="Q11" s="269">
        <v>11755300</v>
      </c>
      <c r="R11" s="269">
        <v>24216240</v>
      </c>
      <c r="S11" s="269">
        <v>24216240</v>
      </c>
      <c r="T11" s="274">
        <v>11146055</v>
      </c>
      <c r="U11" s="274">
        <v>24216240</v>
      </c>
      <c r="V11" s="273">
        <v>24216240</v>
      </c>
      <c r="W11" s="270">
        <v>10782852</v>
      </c>
      <c r="X11" s="270"/>
      <c r="Y11" s="269"/>
      <c r="Z11" s="269">
        <v>10677259</v>
      </c>
      <c r="AA11" s="269"/>
      <c r="AB11" s="270"/>
      <c r="AC11" s="133"/>
      <c r="AD11" s="133"/>
      <c r="AE11" s="186"/>
      <c r="AF11" s="186"/>
      <c r="AP11" s="1"/>
      <c r="AQ11" s="1"/>
      <c r="AR11" s="1"/>
      <c r="AS11" s="1"/>
      <c r="AT11" s="1"/>
    </row>
    <row r="12" spans="1:46" ht="15" customHeight="1">
      <c r="A12" s="24"/>
      <c r="B12" s="18"/>
      <c r="C12" s="18" t="s">
        <v>254</v>
      </c>
      <c r="D12" s="74"/>
      <c r="E12" s="269">
        <v>2847954</v>
      </c>
      <c r="F12" s="269"/>
      <c r="G12" s="269"/>
      <c r="H12" s="269">
        <v>2700193</v>
      </c>
      <c r="I12" s="269"/>
      <c r="J12" s="269"/>
      <c r="K12" s="269">
        <v>2652632</v>
      </c>
      <c r="L12" s="269"/>
      <c r="M12" s="269"/>
      <c r="N12" s="269">
        <v>2646882</v>
      </c>
      <c r="O12" s="269"/>
      <c r="P12" s="269"/>
      <c r="Q12" s="269">
        <v>2907307</v>
      </c>
      <c r="R12" s="269">
        <v>24216240</v>
      </c>
      <c r="S12" s="269">
        <v>24216240</v>
      </c>
      <c r="T12" s="274">
        <v>2464699</v>
      </c>
      <c r="U12" s="274">
        <v>24216240</v>
      </c>
      <c r="V12" s="273">
        <v>24216240</v>
      </c>
      <c r="W12" s="270">
        <v>2594602</v>
      </c>
      <c r="X12" s="270"/>
      <c r="Y12" s="269"/>
      <c r="Z12" s="269">
        <v>2506320</v>
      </c>
      <c r="AA12" s="269"/>
      <c r="AB12" s="270"/>
      <c r="AE12" s="186"/>
      <c r="AF12" s="186"/>
      <c r="AP12" s="1"/>
      <c r="AQ12" s="1"/>
      <c r="AR12" s="1"/>
      <c r="AS12" s="1"/>
      <c r="AT12" s="1"/>
    </row>
    <row r="13" spans="1:46" ht="15" customHeight="1">
      <c r="A13" s="24"/>
      <c r="B13" s="18"/>
      <c r="C13" s="18" t="s">
        <v>89</v>
      </c>
      <c r="D13" s="74"/>
      <c r="E13" s="269">
        <v>2185152</v>
      </c>
      <c r="F13" s="269"/>
      <c r="G13" s="269"/>
      <c r="H13" s="269">
        <v>2082195</v>
      </c>
      <c r="I13" s="269"/>
      <c r="J13" s="269"/>
      <c r="K13" s="269">
        <v>1942805</v>
      </c>
      <c r="L13" s="269"/>
      <c r="M13" s="269"/>
      <c r="N13" s="269">
        <v>1911669</v>
      </c>
      <c r="O13" s="269"/>
      <c r="P13" s="269"/>
      <c r="Q13" s="269">
        <v>2069098</v>
      </c>
      <c r="R13" s="269">
        <v>24216240</v>
      </c>
      <c r="S13" s="269">
        <v>24216240</v>
      </c>
      <c r="T13" s="274">
        <v>2147811</v>
      </c>
      <c r="U13" s="274">
        <v>24216240</v>
      </c>
      <c r="V13" s="273">
        <v>24216240</v>
      </c>
      <c r="W13" s="270">
        <v>2100467</v>
      </c>
      <c r="X13" s="270"/>
      <c r="Y13" s="269"/>
      <c r="Z13" s="269">
        <v>1975277</v>
      </c>
      <c r="AA13" s="269"/>
      <c r="AB13" s="270"/>
      <c r="AE13" s="186"/>
      <c r="AF13" s="186"/>
      <c r="AP13" s="1"/>
      <c r="AQ13" s="1"/>
      <c r="AR13" s="1"/>
      <c r="AS13" s="1"/>
      <c r="AT13" s="1"/>
    </row>
    <row r="14" spans="1:46" ht="15" customHeight="1">
      <c r="A14" s="24"/>
      <c r="B14" s="18"/>
      <c r="C14" s="18" t="s">
        <v>255</v>
      </c>
      <c r="D14" s="74"/>
      <c r="E14" s="269">
        <v>7319091</v>
      </c>
      <c r="F14" s="269"/>
      <c r="G14" s="269"/>
      <c r="H14" s="269">
        <v>6916275</v>
      </c>
      <c r="I14" s="269"/>
      <c r="J14" s="269"/>
      <c r="K14" s="269">
        <v>6604596</v>
      </c>
      <c r="L14" s="269"/>
      <c r="M14" s="269"/>
      <c r="N14" s="269">
        <v>6458489</v>
      </c>
      <c r="O14" s="269"/>
      <c r="P14" s="269"/>
      <c r="Q14" s="269">
        <v>6778896</v>
      </c>
      <c r="R14" s="269">
        <v>24216240</v>
      </c>
      <c r="S14" s="269">
        <v>24216240</v>
      </c>
      <c r="T14" s="274">
        <v>6533546</v>
      </c>
      <c r="U14" s="274">
        <v>24216240</v>
      </c>
      <c r="V14" s="273">
        <v>24216240</v>
      </c>
      <c r="W14" s="270">
        <v>6087783</v>
      </c>
      <c r="X14" s="270"/>
      <c r="Y14" s="269"/>
      <c r="Z14" s="269">
        <v>6195663</v>
      </c>
      <c r="AA14" s="269"/>
      <c r="AB14" s="270"/>
      <c r="AE14" s="186"/>
      <c r="AF14" s="186"/>
      <c r="AP14" s="1"/>
      <c r="AQ14" s="1"/>
      <c r="AR14" s="1"/>
      <c r="AS14" s="1"/>
      <c r="AT14" s="1"/>
    </row>
    <row r="15" spans="1:46" ht="15" customHeight="1">
      <c r="A15" s="24"/>
      <c r="B15" s="18"/>
      <c r="C15" s="18"/>
      <c r="D15" s="74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74"/>
      <c r="U15" s="274"/>
      <c r="V15" s="273"/>
      <c r="W15" s="270"/>
      <c r="X15" s="270"/>
      <c r="Y15" s="269"/>
      <c r="Z15" s="269"/>
      <c r="AA15" s="269"/>
      <c r="AB15" s="270"/>
      <c r="AE15" s="186"/>
      <c r="AF15" s="186"/>
      <c r="AP15" s="1"/>
      <c r="AQ15" s="1"/>
      <c r="AR15" s="1"/>
      <c r="AS15" s="1"/>
      <c r="AT15" s="1"/>
    </row>
    <row r="16" spans="1:46" ht="15" customHeight="1">
      <c r="A16" s="26"/>
      <c r="B16" s="243" t="s">
        <v>184</v>
      </c>
      <c r="C16" s="243"/>
      <c r="D16" s="74"/>
      <c r="E16" s="269">
        <v>5040525</v>
      </c>
      <c r="F16" s="269"/>
      <c r="G16" s="269"/>
      <c r="H16" s="269">
        <v>4943661</v>
      </c>
      <c r="I16" s="269"/>
      <c r="J16" s="269"/>
      <c r="K16" s="269">
        <v>4891337</v>
      </c>
      <c r="L16" s="269"/>
      <c r="M16" s="269"/>
      <c r="N16" s="269">
        <v>4733930</v>
      </c>
      <c r="O16" s="269"/>
      <c r="P16" s="269"/>
      <c r="Q16" s="269">
        <v>5027685</v>
      </c>
      <c r="R16" s="269">
        <v>24216240</v>
      </c>
      <c r="S16" s="269">
        <v>24216240</v>
      </c>
      <c r="T16" s="274">
        <v>4292407</v>
      </c>
      <c r="U16" s="274">
        <v>24216240</v>
      </c>
      <c r="V16" s="273">
        <v>24216240</v>
      </c>
      <c r="W16" s="270">
        <v>3932072</v>
      </c>
      <c r="X16" s="270"/>
      <c r="Y16" s="269"/>
      <c r="Z16" s="269">
        <v>3985334</v>
      </c>
      <c r="AA16" s="269"/>
      <c r="AB16" s="270"/>
      <c r="AC16" s="133"/>
      <c r="AD16" s="133"/>
      <c r="AE16" s="186"/>
      <c r="AF16" s="186"/>
      <c r="AP16" s="1"/>
      <c r="AQ16" s="1"/>
      <c r="AR16" s="1"/>
      <c r="AS16" s="1"/>
      <c r="AT16" s="1"/>
    </row>
    <row r="17" spans="1:46" ht="15" customHeight="1">
      <c r="A17" s="24"/>
      <c r="B17" s="18"/>
      <c r="C17" s="18" t="s">
        <v>254</v>
      </c>
      <c r="D17" s="74"/>
      <c r="E17" s="269">
        <v>2326583</v>
      </c>
      <c r="F17" s="269"/>
      <c r="G17" s="269"/>
      <c r="H17" s="269">
        <v>2358730</v>
      </c>
      <c r="I17" s="269"/>
      <c r="J17" s="269"/>
      <c r="K17" s="269">
        <v>2440496</v>
      </c>
      <c r="L17" s="269"/>
      <c r="M17" s="269"/>
      <c r="N17" s="269">
        <v>2367979</v>
      </c>
      <c r="O17" s="269"/>
      <c r="P17" s="269"/>
      <c r="Q17" s="269">
        <v>2447227</v>
      </c>
      <c r="R17" s="269">
        <v>24216240</v>
      </c>
      <c r="S17" s="269">
        <v>24216240</v>
      </c>
      <c r="T17" s="274">
        <v>2004193</v>
      </c>
      <c r="U17" s="274">
        <v>24216240</v>
      </c>
      <c r="V17" s="273">
        <v>24216240</v>
      </c>
      <c r="W17" s="270">
        <v>2022304</v>
      </c>
      <c r="X17" s="270"/>
      <c r="Y17" s="269"/>
      <c r="Z17" s="269">
        <v>2196934</v>
      </c>
      <c r="AA17" s="269"/>
      <c r="AB17" s="270"/>
      <c r="AE17" s="186"/>
      <c r="AF17" s="186"/>
      <c r="AP17" s="1"/>
      <c r="AQ17" s="1"/>
      <c r="AR17" s="1"/>
      <c r="AS17" s="1"/>
      <c r="AT17" s="1"/>
    </row>
    <row r="18" spans="1:46" ht="15" customHeight="1">
      <c r="A18" s="24"/>
      <c r="B18" s="18"/>
      <c r="C18" s="18" t="s">
        <v>89</v>
      </c>
      <c r="D18" s="74"/>
      <c r="E18" s="269">
        <v>2465766</v>
      </c>
      <c r="F18" s="269"/>
      <c r="G18" s="269"/>
      <c r="H18" s="269">
        <v>2354108</v>
      </c>
      <c r="I18" s="269"/>
      <c r="J18" s="269"/>
      <c r="K18" s="269">
        <v>2222020</v>
      </c>
      <c r="L18" s="269"/>
      <c r="M18" s="269"/>
      <c r="N18" s="269">
        <v>2143806</v>
      </c>
      <c r="O18" s="269"/>
      <c r="P18" s="269"/>
      <c r="Q18" s="269">
        <v>2363181</v>
      </c>
      <c r="R18" s="269">
        <v>24216240</v>
      </c>
      <c r="S18" s="269">
        <v>24216240</v>
      </c>
      <c r="T18" s="274">
        <v>2099252</v>
      </c>
      <c r="U18" s="274">
        <v>24216240</v>
      </c>
      <c r="V18" s="273">
        <v>24216240</v>
      </c>
      <c r="W18" s="270">
        <v>1750969</v>
      </c>
      <c r="X18" s="270"/>
      <c r="Y18" s="269"/>
      <c r="Z18" s="269">
        <v>1624174</v>
      </c>
      <c r="AA18" s="269"/>
      <c r="AB18" s="270"/>
      <c r="AE18" s="186"/>
      <c r="AF18" s="186"/>
      <c r="AP18" s="1"/>
      <c r="AQ18" s="1"/>
      <c r="AR18" s="1"/>
      <c r="AS18" s="1"/>
      <c r="AT18" s="1"/>
    </row>
    <row r="19" spans="1:46" ht="15" customHeight="1">
      <c r="A19" s="24"/>
      <c r="B19" s="18"/>
      <c r="C19" s="18" t="s">
        <v>255</v>
      </c>
      <c r="D19" s="74"/>
      <c r="E19" s="269">
        <v>248175</v>
      </c>
      <c r="F19" s="269"/>
      <c r="G19" s="269"/>
      <c r="H19" s="269">
        <v>230823</v>
      </c>
      <c r="I19" s="269"/>
      <c r="J19" s="269"/>
      <c r="K19" s="269">
        <v>228820</v>
      </c>
      <c r="L19" s="269"/>
      <c r="M19" s="269"/>
      <c r="N19" s="269">
        <v>222145</v>
      </c>
      <c r="O19" s="269"/>
      <c r="P19" s="269"/>
      <c r="Q19" s="269">
        <v>217277</v>
      </c>
      <c r="R19" s="269">
        <v>24216240</v>
      </c>
      <c r="S19" s="269">
        <v>24216240</v>
      </c>
      <c r="T19" s="274">
        <v>188963</v>
      </c>
      <c r="U19" s="274">
        <v>24216240</v>
      </c>
      <c r="V19" s="273">
        <v>24216240</v>
      </c>
      <c r="W19" s="270">
        <v>158800</v>
      </c>
      <c r="X19" s="270"/>
      <c r="Y19" s="269"/>
      <c r="Z19" s="269">
        <v>164226</v>
      </c>
      <c r="AA19" s="269"/>
      <c r="AB19" s="270"/>
      <c r="AE19" s="186"/>
      <c r="AF19" s="186"/>
      <c r="AP19" s="1"/>
      <c r="AQ19" s="1"/>
      <c r="AR19" s="1"/>
      <c r="AS19" s="1"/>
      <c r="AT19" s="1"/>
    </row>
    <row r="20" spans="1:46" ht="15" customHeight="1">
      <c r="A20" s="24"/>
      <c r="B20" s="18"/>
      <c r="C20" s="18"/>
      <c r="D20" s="74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74"/>
      <c r="U20" s="274"/>
      <c r="V20" s="273"/>
      <c r="W20" s="270"/>
      <c r="X20" s="270"/>
      <c r="Y20" s="269"/>
      <c r="Z20" s="269"/>
      <c r="AA20" s="269"/>
      <c r="AB20" s="270"/>
      <c r="AE20" s="186"/>
      <c r="AF20" s="186"/>
      <c r="AP20" s="1"/>
      <c r="AQ20" s="1"/>
      <c r="AR20" s="1"/>
      <c r="AS20" s="1"/>
      <c r="AT20" s="1"/>
    </row>
    <row r="21" spans="1:46" ht="15" customHeight="1">
      <c r="A21" s="26"/>
      <c r="B21" s="243" t="s">
        <v>93</v>
      </c>
      <c r="C21" s="243"/>
      <c r="D21" s="74"/>
      <c r="E21" s="269">
        <v>2130983</v>
      </c>
      <c r="F21" s="269"/>
      <c r="G21" s="269"/>
      <c r="H21" s="269">
        <v>1964691</v>
      </c>
      <c r="I21" s="269"/>
      <c r="J21" s="269"/>
      <c r="K21" s="269">
        <v>1759807</v>
      </c>
      <c r="L21" s="269"/>
      <c r="M21" s="269"/>
      <c r="N21" s="269">
        <v>1646597</v>
      </c>
      <c r="O21" s="269"/>
      <c r="P21" s="269"/>
      <c r="Q21" s="269">
        <v>1795258</v>
      </c>
      <c r="R21" s="269">
        <v>24216240</v>
      </c>
      <c r="S21" s="269">
        <v>24216240</v>
      </c>
      <c r="T21" s="274">
        <v>1522881</v>
      </c>
      <c r="U21" s="274">
        <v>24216240</v>
      </c>
      <c r="V21" s="273">
        <v>24216240</v>
      </c>
      <c r="W21" s="270">
        <v>1422412</v>
      </c>
      <c r="X21" s="270"/>
      <c r="Y21" s="269"/>
      <c r="Z21" s="269">
        <v>1449929</v>
      </c>
      <c r="AA21" s="269"/>
      <c r="AB21" s="270"/>
      <c r="AC21" s="133"/>
      <c r="AD21" s="133"/>
      <c r="AE21" s="186"/>
      <c r="AF21" s="186"/>
      <c r="AP21" s="1"/>
      <c r="AQ21" s="1"/>
      <c r="AR21" s="1"/>
      <c r="AS21" s="1"/>
      <c r="AT21" s="1"/>
    </row>
    <row r="22" spans="1:46" ht="15" customHeight="1">
      <c r="A22" s="24"/>
      <c r="B22" s="18"/>
      <c r="C22" s="18" t="s">
        <v>254</v>
      </c>
      <c r="D22" s="74"/>
      <c r="E22" s="269">
        <v>1045764</v>
      </c>
      <c r="F22" s="269"/>
      <c r="G22" s="269"/>
      <c r="H22" s="269">
        <v>984321</v>
      </c>
      <c r="I22" s="269"/>
      <c r="J22" s="269"/>
      <c r="K22" s="269">
        <v>898373</v>
      </c>
      <c r="L22" s="269"/>
      <c r="M22" s="269"/>
      <c r="N22" s="269">
        <v>845972</v>
      </c>
      <c r="O22" s="269"/>
      <c r="P22" s="269"/>
      <c r="Q22" s="269">
        <v>922015</v>
      </c>
      <c r="R22" s="269">
        <v>24216240</v>
      </c>
      <c r="S22" s="269">
        <v>24216240</v>
      </c>
      <c r="T22" s="274">
        <v>719299</v>
      </c>
      <c r="U22" s="274">
        <v>24216240</v>
      </c>
      <c r="V22" s="273">
        <v>24216240</v>
      </c>
      <c r="W22" s="270">
        <v>654802</v>
      </c>
      <c r="X22" s="270"/>
      <c r="Y22" s="269"/>
      <c r="Z22" s="269">
        <v>690299</v>
      </c>
      <c r="AA22" s="269"/>
      <c r="AB22" s="270"/>
      <c r="AE22" s="186"/>
      <c r="AF22" s="186"/>
      <c r="AP22" s="1"/>
      <c r="AQ22" s="1"/>
      <c r="AR22" s="1"/>
      <c r="AS22" s="1"/>
      <c r="AT22" s="1"/>
    </row>
    <row r="23" spans="1:46" ht="15" customHeight="1">
      <c r="A23" s="24"/>
      <c r="B23" s="18"/>
      <c r="C23" s="18" t="s">
        <v>89</v>
      </c>
      <c r="D23" s="74"/>
      <c r="E23" s="269">
        <v>665326</v>
      </c>
      <c r="F23" s="269"/>
      <c r="G23" s="269"/>
      <c r="H23" s="269">
        <v>612194</v>
      </c>
      <c r="I23" s="269"/>
      <c r="J23" s="269"/>
      <c r="K23" s="269">
        <v>541919</v>
      </c>
      <c r="L23" s="269"/>
      <c r="M23" s="269"/>
      <c r="N23" s="269">
        <v>496861</v>
      </c>
      <c r="O23" s="269"/>
      <c r="P23" s="269"/>
      <c r="Q23" s="269">
        <v>532979</v>
      </c>
      <c r="R23" s="269">
        <v>24216240</v>
      </c>
      <c r="S23" s="269">
        <v>24216240</v>
      </c>
      <c r="T23" s="274">
        <v>511537</v>
      </c>
      <c r="U23" s="274">
        <v>24216240</v>
      </c>
      <c r="V23" s="273">
        <v>24216240</v>
      </c>
      <c r="W23" s="270">
        <v>499710</v>
      </c>
      <c r="X23" s="270"/>
      <c r="Y23" s="269"/>
      <c r="Z23" s="269">
        <v>476795</v>
      </c>
      <c r="AA23" s="269"/>
      <c r="AB23" s="270"/>
      <c r="AE23" s="186"/>
      <c r="AF23" s="186"/>
      <c r="AP23" s="1"/>
      <c r="AQ23" s="1"/>
      <c r="AR23" s="1"/>
      <c r="AS23" s="1"/>
      <c r="AT23" s="1"/>
    </row>
    <row r="24" spans="1:46" ht="15" customHeight="1">
      <c r="A24" s="24"/>
      <c r="B24" s="18"/>
      <c r="C24" s="18" t="s">
        <v>255</v>
      </c>
      <c r="D24" s="74"/>
      <c r="E24" s="269">
        <v>419893</v>
      </c>
      <c r="F24" s="269"/>
      <c r="G24" s="269"/>
      <c r="H24" s="269">
        <v>368176</v>
      </c>
      <c r="I24" s="269"/>
      <c r="J24" s="269"/>
      <c r="K24" s="269">
        <v>319515</v>
      </c>
      <c r="L24" s="269"/>
      <c r="M24" s="269"/>
      <c r="N24" s="269">
        <v>303764</v>
      </c>
      <c r="O24" s="269"/>
      <c r="P24" s="269"/>
      <c r="Q24" s="269">
        <v>340264</v>
      </c>
      <c r="R24" s="269">
        <v>24216240</v>
      </c>
      <c r="S24" s="269">
        <v>24216240</v>
      </c>
      <c r="T24" s="274">
        <v>292045</v>
      </c>
      <c r="U24" s="274">
        <v>24216240</v>
      </c>
      <c r="V24" s="273">
        <v>24216240</v>
      </c>
      <c r="W24" s="270">
        <v>267899</v>
      </c>
      <c r="X24" s="270"/>
      <c r="Y24" s="269"/>
      <c r="Z24" s="269">
        <v>282834</v>
      </c>
      <c r="AA24" s="269"/>
      <c r="AB24" s="270"/>
      <c r="AE24" s="186"/>
      <c r="AF24" s="186"/>
      <c r="AP24" s="1"/>
      <c r="AQ24" s="1"/>
      <c r="AR24" s="1"/>
      <c r="AS24" s="1"/>
      <c r="AT24" s="1"/>
    </row>
    <row r="25" spans="1:46" ht="15" customHeight="1">
      <c r="A25" s="24"/>
      <c r="B25" s="18"/>
      <c r="C25" s="18"/>
      <c r="D25" s="74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74"/>
      <c r="U25" s="274"/>
      <c r="V25" s="273"/>
      <c r="W25" s="270"/>
      <c r="X25" s="270"/>
      <c r="Y25" s="269"/>
      <c r="Z25" s="269"/>
      <c r="AA25" s="269"/>
      <c r="AB25" s="270"/>
      <c r="AE25" s="186"/>
      <c r="AF25" s="186"/>
      <c r="AP25" s="1"/>
      <c r="AQ25" s="1"/>
      <c r="AR25" s="1"/>
      <c r="AS25" s="1"/>
      <c r="AT25" s="1"/>
    </row>
    <row r="26" spans="1:46" ht="15" customHeight="1">
      <c r="A26" s="26"/>
      <c r="B26" s="243" t="s">
        <v>92</v>
      </c>
      <c r="C26" s="243"/>
      <c r="D26" s="74"/>
      <c r="E26" s="269">
        <v>2529518</v>
      </c>
      <c r="F26" s="269"/>
      <c r="G26" s="269"/>
      <c r="H26" s="269">
        <v>2432657</v>
      </c>
      <c r="I26" s="269"/>
      <c r="J26" s="269"/>
      <c r="K26" s="269">
        <v>2299032</v>
      </c>
      <c r="L26" s="269"/>
      <c r="M26" s="269"/>
      <c r="N26" s="269">
        <v>2172275</v>
      </c>
      <c r="O26" s="269"/>
      <c r="P26" s="269"/>
      <c r="Q26" s="269">
        <v>2371304</v>
      </c>
      <c r="R26" s="269">
        <v>24216240</v>
      </c>
      <c r="S26" s="269">
        <v>24216240</v>
      </c>
      <c r="T26" s="274">
        <v>2041292</v>
      </c>
      <c r="U26" s="274">
        <v>24216240</v>
      </c>
      <c r="V26" s="273">
        <v>24216240</v>
      </c>
      <c r="W26" s="270">
        <v>1905041</v>
      </c>
      <c r="X26" s="270"/>
      <c r="Y26" s="269"/>
      <c r="Z26" s="269">
        <v>1925330</v>
      </c>
      <c r="AA26" s="269"/>
      <c r="AB26" s="270"/>
      <c r="AC26" s="133"/>
      <c r="AD26" s="133"/>
      <c r="AE26" s="186"/>
      <c r="AF26" s="186"/>
      <c r="AP26" s="1"/>
      <c r="AQ26" s="1"/>
      <c r="AR26" s="1"/>
      <c r="AS26" s="1"/>
      <c r="AT26" s="1"/>
    </row>
    <row r="27" spans="1:46" ht="15" customHeight="1">
      <c r="A27" s="24"/>
      <c r="B27" s="18"/>
      <c r="C27" s="18" t="s">
        <v>254</v>
      </c>
      <c r="D27" s="74"/>
      <c r="E27" s="269">
        <v>1318709</v>
      </c>
      <c r="F27" s="269"/>
      <c r="G27" s="269"/>
      <c r="H27" s="269">
        <v>1267084</v>
      </c>
      <c r="I27" s="269"/>
      <c r="J27" s="269"/>
      <c r="K27" s="269">
        <v>1215602</v>
      </c>
      <c r="L27" s="269"/>
      <c r="M27" s="269"/>
      <c r="N27" s="269">
        <v>1143300</v>
      </c>
      <c r="O27" s="269"/>
      <c r="P27" s="269"/>
      <c r="Q27" s="269">
        <v>1239053</v>
      </c>
      <c r="R27" s="269">
        <v>24216240</v>
      </c>
      <c r="S27" s="269">
        <v>24216240</v>
      </c>
      <c r="T27" s="274">
        <v>1050032</v>
      </c>
      <c r="U27" s="274">
        <v>24216240</v>
      </c>
      <c r="V27" s="273">
        <v>24216240</v>
      </c>
      <c r="W27" s="270">
        <v>994385</v>
      </c>
      <c r="X27" s="270"/>
      <c r="Y27" s="269"/>
      <c r="Z27" s="269">
        <v>1025092</v>
      </c>
      <c r="AA27" s="269"/>
      <c r="AB27" s="270"/>
      <c r="AE27" s="186"/>
      <c r="AF27" s="186"/>
      <c r="AP27" s="1"/>
      <c r="AQ27" s="1"/>
      <c r="AR27" s="1"/>
      <c r="AS27" s="1"/>
      <c r="AT27" s="1"/>
    </row>
    <row r="28" spans="1:46" ht="15" customHeight="1">
      <c r="A28" s="24"/>
      <c r="B28" s="18"/>
      <c r="C28" s="18" t="s">
        <v>89</v>
      </c>
      <c r="D28" s="74"/>
      <c r="E28" s="269">
        <v>1060750</v>
      </c>
      <c r="F28" s="269"/>
      <c r="G28" s="269"/>
      <c r="H28" s="269">
        <v>1031945</v>
      </c>
      <c r="I28" s="269"/>
      <c r="J28" s="269"/>
      <c r="K28" s="269">
        <v>954901</v>
      </c>
      <c r="L28" s="269"/>
      <c r="M28" s="269"/>
      <c r="N28" s="269">
        <v>902446</v>
      </c>
      <c r="O28" s="269"/>
      <c r="P28" s="269"/>
      <c r="Q28" s="269">
        <v>974854</v>
      </c>
      <c r="R28" s="269">
        <v>24216240</v>
      </c>
      <c r="S28" s="269">
        <v>24216240</v>
      </c>
      <c r="T28" s="274">
        <v>837567</v>
      </c>
      <c r="U28" s="274">
        <v>24216240</v>
      </c>
      <c r="V28" s="273">
        <v>24216240</v>
      </c>
      <c r="W28" s="270">
        <v>766903</v>
      </c>
      <c r="X28" s="270"/>
      <c r="Y28" s="269"/>
      <c r="Z28" s="269">
        <v>766116</v>
      </c>
      <c r="AA28" s="269"/>
      <c r="AB28" s="270"/>
      <c r="AE28" s="186"/>
      <c r="AF28" s="186"/>
      <c r="AP28" s="1"/>
      <c r="AQ28" s="1"/>
      <c r="AR28" s="1"/>
      <c r="AS28" s="1"/>
      <c r="AT28" s="1"/>
    </row>
    <row r="29" spans="1:46" ht="15" customHeight="1">
      <c r="A29" s="24"/>
      <c r="B29" s="18"/>
      <c r="C29" s="18" t="s">
        <v>255</v>
      </c>
      <c r="D29" s="74"/>
      <c r="E29" s="269">
        <v>150059</v>
      </c>
      <c r="F29" s="269"/>
      <c r="G29" s="269"/>
      <c r="H29" s="269">
        <v>133628</v>
      </c>
      <c r="I29" s="269"/>
      <c r="J29" s="269"/>
      <c r="K29" s="269">
        <v>128529</v>
      </c>
      <c r="L29" s="269"/>
      <c r="M29" s="269"/>
      <c r="N29" s="269">
        <v>126529</v>
      </c>
      <c r="O29" s="269"/>
      <c r="P29" s="269"/>
      <c r="Q29" s="269">
        <v>157397</v>
      </c>
      <c r="R29" s="269">
        <v>24216240</v>
      </c>
      <c r="S29" s="269">
        <v>24216240</v>
      </c>
      <c r="T29" s="274">
        <v>153693</v>
      </c>
      <c r="U29" s="274">
        <v>24216240</v>
      </c>
      <c r="V29" s="273">
        <v>24216240</v>
      </c>
      <c r="W29" s="270">
        <v>143754</v>
      </c>
      <c r="X29" s="270"/>
      <c r="Y29" s="269"/>
      <c r="Z29" s="269">
        <v>134122</v>
      </c>
      <c r="AA29" s="269"/>
      <c r="AB29" s="270"/>
      <c r="AE29" s="186"/>
      <c r="AF29" s="186"/>
      <c r="AP29" s="1"/>
      <c r="AQ29" s="1"/>
      <c r="AR29" s="1"/>
      <c r="AS29" s="1"/>
      <c r="AT29" s="1"/>
    </row>
    <row r="30" spans="1:46" ht="15" customHeight="1">
      <c r="A30" s="24"/>
      <c r="B30" s="18"/>
      <c r="C30" s="18"/>
      <c r="D30" s="23"/>
      <c r="E30" s="271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74"/>
      <c r="U30" s="274"/>
      <c r="V30" s="273"/>
      <c r="W30" s="270"/>
      <c r="X30" s="270"/>
      <c r="Y30" s="269"/>
      <c r="Z30" s="269"/>
      <c r="AA30" s="269"/>
      <c r="AB30" s="270"/>
      <c r="AE30" s="186"/>
      <c r="AF30" s="186"/>
      <c r="AP30" s="1"/>
      <c r="AQ30" s="1"/>
      <c r="AR30" s="1"/>
      <c r="AS30" s="1"/>
      <c r="AT30" s="1"/>
    </row>
    <row r="31" spans="1:46" ht="15" customHeight="1">
      <c r="A31" s="26"/>
      <c r="B31" s="243" t="s">
        <v>185</v>
      </c>
      <c r="C31" s="243"/>
      <c r="D31" s="74"/>
      <c r="E31" s="269">
        <v>3415872</v>
      </c>
      <c r="F31" s="269"/>
      <c r="G31" s="269"/>
      <c r="H31" s="269">
        <v>3112146</v>
      </c>
      <c r="I31" s="269"/>
      <c r="J31" s="269"/>
      <c r="K31" s="269">
        <v>2914276</v>
      </c>
      <c r="L31" s="269"/>
      <c r="M31" s="269"/>
      <c r="N31" s="269">
        <v>2824661</v>
      </c>
      <c r="O31" s="269"/>
      <c r="P31" s="269"/>
      <c r="Q31" s="269">
        <v>2908112</v>
      </c>
      <c r="R31" s="269">
        <v>24216240</v>
      </c>
      <c r="S31" s="269">
        <v>24216240</v>
      </c>
      <c r="T31" s="274">
        <v>2987443</v>
      </c>
      <c r="U31" s="274">
        <v>24216240</v>
      </c>
      <c r="V31" s="273">
        <v>24216240</v>
      </c>
      <c r="W31" s="270">
        <v>3423310</v>
      </c>
      <c r="X31" s="270"/>
      <c r="Y31" s="269"/>
      <c r="Z31" s="269">
        <v>3831972</v>
      </c>
      <c r="AA31" s="269"/>
      <c r="AB31" s="270"/>
      <c r="AC31" s="133"/>
      <c r="AD31" s="133"/>
      <c r="AE31" s="186"/>
      <c r="AF31" s="186"/>
      <c r="AP31" s="1"/>
      <c r="AQ31" s="1"/>
      <c r="AR31" s="1"/>
      <c r="AS31" s="1"/>
      <c r="AT31" s="1"/>
    </row>
    <row r="32" spans="1:46" ht="15" customHeight="1">
      <c r="A32" s="24"/>
      <c r="B32" s="18"/>
      <c r="C32" s="18" t="s">
        <v>254</v>
      </c>
      <c r="D32" s="74"/>
      <c r="E32" s="269">
        <v>1186658</v>
      </c>
      <c r="F32" s="269"/>
      <c r="G32" s="269"/>
      <c r="H32" s="269">
        <v>1004013</v>
      </c>
      <c r="I32" s="269"/>
      <c r="J32" s="269"/>
      <c r="K32" s="269">
        <v>933739</v>
      </c>
      <c r="L32" s="269"/>
      <c r="M32" s="269"/>
      <c r="N32" s="269">
        <v>868490</v>
      </c>
      <c r="O32" s="269"/>
      <c r="P32" s="269"/>
      <c r="Q32" s="269">
        <v>866758</v>
      </c>
      <c r="R32" s="269">
        <v>24216240</v>
      </c>
      <c r="S32" s="269">
        <v>24216240</v>
      </c>
      <c r="T32" s="274">
        <v>916149</v>
      </c>
      <c r="U32" s="274">
        <v>24216240</v>
      </c>
      <c r="V32" s="273">
        <v>24216240</v>
      </c>
      <c r="W32" s="270">
        <v>1141530</v>
      </c>
      <c r="X32" s="270"/>
      <c r="Y32" s="269"/>
      <c r="Z32" s="269">
        <v>1476606</v>
      </c>
      <c r="AA32" s="269"/>
      <c r="AB32" s="270"/>
      <c r="AE32" s="186"/>
      <c r="AF32" s="186"/>
      <c r="AP32" s="1"/>
      <c r="AQ32" s="1"/>
      <c r="AR32" s="1"/>
      <c r="AS32" s="1"/>
      <c r="AT32" s="1"/>
    </row>
    <row r="33" spans="1:46" ht="15" customHeight="1">
      <c r="A33" s="24"/>
      <c r="B33" s="18"/>
      <c r="C33" s="18" t="s">
        <v>89</v>
      </c>
      <c r="D33" s="74"/>
      <c r="E33" s="269">
        <v>937154</v>
      </c>
      <c r="F33" s="269"/>
      <c r="G33" s="269"/>
      <c r="H33" s="269">
        <v>936409</v>
      </c>
      <c r="I33" s="269"/>
      <c r="J33" s="269"/>
      <c r="K33" s="269">
        <v>861653</v>
      </c>
      <c r="L33" s="269"/>
      <c r="M33" s="269"/>
      <c r="N33" s="269">
        <v>803310</v>
      </c>
      <c r="O33" s="269"/>
      <c r="P33" s="269"/>
      <c r="Q33" s="269">
        <v>839528</v>
      </c>
      <c r="R33" s="269">
        <v>24216240</v>
      </c>
      <c r="S33" s="269">
        <v>24216240</v>
      </c>
      <c r="T33" s="274">
        <v>925367</v>
      </c>
      <c r="U33" s="274">
        <v>24216240</v>
      </c>
      <c r="V33" s="273">
        <v>24216240</v>
      </c>
      <c r="W33" s="270">
        <v>951483</v>
      </c>
      <c r="X33" s="270"/>
      <c r="Y33" s="269"/>
      <c r="Z33" s="269">
        <v>992605</v>
      </c>
      <c r="AA33" s="269"/>
      <c r="AB33" s="270"/>
      <c r="AE33" s="186"/>
      <c r="AF33" s="186"/>
      <c r="AP33" s="1"/>
      <c r="AQ33" s="1"/>
      <c r="AR33" s="1"/>
      <c r="AS33" s="1"/>
      <c r="AT33" s="1"/>
    </row>
    <row r="34" spans="1:46" ht="15" customHeight="1">
      <c r="A34" s="24"/>
      <c r="B34" s="18"/>
      <c r="C34" s="18" t="s">
        <v>255</v>
      </c>
      <c r="D34" s="74"/>
      <c r="E34" s="269">
        <v>1292060</v>
      </c>
      <c r="F34" s="269"/>
      <c r="G34" s="269"/>
      <c r="H34" s="269">
        <v>1171724</v>
      </c>
      <c r="I34" s="269"/>
      <c r="J34" s="269"/>
      <c r="K34" s="269">
        <v>1118883</v>
      </c>
      <c r="L34" s="269"/>
      <c r="M34" s="269"/>
      <c r="N34" s="269">
        <v>1152861</v>
      </c>
      <c r="O34" s="269"/>
      <c r="P34" s="269"/>
      <c r="Q34" s="269">
        <v>1201826</v>
      </c>
      <c r="R34" s="269">
        <v>24216240</v>
      </c>
      <c r="S34" s="269">
        <v>24216240</v>
      </c>
      <c r="T34" s="274">
        <v>1145927</v>
      </c>
      <c r="U34" s="274">
        <v>24216240</v>
      </c>
      <c r="V34" s="273">
        <v>24216240</v>
      </c>
      <c r="W34" s="270">
        <v>1330296</v>
      </c>
      <c r="X34" s="270"/>
      <c r="Y34" s="269"/>
      <c r="Z34" s="269">
        <v>1362761</v>
      </c>
      <c r="AA34" s="269"/>
      <c r="AB34" s="270"/>
      <c r="AE34" s="186"/>
      <c r="AF34" s="186"/>
      <c r="AP34" s="1"/>
      <c r="AQ34" s="1"/>
      <c r="AR34" s="1"/>
      <c r="AS34" s="1"/>
      <c r="AT34" s="1"/>
    </row>
    <row r="35" spans="1:46" ht="15" customHeight="1">
      <c r="A35" s="25"/>
      <c r="B35" s="28"/>
      <c r="C35" s="28"/>
      <c r="D35" s="76"/>
      <c r="E35" s="155"/>
      <c r="F35" s="155"/>
      <c r="G35" s="155"/>
      <c r="H35" s="155"/>
      <c r="I35" s="155"/>
      <c r="J35" s="155"/>
      <c r="K35" s="155"/>
      <c r="L35" s="135"/>
      <c r="M35" s="135"/>
      <c r="N35" s="166"/>
      <c r="O35" s="166"/>
      <c r="P35" s="135"/>
      <c r="Q35" s="135"/>
      <c r="R35" s="135"/>
      <c r="S35" s="135"/>
      <c r="T35" s="155"/>
      <c r="U35" s="155"/>
      <c r="V35" s="155"/>
      <c r="W35" s="155"/>
      <c r="X35" s="155"/>
      <c r="Y35" s="155"/>
      <c r="Z35" s="155"/>
      <c r="AA35" s="155"/>
      <c r="AB35" s="91"/>
      <c r="AD35" s="186"/>
      <c r="AE35" s="186"/>
      <c r="AO35" s="1"/>
      <c r="AP35" s="1"/>
      <c r="AQ35" s="1"/>
      <c r="AR35" s="1"/>
      <c r="AS35" s="1"/>
      <c r="AT35" s="1"/>
    </row>
    <row r="36" ht="12">
      <c r="AC36" s="136"/>
    </row>
    <row r="40" spans="1:51" ht="21" customHeight="1">
      <c r="A40" s="240" t="s">
        <v>257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156"/>
      <c r="AB40" s="156"/>
      <c r="AC40" s="156"/>
      <c r="AD40" s="156"/>
      <c r="AE40" s="156"/>
      <c r="AF40" s="127"/>
      <c r="AG40" s="127"/>
      <c r="AH40" s="127"/>
      <c r="AI40" s="127"/>
      <c r="AJ40" s="127"/>
      <c r="AK40" s="127"/>
      <c r="AL40" s="127"/>
      <c r="AM40" s="127"/>
      <c r="AN40" s="268" t="s">
        <v>256</v>
      </c>
      <c r="AO40" s="268"/>
      <c r="AP40" s="167"/>
      <c r="AQ40" s="81"/>
      <c r="AR40" s="81"/>
      <c r="AS40" s="81"/>
      <c r="AT40" s="81"/>
      <c r="AU40" s="81"/>
      <c r="AV40" s="81"/>
      <c r="AW40" s="81"/>
      <c r="AX40" s="81"/>
      <c r="AY40" s="81"/>
    </row>
    <row r="41" spans="1:51" ht="21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164"/>
      <c r="AB41" s="164"/>
      <c r="AC41" s="164"/>
      <c r="AD41" s="164"/>
      <c r="AE41" s="164"/>
      <c r="AF41" s="127"/>
      <c r="AG41" s="127"/>
      <c r="AH41" s="127"/>
      <c r="AI41" s="127"/>
      <c r="AJ41" s="127"/>
      <c r="AK41" s="127"/>
      <c r="AL41" s="127"/>
      <c r="AM41" s="127"/>
      <c r="AN41" s="267"/>
      <c r="AO41" s="267"/>
      <c r="AP41" s="168"/>
      <c r="AQ41" s="27"/>
      <c r="AR41" s="27"/>
      <c r="AS41" s="27"/>
      <c r="AT41" s="27"/>
      <c r="AU41" s="27"/>
      <c r="AV41" s="27"/>
      <c r="AW41" s="27"/>
      <c r="AX41" s="27"/>
      <c r="AY41" s="27"/>
    </row>
    <row r="42" spans="1:46" ht="32.25" customHeight="1">
      <c r="A42" s="249" t="s">
        <v>191</v>
      </c>
      <c r="B42" s="250"/>
      <c r="C42" s="250"/>
      <c r="D42" s="250"/>
      <c r="E42" s="279" t="s">
        <v>271</v>
      </c>
      <c r="F42" s="245"/>
      <c r="G42" s="279" t="s">
        <v>258</v>
      </c>
      <c r="H42" s="245"/>
      <c r="I42" s="279">
        <v>2</v>
      </c>
      <c r="J42" s="245"/>
      <c r="K42" s="279">
        <v>3</v>
      </c>
      <c r="L42" s="245"/>
      <c r="M42" s="279">
        <v>4</v>
      </c>
      <c r="N42" s="245"/>
      <c r="O42" s="279">
        <v>5</v>
      </c>
      <c r="P42" s="245"/>
      <c r="Q42" s="279">
        <v>6</v>
      </c>
      <c r="R42" s="245"/>
      <c r="S42" s="279">
        <v>7</v>
      </c>
      <c r="T42" s="245"/>
      <c r="U42" s="279">
        <v>8</v>
      </c>
      <c r="V42" s="245"/>
      <c r="W42" s="279">
        <v>9</v>
      </c>
      <c r="X42" s="245"/>
      <c r="Y42" s="279">
        <v>10</v>
      </c>
      <c r="Z42" s="245"/>
      <c r="AA42" s="279">
        <v>11</v>
      </c>
      <c r="AB42" s="245"/>
      <c r="AC42" s="232">
        <v>12</v>
      </c>
      <c r="AD42" s="232">
        <v>13</v>
      </c>
      <c r="AE42" s="232">
        <v>14</v>
      </c>
      <c r="AF42" s="232">
        <v>15</v>
      </c>
      <c r="AG42" s="232">
        <v>16</v>
      </c>
      <c r="AH42" s="232">
        <v>17</v>
      </c>
      <c r="AI42" s="232">
        <v>18</v>
      </c>
      <c r="AJ42" s="232">
        <v>19</v>
      </c>
      <c r="AK42" s="232">
        <v>20</v>
      </c>
      <c r="AL42" s="232">
        <v>21</v>
      </c>
      <c r="AM42" s="232">
        <v>22</v>
      </c>
      <c r="AN42" s="232">
        <v>23</v>
      </c>
      <c r="AO42" s="232">
        <v>24</v>
      </c>
      <c r="AP42" s="52"/>
      <c r="AQ42" s="1"/>
      <c r="AR42" s="1"/>
      <c r="AS42" s="1"/>
      <c r="AT42" s="1"/>
    </row>
    <row r="43" spans="1:46" ht="32.25" customHeight="1">
      <c r="A43" s="252"/>
      <c r="B43" s="253"/>
      <c r="C43" s="253"/>
      <c r="D43" s="253"/>
      <c r="E43" s="280"/>
      <c r="F43" s="281"/>
      <c r="G43" s="280"/>
      <c r="H43" s="281"/>
      <c r="I43" s="280"/>
      <c r="J43" s="281"/>
      <c r="K43" s="280"/>
      <c r="L43" s="281"/>
      <c r="M43" s="280"/>
      <c r="N43" s="281"/>
      <c r="O43" s="280"/>
      <c r="P43" s="281"/>
      <c r="Q43" s="280"/>
      <c r="R43" s="281"/>
      <c r="S43" s="280"/>
      <c r="T43" s="281"/>
      <c r="U43" s="280"/>
      <c r="V43" s="281"/>
      <c r="W43" s="280"/>
      <c r="X43" s="281"/>
      <c r="Y43" s="280"/>
      <c r="Z43" s="281"/>
      <c r="AA43" s="280"/>
      <c r="AB43" s="281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1"/>
      <c r="AQ43" s="1"/>
      <c r="AR43" s="1"/>
      <c r="AS43" s="1"/>
      <c r="AT43" s="1"/>
    </row>
    <row r="44" spans="1:46" ht="15" customHeight="1">
      <c r="A44" s="70"/>
      <c r="B44" s="71"/>
      <c r="C44" s="71"/>
      <c r="D44" s="72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223"/>
      <c r="T44" s="223"/>
      <c r="U44" s="301"/>
      <c r="V44" s="301"/>
      <c r="W44" s="224"/>
      <c r="X44" s="224"/>
      <c r="Y44" s="300"/>
      <c r="Z44" s="300"/>
      <c r="AA44" s="300"/>
      <c r="AB44" s="300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204"/>
      <c r="AN44" s="204"/>
      <c r="AO44" s="169"/>
      <c r="AP44" s="1"/>
      <c r="AQ44" s="1"/>
      <c r="AR44" s="1"/>
      <c r="AS44" s="1"/>
      <c r="AT44" s="1"/>
    </row>
    <row r="45" spans="1:46" ht="15" customHeight="1">
      <c r="A45" s="26"/>
      <c r="B45" s="243" t="s">
        <v>116</v>
      </c>
      <c r="C45" s="243"/>
      <c r="D45" s="73"/>
      <c r="E45" s="282">
        <v>100</v>
      </c>
      <c r="F45" s="282">
        <v>100</v>
      </c>
      <c r="G45" s="282">
        <v>100</v>
      </c>
      <c r="H45" s="282">
        <v>100</v>
      </c>
      <c r="I45" s="282">
        <v>100</v>
      </c>
      <c r="J45" s="282">
        <v>100</v>
      </c>
      <c r="K45" s="282">
        <v>100</v>
      </c>
      <c r="L45" s="282">
        <v>100</v>
      </c>
      <c r="M45" s="282">
        <v>100</v>
      </c>
      <c r="N45" s="282"/>
      <c r="O45" s="282">
        <v>100</v>
      </c>
      <c r="P45" s="282"/>
      <c r="Q45" s="282">
        <v>100</v>
      </c>
      <c r="R45" s="282"/>
      <c r="S45" s="282">
        <v>100</v>
      </c>
      <c r="T45" s="282"/>
      <c r="U45" s="282">
        <v>100</v>
      </c>
      <c r="V45" s="282"/>
      <c r="W45" s="282">
        <v>100</v>
      </c>
      <c r="X45" s="282"/>
      <c r="Y45" s="282">
        <v>100</v>
      </c>
      <c r="Z45" s="282"/>
      <c r="AA45" s="299">
        <v>100</v>
      </c>
      <c r="AB45" s="299"/>
      <c r="AC45" s="115">
        <v>100</v>
      </c>
      <c r="AD45" s="115">
        <v>100</v>
      </c>
      <c r="AE45" s="115">
        <v>100</v>
      </c>
      <c r="AF45" s="115">
        <v>100</v>
      </c>
      <c r="AG45" s="115">
        <v>100</v>
      </c>
      <c r="AH45" s="115">
        <v>100</v>
      </c>
      <c r="AI45" s="115">
        <v>100</v>
      </c>
      <c r="AJ45" s="115">
        <v>100</v>
      </c>
      <c r="AK45" s="115">
        <v>100</v>
      </c>
      <c r="AL45" s="171">
        <v>100</v>
      </c>
      <c r="AM45" s="115">
        <v>100</v>
      </c>
      <c r="AN45" s="115">
        <v>100</v>
      </c>
      <c r="AO45" s="116">
        <v>100</v>
      </c>
      <c r="AP45" s="1"/>
      <c r="AQ45" s="1"/>
      <c r="AR45" s="1"/>
      <c r="AS45" s="1"/>
      <c r="AT45" s="1"/>
    </row>
    <row r="46" spans="1:46" ht="15" customHeight="1">
      <c r="A46" s="19"/>
      <c r="B46" s="18"/>
      <c r="C46" s="18" t="s">
        <v>254</v>
      </c>
      <c r="D46" s="74"/>
      <c r="E46" s="282">
        <v>32.5</v>
      </c>
      <c r="F46" s="282">
        <v>32.5</v>
      </c>
      <c r="G46" s="282">
        <v>32.1</v>
      </c>
      <c r="H46" s="282">
        <v>32.2</v>
      </c>
      <c r="I46" s="282">
        <v>31</v>
      </c>
      <c r="J46" s="282">
        <v>31</v>
      </c>
      <c r="K46" s="282">
        <v>31.1</v>
      </c>
      <c r="L46" s="282">
        <v>31.1</v>
      </c>
      <c r="M46" s="282">
        <v>33.3</v>
      </c>
      <c r="N46" s="282"/>
      <c r="O46" s="282">
        <v>34.8</v>
      </c>
      <c r="P46" s="282"/>
      <c r="Q46" s="282">
        <v>34.2</v>
      </c>
      <c r="R46" s="282"/>
      <c r="S46" s="282">
        <v>35.5</v>
      </c>
      <c r="T46" s="282"/>
      <c r="U46" s="282">
        <v>34.9</v>
      </c>
      <c r="V46" s="282"/>
      <c r="W46" s="282">
        <v>34.7</v>
      </c>
      <c r="X46" s="282"/>
      <c r="Y46" s="282">
        <v>36.9</v>
      </c>
      <c r="Z46" s="282"/>
      <c r="AA46" s="299">
        <v>38.3</v>
      </c>
      <c r="AB46" s="299"/>
      <c r="AC46" s="115">
        <v>38.6</v>
      </c>
      <c r="AD46" s="115">
        <v>37.9</v>
      </c>
      <c r="AE46" s="115">
        <v>36.4</v>
      </c>
      <c r="AF46" s="115">
        <v>37.7</v>
      </c>
      <c r="AG46" s="115">
        <v>33.3</v>
      </c>
      <c r="AH46" s="115">
        <v>34.3</v>
      </c>
      <c r="AI46" s="115">
        <v>34.4</v>
      </c>
      <c r="AJ46" s="115">
        <v>35.3</v>
      </c>
      <c r="AK46" s="115">
        <v>35.2</v>
      </c>
      <c r="AL46" s="171">
        <v>35.1</v>
      </c>
      <c r="AM46" s="115">
        <v>32.5</v>
      </c>
      <c r="AN46" s="115">
        <v>34.5</v>
      </c>
      <c r="AO46" s="116">
        <v>36.1</v>
      </c>
      <c r="AP46" s="1"/>
      <c r="AQ46" s="1"/>
      <c r="AR46" s="1"/>
      <c r="AS46" s="1"/>
      <c r="AT46" s="1"/>
    </row>
    <row r="47" spans="1:46" ht="15" customHeight="1">
      <c r="A47" s="19"/>
      <c r="B47" s="18"/>
      <c r="C47" s="18" t="s">
        <v>89</v>
      </c>
      <c r="D47" s="74"/>
      <c r="E47" s="282">
        <v>30.6</v>
      </c>
      <c r="F47" s="282">
        <v>30.6</v>
      </c>
      <c r="G47" s="282">
        <v>30</v>
      </c>
      <c r="H47" s="282">
        <v>30.1</v>
      </c>
      <c r="I47" s="282">
        <v>29.9</v>
      </c>
      <c r="J47" s="282">
        <v>29.9</v>
      </c>
      <c r="K47" s="282">
        <v>28.9</v>
      </c>
      <c r="L47" s="282">
        <v>28.9</v>
      </c>
      <c r="M47" s="282">
        <v>27.9</v>
      </c>
      <c r="N47" s="282"/>
      <c r="O47" s="282">
        <v>27.2</v>
      </c>
      <c r="P47" s="282"/>
      <c r="Q47" s="282">
        <v>28</v>
      </c>
      <c r="R47" s="282"/>
      <c r="S47" s="282">
        <v>28.3</v>
      </c>
      <c r="T47" s="282"/>
      <c r="U47" s="282">
        <v>28.2</v>
      </c>
      <c r="V47" s="282"/>
      <c r="W47" s="282">
        <v>28.3</v>
      </c>
      <c r="X47" s="282"/>
      <c r="Y47" s="282">
        <v>27.8</v>
      </c>
      <c r="Z47" s="282"/>
      <c r="AA47" s="299">
        <v>27.2</v>
      </c>
      <c r="AB47" s="299"/>
      <c r="AC47" s="115">
        <v>26.7</v>
      </c>
      <c r="AD47" s="115">
        <v>26.8</v>
      </c>
      <c r="AE47" s="115">
        <v>27.8</v>
      </c>
      <c r="AF47" s="115">
        <v>27</v>
      </c>
      <c r="AG47" s="115">
        <v>28.8</v>
      </c>
      <c r="AH47" s="115">
        <v>28.7</v>
      </c>
      <c r="AI47" s="115">
        <v>29.1</v>
      </c>
      <c r="AJ47" s="115">
        <v>28.3</v>
      </c>
      <c r="AK47" s="115">
        <v>27.9</v>
      </c>
      <c r="AL47" s="171">
        <v>28.4</v>
      </c>
      <c r="AM47" s="115">
        <v>29.7</v>
      </c>
      <c r="AN47" s="115">
        <v>28.3</v>
      </c>
      <c r="AO47" s="116">
        <v>26.7</v>
      </c>
      <c r="AP47" s="1"/>
      <c r="AQ47" s="1"/>
      <c r="AR47" s="1"/>
      <c r="AS47" s="1"/>
      <c r="AT47" s="1"/>
    </row>
    <row r="48" spans="1:46" ht="15" customHeight="1">
      <c r="A48" s="19"/>
      <c r="B48" s="18"/>
      <c r="C48" s="18" t="s">
        <v>255</v>
      </c>
      <c r="D48" s="74"/>
      <c r="E48" s="282">
        <v>36.9</v>
      </c>
      <c r="F48" s="282">
        <v>36.9</v>
      </c>
      <c r="G48" s="282">
        <v>37.9</v>
      </c>
      <c r="H48" s="282">
        <v>37.8</v>
      </c>
      <c r="I48" s="282">
        <v>39.1</v>
      </c>
      <c r="J48" s="282">
        <v>39.1</v>
      </c>
      <c r="K48" s="282">
        <v>40</v>
      </c>
      <c r="L48" s="282">
        <v>40</v>
      </c>
      <c r="M48" s="282">
        <v>38.8</v>
      </c>
      <c r="N48" s="282"/>
      <c r="O48" s="282">
        <v>38</v>
      </c>
      <c r="P48" s="282"/>
      <c r="Q48" s="282">
        <v>37.8</v>
      </c>
      <c r="R48" s="282"/>
      <c r="S48" s="282">
        <v>36.2</v>
      </c>
      <c r="T48" s="282"/>
      <c r="U48" s="282">
        <v>36.8</v>
      </c>
      <c r="V48" s="282"/>
      <c r="W48" s="282">
        <v>37</v>
      </c>
      <c r="X48" s="282"/>
      <c r="Y48" s="282">
        <v>35.3</v>
      </c>
      <c r="Z48" s="282"/>
      <c r="AA48" s="299">
        <v>34.6</v>
      </c>
      <c r="AB48" s="299"/>
      <c r="AC48" s="115">
        <v>34.7</v>
      </c>
      <c r="AD48" s="115">
        <v>35.3</v>
      </c>
      <c r="AE48" s="115">
        <v>35.8</v>
      </c>
      <c r="AF48" s="115">
        <v>35.3</v>
      </c>
      <c r="AG48" s="115">
        <v>37.9</v>
      </c>
      <c r="AH48" s="115">
        <v>37</v>
      </c>
      <c r="AI48" s="115">
        <v>36.5</v>
      </c>
      <c r="AJ48" s="115">
        <v>36.4</v>
      </c>
      <c r="AK48" s="115">
        <v>36.9</v>
      </c>
      <c r="AL48" s="171">
        <v>36.4</v>
      </c>
      <c r="AM48" s="115">
        <v>37.8</v>
      </c>
      <c r="AN48" s="115">
        <v>37.2</v>
      </c>
      <c r="AO48" s="116">
        <v>37.2</v>
      </c>
      <c r="AP48" s="1"/>
      <c r="AQ48" s="1"/>
      <c r="AR48" s="1"/>
      <c r="AS48" s="1"/>
      <c r="AT48" s="1"/>
    </row>
    <row r="49" spans="1:46" ht="15" customHeight="1">
      <c r="A49" s="19"/>
      <c r="B49" s="18"/>
      <c r="C49" s="18"/>
      <c r="D49" s="75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60"/>
      <c r="V49" s="260"/>
      <c r="W49" s="260"/>
      <c r="X49" s="260"/>
      <c r="Y49" s="260"/>
      <c r="Z49" s="260"/>
      <c r="AA49" s="299"/>
      <c r="AB49" s="299"/>
      <c r="AC49" s="117"/>
      <c r="AD49" s="117"/>
      <c r="AE49" s="117"/>
      <c r="AF49" s="117"/>
      <c r="AG49" s="117"/>
      <c r="AH49" s="117"/>
      <c r="AI49" s="117"/>
      <c r="AJ49" s="117"/>
      <c r="AK49" s="117"/>
      <c r="AL49" s="171"/>
      <c r="AM49" s="117"/>
      <c r="AN49" s="117"/>
      <c r="AO49" s="90"/>
      <c r="AP49" s="1"/>
      <c r="AQ49" s="1"/>
      <c r="AR49" s="1"/>
      <c r="AS49" s="1"/>
      <c r="AT49" s="1"/>
    </row>
    <row r="50" spans="1:46" ht="15" customHeight="1">
      <c r="A50" s="26"/>
      <c r="B50" s="243" t="s">
        <v>183</v>
      </c>
      <c r="C50" s="243"/>
      <c r="D50" s="74"/>
      <c r="E50" s="282">
        <v>100</v>
      </c>
      <c r="F50" s="282">
        <v>100</v>
      </c>
      <c r="G50" s="282">
        <v>100</v>
      </c>
      <c r="H50" s="282">
        <v>100</v>
      </c>
      <c r="I50" s="282">
        <v>100</v>
      </c>
      <c r="J50" s="282">
        <v>100</v>
      </c>
      <c r="K50" s="282">
        <v>100</v>
      </c>
      <c r="L50" s="282">
        <v>100</v>
      </c>
      <c r="M50" s="282">
        <v>100</v>
      </c>
      <c r="N50" s="282"/>
      <c r="O50" s="282">
        <v>100</v>
      </c>
      <c r="P50" s="282"/>
      <c r="Q50" s="282">
        <v>100</v>
      </c>
      <c r="R50" s="282"/>
      <c r="S50" s="282">
        <v>100</v>
      </c>
      <c r="T50" s="282"/>
      <c r="U50" s="282">
        <v>100</v>
      </c>
      <c r="V50" s="282"/>
      <c r="W50" s="282">
        <v>100</v>
      </c>
      <c r="X50" s="282"/>
      <c r="Y50" s="282">
        <v>100</v>
      </c>
      <c r="Z50" s="282"/>
      <c r="AA50" s="299">
        <v>100</v>
      </c>
      <c r="AB50" s="299"/>
      <c r="AC50" s="115">
        <v>100</v>
      </c>
      <c r="AD50" s="115">
        <v>100</v>
      </c>
      <c r="AE50" s="115">
        <v>100</v>
      </c>
      <c r="AF50" s="115">
        <v>100</v>
      </c>
      <c r="AG50" s="115">
        <v>100</v>
      </c>
      <c r="AH50" s="115">
        <v>100</v>
      </c>
      <c r="AI50" s="115">
        <v>100</v>
      </c>
      <c r="AJ50" s="115">
        <v>100</v>
      </c>
      <c r="AK50" s="115">
        <v>100</v>
      </c>
      <c r="AL50" s="171">
        <v>100</v>
      </c>
      <c r="AM50" s="115">
        <v>100</v>
      </c>
      <c r="AN50" s="115">
        <v>100</v>
      </c>
      <c r="AO50" s="116">
        <v>100</v>
      </c>
      <c r="AP50" s="1"/>
      <c r="AQ50" s="1"/>
      <c r="AR50" s="1"/>
      <c r="AS50" s="1"/>
      <c r="AT50" s="1"/>
    </row>
    <row r="51" spans="1:46" ht="15" customHeight="1">
      <c r="A51" s="24"/>
      <c r="B51" s="18"/>
      <c r="C51" s="18" t="s">
        <v>254</v>
      </c>
      <c r="D51" s="74"/>
      <c r="E51" s="282">
        <v>21.1</v>
      </c>
      <c r="F51" s="282">
        <v>21.1</v>
      </c>
      <c r="G51" s="282">
        <v>20.4</v>
      </c>
      <c r="H51" s="282">
        <v>20.4</v>
      </c>
      <c r="I51" s="282">
        <v>19.4</v>
      </c>
      <c r="J51" s="282">
        <v>19.4</v>
      </c>
      <c r="K51" s="282">
        <v>19.1</v>
      </c>
      <c r="L51" s="282">
        <v>19.1</v>
      </c>
      <c r="M51" s="282">
        <v>21.5</v>
      </c>
      <c r="N51" s="282"/>
      <c r="O51" s="282">
        <v>24.2</v>
      </c>
      <c r="P51" s="282"/>
      <c r="Q51" s="282">
        <v>24</v>
      </c>
      <c r="R51" s="282"/>
      <c r="S51" s="282">
        <v>25</v>
      </c>
      <c r="T51" s="282"/>
      <c r="U51" s="282">
        <v>23.8</v>
      </c>
      <c r="V51" s="282"/>
      <c r="W51" s="282">
        <v>23</v>
      </c>
      <c r="X51" s="282"/>
      <c r="Y51" s="282">
        <v>24.7</v>
      </c>
      <c r="Z51" s="282"/>
      <c r="AA51" s="299">
        <v>25.9</v>
      </c>
      <c r="AB51" s="299"/>
      <c r="AC51" s="115">
        <v>25.7</v>
      </c>
      <c r="AD51" s="115">
        <v>25.5</v>
      </c>
      <c r="AE51" s="115">
        <v>23.7</v>
      </c>
      <c r="AF51" s="115">
        <v>26.4</v>
      </c>
      <c r="AG51" s="115">
        <v>23.8</v>
      </c>
      <c r="AH51" s="115">
        <v>23.1</v>
      </c>
      <c r="AI51" s="115">
        <v>23.1</v>
      </c>
      <c r="AJ51" s="115">
        <v>23.7</v>
      </c>
      <c r="AK51" s="115">
        <v>24</v>
      </c>
      <c r="AL51" s="171">
        <v>24.7</v>
      </c>
      <c r="AM51" s="115">
        <v>22.1</v>
      </c>
      <c r="AN51" s="115">
        <v>24.1</v>
      </c>
      <c r="AO51" s="116">
        <v>23.5</v>
      </c>
      <c r="AP51" s="1"/>
      <c r="AQ51" s="1"/>
      <c r="AR51" s="1"/>
      <c r="AS51" s="1"/>
      <c r="AT51" s="1"/>
    </row>
    <row r="52" spans="1:46" ht="15" customHeight="1">
      <c r="A52" s="24"/>
      <c r="B52" s="18"/>
      <c r="C52" s="18" t="s">
        <v>89</v>
      </c>
      <c r="D52" s="74"/>
      <c r="E52" s="282">
        <v>19.2</v>
      </c>
      <c r="F52" s="282">
        <v>19.2</v>
      </c>
      <c r="G52" s="282">
        <v>19.9</v>
      </c>
      <c r="H52" s="282">
        <v>19.9</v>
      </c>
      <c r="I52" s="282">
        <v>19.8</v>
      </c>
      <c r="J52" s="282">
        <v>19.8</v>
      </c>
      <c r="K52" s="282">
        <v>19.9</v>
      </c>
      <c r="L52" s="282">
        <v>19.9</v>
      </c>
      <c r="M52" s="282">
        <v>19.6</v>
      </c>
      <c r="N52" s="282"/>
      <c r="O52" s="282">
        <v>19.2</v>
      </c>
      <c r="P52" s="282"/>
      <c r="Q52" s="282">
        <v>18.6</v>
      </c>
      <c r="R52" s="282"/>
      <c r="S52" s="282">
        <v>18.8</v>
      </c>
      <c r="T52" s="282"/>
      <c r="U52" s="282">
        <v>18.8</v>
      </c>
      <c r="V52" s="282"/>
      <c r="W52" s="282">
        <v>18.9</v>
      </c>
      <c r="X52" s="282"/>
      <c r="Y52" s="282">
        <v>18.3</v>
      </c>
      <c r="Z52" s="282"/>
      <c r="AA52" s="299">
        <v>17</v>
      </c>
      <c r="AB52" s="299"/>
      <c r="AC52" s="115">
        <v>16.3</v>
      </c>
      <c r="AD52" s="115">
        <v>15.6</v>
      </c>
      <c r="AE52" s="115">
        <v>17</v>
      </c>
      <c r="AF52" s="115">
        <v>16.5</v>
      </c>
      <c r="AG52" s="115">
        <v>17.1</v>
      </c>
      <c r="AH52" s="115">
        <v>17.7</v>
      </c>
      <c r="AI52" s="115">
        <v>17.8</v>
      </c>
      <c r="AJ52" s="115">
        <v>17.3</v>
      </c>
      <c r="AK52" s="115">
        <v>17.4</v>
      </c>
      <c r="AL52" s="171">
        <v>17.6</v>
      </c>
      <c r="AM52" s="115">
        <v>19.3</v>
      </c>
      <c r="AN52" s="115">
        <v>19.5</v>
      </c>
      <c r="AO52" s="116">
        <v>18.5</v>
      </c>
      <c r="AP52" s="1"/>
      <c r="AQ52" s="1"/>
      <c r="AR52" s="1"/>
      <c r="AS52" s="1"/>
      <c r="AT52" s="1"/>
    </row>
    <row r="53" spans="1:46" ht="15" customHeight="1">
      <c r="A53" s="24"/>
      <c r="B53" s="18"/>
      <c r="C53" s="18" t="s">
        <v>255</v>
      </c>
      <c r="D53" s="74"/>
      <c r="E53" s="282">
        <v>59.6</v>
      </c>
      <c r="F53" s="282">
        <v>59.6</v>
      </c>
      <c r="G53" s="282">
        <v>59.7</v>
      </c>
      <c r="H53" s="282">
        <v>59.7</v>
      </c>
      <c r="I53" s="282">
        <v>60.8</v>
      </c>
      <c r="J53" s="282">
        <v>60.8</v>
      </c>
      <c r="K53" s="282">
        <v>61</v>
      </c>
      <c r="L53" s="282">
        <v>61</v>
      </c>
      <c r="M53" s="282">
        <v>58.9</v>
      </c>
      <c r="N53" s="282"/>
      <c r="O53" s="282">
        <v>56.6</v>
      </c>
      <c r="P53" s="282"/>
      <c r="Q53" s="282">
        <v>57.5</v>
      </c>
      <c r="R53" s="282"/>
      <c r="S53" s="282">
        <v>56.1</v>
      </c>
      <c r="T53" s="282"/>
      <c r="U53" s="282">
        <v>57.4</v>
      </c>
      <c r="V53" s="282"/>
      <c r="W53" s="282">
        <v>58.1</v>
      </c>
      <c r="X53" s="282"/>
      <c r="Y53" s="282">
        <v>57.1</v>
      </c>
      <c r="Z53" s="282"/>
      <c r="AA53" s="299">
        <v>57.1</v>
      </c>
      <c r="AB53" s="299"/>
      <c r="AC53" s="115">
        <v>58</v>
      </c>
      <c r="AD53" s="115">
        <v>58.8</v>
      </c>
      <c r="AE53" s="115">
        <v>59.3</v>
      </c>
      <c r="AF53" s="115">
        <v>57.1</v>
      </c>
      <c r="AG53" s="115">
        <v>59.1</v>
      </c>
      <c r="AH53" s="115">
        <v>59.3</v>
      </c>
      <c r="AI53" s="115">
        <v>59.1</v>
      </c>
      <c r="AJ53" s="115">
        <v>59</v>
      </c>
      <c r="AK53" s="115">
        <v>58.6</v>
      </c>
      <c r="AL53" s="171">
        <v>57.7</v>
      </c>
      <c r="AM53" s="115">
        <v>58.6</v>
      </c>
      <c r="AN53" s="115">
        <v>56.5</v>
      </c>
      <c r="AO53" s="116">
        <v>58</v>
      </c>
      <c r="AP53" s="1"/>
      <c r="AQ53" s="1"/>
      <c r="AR53" s="1"/>
      <c r="AS53" s="1"/>
      <c r="AT53" s="1"/>
    </row>
    <row r="54" spans="1:46" ht="15" customHeight="1">
      <c r="A54" s="24"/>
      <c r="B54" s="18"/>
      <c r="C54" s="18"/>
      <c r="D54" s="74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60"/>
      <c r="V54" s="260"/>
      <c r="W54" s="260"/>
      <c r="X54" s="260"/>
      <c r="Y54" s="260"/>
      <c r="Z54" s="260"/>
      <c r="AA54" s="299"/>
      <c r="AB54" s="299"/>
      <c r="AC54" s="117"/>
      <c r="AD54" s="117"/>
      <c r="AE54" s="117"/>
      <c r="AF54" s="117"/>
      <c r="AG54" s="117"/>
      <c r="AH54" s="117"/>
      <c r="AI54" s="117"/>
      <c r="AJ54" s="117"/>
      <c r="AK54" s="117"/>
      <c r="AL54" s="171"/>
      <c r="AM54" s="117"/>
      <c r="AN54" s="117"/>
      <c r="AO54" s="90"/>
      <c r="AP54" s="1"/>
      <c r="AQ54" s="1"/>
      <c r="AR54" s="1"/>
      <c r="AS54" s="1"/>
      <c r="AT54" s="1"/>
    </row>
    <row r="55" spans="1:46" ht="15" customHeight="1">
      <c r="A55" s="26"/>
      <c r="B55" s="243" t="s">
        <v>184</v>
      </c>
      <c r="C55" s="243"/>
      <c r="D55" s="74"/>
      <c r="E55" s="282">
        <v>100</v>
      </c>
      <c r="F55" s="282">
        <v>100</v>
      </c>
      <c r="G55" s="282">
        <v>100</v>
      </c>
      <c r="H55" s="282">
        <v>100</v>
      </c>
      <c r="I55" s="282">
        <v>100</v>
      </c>
      <c r="J55" s="282">
        <v>100</v>
      </c>
      <c r="K55" s="282">
        <v>100</v>
      </c>
      <c r="L55" s="282">
        <v>100</v>
      </c>
      <c r="M55" s="282">
        <v>100</v>
      </c>
      <c r="N55" s="282"/>
      <c r="O55" s="282">
        <v>100</v>
      </c>
      <c r="P55" s="282"/>
      <c r="Q55" s="282">
        <v>100</v>
      </c>
      <c r="R55" s="282"/>
      <c r="S55" s="282">
        <v>100</v>
      </c>
      <c r="T55" s="282"/>
      <c r="U55" s="282">
        <v>100</v>
      </c>
      <c r="V55" s="282"/>
      <c r="W55" s="282">
        <v>100</v>
      </c>
      <c r="X55" s="282"/>
      <c r="Y55" s="282">
        <v>100</v>
      </c>
      <c r="Z55" s="282"/>
      <c r="AA55" s="299">
        <v>100</v>
      </c>
      <c r="AB55" s="299"/>
      <c r="AC55" s="115">
        <v>100</v>
      </c>
      <c r="AD55" s="115">
        <v>100</v>
      </c>
      <c r="AE55" s="115">
        <v>100</v>
      </c>
      <c r="AF55" s="115">
        <v>100</v>
      </c>
      <c r="AG55" s="115">
        <v>100</v>
      </c>
      <c r="AH55" s="115">
        <v>100</v>
      </c>
      <c r="AI55" s="115">
        <v>100</v>
      </c>
      <c r="AJ55" s="115">
        <v>100</v>
      </c>
      <c r="AK55" s="115">
        <v>100</v>
      </c>
      <c r="AL55" s="171">
        <v>100</v>
      </c>
      <c r="AM55" s="115">
        <v>100</v>
      </c>
      <c r="AN55" s="115">
        <v>100</v>
      </c>
      <c r="AO55" s="116">
        <v>100</v>
      </c>
      <c r="AP55" s="1"/>
      <c r="AQ55" s="1"/>
      <c r="AR55" s="1"/>
      <c r="AS55" s="1"/>
      <c r="AT55" s="1"/>
    </row>
    <row r="56" spans="1:46" ht="15" customHeight="1">
      <c r="A56" s="24"/>
      <c r="B56" s="18"/>
      <c r="C56" s="18" t="s">
        <v>254</v>
      </c>
      <c r="D56" s="74"/>
      <c r="E56" s="282">
        <v>55.1</v>
      </c>
      <c r="F56" s="282">
        <v>55.1</v>
      </c>
      <c r="G56" s="282">
        <v>54.8</v>
      </c>
      <c r="H56" s="282">
        <v>54.7</v>
      </c>
      <c r="I56" s="282">
        <v>54.5</v>
      </c>
      <c r="J56" s="282">
        <v>54.5</v>
      </c>
      <c r="K56" s="282">
        <v>56.1</v>
      </c>
      <c r="L56" s="282">
        <v>56.1</v>
      </c>
      <c r="M56" s="282">
        <v>56.7</v>
      </c>
      <c r="N56" s="282"/>
      <c r="O56" s="282">
        <v>56.7</v>
      </c>
      <c r="P56" s="282"/>
      <c r="Q56" s="282">
        <v>54.1</v>
      </c>
      <c r="R56" s="282"/>
      <c r="S56" s="282">
        <v>52.3</v>
      </c>
      <c r="T56" s="282"/>
      <c r="U56" s="282">
        <v>53.5</v>
      </c>
      <c r="V56" s="282"/>
      <c r="W56" s="282">
        <v>54.2</v>
      </c>
      <c r="X56" s="282"/>
      <c r="Y56" s="282">
        <v>54.8</v>
      </c>
      <c r="Z56" s="282"/>
      <c r="AA56" s="299">
        <v>55</v>
      </c>
      <c r="AB56" s="299"/>
      <c r="AC56" s="115">
        <v>57</v>
      </c>
      <c r="AD56" s="115">
        <v>56.4</v>
      </c>
      <c r="AE56" s="115">
        <v>55.5</v>
      </c>
      <c r="AF56" s="115">
        <v>55.6</v>
      </c>
      <c r="AG56" s="115">
        <v>45</v>
      </c>
      <c r="AH56" s="115">
        <v>46.2</v>
      </c>
      <c r="AI56" s="115">
        <v>47.7</v>
      </c>
      <c r="AJ56" s="115">
        <v>49.9</v>
      </c>
      <c r="AK56" s="115">
        <v>50</v>
      </c>
      <c r="AL56" s="171">
        <v>48.7</v>
      </c>
      <c r="AM56" s="115">
        <v>46.7</v>
      </c>
      <c r="AN56" s="115">
        <v>51.4</v>
      </c>
      <c r="AO56" s="116">
        <v>55.1</v>
      </c>
      <c r="AP56" s="1"/>
      <c r="AQ56" s="1"/>
      <c r="AR56" s="1"/>
      <c r="AS56" s="1"/>
      <c r="AT56" s="1"/>
    </row>
    <row r="57" spans="1:46" ht="15" customHeight="1">
      <c r="A57" s="24"/>
      <c r="B57" s="18"/>
      <c r="C57" s="18" t="s">
        <v>89</v>
      </c>
      <c r="D57" s="74"/>
      <c r="E57" s="282">
        <v>40.3</v>
      </c>
      <c r="F57" s="282">
        <v>40.3</v>
      </c>
      <c r="G57" s="282">
        <v>40.6</v>
      </c>
      <c r="H57" s="282">
        <v>40.7</v>
      </c>
      <c r="I57" s="282">
        <v>40.8</v>
      </c>
      <c r="J57" s="282">
        <v>40.8</v>
      </c>
      <c r="K57" s="282">
        <v>39.1</v>
      </c>
      <c r="L57" s="282">
        <v>39.1</v>
      </c>
      <c r="M57" s="282">
        <v>38.5</v>
      </c>
      <c r="N57" s="282"/>
      <c r="O57" s="282">
        <v>38.5</v>
      </c>
      <c r="P57" s="282"/>
      <c r="Q57" s="282">
        <v>41.1</v>
      </c>
      <c r="R57" s="282"/>
      <c r="S57" s="282">
        <v>42.5</v>
      </c>
      <c r="T57" s="282"/>
      <c r="U57" s="282">
        <v>41.8</v>
      </c>
      <c r="V57" s="282"/>
      <c r="W57" s="282">
        <v>41.3</v>
      </c>
      <c r="X57" s="282"/>
      <c r="Y57" s="282">
        <v>40.8</v>
      </c>
      <c r="Z57" s="282"/>
      <c r="AA57" s="299">
        <v>40.5</v>
      </c>
      <c r="AB57" s="299"/>
      <c r="AC57" s="115">
        <v>38.9</v>
      </c>
      <c r="AD57" s="115">
        <v>39.5</v>
      </c>
      <c r="AE57" s="115">
        <v>40.4</v>
      </c>
      <c r="AF57" s="115">
        <v>40.5</v>
      </c>
      <c r="AG57" s="115">
        <v>50</v>
      </c>
      <c r="AH57" s="115">
        <v>48.9</v>
      </c>
      <c r="AI57" s="115">
        <v>47.6</v>
      </c>
      <c r="AJ57" s="115">
        <v>45.4</v>
      </c>
      <c r="AK57" s="115">
        <v>45.3</v>
      </c>
      <c r="AL57" s="171">
        <v>47</v>
      </c>
      <c r="AM57" s="115">
        <v>48.9</v>
      </c>
      <c r="AN57" s="115">
        <v>44.5</v>
      </c>
      <c r="AO57" s="116">
        <v>40.8</v>
      </c>
      <c r="AP57" s="1"/>
      <c r="AQ57" s="1"/>
      <c r="AR57" s="1"/>
      <c r="AS57" s="1"/>
      <c r="AT57" s="1"/>
    </row>
    <row r="58" spans="1:46" ht="15" customHeight="1">
      <c r="A58" s="24"/>
      <c r="B58" s="18"/>
      <c r="C58" s="18" t="s">
        <v>255</v>
      </c>
      <c r="D58" s="74"/>
      <c r="E58" s="282">
        <v>4.6</v>
      </c>
      <c r="F58" s="282">
        <v>4.6</v>
      </c>
      <c r="G58" s="282">
        <v>4.6</v>
      </c>
      <c r="H58" s="282">
        <v>4.6</v>
      </c>
      <c r="I58" s="282">
        <v>4.8</v>
      </c>
      <c r="J58" s="282">
        <v>4.8</v>
      </c>
      <c r="K58" s="282">
        <v>4.8</v>
      </c>
      <c r="L58" s="282">
        <v>4.8</v>
      </c>
      <c r="M58" s="282">
        <v>4.9</v>
      </c>
      <c r="N58" s="282"/>
      <c r="O58" s="282">
        <v>4.9</v>
      </c>
      <c r="P58" s="282"/>
      <c r="Q58" s="282">
        <v>4.8</v>
      </c>
      <c r="R58" s="282"/>
      <c r="S58" s="282">
        <v>5.2</v>
      </c>
      <c r="T58" s="282"/>
      <c r="U58" s="282">
        <v>4.7</v>
      </c>
      <c r="V58" s="282"/>
      <c r="W58" s="282">
        <v>4.4</v>
      </c>
      <c r="X58" s="282"/>
      <c r="Y58" s="282">
        <v>4.4</v>
      </c>
      <c r="Z58" s="282"/>
      <c r="AA58" s="299">
        <v>4.5</v>
      </c>
      <c r="AB58" s="299"/>
      <c r="AC58" s="115">
        <v>4</v>
      </c>
      <c r="AD58" s="115">
        <v>4.1</v>
      </c>
      <c r="AE58" s="115">
        <v>4.1</v>
      </c>
      <c r="AF58" s="115">
        <v>3.9</v>
      </c>
      <c r="AG58" s="115">
        <v>5</v>
      </c>
      <c r="AH58" s="115">
        <v>4.9</v>
      </c>
      <c r="AI58" s="115">
        <v>4.7</v>
      </c>
      <c r="AJ58" s="115">
        <v>4.7</v>
      </c>
      <c r="AK58" s="115">
        <v>4.7</v>
      </c>
      <c r="AL58" s="171">
        <v>4.3</v>
      </c>
      <c r="AM58" s="115">
        <v>4.4</v>
      </c>
      <c r="AN58" s="115">
        <v>4</v>
      </c>
      <c r="AO58" s="116">
        <v>4.1</v>
      </c>
      <c r="AP58" s="1"/>
      <c r="AQ58" s="1"/>
      <c r="AR58" s="1"/>
      <c r="AS58" s="1"/>
      <c r="AT58" s="1"/>
    </row>
    <row r="59" spans="1:46" ht="15" customHeight="1">
      <c r="A59" s="24"/>
      <c r="B59" s="18"/>
      <c r="C59" s="18"/>
      <c r="D59" s="74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60"/>
      <c r="V59" s="260"/>
      <c r="W59" s="260"/>
      <c r="X59" s="260"/>
      <c r="Y59" s="260"/>
      <c r="Z59" s="260"/>
      <c r="AA59" s="299"/>
      <c r="AB59" s="299"/>
      <c r="AC59" s="117"/>
      <c r="AD59" s="117"/>
      <c r="AE59" s="117"/>
      <c r="AF59" s="117"/>
      <c r="AG59" s="117"/>
      <c r="AH59" s="117"/>
      <c r="AI59" s="117"/>
      <c r="AJ59" s="117"/>
      <c r="AK59" s="117"/>
      <c r="AL59" s="171"/>
      <c r="AM59" s="117"/>
      <c r="AN59" s="117"/>
      <c r="AO59" s="90"/>
      <c r="AP59" s="1"/>
      <c r="AQ59" s="1"/>
      <c r="AR59" s="1"/>
      <c r="AS59" s="1"/>
      <c r="AT59" s="1"/>
    </row>
    <row r="60" spans="1:46" ht="15" customHeight="1">
      <c r="A60" s="26"/>
      <c r="B60" s="243" t="s">
        <v>93</v>
      </c>
      <c r="C60" s="243"/>
      <c r="D60" s="74"/>
      <c r="E60" s="282">
        <v>100</v>
      </c>
      <c r="F60" s="282">
        <v>100</v>
      </c>
      <c r="G60" s="282">
        <v>100</v>
      </c>
      <c r="H60" s="282">
        <v>100</v>
      </c>
      <c r="I60" s="282">
        <v>100</v>
      </c>
      <c r="J60" s="282">
        <v>100</v>
      </c>
      <c r="K60" s="282">
        <v>100</v>
      </c>
      <c r="L60" s="282">
        <v>100</v>
      </c>
      <c r="M60" s="282">
        <v>100</v>
      </c>
      <c r="N60" s="282"/>
      <c r="O60" s="282">
        <v>100</v>
      </c>
      <c r="P60" s="282"/>
      <c r="Q60" s="282">
        <v>100</v>
      </c>
      <c r="R60" s="282"/>
      <c r="S60" s="282">
        <v>100</v>
      </c>
      <c r="T60" s="282"/>
      <c r="U60" s="282">
        <v>100</v>
      </c>
      <c r="V60" s="282"/>
      <c r="W60" s="282">
        <v>100</v>
      </c>
      <c r="X60" s="282"/>
      <c r="Y60" s="282">
        <v>100</v>
      </c>
      <c r="Z60" s="282"/>
      <c r="AA60" s="299">
        <v>100</v>
      </c>
      <c r="AB60" s="299"/>
      <c r="AC60" s="115">
        <v>100</v>
      </c>
      <c r="AD60" s="115">
        <v>100</v>
      </c>
      <c r="AE60" s="115">
        <v>100</v>
      </c>
      <c r="AF60" s="115">
        <v>100</v>
      </c>
      <c r="AG60" s="115">
        <v>100</v>
      </c>
      <c r="AH60" s="115">
        <v>100</v>
      </c>
      <c r="AI60" s="115">
        <v>100</v>
      </c>
      <c r="AJ60" s="115">
        <v>100</v>
      </c>
      <c r="AK60" s="115">
        <v>100</v>
      </c>
      <c r="AL60" s="171">
        <v>100</v>
      </c>
      <c r="AM60" s="115">
        <v>100</v>
      </c>
      <c r="AN60" s="115">
        <v>100</v>
      </c>
      <c r="AO60" s="116">
        <v>100</v>
      </c>
      <c r="AP60" s="1"/>
      <c r="AQ60" s="1"/>
      <c r="AR60" s="1"/>
      <c r="AS60" s="1"/>
      <c r="AT60" s="1"/>
    </row>
    <row r="61" spans="1:46" ht="15" customHeight="1">
      <c r="A61" s="24"/>
      <c r="B61" s="18"/>
      <c r="C61" s="18" t="s">
        <v>254</v>
      </c>
      <c r="D61" s="74"/>
      <c r="E61" s="282">
        <v>40.8</v>
      </c>
      <c r="F61" s="282">
        <v>40.8</v>
      </c>
      <c r="G61" s="282">
        <v>40</v>
      </c>
      <c r="H61" s="282">
        <v>40</v>
      </c>
      <c r="I61" s="282">
        <v>39.2</v>
      </c>
      <c r="J61" s="282">
        <v>39.2</v>
      </c>
      <c r="K61" s="282">
        <v>39.6</v>
      </c>
      <c r="L61" s="282">
        <v>39.6</v>
      </c>
      <c r="M61" s="282">
        <v>45.2</v>
      </c>
      <c r="N61" s="282"/>
      <c r="O61" s="282">
        <v>45.2</v>
      </c>
      <c r="P61" s="282"/>
      <c r="Q61" s="282">
        <v>45.5</v>
      </c>
      <c r="R61" s="282"/>
      <c r="S61" s="282">
        <v>45.9</v>
      </c>
      <c r="T61" s="282"/>
      <c r="U61" s="282">
        <v>45.1</v>
      </c>
      <c r="V61" s="282"/>
      <c r="W61" s="282">
        <v>44.7</v>
      </c>
      <c r="X61" s="282"/>
      <c r="Y61" s="282">
        <v>47</v>
      </c>
      <c r="Z61" s="282"/>
      <c r="AA61" s="299">
        <v>46.8</v>
      </c>
      <c r="AB61" s="299"/>
      <c r="AC61" s="115">
        <v>47.2</v>
      </c>
      <c r="AD61" s="115">
        <v>47</v>
      </c>
      <c r="AE61" s="115">
        <v>43.5</v>
      </c>
      <c r="AF61" s="115">
        <v>47.6</v>
      </c>
      <c r="AG61" s="115">
        <v>48</v>
      </c>
      <c r="AH61" s="115">
        <v>49.1</v>
      </c>
      <c r="AI61" s="115">
        <v>50.1</v>
      </c>
      <c r="AJ61" s="115">
        <v>51</v>
      </c>
      <c r="AK61" s="115">
        <v>51.4</v>
      </c>
      <c r="AL61" s="171">
        <v>51.4</v>
      </c>
      <c r="AM61" s="115">
        <v>47.2</v>
      </c>
      <c r="AN61" s="115">
        <v>46</v>
      </c>
      <c r="AO61" s="116">
        <v>47.6</v>
      </c>
      <c r="AP61" s="1"/>
      <c r="AQ61" s="1"/>
      <c r="AR61" s="1"/>
      <c r="AS61" s="1"/>
      <c r="AT61" s="1"/>
    </row>
    <row r="62" spans="1:46" ht="15" customHeight="1">
      <c r="A62" s="24"/>
      <c r="B62" s="18"/>
      <c r="C62" s="18" t="s">
        <v>89</v>
      </c>
      <c r="D62" s="74"/>
      <c r="E62" s="282">
        <v>37.4</v>
      </c>
      <c r="F62" s="282">
        <v>37.4</v>
      </c>
      <c r="G62" s="282">
        <v>37.5</v>
      </c>
      <c r="H62" s="282">
        <v>37.5</v>
      </c>
      <c r="I62" s="282">
        <v>37.7</v>
      </c>
      <c r="J62" s="282">
        <v>37.7</v>
      </c>
      <c r="K62" s="282">
        <v>36.1</v>
      </c>
      <c r="L62" s="282">
        <v>36.1</v>
      </c>
      <c r="M62" s="282">
        <v>30.5</v>
      </c>
      <c r="N62" s="282"/>
      <c r="O62" s="282">
        <v>30.6</v>
      </c>
      <c r="P62" s="282"/>
      <c r="Q62" s="282">
        <v>31.1</v>
      </c>
      <c r="R62" s="282"/>
      <c r="S62" s="282">
        <v>31.9</v>
      </c>
      <c r="T62" s="282"/>
      <c r="U62" s="282">
        <v>32.4</v>
      </c>
      <c r="V62" s="282"/>
      <c r="W62" s="282">
        <v>33.6</v>
      </c>
      <c r="X62" s="282"/>
      <c r="Y62" s="282">
        <v>32</v>
      </c>
      <c r="Z62" s="282"/>
      <c r="AA62" s="299">
        <v>32.4</v>
      </c>
      <c r="AB62" s="299"/>
      <c r="AC62" s="115">
        <v>32.4</v>
      </c>
      <c r="AD62" s="115">
        <v>32.6</v>
      </c>
      <c r="AE62" s="115">
        <v>35.8</v>
      </c>
      <c r="AF62" s="115">
        <v>31.4</v>
      </c>
      <c r="AG62" s="115">
        <v>31.4</v>
      </c>
      <c r="AH62" s="115">
        <v>31.2</v>
      </c>
      <c r="AI62" s="115">
        <v>31.2</v>
      </c>
      <c r="AJ62" s="115">
        <v>30.8</v>
      </c>
      <c r="AK62" s="115">
        <v>30.2</v>
      </c>
      <c r="AL62" s="171">
        <v>29.7</v>
      </c>
      <c r="AM62" s="115">
        <v>33.6</v>
      </c>
      <c r="AN62" s="115">
        <v>35.1</v>
      </c>
      <c r="AO62" s="116">
        <v>32.9</v>
      </c>
      <c r="AP62" s="1"/>
      <c r="AQ62" s="1"/>
      <c r="AR62" s="1"/>
      <c r="AS62" s="1"/>
      <c r="AT62" s="1"/>
    </row>
    <row r="63" spans="1:46" ht="15" customHeight="1">
      <c r="A63" s="24"/>
      <c r="B63" s="18"/>
      <c r="C63" s="18" t="s">
        <v>255</v>
      </c>
      <c r="D63" s="74"/>
      <c r="E63" s="282">
        <v>21.9</v>
      </c>
      <c r="F63" s="282">
        <v>21.9</v>
      </c>
      <c r="G63" s="282">
        <v>22.4</v>
      </c>
      <c r="H63" s="282">
        <v>22.4</v>
      </c>
      <c r="I63" s="282">
        <v>23.1</v>
      </c>
      <c r="J63" s="282">
        <v>23.1</v>
      </c>
      <c r="K63" s="282">
        <v>24.3</v>
      </c>
      <c r="L63" s="282">
        <v>24.3</v>
      </c>
      <c r="M63" s="282">
        <v>24.3</v>
      </c>
      <c r="N63" s="282"/>
      <c r="O63" s="282">
        <v>24.2</v>
      </c>
      <c r="P63" s="282"/>
      <c r="Q63" s="282">
        <v>23.4</v>
      </c>
      <c r="R63" s="282"/>
      <c r="S63" s="282">
        <v>22.3</v>
      </c>
      <c r="T63" s="282"/>
      <c r="U63" s="282">
        <v>22.6</v>
      </c>
      <c r="V63" s="282"/>
      <c r="W63" s="282">
        <v>21.7</v>
      </c>
      <c r="X63" s="282"/>
      <c r="Y63" s="282">
        <v>21</v>
      </c>
      <c r="Z63" s="282"/>
      <c r="AA63" s="299">
        <v>20.8</v>
      </c>
      <c r="AB63" s="299"/>
      <c r="AC63" s="115">
        <v>20.4</v>
      </c>
      <c r="AD63" s="115">
        <v>20.4</v>
      </c>
      <c r="AE63" s="115">
        <v>20.7</v>
      </c>
      <c r="AF63" s="115">
        <v>21</v>
      </c>
      <c r="AG63" s="115">
        <v>20.7</v>
      </c>
      <c r="AH63" s="115">
        <v>19.7</v>
      </c>
      <c r="AI63" s="115">
        <v>18.7</v>
      </c>
      <c r="AJ63" s="115">
        <v>18.2</v>
      </c>
      <c r="AK63" s="115">
        <v>18.4</v>
      </c>
      <c r="AL63" s="171">
        <v>19</v>
      </c>
      <c r="AM63" s="115">
        <v>19.2</v>
      </c>
      <c r="AN63" s="115">
        <v>18.8</v>
      </c>
      <c r="AO63" s="116">
        <v>19.5</v>
      </c>
      <c r="AP63" s="1"/>
      <c r="AQ63" s="1"/>
      <c r="AR63" s="1"/>
      <c r="AS63" s="1"/>
      <c r="AT63" s="1"/>
    </row>
    <row r="64" spans="1:46" ht="15" customHeight="1">
      <c r="A64" s="24"/>
      <c r="B64" s="18"/>
      <c r="C64" s="18"/>
      <c r="D64" s="74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60"/>
      <c r="V64" s="260"/>
      <c r="W64" s="260"/>
      <c r="X64" s="260"/>
      <c r="Y64" s="260"/>
      <c r="Z64" s="260"/>
      <c r="AA64" s="299"/>
      <c r="AB64" s="299"/>
      <c r="AC64" s="117"/>
      <c r="AD64" s="117"/>
      <c r="AE64" s="117"/>
      <c r="AF64" s="117"/>
      <c r="AG64" s="117"/>
      <c r="AH64" s="117"/>
      <c r="AI64" s="117"/>
      <c r="AJ64" s="117"/>
      <c r="AK64" s="117"/>
      <c r="AL64" s="171"/>
      <c r="AM64" s="117"/>
      <c r="AN64" s="117"/>
      <c r="AO64" s="90"/>
      <c r="AP64" s="1"/>
      <c r="AQ64" s="1"/>
      <c r="AR64" s="1"/>
      <c r="AS64" s="1"/>
      <c r="AT64" s="1"/>
    </row>
    <row r="65" spans="1:46" ht="15" customHeight="1">
      <c r="A65" s="26"/>
      <c r="B65" s="243" t="s">
        <v>92</v>
      </c>
      <c r="C65" s="243"/>
      <c r="D65" s="74"/>
      <c r="E65" s="282">
        <v>100</v>
      </c>
      <c r="F65" s="282">
        <v>100</v>
      </c>
      <c r="G65" s="282">
        <v>100</v>
      </c>
      <c r="H65" s="282">
        <v>100</v>
      </c>
      <c r="I65" s="282">
        <v>100</v>
      </c>
      <c r="J65" s="282">
        <v>100</v>
      </c>
      <c r="K65" s="282">
        <v>100</v>
      </c>
      <c r="L65" s="282">
        <v>100</v>
      </c>
      <c r="M65" s="282">
        <v>100</v>
      </c>
      <c r="N65" s="282"/>
      <c r="O65" s="282">
        <v>100</v>
      </c>
      <c r="P65" s="282"/>
      <c r="Q65" s="282">
        <v>100</v>
      </c>
      <c r="R65" s="282"/>
      <c r="S65" s="282">
        <v>100</v>
      </c>
      <c r="T65" s="282"/>
      <c r="U65" s="282">
        <v>100</v>
      </c>
      <c r="V65" s="282"/>
      <c r="W65" s="282">
        <v>100</v>
      </c>
      <c r="X65" s="282"/>
      <c r="Y65" s="282">
        <v>100</v>
      </c>
      <c r="Z65" s="282"/>
      <c r="AA65" s="299">
        <v>100</v>
      </c>
      <c r="AB65" s="299"/>
      <c r="AC65" s="115">
        <v>100</v>
      </c>
      <c r="AD65" s="115">
        <v>100</v>
      </c>
      <c r="AE65" s="115">
        <v>100</v>
      </c>
      <c r="AF65" s="115">
        <v>100</v>
      </c>
      <c r="AG65" s="115">
        <v>100</v>
      </c>
      <c r="AH65" s="115">
        <v>100</v>
      </c>
      <c r="AI65" s="115">
        <v>100</v>
      </c>
      <c r="AJ65" s="115">
        <v>100</v>
      </c>
      <c r="AK65" s="115">
        <v>100</v>
      </c>
      <c r="AL65" s="171">
        <v>100</v>
      </c>
      <c r="AM65" s="115">
        <v>100</v>
      </c>
      <c r="AN65" s="115">
        <v>100</v>
      </c>
      <c r="AO65" s="116">
        <v>100</v>
      </c>
      <c r="AP65" s="1"/>
      <c r="AQ65" s="1"/>
      <c r="AR65" s="1"/>
      <c r="AS65" s="1"/>
      <c r="AT65" s="1"/>
    </row>
    <row r="66" spans="1:46" ht="15" customHeight="1">
      <c r="A66" s="24"/>
      <c r="B66" s="18"/>
      <c r="C66" s="18" t="s">
        <v>254</v>
      </c>
      <c r="D66" s="74"/>
      <c r="E66" s="282">
        <v>38.2</v>
      </c>
      <c r="F66" s="282">
        <v>38.2</v>
      </c>
      <c r="G66" s="282">
        <v>37.6</v>
      </c>
      <c r="H66" s="282">
        <v>37.6</v>
      </c>
      <c r="I66" s="282">
        <v>37.5</v>
      </c>
      <c r="J66" s="282">
        <v>37.5</v>
      </c>
      <c r="K66" s="282">
        <v>38.4</v>
      </c>
      <c r="L66" s="282">
        <v>38.4</v>
      </c>
      <c r="M66" s="282">
        <v>44.9</v>
      </c>
      <c r="N66" s="282"/>
      <c r="O66" s="282">
        <v>46</v>
      </c>
      <c r="P66" s="282"/>
      <c r="Q66" s="282">
        <v>45.2</v>
      </c>
      <c r="R66" s="282"/>
      <c r="S66" s="282">
        <v>46.6</v>
      </c>
      <c r="T66" s="282"/>
      <c r="U66" s="282">
        <v>46</v>
      </c>
      <c r="V66" s="282"/>
      <c r="W66" s="282">
        <v>46.4</v>
      </c>
      <c r="X66" s="282"/>
      <c r="Y66" s="282">
        <v>48.7</v>
      </c>
      <c r="Z66" s="282"/>
      <c r="AA66" s="299">
        <v>50.1</v>
      </c>
      <c r="AB66" s="299"/>
      <c r="AC66" s="115">
        <v>50.5</v>
      </c>
      <c r="AD66" s="115">
        <v>47.1</v>
      </c>
      <c r="AE66" s="115">
        <v>49.9</v>
      </c>
      <c r="AF66" s="115">
        <v>52.5</v>
      </c>
      <c r="AG66" s="115">
        <v>51.4</v>
      </c>
      <c r="AH66" s="115">
        <v>52.1</v>
      </c>
      <c r="AI66" s="115">
        <v>52.1</v>
      </c>
      <c r="AJ66" s="115">
        <v>52.9</v>
      </c>
      <c r="AK66" s="115">
        <v>52.6</v>
      </c>
      <c r="AL66" s="171">
        <v>52.3</v>
      </c>
      <c r="AM66" s="115">
        <v>51.4</v>
      </c>
      <c r="AN66" s="115">
        <v>52.2</v>
      </c>
      <c r="AO66" s="116">
        <v>53.2</v>
      </c>
      <c r="AP66" s="1"/>
      <c r="AQ66" s="1"/>
      <c r="AR66" s="1"/>
      <c r="AS66" s="1"/>
      <c r="AT66" s="1"/>
    </row>
    <row r="67" spans="1:46" ht="15" customHeight="1">
      <c r="A67" s="24"/>
      <c r="B67" s="18"/>
      <c r="C67" s="18" t="s">
        <v>89</v>
      </c>
      <c r="D67" s="74"/>
      <c r="E67" s="282">
        <v>52.7</v>
      </c>
      <c r="F67" s="282">
        <v>52.7</v>
      </c>
      <c r="G67" s="282">
        <v>53.3</v>
      </c>
      <c r="H67" s="282">
        <v>53.3</v>
      </c>
      <c r="I67" s="282">
        <v>52.9</v>
      </c>
      <c r="J67" s="282">
        <v>52.9</v>
      </c>
      <c r="K67" s="282">
        <v>51.7</v>
      </c>
      <c r="L67" s="282">
        <v>51.7</v>
      </c>
      <c r="M67" s="282">
        <v>45.9</v>
      </c>
      <c r="N67" s="282"/>
      <c r="O67" s="282">
        <v>45.5</v>
      </c>
      <c r="P67" s="282"/>
      <c r="Q67" s="282">
        <v>46.4</v>
      </c>
      <c r="R67" s="282"/>
      <c r="S67" s="282">
        <v>45.8</v>
      </c>
      <c r="T67" s="282"/>
      <c r="U67" s="282">
        <v>46.3</v>
      </c>
      <c r="V67" s="282"/>
      <c r="W67" s="282">
        <v>46.1</v>
      </c>
      <c r="X67" s="282"/>
      <c r="Y67" s="282">
        <v>44.7</v>
      </c>
      <c r="Z67" s="282"/>
      <c r="AA67" s="299">
        <v>44.1</v>
      </c>
      <c r="AB67" s="299"/>
      <c r="AC67" s="115">
        <v>43.5</v>
      </c>
      <c r="AD67" s="115">
        <v>46.8</v>
      </c>
      <c r="AE67" s="115">
        <v>44.2</v>
      </c>
      <c r="AF67" s="115">
        <v>41.5</v>
      </c>
      <c r="AG67" s="115">
        <v>42.4</v>
      </c>
      <c r="AH67" s="115">
        <v>41.9</v>
      </c>
      <c r="AI67" s="115">
        <v>42.4</v>
      </c>
      <c r="AJ67" s="115">
        <v>41.5</v>
      </c>
      <c r="AK67" s="115">
        <v>41.5</v>
      </c>
      <c r="AL67" s="171">
        <v>41.1</v>
      </c>
      <c r="AM67" s="115">
        <v>41</v>
      </c>
      <c r="AN67" s="115">
        <v>40.3</v>
      </c>
      <c r="AO67" s="116">
        <v>39.8</v>
      </c>
      <c r="AP67" s="1"/>
      <c r="AQ67" s="1"/>
      <c r="AR67" s="1"/>
      <c r="AS67" s="1"/>
      <c r="AT67" s="1"/>
    </row>
    <row r="68" spans="1:46" ht="15" customHeight="1">
      <c r="A68" s="24"/>
      <c r="B68" s="18"/>
      <c r="C68" s="18" t="s">
        <v>255</v>
      </c>
      <c r="D68" s="74"/>
      <c r="E68" s="282">
        <v>9.1</v>
      </c>
      <c r="F68" s="282">
        <v>9.1</v>
      </c>
      <c r="G68" s="282">
        <v>9.1</v>
      </c>
      <c r="H68" s="282">
        <v>9.1</v>
      </c>
      <c r="I68" s="282">
        <v>9.6</v>
      </c>
      <c r="J68" s="282">
        <v>9.6</v>
      </c>
      <c r="K68" s="282">
        <v>9.8</v>
      </c>
      <c r="L68" s="282">
        <v>9.8</v>
      </c>
      <c r="M68" s="282">
        <v>9.2</v>
      </c>
      <c r="N68" s="282"/>
      <c r="O68" s="282">
        <v>8.5</v>
      </c>
      <c r="P68" s="282"/>
      <c r="Q68" s="282">
        <v>8.3</v>
      </c>
      <c r="R68" s="282"/>
      <c r="S68" s="282">
        <v>7.6</v>
      </c>
      <c r="T68" s="282"/>
      <c r="U68" s="282">
        <v>7.7</v>
      </c>
      <c r="V68" s="282"/>
      <c r="W68" s="282">
        <v>7.5</v>
      </c>
      <c r="X68" s="282"/>
      <c r="Y68" s="282">
        <v>6.6</v>
      </c>
      <c r="Z68" s="282"/>
      <c r="AA68" s="299">
        <v>5.9</v>
      </c>
      <c r="AB68" s="299"/>
      <c r="AC68" s="115">
        <v>6</v>
      </c>
      <c r="AD68" s="115">
        <v>6</v>
      </c>
      <c r="AE68" s="115">
        <v>5.9</v>
      </c>
      <c r="AF68" s="115">
        <v>6</v>
      </c>
      <c r="AG68" s="115">
        <v>6.2</v>
      </c>
      <c r="AH68" s="115">
        <v>5.9</v>
      </c>
      <c r="AI68" s="115">
        <v>5.5</v>
      </c>
      <c r="AJ68" s="115">
        <v>5.6</v>
      </c>
      <c r="AK68" s="115">
        <v>5.8</v>
      </c>
      <c r="AL68" s="171">
        <v>6.6</v>
      </c>
      <c r="AM68" s="115">
        <v>7.5</v>
      </c>
      <c r="AN68" s="115">
        <v>7.5</v>
      </c>
      <c r="AO68" s="116">
        <v>7</v>
      </c>
      <c r="AP68" s="1"/>
      <c r="AQ68" s="1"/>
      <c r="AR68" s="1"/>
      <c r="AS68" s="1"/>
      <c r="AT68" s="1"/>
    </row>
    <row r="69" spans="1:46" ht="15" customHeight="1">
      <c r="A69" s="24"/>
      <c r="B69" s="18"/>
      <c r="C69" s="18"/>
      <c r="D69" s="74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60"/>
      <c r="V69" s="260"/>
      <c r="W69" s="260"/>
      <c r="X69" s="260"/>
      <c r="Y69" s="260"/>
      <c r="Z69" s="260"/>
      <c r="AA69" s="299"/>
      <c r="AB69" s="299"/>
      <c r="AC69" s="117"/>
      <c r="AD69" s="117"/>
      <c r="AE69" s="117"/>
      <c r="AF69" s="117"/>
      <c r="AG69" s="117"/>
      <c r="AH69" s="117"/>
      <c r="AI69" s="117"/>
      <c r="AJ69" s="117"/>
      <c r="AK69" s="117"/>
      <c r="AL69" s="171"/>
      <c r="AM69" s="117"/>
      <c r="AN69" s="117"/>
      <c r="AO69" s="90"/>
      <c r="AP69" s="1"/>
      <c r="AQ69" s="1"/>
      <c r="AR69" s="1"/>
      <c r="AS69" s="1"/>
      <c r="AT69" s="1"/>
    </row>
    <row r="70" spans="1:46" ht="15" customHeight="1">
      <c r="A70" s="26"/>
      <c r="B70" s="243" t="s">
        <v>185</v>
      </c>
      <c r="C70" s="243"/>
      <c r="D70" s="74"/>
      <c r="E70" s="282">
        <v>100</v>
      </c>
      <c r="F70" s="282">
        <v>100</v>
      </c>
      <c r="G70" s="282">
        <v>100</v>
      </c>
      <c r="H70" s="282">
        <v>100</v>
      </c>
      <c r="I70" s="282">
        <v>100</v>
      </c>
      <c r="J70" s="282">
        <v>100</v>
      </c>
      <c r="K70" s="282">
        <v>100</v>
      </c>
      <c r="L70" s="282">
        <v>100</v>
      </c>
      <c r="M70" s="282">
        <v>100</v>
      </c>
      <c r="N70" s="282"/>
      <c r="O70" s="282">
        <v>100</v>
      </c>
      <c r="P70" s="282"/>
      <c r="Q70" s="282">
        <v>100</v>
      </c>
      <c r="R70" s="282"/>
      <c r="S70" s="282">
        <v>100</v>
      </c>
      <c r="T70" s="282"/>
      <c r="U70" s="282">
        <v>100</v>
      </c>
      <c r="V70" s="282"/>
      <c r="W70" s="282">
        <v>100</v>
      </c>
      <c r="X70" s="282"/>
      <c r="Y70" s="282">
        <v>100</v>
      </c>
      <c r="Z70" s="282"/>
      <c r="AA70" s="299">
        <v>100</v>
      </c>
      <c r="AB70" s="299"/>
      <c r="AC70" s="115">
        <v>100</v>
      </c>
      <c r="AD70" s="115">
        <v>100</v>
      </c>
      <c r="AE70" s="115">
        <v>100</v>
      </c>
      <c r="AF70" s="115">
        <v>100</v>
      </c>
      <c r="AG70" s="115">
        <v>100</v>
      </c>
      <c r="AH70" s="115">
        <v>100</v>
      </c>
      <c r="AI70" s="115">
        <v>100</v>
      </c>
      <c r="AJ70" s="115">
        <v>100</v>
      </c>
      <c r="AK70" s="115">
        <v>100</v>
      </c>
      <c r="AL70" s="171">
        <v>100</v>
      </c>
      <c r="AM70" s="115">
        <v>100</v>
      </c>
      <c r="AN70" s="115">
        <v>100</v>
      </c>
      <c r="AO70" s="116">
        <v>100</v>
      </c>
      <c r="AP70" s="1"/>
      <c r="AQ70" s="1"/>
      <c r="AR70" s="1"/>
      <c r="AS70" s="1"/>
      <c r="AT70" s="1"/>
    </row>
    <row r="71" spans="1:46" ht="15" customHeight="1">
      <c r="A71" s="24"/>
      <c r="B71" s="18"/>
      <c r="C71" s="18" t="s">
        <v>254</v>
      </c>
      <c r="D71" s="74"/>
      <c r="E71" s="282">
        <v>28.7</v>
      </c>
      <c r="F71" s="282">
        <v>28.7</v>
      </c>
      <c r="G71" s="282">
        <v>30.5</v>
      </c>
      <c r="H71" s="282">
        <v>30.5</v>
      </c>
      <c r="I71" s="282">
        <v>28.7</v>
      </c>
      <c r="J71" s="282">
        <v>28.7</v>
      </c>
      <c r="K71" s="282">
        <v>29</v>
      </c>
      <c r="L71" s="282">
        <v>29</v>
      </c>
      <c r="M71" s="282">
        <v>28.6</v>
      </c>
      <c r="N71" s="282"/>
      <c r="O71" s="282">
        <v>29.4</v>
      </c>
      <c r="P71" s="282"/>
      <c r="Q71" s="282">
        <v>29.1</v>
      </c>
      <c r="R71" s="282"/>
      <c r="S71" s="282">
        <v>34.4</v>
      </c>
      <c r="T71" s="282"/>
      <c r="U71" s="282">
        <v>32.7</v>
      </c>
      <c r="V71" s="282"/>
      <c r="W71" s="282">
        <v>32.7</v>
      </c>
      <c r="X71" s="282"/>
      <c r="Y71" s="282">
        <v>36.6</v>
      </c>
      <c r="Z71" s="282"/>
      <c r="AA71" s="299">
        <v>40.7</v>
      </c>
      <c r="AB71" s="299"/>
      <c r="AC71" s="115">
        <v>38.3</v>
      </c>
      <c r="AD71" s="115">
        <v>37.8</v>
      </c>
      <c r="AE71" s="115">
        <v>33.4</v>
      </c>
      <c r="AF71" s="115">
        <v>31.1</v>
      </c>
      <c r="AG71" s="115">
        <v>28.2</v>
      </c>
      <c r="AH71" s="115">
        <v>34.7</v>
      </c>
      <c r="AI71" s="115">
        <v>32.3</v>
      </c>
      <c r="AJ71" s="115">
        <v>32</v>
      </c>
      <c r="AK71" s="115">
        <v>30.7</v>
      </c>
      <c r="AL71" s="171">
        <v>29.8</v>
      </c>
      <c r="AM71" s="115">
        <v>30.7</v>
      </c>
      <c r="AN71" s="115">
        <v>33.3</v>
      </c>
      <c r="AO71" s="116">
        <v>38.5</v>
      </c>
      <c r="AP71" s="1"/>
      <c r="AQ71" s="1"/>
      <c r="AR71" s="1"/>
      <c r="AS71" s="1"/>
      <c r="AT71" s="1"/>
    </row>
    <row r="72" spans="1:46" ht="15" customHeight="1">
      <c r="A72" s="24"/>
      <c r="B72" s="18"/>
      <c r="C72" s="18" t="s">
        <v>89</v>
      </c>
      <c r="D72" s="74"/>
      <c r="E72" s="282">
        <v>34.4</v>
      </c>
      <c r="F72" s="282">
        <v>34.4</v>
      </c>
      <c r="G72" s="282">
        <v>28.7</v>
      </c>
      <c r="H72" s="282">
        <v>28.7</v>
      </c>
      <c r="I72" s="282">
        <v>30.2</v>
      </c>
      <c r="J72" s="282">
        <v>30.2</v>
      </c>
      <c r="K72" s="282">
        <v>28.5</v>
      </c>
      <c r="L72" s="282">
        <v>28.5</v>
      </c>
      <c r="M72" s="282">
        <v>29.6</v>
      </c>
      <c r="N72" s="282"/>
      <c r="O72" s="282">
        <v>26.9</v>
      </c>
      <c r="P72" s="282"/>
      <c r="Q72" s="282">
        <v>30.2</v>
      </c>
      <c r="R72" s="282"/>
      <c r="S72" s="282">
        <v>28.1</v>
      </c>
      <c r="T72" s="282"/>
      <c r="U72" s="282">
        <v>27.2</v>
      </c>
      <c r="V72" s="282"/>
      <c r="W72" s="282">
        <v>27.4</v>
      </c>
      <c r="X72" s="282"/>
      <c r="Y72" s="282">
        <v>25.9</v>
      </c>
      <c r="Z72" s="282"/>
      <c r="AA72" s="299">
        <v>25.7</v>
      </c>
      <c r="AB72" s="299"/>
      <c r="AC72" s="115">
        <v>26.6</v>
      </c>
      <c r="AD72" s="115">
        <v>26.3</v>
      </c>
      <c r="AE72" s="115">
        <v>27</v>
      </c>
      <c r="AF72" s="115">
        <v>29</v>
      </c>
      <c r="AG72" s="115">
        <v>28.8</v>
      </c>
      <c r="AH72" s="115">
        <v>27.4</v>
      </c>
      <c r="AI72" s="115">
        <v>30.1</v>
      </c>
      <c r="AJ72" s="115">
        <v>29.6</v>
      </c>
      <c r="AK72" s="115">
        <v>28.4</v>
      </c>
      <c r="AL72" s="171">
        <v>28.9</v>
      </c>
      <c r="AM72" s="115">
        <v>31</v>
      </c>
      <c r="AN72" s="115">
        <v>27.8</v>
      </c>
      <c r="AO72" s="116">
        <v>25.9</v>
      </c>
      <c r="AP72" s="1"/>
      <c r="AQ72" s="1"/>
      <c r="AR72" s="1"/>
      <c r="AS72" s="1"/>
      <c r="AT72" s="1"/>
    </row>
    <row r="73" spans="1:46" ht="15" customHeight="1">
      <c r="A73" s="24"/>
      <c r="B73" s="18"/>
      <c r="C73" s="18" t="s">
        <v>255</v>
      </c>
      <c r="D73" s="74"/>
      <c r="E73" s="282">
        <v>36.8</v>
      </c>
      <c r="F73" s="282">
        <v>36.8</v>
      </c>
      <c r="G73" s="282">
        <v>40.8</v>
      </c>
      <c r="H73" s="282">
        <v>40.8</v>
      </c>
      <c r="I73" s="282">
        <v>41.1</v>
      </c>
      <c r="J73" s="282">
        <v>41.1</v>
      </c>
      <c r="K73" s="282">
        <v>42.4</v>
      </c>
      <c r="L73" s="282">
        <v>42.4</v>
      </c>
      <c r="M73" s="282">
        <v>41.8</v>
      </c>
      <c r="N73" s="282"/>
      <c r="O73" s="282">
        <v>43.7</v>
      </c>
      <c r="P73" s="282"/>
      <c r="Q73" s="282">
        <v>40.8</v>
      </c>
      <c r="R73" s="282"/>
      <c r="S73" s="282">
        <v>37.5</v>
      </c>
      <c r="T73" s="282"/>
      <c r="U73" s="282">
        <v>40</v>
      </c>
      <c r="V73" s="282"/>
      <c r="W73" s="282">
        <v>39.8</v>
      </c>
      <c r="X73" s="282"/>
      <c r="Y73" s="282">
        <v>37.4</v>
      </c>
      <c r="Z73" s="282"/>
      <c r="AA73" s="299">
        <v>33.6</v>
      </c>
      <c r="AB73" s="299"/>
      <c r="AC73" s="115">
        <v>35.1</v>
      </c>
      <c r="AD73" s="115">
        <v>35.9</v>
      </c>
      <c r="AE73" s="115">
        <v>39.7</v>
      </c>
      <c r="AF73" s="115">
        <v>39.9</v>
      </c>
      <c r="AG73" s="115">
        <v>43</v>
      </c>
      <c r="AH73" s="115">
        <v>37.8</v>
      </c>
      <c r="AI73" s="115">
        <v>37.7</v>
      </c>
      <c r="AJ73" s="115">
        <v>38.4</v>
      </c>
      <c r="AK73" s="115">
        <v>40.8</v>
      </c>
      <c r="AL73" s="171">
        <v>41.3</v>
      </c>
      <c r="AM73" s="115">
        <v>38.4</v>
      </c>
      <c r="AN73" s="115">
        <v>38.9</v>
      </c>
      <c r="AO73" s="116">
        <v>35.6</v>
      </c>
      <c r="AP73" s="1"/>
      <c r="AQ73" s="1"/>
      <c r="AR73" s="1"/>
      <c r="AS73" s="1"/>
      <c r="AT73" s="1"/>
    </row>
    <row r="74" spans="1:46" ht="15" customHeight="1">
      <c r="A74" s="25"/>
      <c r="B74" s="28"/>
      <c r="C74" s="28"/>
      <c r="D74" s="76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219"/>
      <c r="Z74" s="219"/>
      <c r="AA74" s="277"/>
      <c r="AB74" s="277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87"/>
      <c r="AN74" s="187"/>
      <c r="AO74" s="172"/>
      <c r="AP74" s="1"/>
      <c r="AQ74" s="1"/>
      <c r="AR74" s="1"/>
      <c r="AS74" s="1"/>
      <c r="AT74" s="1"/>
    </row>
  </sheetData>
  <sheetProtection/>
  <mergeCells count="643">
    <mergeCell ref="E70:F70"/>
    <mergeCell ref="E72:F72"/>
    <mergeCell ref="E73:F73"/>
    <mergeCell ref="U44:V44"/>
    <mergeCell ref="Y44:Z44"/>
    <mergeCell ref="AO42:AO43"/>
    <mergeCell ref="E69:F69"/>
    <mergeCell ref="E59:F59"/>
    <mergeCell ref="E54:F54"/>
    <mergeCell ref="E47:F47"/>
    <mergeCell ref="E48:F48"/>
    <mergeCell ref="E53:F53"/>
    <mergeCell ref="E55:F55"/>
    <mergeCell ref="E61:F61"/>
    <mergeCell ref="E62:F62"/>
    <mergeCell ref="W32:Y32"/>
    <mergeCell ref="W33:Y33"/>
    <mergeCell ref="W59:X59"/>
    <mergeCell ref="Y59:Z59"/>
    <mergeCell ref="G50:H50"/>
    <mergeCell ref="W23:Y23"/>
    <mergeCell ref="W24:Y24"/>
    <mergeCell ref="W25:Y25"/>
    <mergeCell ref="W26:Y26"/>
    <mergeCell ref="W27:Y27"/>
    <mergeCell ref="AC42:AC43"/>
    <mergeCell ref="Z30:AB30"/>
    <mergeCell ref="Z23:AB23"/>
    <mergeCell ref="Z33:AB33"/>
    <mergeCell ref="AN42:AN43"/>
    <mergeCell ref="W28:Y28"/>
    <mergeCell ref="W29:Y29"/>
    <mergeCell ref="W30:Y30"/>
    <mergeCell ref="W31:Y31"/>
    <mergeCell ref="W17:Y17"/>
    <mergeCell ref="W18:Y18"/>
    <mergeCell ref="W19:Y19"/>
    <mergeCell ref="W20:Y20"/>
    <mergeCell ref="W21:Y21"/>
    <mergeCell ref="W22:Y22"/>
    <mergeCell ref="W11:Y11"/>
    <mergeCell ref="W12:Y12"/>
    <mergeCell ref="W13:Y13"/>
    <mergeCell ref="W14:Y14"/>
    <mergeCell ref="W15:Y15"/>
    <mergeCell ref="W16:Y16"/>
    <mergeCell ref="W5:Y5"/>
    <mergeCell ref="W6:Y6"/>
    <mergeCell ref="W7:Y7"/>
    <mergeCell ref="W8:Y8"/>
    <mergeCell ref="W9:Y9"/>
    <mergeCell ref="W10:Y10"/>
    <mergeCell ref="W69:X69"/>
    <mergeCell ref="Y69:Z69"/>
    <mergeCell ref="W61:X61"/>
    <mergeCell ref="W60:X60"/>
    <mergeCell ref="W65:X65"/>
    <mergeCell ref="W64:X64"/>
    <mergeCell ref="W68:X68"/>
    <mergeCell ref="Y62:Z62"/>
    <mergeCell ref="Y64:Z64"/>
    <mergeCell ref="Y63:Z63"/>
    <mergeCell ref="W1:AB2"/>
    <mergeCell ref="W49:X49"/>
    <mergeCell ref="Y49:Z49"/>
    <mergeCell ref="W54:X54"/>
    <mergeCell ref="Y54:Z54"/>
    <mergeCell ref="Z16:AB16"/>
    <mergeCell ref="Z12:AB12"/>
    <mergeCell ref="W42:X43"/>
    <mergeCell ref="W47:X47"/>
    <mergeCell ref="W51:X51"/>
    <mergeCell ref="T16:V16"/>
    <mergeCell ref="T31:V31"/>
    <mergeCell ref="Z32:AB32"/>
    <mergeCell ref="Z22:AB22"/>
    <mergeCell ref="B70:C70"/>
    <mergeCell ref="B50:C50"/>
    <mergeCell ref="B55:C55"/>
    <mergeCell ref="B60:C60"/>
    <mergeCell ref="B65:C65"/>
    <mergeCell ref="E50:F50"/>
    <mergeCell ref="O48:P48"/>
    <mergeCell ref="M48:N48"/>
    <mergeCell ref="G48:H48"/>
    <mergeCell ref="I48:J48"/>
    <mergeCell ref="I49:J49"/>
    <mergeCell ref="K49:L49"/>
    <mergeCell ref="M49:N49"/>
    <mergeCell ref="O49:P49"/>
    <mergeCell ref="K48:L48"/>
    <mergeCell ref="B26:C26"/>
    <mergeCell ref="E49:F49"/>
    <mergeCell ref="G49:H49"/>
    <mergeCell ref="B31:C31"/>
    <mergeCell ref="A42:D43"/>
    <mergeCell ref="A40:Z41"/>
    <mergeCell ref="U49:V49"/>
    <mergeCell ref="Q32:S32"/>
    <mergeCell ref="B45:C45"/>
    <mergeCell ref="E34:G34"/>
    <mergeCell ref="B21:C21"/>
    <mergeCell ref="E21:G21"/>
    <mergeCell ref="E14:G14"/>
    <mergeCell ref="E17:G17"/>
    <mergeCell ref="E20:G20"/>
    <mergeCell ref="T25:V25"/>
    <mergeCell ref="N18:P18"/>
    <mergeCell ref="N14:P14"/>
    <mergeCell ref="N15:P15"/>
    <mergeCell ref="K18:M18"/>
    <mergeCell ref="E6:G6"/>
    <mergeCell ref="E7:G7"/>
    <mergeCell ref="E16:G16"/>
    <mergeCell ref="H16:J16"/>
    <mergeCell ref="K16:M16"/>
    <mergeCell ref="A3:D4"/>
    <mergeCell ref="B6:C6"/>
    <mergeCell ref="B11:C11"/>
    <mergeCell ref="B16:C16"/>
    <mergeCell ref="K6:M6"/>
    <mergeCell ref="N8:P8"/>
    <mergeCell ref="E9:G9"/>
    <mergeCell ref="N13:P13"/>
    <mergeCell ref="E15:G15"/>
    <mergeCell ref="N10:P10"/>
    <mergeCell ref="K12:M12"/>
    <mergeCell ref="K14:M14"/>
    <mergeCell ref="K11:M11"/>
    <mergeCell ref="H15:J15"/>
    <mergeCell ref="H14:J14"/>
    <mergeCell ref="T13:V13"/>
    <mergeCell ref="Q15:S15"/>
    <mergeCell ref="T14:V14"/>
    <mergeCell ref="Z13:AB13"/>
    <mergeCell ref="Z15:AB15"/>
    <mergeCell ref="T15:V15"/>
    <mergeCell ref="Z14:AB14"/>
    <mergeCell ref="Q13:S13"/>
    <mergeCell ref="Q14:S14"/>
    <mergeCell ref="Q6:S6"/>
    <mergeCell ref="Q9:S9"/>
    <mergeCell ref="T8:V8"/>
    <mergeCell ref="Q8:S8"/>
    <mergeCell ref="Q7:S7"/>
    <mergeCell ref="T12:V12"/>
    <mergeCell ref="T7:V7"/>
    <mergeCell ref="T10:V10"/>
    <mergeCell ref="Z10:AB10"/>
    <mergeCell ref="Q29:S29"/>
    <mergeCell ref="T29:V29"/>
    <mergeCell ref="Q30:S30"/>
    <mergeCell ref="O42:P43"/>
    <mergeCell ref="Q31:S31"/>
    <mergeCell ref="W34:Y34"/>
    <mergeCell ref="T34:V34"/>
    <mergeCell ref="Q34:S34"/>
    <mergeCell ref="Y42:Z43"/>
    <mergeCell ref="Z7:AB7"/>
    <mergeCell ref="Z8:AB8"/>
    <mergeCell ref="Z6:AB6"/>
    <mergeCell ref="T6:V6"/>
    <mergeCell ref="Z9:AB9"/>
    <mergeCell ref="T9:V9"/>
    <mergeCell ref="K15:M15"/>
    <mergeCell ref="N16:P16"/>
    <mergeCell ref="H6:J6"/>
    <mergeCell ref="N7:P7"/>
    <mergeCell ref="H9:J9"/>
    <mergeCell ref="H7:J7"/>
    <mergeCell ref="K7:M7"/>
    <mergeCell ref="N6:P6"/>
    <mergeCell ref="N11:P11"/>
    <mergeCell ref="N9:P9"/>
    <mergeCell ref="N12:P12"/>
    <mergeCell ref="Q12:S12"/>
    <mergeCell ref="N25:P25"/>
    <mergeCell ref="Q46:R46"/>
    <mergeCell ref="N17:P17"/>
    <mergeCell ref="N24:P24"/>
    <mergeCell ref="Q28:S28"/>
    <mergeCell ref="N27:P27"/>
    <mergeCell ref="N22:P22"/>
    <mergeCell ref="N34:P34"/>
    <mergeCell ref="H34:J34"/>
    <mergeCell ref="K34:M34"/>
    <mergeCell ref="Q17:S17"/>
    <mergeCell ref="Q16:S16"/>
    <mergeCell ref="K22:M22"/>
    <mergeCell ref="H18:J18"/>
    <mergeCell ref="Q22:S22"/>
    <mergeCell ref="K17:M17"/>
    <mergeCell ref="N19:P19"/>
    <mergeCell ref="H20:J20"/>
    <mergeCell ref="E18:G18"/>
    <mergeCell ref="E45:F45"/>
    <mergeCell ref="G45:H45"/>
    <mergeCell ref="O46:P46"/>
    <mergeCell ref="S45:T45"/>
    <mergeCell ref="U45:V45"/>
    <mergeCell ref="E46:F46"/>
    <mergeCell ref="G46:H46"/>
    <mergeCell ref="I46:J46"/>
    <mergeCell ref="O45:P45"/>
    <mergeCell ref="K45:L45"/>
    <mergeCell ref="U47:V47"/>
    <mergeCell ref="M47:N47"/>
    <mergeCell ref="O47:P47"/>
    <mergeCell ref="S47:T47"/>
    <mergeCell ref="S46:T46"/>
    <mergeCell ref="K46:L46"/>
    <mergeCell ref="U46:V46"/>
    <mergeCell ref="M46:N46"/>
    <mergeCell ref="M45:N45"/>
    <mergeCell ref="G47:H47"/>
    <mergeCell ref="Q47:R47"/>
    <mergeCell ref="K47:L47"/>
    <mergeCell ref="I47:J47"/>
    <mergeCell ref="AN40:AO41"/>
    <mergeCell ref="U50:V50"/>
    <mergeCell ref="W50:X50"/>
    <mergeCell ref="S50:T50"/>
    <mergeCell ref="Q50:R50"/>
    <mergeCell ref="O50:P50"/>
    <mergeCell ref="U51:V51"/>
    <mergeCell ref="S48:T48"/>
    <mergeCell ref="U48:V48"/>
    <mergeCell ref="Q48:R48"/>
    <mergeCell ref="S49:T49"/>
    <mergeCell ref="Q49:R49"/>
    <mergeCell ref="I51:J51"/>
    <mergeCell ref="K51:L51"/>
    <mergeCell ref="M51:N51"/>
    <mergeCell ref="O51:P51"/>
    <mergeCell ref="I50:J50"/>
    <mergeCell ref="K50:L50"/>
    <mergeCell ref="M50:N50"/>
    <mergeCell ref="E51:F51"/>
    <mergeCell ref="G51:H51"/>
    <mergeCell ref="E52:F52"/>
    <mergeCell ref="G52:H52"/>
    <mergeCell ref="U52:V52"/>
    <mergeCell ref="I52:J52"/>
    <mergeCell ref="M52:N52"/>
    <mergeCell ref="K52:L52"/>
    <mergeCell ref="Q51:R51"/>
    <mergeCell ref="S51:T51"/>
    <mergeCell ref="Q52:R52"/>
    <mergeCell ref="S52:T52"/>
    <mergeCell ref="O52:P52"/>
    <mergeCell ref="G54:H54"/>
    <mergeCell ref="I53:J53"/>
    <mergeCell ref="G53:H53"/>
    <mergeCell ref="I54:J54"/>
    <mergeCell ref="K54:L54"/>
    <mergeCell ref="K53:L53"/>
    <mergeCell ref="M53:N53"/>
    <mergeCell ref="O53:P53"/>
    <mergeCell ref="U53:V53"/>
    <mergeCell ref="S54:T54"/>
    <mergeCell ref="U54:V54"/>
    <mergeCell ref="Q54:R54"/>
    <mergeCell ref="O54:P54"/>
    <mergeCell ref="M54:N54"/>
    <mergeCell ref="Q56:R56"/>
    <mergeCell ref="O55:P55"/>
    <mergeCell ref="W53:X53"/>
    <mergeCell ref="Q53:R53"/>
    <mergeCell ref="S53:T53"/>
    <mergeCell ref="U55:V55"/>
    <mergeCell ref="W55:X55"/>
    <mergeCell ref="Q55:R55"/>
    <mergeCell ref="S55:T55"/>
    <mergeCell ref="K57:L57"/>
    <mergeCell ref="I55:J55"/>
    <mergeCell ref="K55:L55"/>
    <mergeCell ref="M55:N55"/>
    <mergeCell ref="G55:H55"/>
    <mergeCell ref="W57:X57"/>
    <mergeCell ref="Q57:R57"/>
    <mergeCell ref="S57:T57"/>
    <mergeCell ref="U56:V56"/>
    <mergeCell ref="W56:X56"/>
    <mergeCell ref="E58:F58"/>
    <mergeCell ref="G58:H58"/>
    <mergeCell ref="I57:J57"/>
    <mergeCell ref="S56:T56"/>
    <mergeCell ref="U57:V57"/>
    <mergeCell ref="M57:N57"/>
    <mergeCell ref="O57:P57"/>
    <mergeCell ref="I56:J56"/>
    <mergeCell ref="K56:L56"/>
    <mergeCell ref="M56:N56"/>
    <mergeCell ref="G59:H59"/>
    <mergeCell ref="U59:V59"/>
    <mergeCell ref="M59:N59"/>
    <mergeCell ref="O59:P59"/>
    <mergeCell ref="E56:F56"/>
    <mergeCell ref="G56:H56"/>
    <mergeCell ref="O56:P56"/>
    <mergeCell ref="E57:F57"/>
    <mergeCell ref="G57:H57"/>
    <mergeCell ref="I59:J59"/>
    <mergeCell ref="I58:J58"/>
    <mergeCell ref="K58:L58"/>
    <mergeCell ref="M58:N58"/>
    <mergeCell ref="O58:P58"/>
    <mergeCell ref="S58:T58"/>
    <mergeCell ref="Q59:R59"/>
    <mergeCell ref="S59:T59"/>
    <mergeCell ref="K59:L59"/>
    <mergeCell ref="U60:V60"/>
    <mergeCell ref="Q60:R60"/>
    <mergeCell ref="K60:L60"/>
    <mergeCell ref="M60:N60"/>
    <mergeCell ref="O60:P60"/>
    <mergeCell ref="W58:X58"/>
    <mergeCell ref="Q58:R58"/>
    <mergeCell ref="U58:V58"/>
    <mergeCell ref="U62:V62"/>
    <mergeCell ref="M62:N62"/>
    <mergeCell ref="O62:P62"/>
    <mergeCell ref="S62:T62"/>
    <mergeCell ref="O61:P61"/>
    <mergeCell ref="E60:F60"/>
    <mergeCell ref="G60:H60"/>
    <mergeCell ref="U61:V61"/>
    <mergeCell ref="I60:J60"/>
    <mergeCell ref="S60:T60"/>
    <mergeCell ref="K61:L61"/>
    <mergeCell ref="M61:N61"/>
    <mergeCell ref="W62:X62"/>
    <mergeCell ref="G61:H61"/>
    <mergeCell ref="G62:H62"/>
    <mergeCell ref="I62:J62"/>
    <mergeCell ref="I61:J61"/>
    <mergeCell ref="Q62:R62"/>
    <mergeCell ref="Q61:R61"/>
    <mergeCell ref="S61:T61"/>
    <mergeCell ref="G66:H66"/>
    <mergeCell ref="K64:L64"/>
    <mergeCell ref="K66:L66"/>
    <mergeCell ref="I66:J66"/>
    <mergeCell ref="K62:L62"/>
    <mergeCell ref="U64:V64"/>
    <mergeCell ref="S64:T64"/>
    <mergeCell ref="U65:V65"/>
    <mergeCell ref="O65:P65"/>
    <mergeCell ref="U63:V63"/>
    <mergeCell ref="E64:F64"/>
    <mergeCell ref="M66:N66"/>
    <mergeCell ref="O66:P66"/>
    <mergeCell ref="Q66:R66"/>
    <mergeCell ref="W63:X63"/>
    <mergeCell ref="Q64:R64"/>
    <mergeCell ref="O64:P64"/>
    <mergeCell ref="S63:T63"/>
    <mergeCell ref="Q63:R63"/>
    <mergeCell ref="E66:F66"/>
    <mergeCell ref="U66:V66"/>
    <mergeCell ref="W66:X66"/>
    <mergeCell ref="O63:P63"/>
    <mergeCell ref="Q65:R65"/>
    <mergeCell ref="S65:T65"/>
    <mergeCell ref="M64:N64"/>
    <mergeCell ref="M63:N63"/>
    <mergeCell ref="U67:V67"/>
    <mergeCell ref="W67:X67"/>
    <mergeCell ref="U69:V69"/>
    <mergeCell ref="Q70:R70"/>
    <mergeCell ref="S70:T70"/>
    <mergeCell ref="K68:L68"/>
    <mergeCell ref="S69:T69"/>
    <mergeCell ref="M68:N68"/>
    <mergeCell ref="U70:V70"/>
    <mergeCell ref="U68:V68"/>
    <mergeCell ref="G65:H65"/>
    <mergeCell ref="E12:G12"/>
    <mergeCell ref="H12:J12"/>
    <mergeCell ref="I67:J67"/>
    <mergeCell ref="K67:L67"/>
    <mergeCell ref="E67:F67"/>
    <mergeCell ref="G64:H64"/>
    <mergeCell ref="I64:J64"/>
    <mergeCell ref="G67:H67"/>
    <mergeCell ref="H17:J17"/>
    <mergeCell ref="K63:L63"/>
    <mergeCell ref="O68:P68"/>
    <mergeCell ref="N20:P20"/>
    <mergeCell ref="Q20:S20"/>
    <mergeCell ref="E24:G24"/>
    <mergeCell ref="G68:H68"/>
    <mergeCell ref="I68:J68"/>
    <mergeCell ref="S68:T68"/>
    <mergeCell ref="S66:T66"/>
    <mergeCell ref="E65:F65"/>
    <mergeCell ref="E68:F68"/>
    <mergeCell ref="E13:G13"/>
    <mergeCell ref="H13:J13"/>
    <mergeCell ref="K13:M13"/>
    <mergeCell ref="I65:J65"/>
    <mergeCell ref="K65:L65"/>
    <mergeCell ref="M65:N65"/>
    <mergeCell ref="E63:F63"/>
    <mergeCell ref="G63:H63"/>
    <mergeCell ref="I63:J63"/>
    <mergeCell ref="Q69:R69"/>
    <mergeCell ref="M69:N69"/>
    <mergeCell ref="O67:P67"/>
    <mergeCell ref="S67:T67"/>
    <mergeCell ref="Q67:R67"/>
    <mergeCell ref="M67:N67"/>
    <mergeCell ref="O69:P69"/>
    <mergeCell ref="Q68:R68"/>
    <mergeCell ref="W3:Y4"/>
    <mergeCell ref="I72:J72"/>
    <mergeCell ref="G71:H71"/>
    <mergeCell ref="I71:J71"/>
    <mergeCell ref="Q72:R72"/>
    <mergeCell ref="K71:L71"/>
    <mergeCell ref="M71:N71"/>
    <mergeCell ref="O72:P72"/>
    <mergeCell ref="T5:V5"/>
    <mergeCell ref="O71:P71"/>
    <mergeCell ref="E71:F71"/>
    <mergeCell ref="Z5:AB5"/>
    <mergeCell ref="Z3:AB4"/>
    <mergeCell ref="E3:G4"/>
    <mergeCell ref="H3:J4"/>
    <mergeCell ref="K3:M4"/>
    <mergeCell ref="N3:P4"/>
    <mergeCell ref="Q3:S4"/>
    <mergeCell ref="W71:X71"/>
    <mergeCell ref="T3:V4"/>
    <mergeCell ref="W72:X72"/>
    <mergeCell ref="U71:V71"/>
    <mergeCell ref="Y73:Z73"/>
    <mergeCell ref="E5:G5"/>
    <mergeCell ref="H5:J5"/>
    <mergeCell ref="K5:M5"/>
    <mergeCell ref="N5:P5"/>
    <mergeCell ref="Q5:S5"/>
    <mergeCell ref="S72:T72"/>
    <mergeCell ref="K72:L72"/>
    <mergeCell ref="M72:N72"/>
    <mergeCell ref="Q71:R71"/>
    <mergeCell ref="S71:T71"/>
    <mergeCell ref="U73:V73"/>
    <mergeCell ref="W73:X73"/>
    <mergeCell ref="M73:N73"/>
    <mergeCell ref="O73:P73"/>
    <mergeCell ref="Q73:R73"/>
    <mergeCell ref="S73:T73"/>
    <mergeCell ref="U72:V72"/>
    <mergeCell ref="H10:J10"/>
    <mergeCell ref="K10:M10"/>
    <mergeCell ref="Q11:S11"/>
    <mergeCell ref="Z17:AB17"/>
    <mergeCell ref="W70:X70"/>
    <mergeCell ref="K70:L70"/>
    <mergeCell ref="M70:N70"/>
    <mergeCell ref="O70:P70"/>
    <mergeCell ref="K69:L69"/>
    <mergeCell ref="T17:V17"/>
    <mergeCell ref="Z11:AB11"/>
    <mergeCell ref="T11:V11"/>
    <mergeCell ref="K8:M8"/>
    <mergeCell ref="E8:G8"/>
    <mergeCell ref="H8:J8"/>
    <mergeCell ref="K9:M9"/>
    <mergeCell ref="H11:J11"/>
    <mergeCell ref="E11:G11"/>
    <mergeCell ref="Q10:S10"/>
    <mergeCell ref="E10:G10"/>
    <mergeCell ref="E19:G19"/>
    <mergeCell ref="T18:V18"/>
    <mergeCell ref="K20:M20"/>
    <mergeCell ref="Z19:AB19"/>
    <mergeCell ref="Z20:AB20"/>
    <mergeCell ref="T19:V19"/>
    <mergeCell ref="Q18:S18"/>
    <mergeCell ref="Q19:S19"/>
    <mergeCell ref="Z18:AB18"/>
    <mergeCell ref="K19:M19"/>
    <mergeCell ref="T21:V21"/>
    <mergeCell ref="K21:M21"/>
    <mergeCell ref="N21:P21"/>
    <mergeCell ref="H21:J21"/>
    <mergeCell ref="T20:V20"/>
    <mergeCell ref="Q21:S21"/>
    <mergeCell ref="H19:J19"/>
    <mergeCell ref="T22:V22"/>
    <mergeCell ref="E23:G23"/>
    <mergeCell ref="H23:J23"/>
    <mergeCell ref="T23:V23"/>
    <mergeCell ref="N23:P23"/>
    <mergeCell ref="Q23:S23"/>
    <mergeCell ref="K23:M23"/>
    <mergeCell ref="E22:G22"/>
    <mergeCell ref="H22:J22"/>
    <mergeCell ref="H26:J26"/>
    <mergeCell ref="K26:M26"/>
    <mergeCell ref="K25:M25"/>
    <mergeCell ref="E25:G25"/>
    <mergeCell ref="H25:J25"/>
    <mergeCell ref="K24:M24"/>
    <mergeCell ref="E26:G26"/>
    <mergeCell ref="T28:V28"/>
    <mergeCell ref="T26:V26"/>
    <mergeCell ref="H24:J24"/>
    <mergeCell ref="N26:P26"/>
    <mergeCell ref="Q25:S25"/>
    <mergeCell ref="T27:V27"/>
    <mergeCell ref="T24:V24"/>
    <mergeCell ref="Q24:S24"/>
    <mergeCell ref="Q26:S26"/>
    <mergeCell ref="N28:P28"/>
    <mergeCell ref="E28:G28"/>
    <mergeCell ref="K28:M28"/>
    <mergeCell ref="H28:J28"/>
    <mergeCell ref="Q27:S27"/>
    <mergeCell ref="E27:G27"/>
    <mergeCell ref="H27:J27"/>
    <mergeCell ref="K27:M27"/>
    <mergeCell ref="E30:G30"/>
    <mergeCell ref="H30:J30"/>
    <mergeCell ref="H29:J29"/>
    <mergeCell ref="S42:T43"/>
    <mergeCell ref="E29:G29"/>
    <mergeCell ref="N30:P30"/>
    <mergeCell ref="K29:M29"/>
    <mergeCell ref="N29:P29"/>
    <mergeCell ref="K30:M30"/>
    <mergeCell ref="N33:P33"/>
    <mergeCell ref="I45:J45"/>
    <mergeCell ref="H32:J32"/>
    <mergeCell ref="H31:J31"/>
    <mergeCell ref="Q33:S33"/>
    <mergeCell ref="N32:P32"/>
    <mergeCell ref="H33:J33"/>
    <mergeCell ref="K32:M32"/>
    <mergeCell ref="K31:M31"/>
    <mergeCell ref="N31:P31"/>
    <mergeCell ref="K33:M33"/>
    <mergeCell ref="AM42:AM43"/>
    <mergeCell ref="Q45:R45"/>
    <mergeCell ref="AE42:AE43"/>
    <mergeCell ref="AF42:AF43"/>
    <mergeCell ref="Y45:Z45"/>
    <mergeCell ref="Q42:R43"/>
    <mergeCell ref="AI42:AI43"/>
    <mergeCell ref="AG42:AG43"/>
    <mergeCell ref="AH42:AH43"/>
    <mergeCell ref="AA42:AB43"/>
    <mergeCell ref="E32:G32"/>
    <mergeCell ref="T30:V30"/>
    <mergeCell ref="G70:H70"/>
    <mergeCell ref="I70:J70"/>
    <mergeCell ref="G73:H73"/>
    <mergeCell ref="I69:J69"/>
    <mergeCell ref="G69:H69"/>
    <mergeCell ref="I73:J73"/>
    <mergeCell ref="M42:N43"/>
    <mergeCell ref="G72:H72"/>
    <mergeCell ref="K73:L73"/>
    <mergeCell ref="Z24:AB24"/>
    <mergeCell ref="A1:U2"/>
    <mergeCell ref="E42:F43"/>
    <mergeCell ref="G42:H43"/>
    <mergeCell ref="I42:J43"/>
    <mergeCell ref="K42:L43"/>
    <mergeCell ref="E33:G33"/>
    <mergeCell ref="Y68:Z68"/>
    <mergeCell ref="Y66:Z66"/>
    <mergeCell ref="E31:G31"/>
    <mergeCell ref="Y61:Z61"/>
    <mergeCell ref="Y58:Z58"/>
    <mergeCell ref="Z21:AB21"/>
    <mergeCell ref="Z34:AB34"/>
    <mergeCell ref="Z29:AB29"/>
    <mergeCell ref="Z31:AB31"/>
    <mergeCell ref="Z25:AB25"/>
    <mergeCell ref="T33:V33"/>
    <mergeCell ref="U42:V43"/>
    <mergeCell ref="W46:X46"/>
    <mergeCell ref="T32:V32"/>
    <mergeCell ref="Z28:AB28"/>
    <mergeCell ref="Y72:Z72"/>
    <mergeCell ref="Y70:Z70"/>
    <mergeCell ref="Y67:Z67"/>
    <mergeCell ref="Y65:Z65"/>
    <mergeCell ref="Y71:Z71"/>
    <mergeCell ref="Y55:Z55"/>
    <mergeCell ref="Y53:Z53"/>
    <mergeCell ref="W45:X45"/>
    <mergeCell ref="Z26:AB26"/>
    <mergeCell ref="Z27:AB27"/>
    <mergeCell ref="Y46:Z46"/>
    <mergeCell ref="W48:X48"/>
    <mergeCell ref="W52:X52"/>
    <mergeCell ref="Y47:Z47"/>
    <mergeCell ref="AA48:AB48"/>
    <mergeCell ref="AA52:AB52"/>
    <mergeCell ref="AA44:AB44"/>
    <mergeCell ref="Y56:Z56"/>
    <mergeCell ref="Y57:Z57"/>
    <mergeCell ref="Y60:Z60"/>
    <mergeCell ref="Y51:Z51"/>
    <mergeCell ref="Y48:Z48"/>
    <mergeCell ref="Y50:Z50"/>
    <mergeCell ref="Y52:Z52"/>
    <mergeCell ref="AA62:AB62"/>
    <mergeCell ref="AA63:AB63"/>
    <mergeCell ref="AA45:AB45"/>
    <mergeCell ref="AA46:AB46"/>
    <mergeCell ref="AA47:AB47"/>
    <mergeCell ref="AA53:AB53"/>
    <mergeCell ref="AA54:AB54"/>
    <mergeCell ref="AA49:AB49"/>
    <mergeCell ref="AA50:AB50"/>
    <mergeCell ref="AA51:AB51"/>
    <mergeCell ref="AA55:AB55"/>
    <mergeCell ref="AA59:AB59"/>
    <mergeCell ref="AA57:AB57"/>
    <mergeCell ref="AA58:AB58"/>
    <mergeCell ref="AA60:AB60"/>
    <mergeCell ref="AA56:AB56"/>
    <mergeCell ref="AA74:AB74"/>
    <mergeCell ref="AA68:AB68"/>
    <mergeCell ref="AA69:AB69"/>
    <mergeCell ref="AA73:AB73"/>
    <mergeCell ref="AA71:AB71"/>
    <mergeCell ref="AA72:AB72"/>
    <mergeCell ref="AK42:AK43"/>
    <mergeCell ref="AL42:AL43"/>
    <mergeCell ref="AD42:AD43"/>
    <mergeCell ref="AJ42:AJ43"/>
    <mergeCell ref="AA61:AB61"/>
    <mergeCell ref="AA70:AB70"/>
    <mergeCell ref="AA64:AB64"/>
    <mergeCell ref="AA65:AB65"/>
    <mergeCell ref="AA66:AB66"/>
    <mergeCell ref="AA67:AB67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59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65"/>
  <sheetViews>
    <sheetView view="pageBreakPreview" zoomScale="75" zoomScaleSheetLayoutView="75" zoomScalePageLayoutView="0" workbookViewId="0" topLeftCell="A1">
      <selection activeCell="R2" sqref="R2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2" customWidth="1"/>
    <col min="17" max="16384" width="9.00390625" style="1" customWidth="1"/>
  </cols>
  <sheetData>
    <row r="1" spans="1:16" ht="18.75" customHeight="1">
      <c r="A1" s="240" t="s">
        <v>192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167"/>
    </row>
    <row r="2" spans="1:16" ht="18.7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167"/>
    </row>
    <row r="3" spans="1:16" ht="18.75" customHeight="1">
      <c r="A3" s="240" t="s">
        <v>202</v>
      </c>
      <c r="B3" s="240"/>
      <c r="C3" s="240"/>
      <c r="D3" s="156"/>
      <c r="E3" s="156"/>
      <c r="F3" s="156"/>
      <c r="G3" s="156"/>
      <c r="H3" s="158"/>
      <c r="I3" s="158"/>
      <c r="J3" s="158"/>
      <c r="K3" s="158"/>
      <c r="L3" s="167"/>
      <c r="M3" s="167"/>
      <c r="N3" s="167"/>
      <c r="O3" s="167"/>
      <c r="P3" s="167"/>
    </row>
    <row r="4" spans="1:16" ht="18.75" customHeight="1">
      <c r="A4" s="258"/>
      <c r="B4" s="258"/>
      <c r="C4" s="258"/>
      <c r="D4" s="164"/>
      <c r="E4" s="164"/>
      <c r="F4" s="164"/>
      <c r="G4" s="164"/>
      <c r="H4" s="158"/>
      <c r="I4" s="158"/>
      <c r="J4" s="158"/>
      <c r="K4" s="158"/>
      <c r="L4" s="187"/>
      <c r="M4" s="187"/>
      <c r="N4" s="187"/>
      <c r="O4" s="187"/>
      <c r="P4" s="187"/>
    </row>
    <row r="5" spans="1:16" ht="32.25" customHeight="1">
      <c r="A5" s="249" t="s">
        <v>109</v>
      </c>
      <c r="B5" s="250"/>
      <c r="C5" s="251"/>
      <c r="D5" s="232" t="s">
        <v>270</v>
      </c>
      <c r="E5" s="232">
        <v>13</v>
      </c>
      <c r="F5" s="232">
        <v>14</v>
      </c>
      <c r="G5" s="232">
        <v>15</v>
      </c>
      <c r="H5" s="232">
        <v>16</v>
      </c>
      <c r="I5" s="232">
        <v>17</v>
      </c>
      <c r="J5" s="232">
        <v>18</v>
      </c>
      <c r="K5" s="232">
        <v>19</v>
      </c>
      <c r="L5" s="232">
        <v>20</v>
      </c>
      <c r="M5" s="232">
        <v>21</v>
      </c>
      <c r="N5" s="232">
        <v>22</v>
      </c>
      <c r="O5" s="232">
        <v>23</v>
      </c>
      <c r="P5" s="232">
        <v>24</v>
      </c>
    </row>
    <row r="6" spans="1:16" ht="33" customHeight="1">
      <c r="A6" s="252"/>
      <c r="B6" s="253"/>
      <c r="C6" s="254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</row>
    <row r="7" spans="1:16" ht="18" customHeight="1">
      <c r="A7" s="29"/>
      <c r="B7" s="30"/>
      <c r="C7" s="89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96"/>
    </row>
    <row r="8" spans="1:16" ht="18.75" customHeight="1">
      <c r="A8" s="11"/>
      <c r="B8" s="23" t="s">
        <v>112</v>
      </c>
      <c r="C8" s="82"/>
      <c r="D8" s="129">
        <v>100</v>
      </c>
      <c r="E8" s="129">
        <v>100</v>
      </c>
      <c r="F8" s="129">
        <v>100</v>
      </c>
      <c r="G8" s="129">
        <v>100</v>
      </c>
      <c r="H8" s="129">
        <v>100</v>
      </c>
      <c r="I8" s="129">
        <v>100</v>
      </c>
      <c r="J8" s="129">
        <v>100</v>
      </c>
      <c r="K8" s="129">
        <v>100</v>
      </c>
      <c r="L8" s="129">
        <v>100</v>
      </c>
      <c r="M8" s="129">
        <v>100</v>
      </c>
      <c r="N8" s="129">
        <v>100</v>
      </c>
      <c r="O8" s="129">
        <v>100</v>
      </c>
      <c r="P8" s="93">
        <v>100</v>
      </c>
    </row>
    <row r="9" spans="1:16" ht="18" customHeight="1">
      <c r="A9" s="19"/>
      <c r="B9" s="18"/>
      <c r="C9" s="75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93"/>
    </row>
    <row r="10" spans="1:16" ht="18.75" customHeight="1">
      <c r="A10" s="24"/>
      <c r="B10" s="18" t="s">
        <v>113</v>
      </c>
      <c r="C10" s="74"/>
      <c r="D10" s="129">
        <v>160</v>
      </c>
      <c r="E10" s="129">
        <v>161</v>
      </c>
      <c r="F10" s="129">
        <v>163</v>
      </c>
      <c r="G10" s="129">
        <v>154</v>
      </c>
      <c r="H10" s="129">
        <v>159</v>
      </c>
      <c r="I10" s="129">
        <v>161</v>
      </c>
      <c r="J10" s="129">
        <v>160</v>
      </c>
      <c r="K10" s="129">
        <v>155</v>
      </c>
      <c r="L10" s="129">
        <v>151</v>
      </c>
      <c r="M10" s="129">
        <v>165</v>
      </c>
      <c r="N10" s="129">
        <v>164</v>
      </c>
      <c r="O10" s="129">
        <v>152</v>
      </c>
      <c r="P10" s="93">
        <v>156</v>
      </c>
    </row>
    <row r="11" spans="1:16" ht="18.75" customHeight="1">
      <c r="A11" s="24"/>
      <c r="B11" s="18" t="s">
        <v>114</v>
      </c>
      <c r="C11" s="74"/>
      <c r="D11" s="129">
        <v>142</v>
      </c>
      <c r="E11" s="129">
        <v>142</v>
      </c>
      <c r="F11" s="129">
        <v>143</v>
      </c>
      <c r="G11" s="129">
        <v>132</v>
      </c>
      <c r="H11" s="129">
        <v>130</v>
      </c>
      <c r="I11" s="129">
        <v>135</v>
      </c>
      <c r="J11" s="129">
        <v>139</v>
      </c>
      <c r="K11" s="129">
        <v>145</v>
      </c>
      <c r="L11" s="129">
        <v>149</v>
      </c>
      <c r="M11" s="129">
        <v>146</v>
      </c>
      <c r="N11" s="129">
        <v>146</v>
      </c>
      <c r="O11" s="129">
        <v>159</v>
      </c>
      <c r="P11" s="93">
        <v>168</v>
      </c>
    </row>
    <row r="12" spans="1:16" ht="18.75" customHeight="1">
      <c r="A12" s="24"/>
      <c r="B12" s="18" t="s">
        <v>22</v>
      </c>
      <c r="C12" s="74"/>
      <c r="D12" s="129">
        <v>160</v>
      </c>
      <c r="E12" s="129">
        <v>160</v>
      </c>
      <c r="F12" s="129">
        <v>156</v>
      </c>
      <c r="G12" s="129">
        <v>146</v>
      </c>
      <c r="H12" s="129">
        <v>128</v>
      </c>
      <c r="I12" s="129">
        <v>138</v>
      </c>
      <c r="J12" s="129">
        <v>135</v>
      </c>
      <c r="K12" s="129">
        <v>148</v>
      </c>
      <c r="L12" s="129">
        <v>145</v>
      </c>
      <c r="M12" s="129">
        <v>146</v>
      </c>
      <c r="N12" s="129">
        <v>131</v>
      </c>
      <c r="O12" s="129">
        <v>228</v>
      </c>
      <c r="P12" s="93">
        <v>265</v>
      </c>
    </row>
    <row r="13" spans="1:16" ht="18.75" customHeight="1">
      <c r="A13" s="24"/>
      <c r="B13" s="18" t="s">
        <v>23</v>
      </c>
      <c r="C13" s="74"/>
      <c r="D13" s="129">
        <v>92</v>
      </c>
      <c r="E13" s="129">
        <v>97</v>
      </c>
      <c r="F13" s="129">
        <v>92</v>
      </c>
      <c r="G13" s="129">
        <v>95</v>
      </c>
      <c r="H13" s="129">
        <v>99</v>
      </c>
      <c r="I13" s="129">
        <v>99</v>
      </c>
      <c r="J13" s="129">
        <v>101</v>
      </c>
      <c r="K13" s="129">
        <v>92</v>
      </c>
      <c r="L13" s="129">
        <v>95</v>
      </c>
      <c r="M13" s="129">
        <v>101</v>
      </c>
      <c r="N13" s="129">
        <v>80</v>
      </c>
      <c r="O13" s="129">
        <v>211</v>
      </c>
      <c r="P13" s="93">
        <v>218</v>
      </c>
    </row>
    <row r="14" spans="1:16" ht="18.75" customHeight="1">
      <c r="A14" s="24"/>
      <c r="B14" s="18" t="s">
        <v>24</v>
      </c>
      <c r="C14" s="74"/>
      <c r="D14" s="129">
        <v>146</v>
      </c>
      <c r="E14" s="129">
        <v>152</v>
      </c>
      <c r="F14" s="129">
        <v>159</v>
      </c>
      <c r="G14" s="129">
        <v>175</v>
      </c>
      <c r="H14" s="129">
        <v>176</v>
      </c>
      <c r="I14" s="129">
        <v>173</v>
      </c>
      <c r="J14" s="129">
        <v>175</v>
      </c>
      <c r="K14" s="129">
        <v>160</v>
      </c>
      <c r="L14" s="129">
        <v>151</v>
      </c>
      <c r="M14" s="129">
        <v>150</v>
      </c>
      <c r="N14" s="129">
        <v>149</v>
      </c>
      <c r="O14" s="129">
        <v>152</v>
      </c>
      <c r="P14" s="93">
        <v>154</v>
      </c>
    </row>
    <row r="15" spans="1:16" ht="18.75" customHeight="1">
      <c r="A15" s="24"/>
      <c r="B15" s="18" t="s">
        <v>25</v>
      </c>
      <c r="C15" s="74"/>
      <c r="D15" s="129">
        <v>140</v>
      </c>
      <c r="E15" s="129">
        <v>136</v>
      </c>
      <c r="F15" s="129">
        <v>137</v>
      </c>
      <c r="G15" s="129">
        <v>130</v>
      </c>
      <c r="H15" s="129">
        <v>134</v>
      </c>
      <c r="I15" s="129">
        <v>136</v>
      </c>
      <c r="J15" s="129">
        <v>132</v>
      </c>
      <c r="K15" s="129">
        <v>133</v>
      </c>
      <c r="L15" s="129">
        <v>126</v>
      </c>
      <c r="M15" s="129">
        <v>145</v>
      </c>
      <c r="N15" s="129">
        <v>143</v>
      </c>
      <c r="O15" s="129">
        <v>147</v>
      </c>
      <c r="P15" s="93">
        <v>143</v>
      </c>
    </row>
    <row r="16" spans="1:16" ht="18.75" customHeight="1">
      <c r="A16" s="24"/>
      <c r="B16" s="18" t="s">
        <v>26</v>
      </c>
      <c r="C16" s="74"/>
      <c r="D16" s="129">
        <v>113</v>
      </c>
      <c r="E16" s="129">
        <v>111</v>
      </c>
      <c r="F16" s="129">
        <v>113</v>
      </c>
      <c r="G16" s="129">
        <v>112</v>
      </c>
      <c r="H16" s="129">
        <v>106</v>
      </c>
      <c r="I16" s="129">
        <v>104</v>
      </c>
      <c r="J16" s="129">
        <v>109</v>
      </c>
      <c r="K16" s="129">
        <v>100</v>
      </c>
      <c r="L16" s="129">
        <v>95</v>
      </c>
      <c r="M16" s="129">
        <v>99</v>
      </c>
      <c r="N16" s="129">
        <v>94</v>
      </c>
      <c r="O16" s="129">
        <v>155</v>
      </c>
      <c r="P16" s="93">
        <v>159</v>
      </c>
    </row>
    <row r="17" spans="1:16" ht="18" customHeight="1">
      <c r="A17" s="24"/>
      <c r="B17" s="18"/>
      <c r="C17" s="74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93"/>
    </row>
    <row r="18" spans="1:16" ht="18.75" customHeight="1">
      <c r="A18" s="24"/>
      <c r="B18" s="18" t="s">
        <v>27</v>
      </c>
      <c r="C18" s="74"/>
      <c r="D18" s="129">
        <v>88</v>
      </c>
      <c r="E18" s="129">
        <v>88</v>
      </c>
      <c r="F18" s="129">
        <v>99</v>
      </c>
      <c r="G18" s="129">
        <v>90</v>
      </c>
      <c r="H18" s="129">
        <v>88</v>
      </c>
      <c r="I18" s="129">
        <v>86</v>
      </c>
      <c r="J18" s="129">
        <v>87</v>
      </c>
      <c r="K18" s="129">
        <v>87</v>
      </c>
      <c r="L18" s="129">
        <v>91</v>
      </c>
      <c r="M18" s="129">
        <v>95</v>
      </c>
      <c r="N18" s="129">
        <v>86</v>
      </c>
      <c r="O18" s="129">
        <v>108</v>
      </c>
      <c r="P18" s="93">
        <v>110</v>
      </c>
    </row>
    <row r="19" spans="1:16" ht="18.75" customHeight="1">
      <c r="A19" s="24"/>
      <c r="B19" s="18" t="s">
        <v>28</v>
      </c>
      <c r="C19" s="74"/>
      <c r="D19" s="129">
        <v>90</v>
      </c>
      <c r="E19" s="129">
        <v>91</v>
      </c>
      <c r="F19" s="129">
        <v>94</v>
      </c>
      <c r="G19" s="129">
        <v>86</v>
      </c>
      <c r="H19" s="129">
        <v>89</v>
      </c>
      <c r="I19" s="129">
        <v>92</v>
      </c>
      <c r="J19" s="129">
        <v>96</v>
      </c>
      <c r="K19" s="129">
        <v>93</v>
      </c>
      <c r="L19" s="129">
        <v>86</v>
      </c>
      <c r="M19" s="129">
        <v>88</v>
      </c>
      <c r="N19" s="129">
        <v>90</v>
      </c>
      <c r="O19" s="129">
        <v>104</v>
      </c>
      <c r="P19" s="93">
        <v>79</v>
      </c>
    </row>
    <row r="20" spans="1:16" ht="18.75" customHeight="1">
      <c r="A20" s="24"/>
      <c r="B20" s="18" t="s">
        <v>29</v>
      </c>
      <c r="C20" s="74"/>
      <c r="D20" s="129">
        <v>88</v>
      </c>
      <c r="E20" s="129">
        <v>89</v>
      </c>
      <c r="F20" s="129">
        <v>90</v>
      </c>
      <c r="G20" s="129">
        <v>84</v>
      </c>
      <c r="H20" s="129">
        <v>81</v>
      </c>
      <c r="I20" s="129">
        <v>80</v>
      </c>
      <c r="J20" s="129">
        <v>82</v>
      </c>
      <c r="K20" s="129">
        <v>85</v>
      </c>
      <c r="L20" s="129">
        <v>86</v>
      </c>
      <c r="M20" s="129">
        <v>93</v>
      </c>
      <c r="N20" s="129">
        <v>94</v>
      </c>
      <c r="O20" s="129">
        <v>86</v>
      </c>
      <c r="P20" s="93">
        <v>82</v>
      </c>
    </row>
    <row r="21" spans="1:16" ht="18.75" customHeight="1">
      <c r="A21" s="24"/>
      <c r="B21" s="18" t="s">
        <v>30</v>
      </c>
      <c r="C21" s="74"/>
      <c r="D21" s="129">
        <v>60</v>
      </c>
      <c r="E21" s="129">
        <v>59</v>
      </c>
      <c r="F21" s="129">
        <v>59</v>
      </c>
      <c r="G21" s="129">
        <v>57</v>
      </c>
      <c r="H21" s="129">
        <v>58</v>
      </c>
      <c r="I21" s="129">
        <v>54</v>
      </c>
      <c r="J21" s="129">
        <v>56</v>
      </c>
      <c r="K21" s="129">
        <v>60</v>
      </c>
      <c r="L21" s="129">
        <v>62</v>
      </c>
      <c r="M21" s="129">
        <v>59</v>
      </c>
      <c r="N21" s="129">
        <v>60</v>
      </c>
      <c r="O21" s="129">
        <v>57</v>
      </c>
      <c r="P21" s="93">
        <v>60</v>
      </c>
    </row>
    <row r="22" spans="1:16" ht="18.75" customHeight="1">
      <c r="A22" s="24"/>
      <c r="B22" s="18" t="s">
        <v>31</v>
      </c>
      <c r="C22" s="74"/>
      <c r="D22" s="129">
        <v>57</v>
      </c>
      <c r="E22" s="129">
        <v>64</v>
      </c>
      <c r="F22" s="129">
        <v>63</v>
      </c>
      <c r="G22" s="129">
        <v>63</v>
      </c>
      <c r="H22" s="129">
        <v>60</v>
      </c>
      <c r="I22" s="129">
        <v>59</v>
      </c>
      <c r="J22" s="129">
        <v>56</v>
      </c>
      <c r="K22" s="129">
        <v>61</v>
      </c>
      <c r="L22" s="129">
        <v>62</v>
      </c>
      <c r="M22" s="129">
        <v>58</v>
      </c>
      <c r="N22" s="129">
        <v>57</v>
      </c>
      <c r="O22" s="129">
        <v>60</v>
      </c>
      <c r="P22" s="93">
        <v>61</v>
      </c>
    </row>
    <row r="23" spans="1:16" ht="18.75" customHeight="1">
      <c r="A23" s="24"/>
      <c r="B23" s="18" t="s">
        <v>32</v>
      </c>
      <c r="C23" s="74"/>
      <c r="D23" s="129">
        <v>85</v>
      </c>
      <c r="E23" s="129">
        <v>82</v>
      </c>
      <c r="F23" s="129">
        <v>77</v>
      </c>
      <c r="G23" s="129">
        <v>85</v>
      </c>
      <c r="H23" s="129">
        <v>89</v>
      </c>
      <c r="I23" s="129">
        <v>87</v>
      </c>
      <c r="J23" s="129">
        <v>92</v>
      </c>
      <c r="K23" s="129">
        <v>101</v>
      </c>
      <c r="L23" s="129">
        <v>112</v>
      </c>
      <c r="M23" s="129">
        <v>111</v>
      </c>
      <c r="N23" s="129">
        <v>110</v>
      </c>
      <c r="O23" s="129">
        <v>98</v>
      </c>
      <c r="P23" s="93">
        <v>96</v>
      </c>
    </row>
    <row r="24" spans="1:16" ht="18.75" customHeight="1">
      <c r="A24" s="24"/>
      <c r="B24" s="18" t="s">
        <v>33</v>
      </c>
      <c r="C24" s="74"/>
      <c r="D24" s="129">
        <v>58</v>
      </c>
      <c r="E24" s="129">
        <v>61</v>
      </c>
      <c r="F24" s="129">
        <v>60</v>
      </c>
      <c r="G24" s="129">
        <v>63</v>
      </c>
      <c r="H24" s="129">
        <v>60</v>
      </c>
      <c r="I24" s="129">
        <v>60</v>
      </c>
      <c r="J24" s="129">
        <v>60</v>
      </c>
      <c r="K24" s="129">
        <v>60</v>
      </c>
      <c r="L24" s="129">
        <v>62</v>
      </c>
      <c r="M24" s="129">
        <v>57</v>
      </c>
      <c r="N24" s="129">
        <v>57</v>
      </c>
      <c r="O24" s="129">
        <v>57</v>
      </c>
      <c r="P24" s="93">
        <v>56</v>
      </c>
    </row>
    <row r="25" spans="1:16" ht="18" customHeight="1">
      <c r="A25" s="24"/>
      <c r="B25" s="18"/>
      <c r="C25" s="74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93"/>
    </row>
    <row r="26" spans="1:16" ht="18.75" customHeight="1">
      <c r="A26" s="24"/>
      <c r="B26" s="18" t="s">
        <v>34</v>
      </c>
      <c r="C26" s="74"/>
      <c r="D26" s="129">
        <v>140</v>
      </c>
      <c r="E26" s="129">
        <v>135</v>
      </c>
      <c r="F26" s="129">
        <v>139</v>
      </c>
      <c r="G26" s="129">
        <v>136</v>
      </c>
      <c r="H26" s="129">
        <v>146</v>
      </c>
      <c r="I26" s="129">
        <v>183</v>
      </c>
      <c r="J26" s="129">
        <v>187</v>
      </c>
      <c r="K26" s="129">
        <v>160</v>
      </c>
      <c r="L26" s="129">
        <v>160</v>
      </c>
      <c r="M26" s="129">
        <v>158</v>
      </c>
      <c r="N26" s="129">
        <v>161</v>
      </c>
      <c r="O26" s="129">
        <v>173</v>
      </c>
      <c r="P26" s="93">
        <v>169</v>
      </c>
    </row>
    <row r="27" spans="1:16" ht="18.75" customHeight="1">
      <c r="A27" s="24"/>
      <c r="B27" s="18" t="s">
        <v>35</v>
      </c>
      <c r="C27" s="74"/>
      <c r="D27" s="129">
        <v>136</v>
      </c>
      <c r="E27" s="129">
        <v>135</v>
      </c>
      <c r="F27" s="129">
        <v>140</v>
      </c>
      <c r="G27" s="129">
        <v>142</v>
      </c>
      <c r="H27" s="129">
        <v>138</v>
      </c>
      <c r="I27" s="129">
        <v>146</v>
      </c>
      <c r="J27" s="129">
        <v>140</v>
      </c>
      <c r="K27" s="129">
        <v>149</v>
      </c>
      <c r="L27" s="129">
        <v>163</v>
      </c>
      <c r="M27" s="129">
        <v>168</v>
      </c>
      <c r="N27" s="129">
        <v>183</v>
      </c>
      <c r="O27" s="129">
        <v>175</v>
      </c>
      <c r="P27" s="93">
        <v>167</v>
      </c>
    </row>
    <row r="28" spans="1:16" ht="18.75" customHeight="1">
      <c r="A28" s="24"/>
      <c r="B28" s="18" t="s">
        <v>36</v>
      </c>
      <c r="C28" s="74"/>
      <c r="D28" s="129">
        <v>148</v>
      </c>
      <c r="E28" s="129">
        <v>153</v>
      </c>
      <c r="F28" s="129">
        <v>169</v>
      </c>
      <c r="G28" s="129">
        <v>154</v>
      </c>
      <c r="H28" s="129">
        <v>150</v>
      </c>
      <c r="I28" s="129">
        <v>140</v>
      </c>
      <c r="J28" s="129">
        <v>133</v>
      </c>
      <c r="K28" s="129">
        <v>141</v>
      </c>
      <c r="L28" s="129">
        <v>132</v>
      </c>
      <c r="M28" s="129">
        <v>122</v>
      </c>
      <c r="N28" s="129">
        <v>135</v>
      </c>
      <c r="O28" s="129">
        <v>137</v>
      </c>
      <c r="P28" s="93">
        <v>136</v>
      </c>
    </row>
    <row r="29" spans="1:16" ht="18.75" customHeight="1">
      <c r="A29" s="24"/>
      <c r="B29" s="18" t="s">
        <v>37</v>
      </c>
      <c r="C29" s="74"/>
      <c r="D29" s="129">
        <v>146</v>
      </c>
      <c r="E29" s="129">
        <v>148</v>
      </c>
      <c r="F29" s="129">
        <v>154</v>
      </c>
      <c r="G29" s="129">
        <v>165</v>
      </c>
      <c r="H29" s="129">
        <v>170</v>
      </c>
      <c r="I29" s="129">
        <v>189</v>
      </c>
      <c r="J29" s="129">
        <v>185</v>
      </c>
      <c r="K29" s="129">
        <v>177</v>
      </c>
      <c r="L29" s="129">
        <v>158</v>
      </c>
      <c r="M29" s="129">
        <v>152</v>
      </c>
      <c r="N29" s="129">
        <v>160</v>
      </c>
      <c r="O29" s="129">
        <v>159</v>
      </c>
      <c r="P29" s="93">
        <v>147</v>
      </c>
    </row>
    <row r="30" spans="1:16" ht="18" customHeight="1">
      <c r="A30" s="24"/>
      <c r="B30" s="18"/>
      <c r="C30" s="74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93"/>
    </row>
    <row r="31" spans="1:16" ht="18.75" customHeight="1">
      <c r="A31" s="24"/>
      <c r="B31" s="18" t="s">
        <v>38</v>
      </c>
      <c r="C31" s="74"/>
      <c r="D31" s="129">
        <v>149</v>
      </c>
      <c r="E31" s="129">
        <v>153</v>
      </c>
      <c r="F31" s="129">
        <v>159</v>
      </c>
      <c r="G31" s="129">
        <v>160</v>
      </c>
      <c r="H31" s="129">
        <v>159</v>
      </c>
      <c r="I31" s="129">
        <v>151</v>
      </c>
      <c r="J31" s="129">
        <v>141</v>
      </c>
      <c r="K31" s="129">
        <v>134</v>
      </c>
      <c r="L31" s="129">
        <v>140</v>
      </c>
      <c r="M31" s="129">
        <v>136</v>
      </c>
      <c r="N31" s="129">
        <v>147</v>
      </c>
      <c r="O31" s="129">
        <v>141</v>
      </c>
      <c r="P31" s="93">
        <v>144</v>
      </c>
    </row>
    <row r="32" spans="1:16" ht="18.75" customHeight="1">
      <c r="A32" s="24"/>
      <c r="B32" s="18" t="s">
        <v>39</v>
      </c>
      <c r="C32" s="74"/>
      <c r="D32" s="129">
        <v>135</v>
      </c>
      <c r="E32" s="129">
        <v>133</v>
      </c>
      <c r="F32" s="129">
        <v>124</v>
      </c>
      <c r="G32" s="129">
        <v>110</v>
      </c>
      <c r="H32" s="129">
        <v>110</v>
      </c>
      <c r="I32" s="129">
        <v>107</v>
      </c>
      <c r="J32" s="129">
        <v>107</v>
      </c>
      <c r="K32" s="129">
        <v>120</v>
      </c>
      <c r="L32" s="129">
        <v>110</v>
      </c>
      <c r="M32" s="129">
        <v>116</v>
      </c>
      <c r="N32" s="129">
        <v>122</v>
      </c>
      <c r="O32" s="129">
        <v>118</v>
      </c>
      <c r="P32" s="93">
        <v>118</v>
      </c>
    </row>
    <row r="33" spans="1:16" ht="18.75" customHeight="1">
      <c r="A33" s="24"/>
      <c r="B33" s="18" t="s">
        <v>40</v>
      </c>
      <c r="C33" s="74"/>
      <c r="D33" s="129">
        <v>124</v>
      </c>
      <c r="E33" s="129">
        <v>128</v>
      </c>
      <c r="F33" s="129">
        <v>136</v>
      </c>
      <c r="G33" s="129">
        <v>139</v>
      </c>
      <c r="H33" s="129">
        <v>127</v>
      </c>
      <c r="I33" s="129">
        <v>119</v>
      </c>
      <c r="J33" s="129">
        <v>116</v>
      </c>
      <c r="K33" s="129">
        <v>108</v>
      </c>
      <c r="L33" s="129">
        <v>100</v>
      </c>
      <c r="M33" s="129">
        <v>105</v>
      </c>
      <c r="N33" s="129">
        <v>101</v>
      </c>
      <c r="O33" s="129">
        <v>100</v>
      </c>
      <c r="P33" s="93">
        <v>98</v>
      </c>
    </row>
    <row r="34" spans="1:16" ht="18.75" customHeight="1">
      <c r="A34" s="24"/>
      <c r="B34" s="18" t="s">
        <v>41</v>
      </c>
      <c r="C34" s="74"/>
      <c r="D34" s="129">
        <v>101</v>
      </c>
      <c r="E34" s="129">
        <v>102</v>
      </c>
      <c r="F34" s="129">
        <v>106</v>
      </c>
      <c r="G34" s="129">
        <v>102</v>
      </c>
      <c r="H34" s="129">
        <v>86</v>
      </c>
      <c r="I34" s="129">
        <v>83</v>
      </c>
      <c r="J34" s="129">
        <v>90</v>
      </c>
      <c r="K34" s="129">
        <v>96</v>
      </c>
      <c r="L34" s="129">
        <v>101</v>
      </c>
      <c r="M34" s="129">
        <v>92</v>
      </c>
      <c r="N34" s="129">
        <v>87</v>
      </c>
      <c r="O34" s="129">
        <v>84</v>
      </c>
      <c r="P34" s="93">
        <v>88</v>
      </c>
    </row>
    <row r="35" spans="1:16" ht="18.75" customHeight="1">
      <c r="A35" s="24"/>
      <c r="B35" s="18" t="s">
        <v>42</v>
      </c>
      <c r="C35" s="74"/>
      <c r="D35" s="129">
        <v>75</v>
      </c>
      <c r="E35" s="129">
        <v>74</v>
      </c>
      <c r="F35" s="129">
        <v>80</v>
      </c>
      <c r="G35" s="129">
        <v>84</v>
      </c>
      <c r="H35" s="129">
        <v>83</v>
      </c>
      <c r="I35" s="129">
        <v>76</v>
      </c>
      <c r="J35" s="129">
        <v>83</v>
      </c>
      <c r="K35" s="129">
        <v>87</v>
      </c>
      <c r="L35" s="129">
        <v>87</v>
      </c>
      <c r="M35" s="129">
        <v>78</v>
      </c>
      <c r="N35" s="129">
        <v>74</v>
      </c>
      <c r="O35" s="129">
        <v>67</v>
      </c>
      <c r="P35" s="93">
        <v>69</v>
      </c>
    </row>
    <row r="36" spans="1:16" ht="18.75" customHeight="1">
      <c r="A36" s="24"/>
      <c r="B36" s="18" t="s">
        <v>43</v>
      </c>
      <c r="C36" s="74"/>
      <c r="D36" s="129">
        <v>117</v>
      </c>
      <c r="E36" s="129">
        <v>127</v>
      </c>
      <c r="F36" s="129">
        <v>115</v>
      </c>
      <c r="G36" s="129">
        <v>106</v>
      </c>
      <c r="H36" s="129">
        <v>107</v>
      </c>
      <c r="I36" s="129">
        <v>114</v>
      </c>
      <c r="J36" s="129">
        <v>107</v>
      </c>
      <c r="K36" s="129">
        <v>106</v>
      </c>
      <c r="L36" s="129">
        <v>107</v>
      </c>
      <c r="M36" s="129">
        <v>103</v>
      </c>
      <c r="N36" s="129">
        <v>112</v>
      </c>
      <c r="O36" s="129">
        <v>112</v>
      </c>
      <c r="P36" s="93">
        <v>113</v>
      </c>
    </row>
    <row r="37" spans="1:16" ht="18" customHeight="1">
      <c r="A37" s="24"/>
      <c r="B37" s="18"/>
      <c r="C37" s="74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93"/>
    </row>
    <row r="38" spans="1:16" ht="18.75" customHeight="1">
      <c r="A38" s="24"/>
      <c r="B38" s="18" t="s">
        <v>44</v>
      </c>
      <c r="C38" s="74"/>
      <c r="D38" s="129">
        <v>108</v>
      </c>
      <c r="E38" s="129">
        <v>122</v>
      </c>
      <c r="F38" s="129">
        <v>116</v>
      </c>
      <c r="G38" s="129">
        <v>114</v>
      </c>
      <c r="H38" s="129">
        <v>102</v>
      </c>
      <c r="I38" s="129">
        <v>98</v>
      </c>
      <c r="J38" s="129">
        <v>98</v>
      </c>
      <c r="K38" s="129">
        <v>87</v>
      </c>
      <c r="L38" s="129">
        <v>85</v>
      </c>
      <c r="M38" s="129">
        <v>79</v>
      </c>
      <c r="N38" s="129">
        <v>81</v>
      </c>
      <c r="O38" s="129">
        <v>80</v>
      </c>
      <c r="P38" s="93">
        <v>74</v>
      </c>
    </row>
    <row r="39" spans="1:16" ht="18.75" customHeight="1">
      <c r="A39" s="24"/>
      <c r="B39" s="18" t="s">
        <v>45</v>
      </c>
      <c r="C39" s="74"/>
      <c r="D39" s="129">
        <v>91</v>
      </c>
      <c r="E39" s="129">
        <v>94</v>
      </c>
      <c r="F39" s="129">
        <v>93</v>
      </c>
      <c r="G39" s="129">
        <v>87</v>
      </c>
      <c r="H39" s="129">
        <v>83</v>
      </c>
      <c r="I39" s="129">
        <v>89</v>
      </c>
      <c r="J39" s="129">
        <v>86</v>
      </c>
      <c r="K39" s="129">
        <v>89</v>
      </c>
      <c r="L39" s="129">
        <v>95</v>
      </c>
      <c r="M39" s="129">
        <v>85</v>
      </c>
      <c r="N39" s="129">
        <v>87</v>
      </c>
      <c r="O39" s="129">
        <v>80</v>
      </c>
      <c r="P39" s="93">
        <v>85</v>
      </c>
    </row>
    <row r="40" spans="1:16" ht="18.75" customHeight="1">
      <c r="A40" s="24"/>
      <c r="B40" s="18" t="s">
        <v>46</v>
      </c>
      <c r="C40" s="74"/>
      <c r="D40" s="129">
        <v>69</v>
      </c>
      <c r="E40" s="129">
        <v>70</v>
      </c>
      <c r="F40" s="129">
        <v>68</v>
      </c>
      <c r="G40" s="129">
        <v>69</v>
      </c>
      <c r="H40" s="129">
        <v>69</v>
      </c>
      <c r="I40" s="129">
        <v>68</v>
      </c>
      <c r="J40" s="129">
        <v>70</v>
      </c>
      <c r="K40" s="129">
        <v>66</v>
      </c>
      <c r="L40" s="129">
        <v>66</v>
      </c>
      <c r="M40" s="129">
        <v>65</v>
      </c>
      <c r="N40" s="129">
        <v>60</v>
      </c>
      <c r="O40" s="129">
        <v>57</v>
      </c>
      <c r="P40" s="93">
        <v>55</v>
      </c>
    </row>
    <row r="41" spans="1:16" ht="18.75" customHeight="1">
      <c r="A41" s="24"/>
      <c r="B41" s="18" t="s">
        <v>47</v>
      </c>
      <c r="C41" s="74"/>
      <c r="D41" s="129">
        <v>102</v>
      </c>
      <c r="E41" s="129">
        <v>93</v>
      </c>
      <c r="F41" s="129">
        <v>88</v>
      </c>
      <c r="G41" s="129">
        <v>97</v>
      </c>
      <c r="H41" s="129">
        <v>97</v>
      </c>
      <c r="I41" s="129">
        <v>98</v>
      </c>
      <c r="J41" s="129">
        <v>87</v>
      </c>
      <c r="K41" s="129">
        <v>81</v>
      </c>
      <c r="L41" s="129">
        <v>81</v>
      </c>
      <c r="M41" s="129">
        <v>81</v>
      </c>
      <c r="N41" s="129">
        <v>89</v>
      </c>
      <c r="O41" s="129">
        <v>77</v>
      </c>
      <c r="P41" s="93">
        <v>73</v>
      </c>
    </row>
    <row r="42" spans="1:16" ht="18.75" customHeight="1">
      <c r="A42" s="24"/>
      <c r="B42" s="18" t="s">
        <v>48</v>
      </c>
      <c r="C42" s="74"/>
      <c r="D42" s="129">
        <v>96</v>
      </c>
      <c r="E42" s="129">
        <v>96</v>
      </c>
      <c r="F42" s="129">
        <v>91</v>
      </c>
      <c r="G42" s="129">
        <v>96</v>
      </c>
      <c r="H42" s="129">
        <v>93</v>
      </c>
      <c r="I42" s="129">
        <v>100</v>
      </c>
      <c r="J42" s="129">
        <v>88</v>
      </c>
      <c r="K42" s="129">
        <v>78</v>
      </c>
      <c r="L42" s="129">
        <v>80</v>
      </c>
      <c r="M42" s="129">
        <v>81</v>
      </c>
      <c r="N42" s="129">
        <v>87</v>
      </c>
      <c r="O42" s="129">
        <v>78</v>
      </c>
      <c r="P42" s="93">
        <v>79</v>
      </c>
    </row>
    <row r="43" spans="1:16" ht="18.75" customHeight="1">
      <c r="A43" s="24"/>
      <c r="B43" s="18" t="s">
        <v>49</v>
      </c>
      <c r="C43" s="74"/>
      <c r="D43" s="129">
        <v>118</v>
      </c>
      <c r="E43" s="129">
        <v>111</v>
      </c>
      <c r="F43" s="129">
        <v>113</v>
      </c>
      <c r="G43" s="129">
        <v>134</v>
      </c>
      <c r="H43" s="129">
        <v>127</v>
      </c>
      <c r="I43" s="129">
        <v>130</v>
      </c>
      <c r="J43" s="129">
        <v>129</v>
      </c>
      <c r="K43" s="129">
        <v>133</v>
      </c>
      <c r="L43" s="129">
        <v>133</v>
      </c>
      <c r="M43" s="129">
        <v>142</v>
      </c>
      <c r="N43" s="129">
        <v>153</v>
      </c>
      <c r="O43" s="129">
        <v>157</v>
      </c>
      <c r="P43" s="93">
        <v>172</v>
      </c>
    </row>
    <row r="44" spans="1:16" ht="18" customHeight="1">
      <c r="A44" s="24"/>
      <c r="B44" s="18"/>
      <c r="C44" s="74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93"/>
    </row>
    <row r="45" spans="1:16" ht="18.75" customHeight="1">
      <c r="A45" s="24"/>
      <c r="B45" s="18" t="s">
        <v>50</v>
      </c>
      <c r="C45" s="74"/>
      <c r="D45" s="129">
        <v>188</v>
      </c>
      <c r="E45" s="129">
        <v>190</v>
      </c>
      <c r="F45" s="129">
        <v>178</v>
      </c>
      <c r="G45" s="129">
        <v>183</v>
      </c>
      <c r="H45" s="129">
        <v>188</v>
      </c>
      <c r="I45" s="129">
        <v>187</v>
      </c>
      <c r="J45" s="129">
        <v>191</v>
      </c>
      <c r="K45" s="129">
        <v>164</v>
      </c>
      <c r="L45" s="129">
        <v>164</v>
      </c>
      <c r="M45" s="129">
        <v>170</v>
      </c>
      <c r="N45" s="129">
        <v>181</v>
      </c>
      <c r="O45" s="129">
        <v>158</v>
      </c>
      <c r="P45" s="93">
        <v>157</v>
      </c>
    </row>
    <row r="46" spans="1:16" ht="18.75" customHeight="1">
      <c r="A46" s="24"/>
      <c r="B46" s="18" t="s">
        <v>51</v>
      </c>
      <c r="C46" s="74"/>
      <c r="D46" s="129">
        <v>225</v>
      </c>
      <c r="E46" s="129">
        <v>237</v>
      </c>
      <c r="F46" s="129">
        <v>229</v>
      </c>
      <c r="G46" s="129">
        <v>226</v>
      </c>
      <c r="H46" s="129">
        <v>235</v>
      </c>
      <c r="I46" s="129">
        <v>236</v>
      </c>
      <c r="J46" s="129">
        <v>229</v>
      </c>
      <c r="K46" s="129">
        <v>243</v>
      </c>
      <c r="L46" s="129">
        <v>228</v>
      </c>
      <c r="M46" s="129">
        <v>239</v>
      </c>
      <c r="N46" s="129">
        <v>259</v>
      </c>
      <c r="O46" s="129">
        <v>222</v>
      </c>
      <c r="P46" s="93">
        <v>211</v>
      </c>
    </row>
    <row r="47" spans="1:16" ht="18.75" customHeight="1">
      <c r="A47" s="24"/>
      <c r="B47" s="18" t="s">
        <v>52</v>
      </c>
      <c r="C47" s="74"/>
      <c r="D47" s="129">
        <v>100</v>
      </c>
      <c r="E47" s="129">
        <v>98</v>
      </c>
      <c r="F47" s="129">
        <v>97</v>
      </c>
      <c r="G47" s="129">
        <v>101</v>
      </c>
      <c r="H47" s="129">
        <v>98</v>
      </c>
      <c r="I47" s="129">
        <v>95</v>
      </c>
      <c r="J47" s="129">
        <v>93</v>
      </c>
      <c r="K47" s="129">
        <v>95</v>
      </c>
      <c r="L47" s="129">
        <v>88</v>
      </c>
      <c r="M47" s="129">
        <v>85</v>
      </c>
      <c r="N47" s="129">
        <v>90</v>
      </c>
      <c r="O47" s="129">
        <v>89</v>
      </c>
      <c r="P47" s="93">
        <v>90</v>
      </c>
    </row>
    <row r="48" spans="1:16" ht="18.75" customHeight="1">
      <c r="A48" s="24"/>
      <c r="B48" s="18" t="s">
        <v>53</v>
      </c>
      <c r="C48" s="74"/>
      <c r="D48" s="129">
        <v>97</v>
      </c>
      <c r="E48" s="129">
        <v>94</v>
      </c>
      <c r="F48" s="129">
        <v>94</v>
      </c>
      <c r="G48" s="129">
        <v>98</v>
      </c>
      <c r="H48" s="129">
        <v>100</v>
      </c>
      <c r="I48" s="129">
        <v>99</v>
      </c>
      <c r="J48" s="129">
        <v>96</v>
      </c>
      <c r="K48" s="129">
        <v>101</v>
      </c>
      <c r="L48" s="129">
        <v>92</v>
      </c>
      <c r="M48" s="129">
        <v>87</v>
      </c>
      <c r="N48" s="129">
        <v>95</v>
      </c>
      <c r="O48" s="129">
        <v>90</v>
      </c>
      <c r="P48" s="93">
        <v>86</v>
      </c>
    </row>
    <row r="49" spans="1:16" ht="18.75" customHeight="1">
      <c r="A49" s="24"/>
      <c r="B49" s="18" t="s">
        <v>54</v>
      </c>
      <c r="C49" s="74"/>
      <c r="D49" s="129">
        <v>115</v>
      </c>
      <c r="E49" s="129">
        <v>100</v>
      </c>
      <c r="F49" s="129">
        <v>108</v>
      </c>
      <c r="G49" s="129">
        <v>109</v>
      </c>
      <c r="H49" s="129">
        <v>114</v>
      </c>
      <c r="I49" s="129">
        <v>121</v>
      </c>
      <c r="J49" s="129">
        <v>116</v>
      </c>
      <c r="K49" s="129">
        <v>118</v>
      </c>
      <c r="L49" s="129">
        <v>105</v>
      </c>
      <c r="M49" s="129">
        <v>116</v>
      </c>
      <c r="N49" s="129">
        <v>123</v>
      </c>
      <c r="O49" s="129">
        <v>120</v>
      </c>
      <c r="P49" s="93">
        <v>110</v>
      </c>
    </row>
    <row r="50" spans="1:16" ht="18" customHeight="1">
      <c r="A50" s="24"/>
      <c r="B50" s="18"/>
      <c r="C50" s="74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93"/>
    </row>
    <row r="51" spans="1:16" ht="18.75" customHeight="1">
      <c r="A51" s="24"/>
      <c r="B51" s="18" t="s">
        <v>55</v>
      </c>
      <c r="C51" s="74"/>
      <c r="D51" s="129">
        <v>186</v>
      </c>
      <c r="E51" s="129">
        <v>168</v>
      </c>
      <c r="F51" s="129">
        <v>153</v>
      </c>
      <c r="G51" s="129">
        <v>151</v>
      </c>
      <c r="H51" s="129">
        <v>160</v>
      </c>
      <c r="I51" s="129">
        <v>178</v>
      </c>
      <c r="J51" s="129">
        <v>168</v>
      </c>
      <c r="K51" s="129">
        <v>153</v>
      </c>
      <c r="L51" s="129">
        <v>135</v>
      </c>
      <c r="M51" s="129">
        <v>136</v>
      </c>
      <c r="N51" s="129">
        <v>141</v>
      </c>
      <c r="O51" s="129">
        <v>128</v>
      </c>
      <c r="P51" s="93">
        <v>133</v>
      </c>
    </row>
    <row r="52" spans="1:16" ht="18.75" customHeight="1">
      <c r="A52" s="24"/>
      <c r="B52" s="18" t="s">
        <v>56</v>
      </c>
      <c r="C52" s="74"/>
      <c r="D52" s="129">
        <v>105</v>
      </c>
      <c r="E52" s="129">
        <v>98</v>
      </c>
      <c r="F52" s="129">
        <v>106</v>
      </c>
      <c r="G52" s="129">
        <v>99</v>
      </c>
      <c r="H52" s="129">
        <v>97</v>
      </c>
      <c r="I52" s="129">
        <v>107</v>
      </c>
      <c r="J52" s="129">
        <v>87</v>
      </c>
      <c r="K52" s="129">
        <v>83</v>
      </c>
      <c r="L52" s="129">
        <v>86</v>
      </c>
      <c r="M52" s="129">
        <v>89</v>
      </c>
      <c r="N52" s="129">
        <v>91</v>
      </c>
      <c r="O52" s="129">
        <v>99</v>
      </c>
      <c r="P52" s="93">
        <v>89</v>
      </c>
    </row>
    <row r="53" spans="1:16" ht="18.75" customHeight="1">
      <c r="A53" s="24"/>
      <c r="B53" s="18" t="s">
        <v>57</v>
      </c>
      <c r="C53" s="74"/>
      <c r="D53" s="129">
        <v>118</v>
      </c>
      <c r="E53" s="129">
        <v>114</v>
      </c>
      <c r="F53" s="129">
        <v>120</v>
      </c>
      <c r="G53" s="129">
        <v>120</v>
      </c>
      <c r="H53" s="129">
        <v>121</v>
      </c>
      <c r="I53" s="129">
        <v>119</v>
      </c>
      <c r="J53" s="129">
        <v>111</v>
      </c>
      <c r="K53" s="129">
        <v>102</v>
      </c>
      <c r="L53" s="129">
        <v>94</v>
      </c>
      <c r="M53" s="129">
        <v>95</v>
      </c>
      <c r="N53" s="129">
        <v>101</v>
      </c>
      <c r="O53" s="129">
        <v>97</v>
      </c>
      <c r="P53" s="93">
        <v>102</v>
      </c>
    </row>
    <row r="54" spans="1:16" ht="18.75" customHeight="1">
      <c r="A54" s="24"/>
      <c r="B54" s="18" t="s">
        <v>58</v>
      </c>
      <c r="C54" s="74"/>
      <c r="D54" s="129">
        <v>183</v>
      </c>
      <c r="E54" s="129">
        <v>188</v>
      </c>
      <c r="F54" s="129">
        <v>178</v>
      </c>
      <c r="G54" s="129">
        <v>165</v>
      </c>
      <c r="H54" s="129">
        <v>175</v>
      </c>
      <c r="I54" s="129">
        <v>167</v>
      </c>
      <c r="J54" s="129">
        <v>149</v>
      </c>
      <c r="K54" s="129">
        <v>153</v>
      </c>
      <c r="L54" s="129">
        <v>151</v>
      </c>
      <c r="M54" s="129">
        <v>176</v>
      </c>
      <c r="N54" s="129">
        <v>187</v>
      </c>
      <c r="O54" s="129">
        <v>166</v>
      </c>
      <c r="P54" s="93">
        <v>168</v>
      </c>
    </row>
    <row r="55" spans="1:16" ht="18" customHeight="1">
      <c r="A55" s="24"/>
      <c r="B55" s="18"/>
      <c r="C55" s="74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93"/>
    </row>
    <row r="56" spans="1:16" ht="18.75" customHeight="1">
      <c r="A56" s="24"/>
      <c r="B56" s="18" t="s">
        <v>59</v>
      </c>
      <c r="C56" s="74"/>
      <c r="D56" s="129">
        <v>90</v>
      </c>
      <c r="E56" s="129">
        <v>92</v>
      </c>
      <c r="F56" s="129">
        <v>93</v>
      </c>
      <c r="G56" s="129">
        <v>94</v>
      </c>
      <c r="H56" s="129">
        <v>102</v>
      </c>
      <c r="I56" s="129">
        <v>97</v>
      </c>
      <c r="J56" s="129">
        <v>97</v>
      </c>
      <c r="K56" s="129">
        <v>96</v>
      </c>
      <c r="L56" s="129">
        <v>97</v>
      </c>
      <c r="M56" s="129">
        <v>102</v>
      </c>
      <c r="N56" s="129">
        <v>97</v>
      </c>
      <c r="O56" s="129">
        <v>84</v>
      </c>
      <c r="P56" s="93">
        <v>88</v>
      </c>
    </row>
    <row r="57" spans="1:16" ht="18.75" customHeight="1">
      <c r="A57" s="24"/>
      <c r="B57" s="18" t="s">
        <v>60</v>
      </c>
      <c r="C57" s="74"/>
      <c r="D57" s="129">
        <v>132</v>
      </c>
      <c r="E57" s="129">
        <v>125</v>
      </c>
      <c r="F57" s="129">
        <v>132</v>
      </c>
      <c r="G57" s="129">
        <v>129</v>
      </c>
      <c r="H57" s="129">
        <v>138</v>
      </c>
      <c r="I57" s="129">
        <v>145</v>
      </c>
      <c r="J57" s="129">
        <v>145</v>
      </c>
      <c r="K57" s="129">
        <v>155</v>
      </c>
      <c r="L57" s="129">
        <v>153</v>
      </c>
      <c r="M57" s="129">
        <v>158</v>
      </c>
      <c r="N57" s="129">
        <v>155</v>
      </c>
      <c r="O57" s="129">
        <v>143</v>
      </c>
      <c r="P57" s="93">
        <v>142</v>
      </c>
    </row>
    <row r="58" spans="1:16" ht="18.75" customHeight="1">
      <c r="A58" s="24"/>
      <c r="B58" s="18" t="s">
        <v>61</v>
      </c>
      <c r="C58" s="74"/>
      <c r="D58" s="129">
        <v>121</v>
      </c>
      <c r="E58" s="129">
        <v>124</v>
      </c>
      <c r="F58" s="129">
        <v>128</v>
      </c>
      <c r="G58" s="129">
        <v>132</v>
      </c>
      <c r="H58" s="129">
        <v>126</v>
      </c>
      <c r="I58" s="129">
        <v>117</v>
      </c>
      <c r="J58" s="129">
        <v>118</v>
      </c>
      <c r="K58" s="129">
        <v>123</v>
      </c>
      <c r="L58" s="129">
        <v>118</v>
      </c>
      <c r="M58" s="129">
        <v>129</v>
      </c>
      <c r="N58" s="129">
        <v>128</v>
      </c>
      <c r="O58" s="129">
        <v>125</v>
      </c>
      <c r="P58" s="93">
        <v>124</v>
      </c>
    </row>
    <row r="59" spans="1:16" ht="18.75" customHeight="1">
      <c r="A59" s="24"/>
      <c r="B59" s="18" t="s">
        <v>62</v>
      </c>
      <c r="C59" s="74"/>
      <c r="D59" s="129">
        <v>103</v>
      </c>
      <c r="E59" s="129">
        <v>111</v>
      </c>
      <c r="F59" s="129">
        <v>109</v>
      </c>
      <c r="G59" s="129">
        <v>107</v>
      </c>
      <c r="H59" s="129">
        <v>106</v>
      </c>
      <c r="I59" s="129">
        <v>110</v>
      </c>
      <c r="J59" s="129">
        <v>117</v>
      </c>
      <c r="K59" s="129">
        <v>123</v>
      </c>
      <c r="L59" s="129">
        <v>120</v>
      </c>
      <c r="M59" s="129">
        <v>131</v>
      </c>
      <c r="N59" s="129">
        <v>135</v>
      </c>
      <c r="O59" s="129">
        <v>112</v>
      </c>
      <c r="P59" s="93">
        <v>118</v>
      </c>
    </row>
    <row r="60" spans="1:16" ht="18.75" customHeight="1">
      <c r="A60" s="24"/>
      <c r="B60" s="18" t="s">
        <v>63</v>
      </c>
      <c r="C60" s="74"/>
      <c r="D60" s="129">
        <v>135</v>
      </c>
      <c r="E60" s="129">
        <v>127</v>
      </c>
      <c r="F60" s="129">
        <v>127</v>
      </c>
      <c r="G60" s="129">
        <v>119</v>
      </c>
      <c r="H60" s="129">
        <v>122</v>
      </c>
      <c r="I60" s="129">
        <v>127</v>
      </c>
      <c r="J60" s="129">
        <v>132</v>
      </c>
      <c r="K60" s="129">
        <v>128</v>
      </c>
      <c r="L60" s="129">
        <v>121</v>
      </c>
      <c r="M60" s="129">
        <v>123</v>
      </c>
      <c r="N60" s="129">
        <v>126</v>
      </c>
      <c r="O60" s="129">
        <v>122</v>
      </c>
      <c r="P60" s="93">
        <v>130</v>
      </c>
    </row>
    <row r="61" spans="1:16" ht="18.75" customHeight="1">
      <c r="A61" s="24"/>
      <c r="B61" s="18" t="s">
        <v>64</v>
      </c>
      <c r="C61" s="74"/>
      <c r="D61" s="129">
        <v>131</v>
      </c>
      <c r="E61" s="129">
        <v>128</v>
      </c>
      <c r="F61" s="129">
        <v>134</v>
      </c>
      <c r="G61" s="129">
        <v>134</v>
      </c>
      <c r="H61" s="129">
        <v>148</v>
      </c>
      <c r="I61" s="129">
        <v>150</v>
      </c>
      <c r="J61" s="129">
        <v>157</v>
      </c>
      <c r="K61" s="129">
        <v>138</v>
      </c>
      <c r="L61" s="129">
        <v>142</v>
      </c>
      <c r="M61" s="129">
        <v>138</v>
      </c>
      <c r="N61" s="129">
        <v>143</v>
      </c>
      <c r="O61" s="129">
        <v>131</v>
      </c>
      <c r="P61" s="93">
        <v>125</v>
      </c>
    </row>
    <row r="62" spans="1:16" ht="18.75" customHeight="1">
      <c r="A62" s="24"/>
      <c r="B62" s="18" t="s">
        <v>65</v>
      </c>
      <c r="C62" s="74"/>
      <c r="D62" s="129">
        <v>142</v>
      </c>
      <c r="E62" s="129">
        <v>147</v>
      </c>
      <c r="F62" s="129">
        <v>142</v>
      </c>
      <c r="G62" s="129">
        <v>136</v>
      </c>
      <c r="H62" s="129">
        <v>140</v>
      </c>
      <c r="I62" s="129">
        <v>140</v>
      </c>
      <c r="J62" s="129">
        <v>148</v>
      </c>
      <c r="K62" s="129">
        <v>142</v>
      </c>
      <c r="L62" s="129">
        <v>138</v>
      </c>
      <c r="M62" s="129">
        <v>146</v>
      </c>
      <c r="N62" s="129">
        <v>145</v>
      </c>
      <c r="O62" s="129">
        <v>144</v>
      </c>
      <c r="P62" s="93">
        <v>139</v>
      </c>
    </row>
    <row r="63" spans="1:16" ht="18.75" customHeight="1">
      <c r="A63" s="24"/>
      <c r="B63" s="18" t="s">
        <v>66</v>
      </c>
      <c r="C63" s="74"/>
      <c r="D63" s="129">
        <v>131</v>
      </c>
      <c r="E63" s="129">
        <v>139</v>
      </c>
      <c r="F63" s="129">
        <v>136</v>
      </c>
      <c r="G63" s="129">
        <v>147</v>
      </c>
      <c r="H63" s="129">
        <v>153</v>
      </c>
      <c r="I63" s="129">
        <v>159</v>
      </c>
      <c r="J63" s="129">
        <v>158</v>
      </c>
      <c r="K63" s="129">
        <v>162</v>
      </c>
      <c r="L63" s="129">
        <v>165</v>
      </c>
      <c r="M63" s="129">
        <v>164</v>
      </c>
      <c r="N63" s="129">
        <v>164</v>
      </c>
      <c r="O63" s="129">
        <v>152</v>
      </c>
      <c r="P63" s="93">
        <v>152</v>
      </c>
    </row>
    <row r="64" spans="1:16" ht="16.5" customHeight="1">
      <c r="A64" s="24"/>
      <c r="B64" s="18"/>
      <c r="C64" s="74"/>
      <c r="D64" s="162"/>
      <c r="E64" s="163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90"/>
    </row>
    <row r="65" spans="1:16" ht="8.25" customHeight="1">
      <c r="A65" s="25"/>
      <c r="B65" s="28"/>
      <c r="C65" s="76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91"/>
    </row>
  </sheetData>
  <sheetProtection/>
  <mergeCells count="16">
    <mergeCell ref="O5:O6"/>
    <mergeCell ref="A1:O2"/>
    <mergeCell ref="G5:G6"/>
    <mergeCell ref="P5:P6"/>
    <mergeCell ref="H5:H6"/>
    <mergeCell ref="I5:I6"/>
    <mergeCell ref="J5:J6"/>
    <mergeCell ref="K5:K6"/>
    <mergeCell ref="L5:L6"/>
    <mergeCell ref="A5:C6"/>
    <mergeCell ref="N5:N6"/>
    <mergeCell ref="M5:M6"/>
    <mergeCell ref="A3:C4"/>
    <mergeCell ref="D5:D6"/>
    <mergeCell ref="E5:E6"/>
    <mergeCell ref="F5:F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2" r:id="rId1"/>
  <rowBreaks count="1" manualBreakCount="1">
    <brk id="6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65"/>
  <sheetViews>
    <sheetView view="pageBreakPreview" zoomScale="75" zoomScaleSheetLayoutView="75" zoomScalePageLayoutView="0" workbookViewId="0" topLeftCell="A1">
      <selection activeCell="Q2" sqref="Q2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2" customWidth="1"/>
    <col min="17" max="17" width="15.125" style="1" customWidth="1"/>
    <col min="18" max="16384" width="9.00390625" style="1" customWidth="1"/>
  </cols>
  <sheetData>
    <row r="1" spans="1:16" ht="18.7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15"/>
      <c r="O1" s="268"/>
      <c r="P1" s="302"/>
    </row>
    <row r="2" spans="1:16" ht="18.7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15"/>
      <c r="O2" s="268"/>
      <c r="P2" s="302"/>
    </row>
    <row r="3" spans="1:16" ht="18.75" customHeight="1">
      <c r="A3" s="240" t="s">
        <v>193</v>
      </c>
      <c r="B3" s="240"/>
      <c r="C3" s="240"/>
      <c r="D3" s="240"/>
      <c r="E3" s="156"/>
      <c r="F3" s="156"/>
      <c r="G3" s="156"/>
      <c r="H3" s="156"/>
      <c r="I3" s="156"/>
      <c r="J3" s="158"/>
      <c r="K3" s="158"/>
      <c r="L3" s="158"/>
      <c r="M3" s="158"/>
      <c r="N3" s="158"/>
      <c r="O3" s="302"/>
      <c r="P3" s="302"/>
    </row>
    <row r="4" spans="1:16" ht="18.75" customHeight="1">
      <c r="A4" s="258"/>
      <c r="B4" s="258"/>
      <c r="C4" s="258"/>
      <c r="D4" s="258"/>
      <c r="E4" s="164"/>
      <c r="F4" s="164"/>
      <c r="G4" s="164"/>
      <c r="H4" s="164"/>
      <c r="I4" s="164"/>
      <c r="J4" s="158"/>
      <c r="K4" s="158"/>
      <c r="L4" s="158"/>
      <c r="M4" s="158"/>
      <c r="N4" s="158"/>
      <c r="O4" s="303"/>
      <c r="P4" s="303"/>
    </row>
    <row r="5" spans="1:16" ht="32.25" customHeight="1">
      <c r="A5" s="249" t="s">
        <v>109</v>
      </c>
      <c r="B5" s="250"/>
      <c r="C5" s="251"/>
      <c r="D5" s="232" t="s">
        <v>270</v>
      </c>
      <c r="E5" s="232">
        <v>13</v>
      </c>
      <c r="F5" s="232">
        <v>14</v>
      </c>
      <c r="G5" s="232">
        <v>15</v>
      </c>
      <c r="H5" s="232">
        <v>16</v>
      </c>
      <c r="I5" s="232">
        <v>17</v>
      </c>
      <c r="J5" s="232">
        <v>18</v>
      </c>
      <c r="K5" s="232">
        <v>19</v>
      </c>
      <c r="L5" s="232">
        <v>20</v>
      </c>
      <c r="M5" s="232">
        <v>21</v>
      </c>
      <c r="N5" s="232">
        <v>22</v>
      </c>
      <c r="O5" s="232">
        <v>23</v>
      </c>
      <c r="P5" s="232">
        <v>24</v>
      </c>
    </row>
    <row r="6" spans="1:16" ht="33" customHeight="1">
      <c r="A6" s="252"/>
      <c r="B6" s="253"/>
      <c r="C6" s="254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</row>
    <row r="7" spans="1:16" ht="18" customHeight="1">
      <c r="A7" s="29"/>
      <c r="B7" s="30"/>
      <c r="C7" s="89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96"/>
    </row>
    <row r="8" spans="1:16" ht="18.75" customHeight="1">
      <c r="A8" s="11"/>
      <c r="B8" s="23" t="s">
        <v>112</v>
      </c>
      <c r="C8" s="82"/>
      <c r="D8" s="128">
        <v>100</v>
      </c>
      <c r="E8" s="128">
        <v>100</v>
      </c>
      <c r="F8" s="128">
        <v>100</v>
      </c>
      <c r="G8" s="128">
        <v>100</v>
      </c>
      <c r="H8" s="128">
        <v>100</v>
      </c>
      <c r="I8" s="128">
        <v>100</v>
      </c>
      <c r="J8" s="128">
        <v>100</v>
      </c>
      <c r="K8" s="129">
        <v>100</v>
      </c>
      <c r="L8" s="129">
        <v>100</v>
      </c>
      <c r="M8" s="129">
        <v>100</v>
      </c>
      <c r="N8" s="129">
        <v>100</v>
      </c>
      <c r="O8" s="129">
        <v>100</v>
      </c>
      <c r="P8" s="93">
        <v>100</v>
      </c>
    </row>
    <row r="9" spans="1:16" ht="18" customHeight="1">
      <c r="A9" s="19"/>
      <c r="B9" s="18"/>
      <c r="C9" s="75"/>
      <c r="D9" s="128"/>
      <c r="E9" s="128"/>
      <c r="F9" s="128"/>
      <c r="G9" s="128"/>
      <c r="H9" s="128"/>
      <c r="I9" s="128"/>
      <c r="J9" s="128"/>
      <c r="K9" s="129"/>
      <c r="L9" s="129"/>
      <c r="M9" s="129"/>
      <c r="N9" s="129"/>
      <c r="O9" s="129"/>
      <c r="P9" s="93"/>
    </row>
    <row r="10" spans="1:16" ht="18.75" customHeight="1">
      <c r="A10" s="24"/>
      <c r="B10" s="18" t="s">
        <v>113</v>
      </c>
      <c r="C10" s="74"/>
      <c r="D10" s="128">
        <v>115</v>
      </c>
      <c r="E10" s="128">
        <v>114</v>
      </c>
      <c r="F10" s="128">
        <v>117</v>
      </c>
      <c r="G10" s="128">
        <v>104</v>
      </c>
      <c r="H10" s="128">
        <v>105</v>
      </c>
      <c r="I10" s="128">
        <v>105</v>
      </c>
      <c r="J10" s="128">
        <v>106</v>
      </c>
      <c r="K10" s="129">
        <v>94</v>
      </c>
      <c r="L10" s="129">
        <v>95</v>
      </c>
      <c r="M10" s="129">
        <v>102</v>
      </c>
      <c r="N10" s="129">
        <v>125</v>
      </c>
      <c r="O10" s="129">
        <v>110</v>
      </c>
      <c r="P10" s="93">
        <v>113</v>
      </c>
    </row>
    <row r="11" spans="1:16" ht="18.75" customHeight="1">
      <c r="A11" s="24"/>
      <c r="B11" s="18" t="s">
        <v>114</v>
      </c>
      <c r="C11" s="74"/>
      <c r="D11" s="128">
        <v>106</v>
      </c>
      <c r="E11" s="128">
        <v>121</v>
      </c>
      <c r="F11" s="128">
        <v>119</v>
      </c>
      <c r="G11" s="128">
        <v>98</v>
      </c>
      <c r="H11" s="128">
        <v>105</v>
      </c>
      <c r="I11" s="128">
        <v>104</v>
      </c>
      <c r="J11" s="128">
        <v>101</v>
      </c>
      <c r="K11" s="129">
        <v>101</v>
      </c>
      <c r="L11" s="129">
        <v>104</v>
      </c>
      <c r="M11" s="129">
        <v>114</v>
      </c>
      <c r="N11" s="129">
        <v>113</v>
      </c>
      <c r="O11" s="129">
        <v>112</v>
      </c>
      <c r="P11" s="93">
        <v>111</v>
      </c>
    </row>
    <row r="12" spans="1:16" ht="18.75" customHeight="1">
      <c r="A12" s="24"/>
      <c r="B12" s="18" t="s">
        <v>22</v>
      </c>
      <c r="C12" s="74"/>
      <c r="D12" s="128">
        <v>109</v>
      </c>
      <c r="E12" s="128">
        <v>118</v>
      </c>
      <c r="F12" s="128">
        <v>117</v>
      </c>
      <c r="G12" s="128">
        <v>112</v>
      </c>
      <c r="H12" s="128">
        <v>99</v>
      </c>
      <c r="I12" s="128">
        <v>115</v>
      </c>
      <c r="J12" s="128">
        <v>110</v>
      </c>
      <c r="K12" s="129">
        <v>118</v>
      </c>
      <c r="L12" s="129">
        <v>119</v>
      </c>
      <c r="M12" s="129">
        <v>119</v>
      </c>
      <c r="N12" s="129">
        <v>113</v>
      </c>
      <c r="O12" s="129">
        <v>168</v>
      </c>
      <c r="P12" s="93">
        <v>145</v>
      </c>
    </row>
    <row r="13" spans="1:16" ht="18.75" customHeight="1">
      <c r="A13" s="24"/>
      <c r="B13" s="18" t="s">
        <v>23</v>
      </c>
      <c r="C13" s="74"/>
      <c r="D13" s="128">
        <v>103</v>
      </c>
      <c r="E13" s="128">
        <v>112</v>
      </c>
      <c r="F13" s="128">
        <v>105</v>
      </c>
      <c r="G13" s="128">
        <v>107</v>
      </c>
      <c r="H13" s="128">
        <v>110</v>
      </c>
      <c r="I13" s="128">
        <v>109</v>
      </c>
      <c r="J13" s="128">
        <v>110</v>
      </c>
      <c r="K13" s="129">
        <v>95</v>
      </c>
      <c r="L13" s="129">
        <v>93</v>
      </c>
      <c r="M13" s="129">
        <v>93</v>
      </c>
      <c r="N13" s="129">
        <v>76</v>
      </c>
      <c r="O13" s="129">
        <v>171</v>
      </c>
      <c r="P13" s="93">
        <v>144</v>
      </c>
    </row>
    <row r="14" spans="1:16" ht="18.75" customHeight="1">
      <c r="A14" s="24"/>
      <c r="B14" s="18" t="s">
        <v>24</v>
      </c>
      <c r="C14" s="74"/>
      <c r="D14" s="128">
        <v>114</v>
      </c>
      <c r="E14" s="128">
        <v>116</v>
      </c>
      <c r="F14" s="128">
        <v>122</v>
      </c>
      <c r="G14" s="128">
        <v>131</v>
      </c>
      <c r="H14" s="128">
        <v>138</v>
      </c>
      <c r="I14" s="128">
        <v>133</v>
      </c>
      <c r="J14" s="128">
        <v>141</v>
      </c>
      <c r="K14" s="129">
        <v>133</v>
      </c>
      <c r="L14" s="129">
        <v>116</v>
      </c>
      <c r="M14" s="129">
        <v>123</v>
      </c>
      <c r="N14" s="129">
        <v>123</v>
      </c>
      <c r="O14" s="129">
        <v>120</v>
      </c>
      <c r="P14" s="93">
        <v>122</v>
      </c>
    </row>
    <row r="15" spans="1:16" ht="18.75" customHeight="1">
      <c r="A15" s="24"/>
      <c r="B15" s="18" t="s">
        <v>25</v>
      </c>
      <c r="C15" s="74"/>
      <c r="D15" s="128">
        <v>125</v>
      </c>
      <c r="E15" s="128">
        <v>111</v>
      </c>
      <c r="F15" s="128">
        <v>116</v>
      </c>
      <c r="G15" s="128">
        <v>103</v>
      </c>
      <c r="H15" s="128">
        <v>104</v>
      </c>
      <c r="I15" s="128">
        <v>108</v>
      </c>
      <c r="J15" s="128">
        <v>103</v>
      </c>
      <c r="K15" s="129">
        <v>103</v>
      </c>
      <c r="L15" s="129">
        <v>96</v>
      </c>
      <c r="M15" s="129">
        <v>107</v>
      </c>
      <c r="N15" s="129">
        <v>120</v>
      </c>
      <c r="O15" s="129">
        <v>120</v>
      </c>
      <c r="P15" s="93">
        <v>116</v>
      </c>
    </row>
    <row r="16" spans="1:16" ht="18.75" customHeight="1">
      <c r="A16" s="24"/>
      <c r="B16" s="18" t="s">
        <v>26</v>
      </c>
      <c r="C16" s="74"/>
      <c r="D16" s="128">
        <v>104</v>
      </c>
      <c r="E16" s="128">
        <v>104</v>
      </c>
      <c r="F16" s="128">
        <v>106</v>
      </c>
      <c r="G16" s="128">
        <v>103</v>
      </c>
      <c r="H16" s="128">
        <v>96</v>
      </c>
      <c r="I16" s="128">
        <v>97</v>
      </c>
      <c r="J16" s="128">
        <v>117</v>
      </c>
      <c r="K16" s="129">
        <v>97</v>
      </c>
      <c r="L16" s="129">
        <v>85</v>
      </c>
      <c r="M16" s="129">
        <v>89</v>
      </c>
      <c r="N16" s="129">
        <v>88</v>
      </c>
      <c r="O16" s="129">
        <v>138</v>
      </c>
      <c r="P16" s="93">
        <v>122</v>
      </c>
    </row>
    <row r="17" spans="1:16" ht="18" customHeight="1">
      <c r="A17" s="24"/>
      <c r="B17" s="18"/>
      <c r="C17" s="74"/>
      <c r="D17" s="128"/>
      <c r="E17" s="128"/>
      <c r="F17" s="128"/>
      <c r="G17" s="128"/>
      <c r="H17" s="128"/>
      <c r="I17" s="128"/>
      <c r="J17" s="128"/>
      <c r="K17" s="129"/>
      <c r="L17" s="129"/>
      <c r="M17" s="129"/>
      <c r="N17" s="129"/>
      <c r="O17" s="129"/>
      <c r="P17" s="93"/>
    </row>
    <row r="18" spans="1:16" ht="18.75" customHeight="1">
      <c r="A18" s="24"/>
      <c r="B18" s="18" t="s">
        <v>27</v>
      </c>
      <c r="C18" s="74"/>
      <c r="D18" s="128">
        <v>91</v>
      </c>
      <c r="E18" s="128">
        <v>97</v>
      </c>
      <c r="F18" s="128">
        <v>109</v>
      </c>
      <c r="G18" s="128">
        <v>97</v>
      </c>
      <c r="H18" s="128">
        <v>96</v>
      </c>
      <c r="I18" s="128">
        <v>96</v>
      </c>
      <c r="J18" s="128">
        <v>98</v>
      </c>
      <c r="K18" s="129">
        <v>99</v>
      </c>
      <c r="L18" s="129">
        <v>102</v>
      </c>
      <c r="M18" s="129">
        <v>109</v>
      </c>
      <c r="N18" s="129">
        <v>104</v>
      </c>
      <c r="O18" s="129">
        <v>106</v>
      </c>
      <c r="P18" s="93">
        <v>111</v>
      </c>
    </row>
    <row r="19" spans="1:16" ht="18.75" customHeight="1">
      <c r="A19" s="24"/>
      <c r="B19" s="18" t="s">
        <v>28</v>
      </c>
      <c r="C19" s="74"/>
      <c r="D19" s="128">
        <v>97</v>
      </c>
      <c r="E19" s="128">
        <v>98</v>
      </c>
      <c r="F19" s="128">
        <v>103</v>
      </c>
      <c r="G19" s="128">
        <v>95</v>
      </c>
      <c r="H19" s="128">
        <v>96</v>
      </c>
      <c r="I19" s="128">
        <v>94</v>
      </c>
      <c r="J19" s="128">
        <v>92</v>
      </c>
      <c r="K19" s="129">
        <v>95</v>
      </c>
      <c r="L19" s="129">
        <v>92</v>
      </c>
      <c r="M19" s="129">
        <v>97</v>
      </c>
      <c r="N19" s="129">
        <v>96</v>
      </c>
      <c r="O19" s="129">
        <v>85</v>
      </c>
      <c r="P19" s="93">
        <v>85</v>
      </c>
    </row>
    <row r="20" spans="1:16" ht="18.75" customHeight="1">
      <c r="A20" s="24"/>
      <c r="B20" s="18" t="s">
        <v>29</v>
      </c>
      <c r="C20" s="74"/>
      <c r="D20" s="128">
        <v>95</v>
      </c>
      <c r="E20" s="128">
        <v>100</v>
      </c>
      <c r="F20" s="128">
        <v>95</v>
      </c>
      <c r="G20" s="128">
        <v>92</v>
      </c>
      <c r="H20" s="128">
        <v>88</v>
      </c>
      <c r="I20" s="128">
        <v>92</v>
      </c>
      <c r="J20" s="128">
        <v>96</v>
      </c>
      <c r="K20" s="129">
        <v>95</v>
      </c>
      <c r="L20" s="129">
        <v>96</v>
      </c>
      <c r="M20" s="129">
        <v>92</v>
      </c>
      <c r="N20" s="129">
        <v>92</v>
      </c>
      <c r="O20" s="129">
        <v>90</v>
      </c>
      <c r="P20" s="93">
        <v>86</v>
      </c>
    </row>
    <row r="21" spans="1:16" ht="18.75" customHeight="1">
      <c r="A21" s="24"/>
      <c r="B21" s="18" t="s">
        <v>30</v>
      </c>
      <c r="C21" s="74"/>
      <c r="D21" s="128">
        <v>80</v>
      </c>
      <c r="E21" s="128">
        <v>75</v>
      </c>
      <c r="F21" s="128">
        <v>76</v>
      </c>
      <c r="G21" s="128">
        <v>73</v>
      </c>
      <c r="H21" s="128">
        <v>78</v>
      </c>
      <c r="I21" s="128">
        <v>71</v>
      </c>
      <c r="J21" s="128">
        <v>73</v>
      </c>
      <c r="K21" s="129">
        <v>80</v>
      </c>
      <c r="L21" s="129">
        <v>83</v>
      </c>
      <c r="M21" s="129">
        <v>80</v>
      </c>
      <c r="N21" s="129">
        <v>81</v>
      </c>
      <c r="O21" s="129">
        <v>77</v>
      </c>
      <c r="P21" s="93">
        <v>86</v>
      </c>
    </row>
    <row r="22" spans="1:16" ht="18.75" customHeight="1">
      <c r="A22" s="24"/>
      <c r="B22" s="18" t="s">
        <v>31</v>
      </c>
      <c r="C22" s="74"/>
      <c r="D22" s="128">
        <v>66</v>
      </c>
      <c r="E22" s="128">
        <v>70</v>
      </c>
      <c r="F22" s="128">
        <v>71</v>
      </c>
      <c r="G22" s="128">
        <v>72</v>
      </c>
      <c r="H22" s="128">
        <v>75</v>
      </c>
      <c r="I22" s="128">
        <v>75</v>
      </c>
      <c r="J22" s="128">
        <v>69</v>
      </c>
      <c r="K22" s="129">
        <v>75</v>
      </c>
      <c r="L22" s="129">
        <v>75</v>
      </c>
      <c r="M22" s="129">
        <v>73</v>
      </c>
      <c r="N22" s="129">
        <v>73</v>
      </c>
      <c r="O22" s="129">
        <v>70</v>
      </c>
      <c r="P22" s="93">
        <v>71</v>
      </c>
    </row>
    <row r="23" spans="1:16" ht="18.75" customHeight="1">
      <c r="A23" s="24"/>
      <c r="B23" s="18" t="s">
        <v>32</v>
      </c>
      <c r="C23" s="74"/>
      <c r="D23" s="128">
        <v>110</v>
      </c>
      <c r="E23" s="128">
        <v>108</v>
      </c>
      <c r="F23" s="128">
        <v>106</v>
      </c>
      <c r="G23" s="128">
        <v>119</v>
      </c>
      <c r="H23" s="128">
        <v>129</v>
      </c>
      <c r="I23" s="128">
        <v>125</v>
      </c>
      <c r="J23" s="128">
        <v>129</v>
      </c>
      <c r="K23" s="129">
        <v>136</v>
      </c>
      <c r="L23" s="129">
        <v>149</v>
      </c>
      <c r="M23" s="129">
        <v>147</v>
      </c>
      <c r="N23" s="129">
        <v>135</v>
      </c>
      <c r="O23" s="129">
        <v>132</v>
      </c>
      <c r="P23" s="93">
        <v>134</v>
      </c>
    </row>
    <row r="24" spans="1:16" ht="18.75" customHeight="1">
      <c r="A24" s="24"/>
      <c r="B24" s="18" t="s">
        <v>33</v>
      </c>
      <c r="C24" s="74"/>
      <c r="D24" s="128">
        <v>76</v>
      </c>
      <c r="E24" s="128">
        <v>76</v>
      </c>
      <c r="F24" s="128">
        <v>81</v>
      </c>
      <c r="G24" s="128">
        <v>82</v>
      </c>
      <c r="H24" s="128">
        <v>79</v>
      </c>
      <c r="I24" s="128">
        <v>82</v>
      </c>
      <c r="J24" s="128">
        <v>83</v>
      </c>
      <c r="K24" s="129">
        <v>81</v>
      </c>
      <c r="L24" s="129">
        <v>82</v>
      </c>
      <c r="M24" s="129">
        <v>78</v>
      </c>
      <c r="N24" s="129">
        <v>76</v>
      </c>
      <c r="O24" s="129">
        <v>75</v>
      </c>
      <c r="P24" s="93">
        <v>74</v>
      </c>
    </row>
    <row r="25" spans="1:16" ht="18" customHeight="1">
      <c r="A25" s="24"/>
      <c r="B25" s="18"/>
      <c r="C25" s="74"/>
      <c r="D25" s="128"/>
      <c r="E25" s="128"/>
      <c r="F25" s="128"/>
      <c r="G25" s="128"/>
      <c r="H25" s="128"/>
      <c r="I25" s="128"/>
      <c r="J25" s="128"/>
      <c r="K25" s="129"/>
      <c r="L25" s="129"/>
      <c r="M25" s="129"/>
      <c r="N25" s="129"/>
      <c r="O25" s="129"/>
      <c r="P25" s="93"/>
    </row>
    <row r="26" spans="1:16" ht="18.75" customHeight="1">
      <c r="A26" s="24"/>
      <c r="B26" s="18" t="s">
        <v>34</v>
      </c>
      <c r="C26" s="74"/>
      <c r="D26" s="128">
        <v>114</v>
      </c>
      <c r="E26" s="128">
        <v>105</v>
      </c>
      <c r="F26" s="128">
        <v>110</v>
      </c>
      <c r="G26" s="128">
        <v>110</v>
      </c>
      <c r="H26" s="128">
        <v>109</v>
      </c>
      <c r="I26" s="128">
        <v>131</v>
      </c>
      <c r="J26" s="128">
        <v>136</v>
      </c>
      <c r="K26" s="129">
        <v>134</v>
      </c>
      <c r="L26" s="129">
        <v>143</v>
      </c>
      <c r="M26" s="129">
        <v>147</v>
      </c>
      <c r="N26" s="129">
        <v>151</v>
      </c>
      <c r="O26" s="129">
        <v>155</v>
      </c>
      <c r="P26" s="93">
        <v>150</v>
      </c>
    </row>
    <row r="27" spans="1:16" ht="18.75" customHeight="1">
      <c r="A27" s="24"/>
      <c r="B27" s="18" t="s">
        <v>35</v>
      </c>
      <c r="C27" s="74"/>
      <c r="D27" s="128">
        <v>119</v>
      </c>
      <c r="E27" s="128">
        <v>127</v>
      </c>
      <c r="F27" s="128">
        <v>126</v>
      </c>
      <c r="G27" s="128">
        <v>137</v>
      </c>
      <c r="H27" s="128">
        <v>113</v>
      </c>
      <c r="I27" s="128">
        <v>125</v>
      </c>
      <c r="J27" s="128">
        <v>115</v>
      </c>
      <c r="K27" s="129">
        <v>124</v>
      </c>
      <c r="L27" s="129">
        <v>129</v>
      </c>
      <c r="M27" s="129">
        <v>126</v>
      </c>
      <c r="N27" s="129">
        <v>127</v>
      </c>
      <c r="O27" s="129">
        <v>119</v>
      </c>
      <c r="P27" s="93">
        <v>128</v>
      </c>
    </row>
    <row r="28" spans="1:16" ht="18.75" customHeight="1">
      <c r="A28" s="24"/>
      <c r="B28" s="18" t="s">
        <v>36</v>
      </c>
      <c r="C28" s="74"/>
      <c r="D28" s="128">
        <v>153</v>
      </c>
      <c r="E28" s="128">
        <v>152</v>
      </c>
      <c r="F28" s="128">
        <v>190</v>
      </c>
      <c r="G28" s="128">
        <v>168</v>
      </c>
      <c r="H28" s="128">
        <v>162</v>
      </c>
      <c r="I28" s="128">
        <v>148</v>
      </c>
      <c r="J28" s="128">
        <v>135</v>
      </c>
      <c r="K28" s="129">
        <v>123</v>
      </c>
      <c r="L28" s="129">
        <v>114</v>
      </c>
      <c r="M28" s="129">
        <v>113</v>
      </c>
      <c r="N28" s="129">
        <v>129</v>
      </c>
      <c r="O28" s="129">
        <v>128</v>
      </c>
      <c r="P28" s="93">
        <v>131</v>
      </c>
    </row>
    <row r="29" spans="1:16" ht="18.75" customHeight="1">
      <c r="A29" s="24"/>
      <c r="B29" s="18" t="s">
        <v>37</v>
      </c>
      <c r="C29" s="74"/>
      <c r="D29" s="128">
        <v>110</v>
      </c>
      <c r="E29" s="128">
        <v>109</v>
      </c>
      <c r="F29" s="128">
        <v>122</v>
      </c>
      <c r="G29" s="128">
        <v>142</v>
      </c>
      <c r="H29" s="128">
        <v>136</v>
      </c>
      <c r="I29" s="128">
        <v>153</v>
      </c>
      <c r="J29" s="128">
        <v>150</v>
      </c>
      <c r="K29" s="129">
        <v>131</v>
      </c>
      <c r="L29" s="129">
        <v>114</v>
      </c>
      <c r="M29" s="129">
        <v>117</v>
      </c>
      <c r="N29" s="129">
        <v>123</v>
      </c>
      <c r="O29" s="129">
        <v>125</v>
      </c>
      <c r="P29" s="93">
        <v>121</v>
      </c>
    </row>
    <row r="30" spans="1:16" ht="18" customHeight="1">
      <c r="A30" s="24"/>
      <c r="B30" s="18"/>
      <c r="C30" s="74"/>
      <c r="D30" s="128"/>
      <c r="E30" s="128"/>
      <c r="F30" s="128"/>
      <c r="G30" s="128"/>
      <c r="H30" s="128"/>
      <c r="I30" s="128"/>
      <c r="J30" s="128"/>
      <c r="K30" s="129"/>
      <c r="L30" s="129"/>
      <c r="M30" s="129"/>
      <c r="N30" s="129"/>
      <c r="O30" s="129"/>
      <c r="P30" s="93"/>
    </row>
    <row r="31" spans="1:16" ht="18.75" customHeight="1">
      <c r="A31" s="24"/>
      <c r="B31" s="18" t="s">
        <v>38</v>
      </c>
      <c r="C31" s="74"/>
      <c r="D31" s="128">
        <v>120</v>
      </c>
      <c r="E31" s="128">
        <v>133</v>
      </c>
      <c r="F31" s="128">
        <v>129</v>
      </c>
      <c r="G31" s="128">
        <v>135</v>
      </c>
      <c r="H31" s="128">
        <v>142</v>
      </c>
      <c r="I31" s="128">
        <v>138</v>
      </c>
      <c r="J31" s="128">
        <v>129</v>
      </c>
      <c r="K31" s="129">
        <v>113</v>
      </c>
      <c r="L31" s="129">
        <v>113</v>
      </c>
      <c r="M31" s="129">
        <v>114</v>
      </c>
      <c r="N31" s="129">
        <v>125</v>
      </c>
      <c r="O31" s="129">
        <v>108</v>
      </c>
      <c r="P31" s="93">
        <v>118</v>
      </c>
    </row>
    <row r="32" spans="1:16" ht="18.75" customHeight="1">
      <c r="A32" s="24"/>
      <c r="B32" s="18" t="s">
        <v>39</v>
      </c>
      <c r="C32" s="74"/>
      <c r="D32" s="128">
        <v>142</v>
      </c>
      <c r="E32" s="128">
        <v>140</v>
      </c>
      <c r="F32" s="128">
        <v>128</v>
      </c>
      <c r="G32" s="128">
        <v>108</v>
      </c>
      <c r="H32" s="128">
        <v>105</v>
      </c>
      <c r="I32" s="128">
        <v>108</v>
      </c>
      <c r="J32" s="128">
        <v>102</v>
      </c>
      <c r="K32" s="129">
        <v>107</v>
      </c>
      <c r="L32" s="129">
        <v>103</v>
      </c>
      <c r="M32" s="129">
        <v>109</v>
      </c>
      <c r="N32" s="129">
        <v>103</v>
      </c>
      <c r="O32" s="129">
        <v>108</v>
      </c>
      <c r="P32" s="93">
        <v>111</v>
      </c>
    </row>
    <row r="33" spans="1:16" ht="18.75" customHeight="1">
      <c r="A33" s="24"/>
      <c r="B33" s="18" t="s">
        <v>40</v>
      </c>
      <c r="C33" s="74"/>
      <c r="D33" s="128">
        <v>100</v>
      </c>
      <c r="E33" s="128">
        <v>110</v>
      </c>
      <c r="F33" s="128">
        <v>116</v>
      </c>
      <c r="G33" s="128">
        <v>117</v>
      </c>
      <c r="H33" s="128">
        <v>111</v>
      </c>
      <c r="I33" s="128">
        <v>108</v>
      </c>
      <c r="J33" s="128">
        <v>100</v>
      </c>
      <c r="K33" s="129">
        <v>94</v>
      </c>
      <c r="L33" s="129">
        <v>95</v>
      </c>
      <c r="M33" s="129">
        <v>107</v>
      </c>
      <c r="N33" s="129">
        <v>96</v>
      </c>
      <c r="O33" s="129">
        <v>95</v>
      </c>
      <c r="P33" s="93">
        <v>92</v>
      </c>
    </row>
    <row r="34" spans="1:16" ht="18.75" customHeight="1">
      <c r="A34" s="24"/>
      <c r="B34" s="18" t="s">
        <v>41</v>
      </c>
      <c r="C34" s="74"/>
      <c r="D34" s="128">
        <v>92</v>
      </c>
      <c r="E34" s="128">
        <v>91</v>
      </c>
      <c r="F34" s="128">
        <v>87</v>
      </c>
      <c r="G34" s="128">
        <v>86</v>
      </c>
      <c r="H34" s="128">
        <v>91</v>
      </c>
      <c r="I34" s="128">
        <v>94</v>
      </c>
      <c r="J34" s="128">
        <v>98</v>
      </c>
      <c r="K34" s="129">
        <v>108</v>
      </c>
      <c r="L34" s="129">
        <v>112</v>
      </c>
      <c r="M34" s="129">
        <v>98</v>
      </c>
      <c r="N34" s="129">
        <v>90</v>
      </c>
      <c r="O34" s="129">
        <v>89</v>
      </c>
      <c r="P34" s="93">
        <v>94</v>
      </c>
    </row>
    <row r="35" spans="1:16" ht="18.75" customHeight="1">
      <c r="A35" s="24"/>
      <c r="B35" s="18" t="s">
        <v>42</v>
      </c>
      <c r="C35" s="74"/>
      <c r="D35" s="128">
        <v>83</v>
      </c>
      <c r="E35" s="128">
        <v>83</v>
      </c>
      <c r="F35" s="128">
        <v>85</v>
      </c>
      <c r="G35" s="128">
        <v>92</v>
      </c>
      <c r="H35" s="128">
        <v>89</v>
      </c>
      <c r="I35" s="128">
        <v>91</v>
      </c>
      <c r="J35" s="128">
        <v>99</v>
      </c>
      <c r="K35" s="129">
        <v>102</v>
      </c>
      <c r="L35" s="129">
        <v>104</v>
      </c>
      <c r="M35" s="129">
        <v>92</v>
      </c>
      <c r="N35" s="129">
        <v>87</v>
      </c>
      <c r="O35" s="129">
        <v>80</v>
      </c>
      <c r="P35" s="93">
        <v>83</v>
      </c>
    </row>
    <row r="36" spans="1:16" ht="18.75" customHeight="1">
      <c r="A36" s="24"/>
      <c r="B36" s="18" t="s">
        <v>43</v>
      </c>
      <c r="C36" s="74"/>
      <c r="D36" s="128">
        <v>104</v>
      </c>
      <c r="E36" s="128">
        <v>120</v>
      </c>
      <c r="F36" s="128">
        <v>103</v>
      </c>
      <c r="G36" s="128">
        <v>101</v>
      </c>
      <c r="H36" s="128">
        <v>106</v>
      </c>
      <c r="I36" s="128">
        <v>105</v>
      </c>
      <c r="J36" s="128">
        <v>100</v>
      </c>
      <c r="K36" s="129">
        <v>99</v>
      </c>
      <c r="L36" s="129">
        <v>96</v>
      </c>
      <c r="M36" s="129">
        <v>85</v>
      </c>
      <c r="N36" s="129">
        <v>93</v>
      </c>
      <c r="O36" s="129">
        <v>97</v>
      </c>
      <c r="P36" s="93">
        <v>87</v>
      </c>
    </row>
    <row r="37" spans="1:16" ht="18" customHeight="1">
      <c r="A37" s="24"/>
      <c r="B37" s="18"/>
      <c r="C37" s="74"/>
      <c r="D37" s="128"/>
      <c r="E37" s="128"/>
      <c r="F37" s="128"/>
      <c r="G37" s="128"/>
      <c r="H37" s="128"/>
      <c r="I37" s="128"/>
      <c r="J37" s="128"/>
      <c r="K37" s="129"/>
      <c r="L37" s="129"/>
      <c r="M37" s="129"/>
      <c r="N37" s="129"/>
      <c r="O37" s="129"/>
      <c r="P37" s="93"/>
    </row>
    <row r="38" spans="1:16" ht="18.75" customHeight="1">
      <c r="A38" s="24"/>
      <c r="B38" s="18" t="s">
        <v>44</v>
      </c>
      <c r="C38" s="74"/>
      <c r="D38" s="128">
        <v>119</v>
      </c>
      <c r="E38" s="128">
        <v>129</v>
      </c>
      <c r="F38" s="128">
        <v>126</v>
      </c>
      <c r="G38" s="128">
        <v>116</v>
      </c>
      <c r="H38" s="128">
        <v>112</v>
      </c>
      <c r="I38" s="128">
        <v>111</v>
      </c>
      <c r="J38" s="128">
        <v>105</v>
      </c>
      <c r="K38" s="129">
        <v>93</v>
      </c>
      <c r="L38" s="129">
        <v>84</v>
      </c>
      <c r="M38" s="129">
        <v>86</v>
      </c>
      <c r="N38" s="129">
        <v>89</v>
      </c>
      <c r="O38" s="129">
        <v>92</v>
      </c>
      <c r="P38" s="93">
        <v>90</v>
      </c>
    </row>
    <row r="39" spans="1:16" ht="18.75" customHeight="1">
      <c r="A39" s="24"/>
      <c r="B39" s="18" t="s">
        <v>45</v>
      </c>
      <c r="C39" s="74"/>
      <c r="D39" s="128">
        <v>106</v>
      </c>
      <c r="E39" s="128">
        <v>104</v>
      </c>
      <c r="F39" s="128">
        <v>97</v>
      </c>
      <c r="G39" s="128">
        <v>97</v>
      </c>
      <c r="H39" s="128">
        <v>98</v>
      </c>
      <c r="I39" s="128">
        <v>99</v>
      </c>
      <c r="J39" s="128">
        <v>103</v>
      </c>
      <c r="K39" s="129">
        <v>103</v>
      </c>
      <c r="L39" s="129">
        <v>101</v>
      </c>
      <c r="M39" s="129">
        <v>100</v>
      </c>
      <c r="N39" s="129">
        <v>103</v>
      </c>
      <c r="O39" s="129">
        <v>94</v>
      </c>
      <c r="P39" s="93">
        <v>93</v>
      </c>
    </row>
    <row r="40" spans="1:16" ht="18.75" customHeight="1">
      <c r="A40" s="24"/>
      <c r="B40" s="18" t="s">
        <v>46</v>
      </c>
      <c r="C40" s="74"/>
      <c r="D40" s="128">
        <v>96</v>
      </c>
      <c r="E40" s="128">
        <v>93</v>
      </c>
      <c r="F40" s="128">
        <v>89</v>
      </c>
      <c r="G40" s="128">
        <v>88</v>
      </c>
      <c r="H40" s="128">
        <v>85</v>
      </c>
      <c r="I40" s="128">
        <v>84</v>
      </c>
      <c r="J40" s="128">
        <v>83</v>
      </c>
      <c r="K40" s="129">
        <v>83</v>
      </c>
      <c r="L40" s="129">
        <v>82</v>
      </c>
      <c r="M40" s="129">
        <v>79</v>
      </c>
      <c r="N40" s="129">
        <v>77</v>
      </c>
      <c r="O40" s="129">
        <v>76</v>
      </c>
      <c r="P40" s="93">
        <v>75</v>
      </c>
    </row>
    <row r="41" spans="1:16" ht="18.75" customHeight="1">
      <c r="A41" s="24"/>
      <c r="B41" s="18" t="s">
        <v>47</v>
      </c>
      <c r="C41" s="74"/>
      <c r="D41" s="128">
        <v>123</v>
      </c>
      <c r="E41" s="128">
        <v>107</v>
      </c>
      <c r="F41" s="128">
        <v>98</v>
      </c>
      <c r="G41" s="128">
        <v>102</v>
      </c>
      <c r="H41" s="128">
        <v>107</v>
      </c>
      <c r="I41" s="128">
        <v>104</v>
      </c>
      <c r="J41" s="128">
        <v>95</v>
      </c>
      <c r="K41" s="129">
        <v>94</v>
      </c>
      <c r="L41" s="129">
        <v>91</v>
      </c>
      <c r="M41" s="129">
        <v>91</v>
      </c>
      <c r="N41" s="129">
        <v>93</v>
      </c>
      <c r="O41" s="129">
        <v>83</v>
      </c>
      <c r="P41" s="93">
        <v>83</v>
      </c>
    </row>
    <row r="42" spans="1:16" ht="18.75" customHeight="1">
      <c r="A42" s="24"/>
      <c r="B42" s="18" t="s">
        <v>48</v>
      </c>
      <c r="C42" s="74"/>
      <c r="D42" s="128">
        <v>114</v>
      </c>
      <c r="E42" s="128">
        <v>114</v>
      </c>
      <c r="F42" s="128">
        <v>101</v>
      </c>
      <c r="G42" s="128">
        <v>106</v>
      </c>
      <c r="H42" s="128">
        <v>94</v>
      </c>
      <c r="I42" s="128">
        <v>90</v>
      </c>
      <c r="J42" s="128">
        <v>94</v>
      </c>
      <c r="K42" s="129">
        <v>85</v>
      </c>
      <c r="L42" s="129">
        <v>87</v>
      </c>
      <c r="M42" s="129">
        <v>87</v>
      </c>
      <c r="N42" s="129">
        <v>85</v>
      </c>
      <c r="O42" s="129">
        <v>76</v>
      </c>
      <c r="P42" s="93">
        <v>74</v>
      </c>
    </row>
    <row r="43" spans="1:16" ht="18.75" customHeight="1">
      <c r="A43" s="24"/>
      <c r="B43" s="18" t="s">
        <v>49</v>
      </c>
      <c r="C43" s="74"/>
      <c r="D43" s="128">
        <v>91</v>
      </c>
      <c r="E43" s="128">
        <v>87</v>
      </c>
      <c r="F43" s="128">
        <v>87</v>
      </c>
      <c r="G43" s="128">
        <v>99</v>
      </c>
      <c r="H43" s="128">
        <v>108</v>
      </c>
      <c r="I43" s="128">
        <v>96</v>
      </c>
      <c r="J43" s="128">
        <v>96</v>
      </c>
      <c r="K43" s="129">
        <v>101</v>
      </c>
      <c r="L43" s="129">
        <v>103</v>
      </c>
      <c r="M43" s="129">
        <v>105</v>
      </c>
      <c r="N43" s="129">
        <v>118</v>
      </c>
      <c r="O43" s="129">
        <v>113</v>
      </c>
      <c r="P43" s="93">
        <v>113</v>
      </c>
    </row>
    <row r="44" spans="1:16" ht="18" customHeight="1">
      <c r="A44" s="24"/>
      <c r="B44" s="18"/>
      <c r="C44" s="74"/>
      <c r="D44" s="128"/>
      <c r="E44" s="128"/>
      <c r="F44" s="128"/>
      <c r="G44" s="128"/>
      <c r="H44" s="128"/>
      <c r="I44" s="128"/>
      <c r="J44" s="128"/>
      <c r="K44" s="129"/>
      <c r="L44" s="129"/>
      <c r="M44" s="129"/>
      <c r="N44" s="129"/>
      <c r="O44" s="129"/>
      <c r="P44" s="93"/>
    </row>
    <row r="45" spans="1:16" ht="18.75" customHeight="1">
      <c r="A45" s="24"/>
      <c r="B45" s="18" t="s">
        <v>50</v>
      </c>
      <c r="C45" s="74"/>
      <c r="D45" s="128">
        <v>154</v>
      </c>
      <c r="E45" s="128">
        <v>143</v>
      </c>
      <c r="F45" s="128">
        <v>139</v>
      </c>
      <c r="G45" s="128">
        <v>138</v>
      </c>
      <c r="H45" s="128">
        <v>124</v>
      </c>
      <c r="I45" s="128">
        <v>113</v>
      </c>
      <c r="J45" s="128">
        <v>111</v>
      </c>
      <c r="K45" s="129">
        <v>100</v>
      </c>
      <c r="L45" s="129">
        <v>93</v>
      </c>
      <c r="M45" s="129">
        <v>90</v>
      </c>
      <c r="N45" s="129">
        <v>109</v>
      </c>
      <c r="O45" s="129">
        <v>106</v>
      </c>
      <c r="P45" s="93">
        <v>104</v>
      </c>
    </row>
    <row r="46" spans="1:16" ht="18.75" customHeight="1">
      <c r="A46" s="24"/>
      <c r="B46" s="18" t="s">
        <v>51</v>
      </c>
      <c r="C46" s="74"/>
      <c r="D46" s="128">
        <v>158</v>
      </c>
      <c r="E46" s="128">
        <v>168</v>
      </c>
      <c r="F46" s="128">
        <v>163</v>
      </c>
      <c r="G46" s="128">
        <v>167</v>
      </c>
      <c r="H46" s="128">
        <v>187</v>
      </c>
      <c r="I46" s="128">
        <v>182</v>
      </c>
      <c r="J46" s="128">
        <v>152</v>
      </c>
      <c r="K46" s="129">
        <v>155</v>
      </c>
      <c r="L46" s="129">
        <v>132</v>
      </c>
      <c r="M46" s="129">
        <v>160</v>
      </c>
      <c r="N46" s="129">
        <v>177</v>
      </c>
      <c r="O46" s="129">
        <v>149</v>
      </c>
      <c r="P46" s="93">
        <v>137</v>
      </c>
    </row>
    <row r="47" spans="1:16" ht="18.75" customHeight="1">
      <c r="A47" s="24"/>
      <c r="B47" s="18" t="s">
        <v>52</v>
      </c>
      <c r="C47" s="74"/>
      <c r="D47" s="128">
        <v>108</v>
      </c>
      <c r="E47" s="128">
        <v>101</v>
      </c>
      <c r="F47" s="128">
        <v>103</v>
      </c>
      <c r="G47" s="128">
        <v>104</v>
      </c>
      <c r="H47" s="128">
        <v>99</v>
      </c>
      <c r="I47" s="128">
        <v>94</v>
      </c>
      <c r="J47" s="128">
        <v>94</v>
      </c>
      <c r="K47" s="129">
        <v>94</v>
      </c>
      <c r="L47" s="129">
        <v>90</v>
      </c>
      <c r="M47" s="129">
        <v>86</v>
      </c>
      <c r="N47" s="129">
        <v>92</v>
      </c>
      <c r="O47" s="129">
        <v>92</v>
      </c>
      <c r="P47" s="93">
        <v>96</v>
      </c>
    </row>
    <row r="48" spans="1:16" ht="18.75" customHeight="1">
      <c r="A48" s="24"/>
      <c r="B48" s="18" t="s">
        <v>53</v>
      </c>
      <c r="C48" s="74"/>
      <c r="D48" s="128">
        <v>96</v>
      </c>
      <c r="E48" s="128">
        <v>97</v>
      </c>
      <c r="F48" s="128">
        <v>97</v>
      </c>
      <c r="G48" s="128">
        <v>95</v>
      </c>
      <c r="H48" s="128">
        <v>88</v>
      </c>
      <c r="I48" s="128">
        <v>91</v>
      </c>
      <c r="J48" s="128">
        <v>89</v>
      </c>
      <c r="K48" s="129">
        <v>96</v>
      </c>
      <c r="L48" s="129">
        <v>88</v>
      </c>
      <c r="M48" s="129">
        <v>81</v>
      </c>
      <c r="N48" s="129">
        <v>92</v>
      </c>
      <c r="O48" s="129">
        <v>90</v>
      </c>
      <c r="P48" s="93">
        <v>91</v>
      </c>
    </row>
    <row r="49" spans="1:16" ht="18.75" customHeight="1">
      <c r="A49" s="24"/>
      <c r="B49" s="18" t="s">
        <v>54</v>
      </c>
      <c r="C49" s="74"/>
      <c r="D49" s="128">
        <v>94</v>
      </c>
      <c r="E49" s="128">
        <v>89</v>
      </c>
      <c r="F49" s="128">
        <v>93</v>
      </c>
      <c r="G49" s="128">
        <v>94</v>
      </c>
      <c r="H49" s="128">
        <v>93</v>
      </c>
      <c r="I49" s="128">
        <v>100</v>
      </c>
      <c r="J49" s="128">
        <v>101</v>
      </c>
      <c r="K49" s="129">
        <v>96</v>
      </c>
      <c r="L49" s="129">
        <v>88</v>
      </c>
      <c r="M49" s="129">
        <v>101</v>
      </c>
      <c r="N49" s="129">
        <v>108</v>
      </c>
      <c r="O49" s="129">
        <v>111</v>
      </c>
      <c r="P49" s="93">
        <v>104</v>
      </c>
    </row>
    <row r="50" spans="1:16" ht="18" customHeight="1">
      <c r="A50" s="24"/>
      <c r="B50" s="18"/>
      <c r="C50" s="74"/>
      <c r="D50" s="128"/>
      <c r="E50" s="128"/>
      <c r="F50" s="128"/>
      <c r="G50" s="128"/>
      <c r="H50" s="128"/>
      <c r="I50" s="128"/>
      <c r="J50" s="128"/>
      <c r="K50" s="129"/>
      <c r="L50" s="129"/>
      <c r="M50" s="129"/>
      <c r="N50" s="129"/>
      <c r="O50" s="129"/>
      <c r="P50" s="93"/>
    </row>
    <row r="51" spans="1:16" ht="18.75" customHeight="1">
      <c r="A51" s="24"/>
      <c r="B51" s="18" t="s">
        <v>55</v>
      </c>
      <c r="C51" s="74"/>
      <c r="D51" s="128">
        <v>97</v>
      </c>
      <c r="E51" s="128">
        <v>102</v>
      </c>
      <c r="F51" s="128">
        <v>113</v>
      </c>
      <c r="G51" s="128">
        <v>112</v>
      </c>
      <c r="H51" s="128">
        <v>107</v>
      </c>
      <c r="I51" s="128">
        <v>116</v>
      </c>
      <c r="J51" s="128">
        <v>114</v>
      </c>
      <c r="K51" s="129">
        <v>107</v>
      </c>
      <c r="L51" s="129">
        <v>97</v>
      </c>
      <c r="M51" s="129">
        <v>99</v>
      </c>
      <c r="N51" s="129">
        <v>113</v>
      </c>
      <c r="O51" s="129">
        <v>106</v>
      </c>
      <c r="P51" s="93">
        <v>103</v>
      </c>
    </row>
    <row r="52" spans="1:16" ht="18.75" customHeight="1">
      <c r="A52" s="24"/>
      <c r="B52" s="18" t="s">
        <v>56</v>
      </c>
      <c r="C52" s="74"/>
      <c r="D52" s="128">
        <v>97</v>
      </c>
      <c r="E52" s="128">
        <v>98</v>
      </c>
      <c r="F52" s="128">
        <v>101</v>
      </c>
      <c r="G52" s="128">
        <v>103</v>
      </c>
      <c r="H52" s="128">
        <v>82</v>
      </c>
      <c r="I52" s="128">
        <v>85</v>
      </c>
      <c r="J52" s="128">
        <v>76</v>
      </c>
      <c r="K52" s="129">
        <v>76</v>
      </c>
      <c r="L52" s="129">
        <v>83</v>
      </c>
      <c r="M52" s="129">
        <v>86</v>
      </c>
      <c r="N52" s="129">
        <v>85</v>
      </c>
      <c r="O52" s="129">
        <v>108</v>
      </c>
      <c r="P52" s="93">
        <v>86</v>
      </c>
    </row>
    <row r="53" spans="1:16" ht="18.75" customHeight="1">
      <c r="A53" s="24"/>
      <c r="B53" s="18" t="s">
        <v>57</v>
      </c>
      <c r="C53" s="74"/>
      <c r="D53" s="128">
        <v>83</v>
      </c>
      <c r="E53" s="128">
        <v>78</v>
      </c>
      <c r="F53" s="128">
        <v>85</v>
      </c>
      <c r="G53" s="128">
        <v>87</v>
      </c>
      <c r="H53" s="128">
        <v>81</v>
      </c>
      <c r="I53" s="128">
        <v>79</v>
      </c>
      <c r="J53" s="128">
        <v>83</v>
      </c>
      <c r="K53" s="129">
        <v>78</v>
      </c>
      <c r="L53" s="129">
        <v>77</v>
      </c>
      <c r="M53" s="129">
        <v>73</v>
      </c>
      <c r="N53" s="129">
        <v>81</v>
      </c>
      <c r="O53" s="129">
        <v>87</v>
      </c>
      <c r="P53" s="93">
        <v>93</v>
      </c>
    </row>
    <row r="54" spans="1:16" ht="18.75" customHeight="1">
      <c r="A54" s="24"/>
      <c r="B54" s="18" t="s">
        <v>58</v>
      </c>
      <c r="C54" s="74"/>
      <c r="D54" s="128">
        <v>129</v>
      </c>
      <c r="E54" s="128">
        <v>137</v>
      </c>
      <c r="F54" s="128">
        <v>111</v>
      </c>
      <c r="G54" s="128">
        <v>97</v>
      </c>
      <c r="H54" s="128">
        <v>126</v>
      </c>
      <c r="I54" s="128">
        <v>103</v>
      </c>
      <c r="J54" s="128">
        <v>90</v>
      </c>
      <c r="K54" s="129">
        <v>90</v>
      </c>
      <c r="L54" s="129">
        <v>88</v>
      </c>
      <c r="M54" s="129">
        <v>104</v>
      </c>
      <c r="N54" s="129">
        <v>100</v>
      </c>
      <c r="O54" s="129">
        <v>101</v>
      </c>
      <c r="P54" s="93">
        <v>102</v>
      </c>
    </row>
    <row r="55" spans="1:16" ht="18" customHeight="1">
      <c r="A55" s="24"/>
      <c r="B55" s="18"/>
      <c r="C55" s="74"/>
      <c r="D55" s="128"/>
      <c r="E55" s="128"/>
      <c r="F55" s="128"/>
      <c r="G55" s="128"/>
      <c r="H55" s="128"/>
      <c r="I55" s="128"/>
      <c r="J55" s="128"/>
      <c r="K55" s="129"/>
      <c r="L55" s="129"/>
      <c r="M55" s="129"/>
      <c r="N55" s="129"/>
      <c r="O55" s="129"/>
      <c r="P55" s="93"/>
    </row>
    <row r="56" spans="1:16" ht="18.75" customHeight="1">
      <c r="A56" s="24"/>
      <c r="B56" s="18" t="s">
        <v>59</v>
      </c>
      <c r="C56" s="74"/>
      <c r="D56" s="128">
        <v>105</v>
      </c>
      <c r="E56" s="128">
        <v>107</v>
      </c>
      <c r="F56" s="128">
        <v>110</v>
      </c>
      <c r="G56" s="128">
        <v>105</v>
      </c>
      <c r="H56" s="128">
        <v>101</v>
      </c>
      <c r="I56" s="128">
        <v>103</v>
      </c>
      <c r="J56" s="128">
        <v>102</v>
      </c>
      <c r="K56" s="129">
        <v>100</v>
      </c>
      <c r="L56" s="129">
        <v>96</v>
      </c>
      <c r="M56" s="129">
        <v>103</v>
      </c>
      <c r="N56" s="129">
        <v>98</v>
      </c>
      <c r="O56" s="129">
        <v>94</v>
      </c>
      <c r="P56" s="93">
        <v>98</v>
      </c>
    </row>
    <row r="57" spans="1:16" ht="18.75" customHeight="1">
      <c r="A57" s="24"/>
      <c r="B57" s="18" t="s">
        <v>60</v>
      </c>
      <c r="C57" s="74"/>
      <c r="D57" s="128">
        <v>109</v>
      </c>
      <c r="E57" s="128">
        <v>102</v>
      </c>
      <c r="F57" s="128">
        <v>113</v>
      </c>
      <c r="G57" s="128">
        <v>109</v>
      </c>
      <c r="H57" s="128">
        <v>101</v>
      </c>
      <c r="I57" s="128">
        <v>114</v>
      </c>
      <c r="J57" s="128">
        <v>110</v>
      </c>
      <c r="K57" s="129">
        <v>108</v>
      </c>
      <c r="L57" s="129">
        <v>106</v>
      </c>
      <c r="M57" s="129">
        <v>105</v>
      </c>
      <c r="N57" s="129">
        <v>107</v>
      </c>
      <c r="O57" s="129">
        <v>114</v>
      </c>
      <c r="P57" s="93">
        <v>121</v>
      </c>
    </row>
    <row r="58" spans="1:16" ht="18.75" customHeight="1">
      <c r="A58" s="24"/>
      <c r="B58" s="18" t="s">
        <v>61</v>
      </c>
      <c r="C58" s="74"/>
      <c r="D58" s="128">
        <v>99</v>
      </c>
      <c r="E58" s="128">
        <v>104</v>
      </c>
      <c r="F58" s="128">
        <v>108</v>
      </c>
      <c r="G58" s="128">
        <v>112</v>
      </c>
      <c r="H58" s="128">
        <v>107</v>
      </c>
      <c r="I58" s="128">
        <v>96</v>
      </c>
      <c r="J58" s="128">
        <v>99</v>
      </c>
      <c r="K58" s="129">
        <v>102</v>
      </c>
      <c r="L58" s="129">
        <v>94</v>
      </c>
      <c r="M58" s="129">
        <v>104</v>
      </c>
      <c r="N58" s="129">
        <v>106</v>
      </c>
      <c r="O58" s="129">
        <v>110</v>
      </c>
      <c r="P58" s="93">
        <v>113</v>
      </c>
    </row>
    <row r="59" spans="1:16" ht="18.75" customHeight="1">
      <c r="A59" s="24"/>
      <c r="B59" s="18" t="s">
        <v>62</v>
      </c>
      <c r="C59" s="74"/>
      <c r="D59" s="128">
        <v>72</v>
      </c>
      <c r="E59" s="128">
        <v>90</v>
      </c>
      <c r="F59" s="128">
        <v>85</v>
      </c>
      <c r="G59" s="128">
        <v>82</v>
      </c>
      <c r="H59" s="128">
        <v>74</v>
      </c>
      <c r="I59" s="128">
        <v>82</v>
      </c>
      <c r="J59" s="128">
        <v>89</v>
      </c>
      <c r="K59" s="129">
        <v>92</v>
      </c>
      <c r="L59" s="129">
        <v>85</v>
      </c>
      <c r="M59" s="129">
        <v>98</v>
      </c>
      <c r="N59" s="129">
        <v>108</v>
      </c>
      <c r="O59" s="129">
        <v>105</v>
      </c>
      <c r="P59" s="93">
        <v>116</v>
      </c>
    </row>
    <row r="60" spans="1:16" ht="18.75" customHeight="1">
      <c r="A60" s="24"/>
      <c r="B60" s="18" t="s">
        <v>63</v>
      </c>
      <c r="C60" s="74"/>
      <c r="D60" s="128">
        <v>103</v>
      </c>
      <c r="E60" s="128">
        <v>97</v>
      </c>
      <c r="F60" s="128">
        <v>104</v>
      </c>
      <c r="G60" s="128">
        <v>97</v>
      </c>
      <c r="H60" s="128">
        <v>97</v>
      </c>
      <c r="I60" s="128">
        <v>92</v>
      </c>
      <c r="J60" s="128">
        <v>92</v>
      </c>
      <c r="K60" s="129">
        <v>98</v>
      </c>
      <c r="L60" s="129">
        <v>80</v>
      </c>
      <c r="M60" s="129">
        <v>87</v>
      </c>
      <c r="N60" s="129">
        <v>100</v>
      </c>
      <c r="O60" s="129">
        <v>100</v>
      </c>
      <c r="P60" s="93">
        <v>103</v>
      </c>
    </row>
    <row r="61" spans="1:16" ht="18.75" customHeight="1">
      <c r="A61" s="24"/>
      <c r="B61" s="18" t="s">
        <v>64</v>
      </c>
      <c r="C61" s="74"/>
      <c r="D61" s="128">
        <v>97</v>
      </c>
      <c r="E61" s="128">
        <v>100</v>
      </c>
      <c r="F61" s="128">
        <v>101</v>
      </c>
      <c r="G61" s="128">
        <v>104</v>
      </c>
      <c r="H61" s="128">
        <v>114</v>
      </c>
      <c r="I61" s="128">
        <v>93</v>
      </c>
      <c r="J61" s="128">
        <v>88</v>
      </c>
      <c r="K61" s="129">
        <v>91</v>
      </c>
      <c r="L61" s="129">
        <v>93</v>
      </c>
      <c r="M61" s="129">
        <v>92</v>
      </c>
      <c r="N61" s="129">
        <v>89</v>
      </c>
      <c r="O61" s="129">
        <v>88</v>
      </c>
      <c r="P61" s="93">
        <v>83</v>
      </c>
    </row>
    <row r="62" spans="1:16" ht="18.75" customHeight="1">
      <c r="A62" s="24"/>
      <c r="B62" s="18" t="s">
        <v>65</v>
      </c>
      <c r="C62" s="74"/>
      <c r="D62" s="128">
        <v>88</v>
      </c>
      <c r="E62" s="128">
        <v>92</v>
      </c>
      <c r="F62" s="128">
        <v>94</v>
      </c>
      <c r="G62" s="128">
        <v>94</v>
      </c>
      <c r="H62" s="128">
        <v>97</v>
      </c>
      <c r="I62" s="128">
        <v>101</v>
      </c>
      <c r="J62" s="128">
        <v>101</v>
      </c>
      <c r="K62" s="129">
        <v>99</v>
      </c>
      <c r="L62" s="129">
        <v>104</v>
      </c>
      <c r="M62" s="129">
        <v>105</v>
      </c>
      <c r="N62" s="129">
        <v>112</v>
      </c>
      <c r="O62" s="129">
        <v>116</v>
      </c>
      <c r="P62" s="93">
        <v>111</v>
      </c>
    </row>
    <row r="63" spans="1:16" ht="18.75" customHeight="1">
      <c r="A63" s="24"/>
      <c r="B63" s="18" t="s">
        <v>66</v>
      </c>
      <c r="C63" s="74"/>
      <c r="D63" s="128">
        <v>125</v>
      </c>
      <c r="E63" s="128">
        <v>138</v>
      </c>
      <c r="F63" s="128">
        <v>131</v>
      </c>
      <c r="G63" s="128">
        <v>155</v>
      </c>
      <c r="H63" s="128">
        <v>147</v>
      </c>
      <c r="I63" s="128">
        <v>154</v>
      </c>
      <c r="J63" s="128">
        <v>154</v>
      </c>
      <c r="K63" s="129">
        <v>148</v>
      </c>
      <c r="L63" s="129">
        <v>142</v>
      </c>
      <c r="M63" s="129">
        <v>155</v>
      </c>
      <c r="N63" s="129">
        <v>153</v>
      </c>
      <c r="O63" s="129">
        <v>138</v>
      </c>
      <c r="P63" s="93">
        <v>136</v>
      </c>
    </row>
    <row r="64" spans="1:16" ht="16.5" customHeight="1">
      <c r="A64" s="24"/>
      <c r="B64" s="18"/>
      <c r="C64" s="74"/>
      <c r="D64" s="117"/>
      <c r="E64" s="162"/>
      <c r="F64" s="163"/>
      <c r="G64" s="117"/>
      <c r="H64" s="117"/>
      <c r="I64" s="117"/>
      <c r="J64" s="117"/>
      <c r="K64" s="117"/>
      <c r="L64" s="117"/>
      <c r="M64" s="117"/>
      <c r="N64" s="117"/>
      <c r="O64" s="117"/>
      <c r="P64" s="90"/>
    </row>
    <row r="65" spans="1:16" ht="8.25" customHeight="1">
      <c r="A65" s="25"/>
      <c r="B65" s="28"/>
      <c r="C65" s="76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91"/>
    </row>
  </sheetData>
  <sheetProtection/>
  <mergeCells count="17">
    <mergeCell ref="D5:D6"/>
    <mergeCell ref="A1:M2"/>
    <mergeCell ref="E5:E6"/>
    <mergeCell ref="F5:F6"/>
    <mergeCell ref="G5:G6"/>
    <mergeCell ref="H5:H6"/>
    <mergeCell ref="A3:D4"/>
    <mergeCell ref="A5:C6"/>
    <mergeCell ref="O1:P4"/>
    <mergeCell ref="P5:P6"/>
    <mergeCell ref="I5:I6"/>
    <mergeCell ref="J5:J6"/>
    <mergeCell ref="K5:K6"/>
    <mergeCell ref="L5:L6"/>
    <mergeCell ref="M5:M6"/>
    <mergeCell ref="O5:O6"/>
    <mergeCell ref="N5:N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2" r:id="rId1"/>
  <rowBreaks count="1" manualBreakCount="1">
    <brk id="65" max="255" man="1"/>
  </rowBreaks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65"/>
  <sheetViews>
    <sheetView view="pageBreakPreview" zoomScale="75" zoomScaleSheetLayoutView="75" zoomScalePageLayoutView="0" workbookViewId="0" topLeftCell="A1">
      <selection activeCell="R7" sqref="R7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2" customWidth="1"/>
    <col min="17" max="16384" width="9.00390625" style="1" customWidth="1"/>
  </cols>
  <sheetData>
    <row r="1" spans="1:16" ht="18.7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167"/>
      <c r="M1" s="167"/>
      <c r="N1" s="1"/>
      <c r="O1" s="1"/>
      <c r="P1" s="1"/>
    </row>
    <row r="2" spans="1:16" ht="18.7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167"/>
      <c r="M2" s="167"/>
      <c r="N2" s="1"/>
      <c r="O2" s="1"/>
      <c r="P2" s="1"/>
    </row>
    <row r="3" spans="1:16" ht="18.75" customHeight="1">
      <c r="A3" s="240" t="s">
        <v>195</v>
      </c>
      <c r="B3" s="240"/>
      <c r="C3" s="240"/>
      <c r="D3" s="240"/>
      <c r="E3" s="156"/>
      <c r="F3" s="156"/>
      <c r="G3" s="156"/>
      <c r="H3" s="158"/>
      <c r="I3" s="158"/>
      <c r="J3" s="158"/>
      <c r="K3" s="158"/>
      <c r="L3" s="167"/>
      <c r="M3" s="167"/>
      <c r="N3" s="1"/>
      <c r="O3" s="1"/>
      <c r="P3" s="1"/>
    </row>
    <row r="4" spans="1:16" ht="18.75" customHeight="1">
      <c r="A4" s="258"/>
      <c r="B4" s="258"/>
      <c r="C4" s="258"/>
      <c r="D4" s="258"/>
      <c r="E4" s="164"/>
      <c r="F4" s="164"/>
      <c r="G4" s="164"/>
      <c r="H4" s="158"/>
      <c r="I4" s="158"/>
      <c r="J4" s="158"/>
      <c r="K4" s="158"/>
      <c r="L4" s="187"/>
      <c r="M4" s="187"/>
      <c r="N4" s="1"/>
      <c r="O4" s="1"/>
      <c r="P4" s="1"/>
    </row>
    <row r="5" spans="1:16" ht="32.25" customHeight="1">
      <c r="A5" s="249" t="s">
        <v>109</v>
      </c>
      <c r="B5" s="250"/>
      <c r="C5" s="251"/>
      <c r="D5" s="232" t="s">
        <v>270</v>
      </c>
      <c r="E5" s="232">
        <v>13</v>
      </c>
      <c r="F5" s="232">
        <v>14</v>
      </c>
      <c r="G5" s="232">
        <v>15</v>
      </c>
      <c r="H5" s="232">
        <v>16</v>
      </c>
      <c r="I5" s="232">
        <v>17</v>
      </c>
      <c r="J5" s="232">
        <v>18</v>
      </c>
      <c r="K5" s="232">
        <v>19</v>
      </c>
      <c r="L5" s="232">
        <v>20</v>
      </c>
      <c r="M5" s="232">
        <v>21</v>
      </c>
      <c r="N5" s="232">
        <v>22</v>
      </c>
      <c r="O5" s="232">
        <v>23</v>
      </c>
      <c r="P5" s="232">
        <v>24</v>
      </c>
    </row>
    <row r="6" spans="1:16" ht="33" customHeight="1">
      <c r="A6" s="252"/>
      <c r="B6" s="253"/>
      <c r="C6" s="254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</row>
    <row r="7" spans="1:16" ht="18" customHeight="1">
      <c r="A7" s="29"/>
      <c r="B7" s="30"/>
      <c r="C7" s="89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96"/>
    </row>
    <row r="8" spans="1:16" ht="18.75" customHeight="1">
      <c r="A8" s="11"/>
      <c r="B8" s="23" t="s">
        <v>112</v>
      </c>
      <c r="C8" s="82"/>
      <c r="D8" s="128">
        <v>100</v>
      </c>
      <c r="E8" s="128">
        <v>100</v>
      </c>
      <c r="F8" s="128">
        <v>100</v>
      </c>
      <c r="G8" s="128">
        <v>100</v>
      </c>
      <c r="H8" s="128">
        <v>100</v>
      </c>
      <c r="I8" s="128">
        <v>100</v>
      </c>
      <c r="J8" s="128">
        <v>100</v>
      </c>
      <c r="K8" s="129">
        <v>100</v>
      </c>
      <c r="L8" s="129">
        <v>100</v>
      </c>
      <c r="M8" s="129">
        <v>100</v>
      </c>
      <c r="N8" s="129">
        <v>100</v>
      </c>
      <c r="O8" s="129">
        <v>100</v>
      </c>
      <c r="P8" s="93">
        <v>100</v>
      </c>
    </row>
    <row r="9" spans="1:16" ht="18" customHeight="1">
      <c r="A9" s="19"/>
      <c r="B9" s="18"/>
      <c r="C9" s="75"/>
      <c r="D9" s="128"/>
      <c r="E9" s="128"/>
      <c r="F9" s="128"/>
      <c r="G9" s="128"/>
      <c r="H9" s="128"/>
      <c r="I9" s="128"/>
      <c r="J9" s="128"/>
      <c r="K9" s="129"/>
      <c r="L9" s="129"/>
      <c r="M9" s="129"/>
      <c r="N9" s="129"/>
      <c r="O9" s="129"/>
      <c r="P9" s="93"/>
    </row>
    <row r="10" spans="1:16" ht="18.75" customHeight="1">
      <c r="A10" s="24"/>
      <c r="B10" s="18" t="s">
        <v>113</v>
      </c>
      <c r="C10" s="74"/>
      <c r="D10" s="128">
        <v>197</v>
      </c>
      <c r="E10" s="128">
        <v>200</v>
      </c>
      <c r="F10" s="128">
        <v>197</v>
      </c>
      <c r="G10" s="128">
        <v>190</v>
      </c>
      <c r="H10" s="128">
        <v>204</v>
      </c>
      <c r="I10" s="128">
        <v>220</v>
      </c>
      <c r="J10" s="129">
        <v>211</v>
      </c>
      <c r="K10" s="129">
        <v>215</v>
      </c>
      <c r="L10" s="129">
        <v>207</v>
      </c>
      <c r="M10" s="129">
        <v>211</v>
      </c>
      <c r="N10" s="129">
        <v>192</v>
      </c>
      <c r="O10" s="129">
        <v>204</v>
      </c>
      <c r="P10" s="93">
        <v>207</v>
      </c>
    </row>
    <row r="11" spans="1:16" ht="18.75" customHeight="1">
      <c r="A11" s="24"/>
      <c r="B11" s="18" t="s">
        <v>114</v>
      </c>
      <c r="C11" s="74"/>
      <c r="D11" s="128">
        <v>123</v>
      </c>
      <c r="E11" s="128">
        <v>132</v>
      </c>
      <c r="F11" s="128">
        <v>127</v>
      </c>
      <c r="G11" s="128">
        <v>120</v>
      </c>
      <c r="H11" s="128">
        <v>125</v>
      </c>
      <c r="I11" s="128">
        <v>134</v>
      </c>
      <c r="J11" s="128">
        <v>135</v>
      </c>
      <c r="K11" s="129">
        <v>132</v>
      </c>
      <c r="L11" s="129">
        <v>128</v>
      </c>
      <c r="M11" s="129">
        <v>131</v>
      </c>
      <c r="N11" s="129">
        <v>129</v>
      </c>
      <c r="O11" s="129">
        <v>151</v>
      </c>
      <c r="P11" s="93">
        <v>157</v>
      </c>
    </row>
    <row r="12" spans="1:16" ht="18.75" customHeight="1">
      <c r="A12" s="24"/>
      <c r="B12" s="18" t="s">
        <v>22</v>
      </c>
      <c r="C12" s="74"/>
      <c r="D12" s="128">
        <v>144</v>
      </c>
      <c r="E12" s="128">
        <v>150</v>
      </c>
      <c r="F12" s="128">
        <v>153</v>
      </c>
      <c r="G12" s="128">
        <v>145</v>
      </c>
      <c r="H12" s="128">
        <v>147</v>
      </c>
      <c r="I12" s="128">
        <v>154</v>
      </c>
      <c r="J12" s="128">
        <v>157</v>
      </c>
      <c r="K12" s="129">
        <v>155</v>
      </c>
      <c r="L12" s="129">
        <v>142</v>
      </c>
      <c r="M12" s="129">
        <v>151</v>
      </c>
      <c r="N12" s="129">
        <v>140</v>
      </c>
      <c r="O12" s="129">
        <v>194</v>
      </c>
      <c r="P12" s="93">
        <v>267</v>
      </c>
    </row>
    <row r="13" spans="1:16" ht="18.75" customHeight="1">
      <c r="A13" s="24"/>
      <c r="B13" s="18" t="s">
        <v>23</v>
      </c>
      <c r="C13" s="74"/>
      <c r="D13" s="128">
        <v>70</v>
      </c>
      <c r="E13" s="128">
        <v>73</v>
      </c>
      <c r="F13" s="128">
        <v>71</v>
      </c>
      <c r="G13" s="128">
        <v>64</v>
      </c>
      <c r="H13" s="128">
        <v>74</v>
      </c>
      <c r="I13" s="128">
        <v>80</v>
      </c>
      <c r="J13" s="128">
        <v>82</v>
      </c>
      <c r="K13" s="129">
        <v>77</v>
      </c>
      <c r="L13" s="129">
        <v>77</v>
      </c>
      <c r="M13" s="129">
        <v>74</v>
      </c>
      <c r="N13" s="129">
        <v>62</v>
      </c>
      <c r="O13" s="129">
        <v>106</v>
      </c>
      <c r="P13" s="93">
        <v>110</v>
      </c>
    </row>
    <row r="14" spans="1:16" ht="18.75" customHeight="1">
      <c r="A14" s="24"/>
      <c r="B14" s="18" t="s">
        <v>24</v>
      </c>
      <c r="C14" s="74"/>
      <c r="D14" s="128">
        <v>182</v>
      </c>
      <c r="E14" s="128">
        <v>201</v>
      </c>
      <c r="F14" s="128">
        <v>200</v>
      </c>
      <c r="G14" s="128">
        <v>240</v>
      </c>
      <c r="H14" s="128">
        <v>254</v>
      </c>
      <c r="I14" s="128">
        <v>252</v>
      </c>
      <c r="J14" s="128">
        <v>229</v>
      </c>
      <c r="K14" s="129">
        <v>188</v>
      </c>
      <c r="L14" s="129">
        <v>158</v>
      </c>
      <c r="M14" s="129">
        <v>169</v>
      </c>
      <c r="N14" s="129">
        <v>171</v>
      </c>
      <c r="O14" s="129">
        <v>193</v>
      </c>
      <c r="P14" s="93">
        <v>209</v>
      </c>
    </row>
    <row r="15" spans="1:16" ht="18.75" customHeight="1">
      <c r="A15" s="24"/>
      <c r="B15" s="18" t="s">
        <v>25</v>
      </c>
      <c r="C15" s="74"/>
      <c r="D15" s="128">
        <v>172</v>
      </c>
      <c r="E15" s="128">
        <v>173</v>
      </c>
      <c r="F15" s="128">
        <v>171</v>
      </c>
      <c r="G15" s="128">
        <v>168</v>
      </c>
      <c r="H15" s="128">
        <v>203</v>
      </c>
      <c r="I15" s="128">
        <v>204</v>
      </c>
      <c r="J15" s="128">
        <v>204</v>
      </c>
      <c r="K15" s="129">
        <v>205</v>
      </c>
      <c r="L15" s="129">
        <v>201</v>
      </c>
      <c r="M15" s="129">
        <v>223</v>
      </c>
      <c r="N15" s="129">
        <v>232</v>
      </c>
      <c r="O15" s="129">
        <v>258</v>
      </c>
      <c r="P15" s="93">
        <v>232</v>
      </c>
    </row>
    <row r="16" spans="1:16" ht="18.75" customHeight="1">
      <c r="A16" s="24"/>
      <c r="B16" s="18" t="s">
        <v>26</v>
      </c>
      <c r="C16" s="74"/>
      <c r="D16" s="128">
        <v>112</v>
      </c>
      <c r="E16" s="128">
        <v>119</v>
      </c>
      <c r="F16" s="128">
        <v>114</v>
      </c>
      <c r="G16" s="128">
        <v>123</v>
      </c>
      <c r="H16" s="128">
        <v>116</v>
      </c>
      <c r="I16" s="128">
        <v>127</v>
      </c>
      <c r="J16" s="128">
        <v>108</v>
      </c>
      <c r="K16" s="129">
        <v>111</v>
      </c>
      <c r="L16" s="129">
        <v>127</v>
      </c>
      <c r="M16" s="129">
        <v>132</v>
      </c>
      <c r="N16" s="129">
        <v>120</v>
      </c>
      <c r="O16" s="129">
        <v>151</v>
      </c>
      <c r="P16" s="93">
        <v>164</v>
      </c>
    </row>
    <row r="17" spans="1:16" ht="18" customHeight="1">
      <c r="A17" s="24"/>
      <c r="B17" s="18"/>
      <c r="C17" s="74"/>
      <c r="D17" s="128"/>
      <c r="E17" s="128"/>
      <c r="F17" s="128"/>
      <c r="G17" s="128"/>
      <c r="H17" s="128"/>
      <c r="I17" s="128"/>
      <c r="J17" s="128"/>
      <c r="K17" s="129"/>
      <c r="L17" s="129"/>
      <c r="M17" s="129"/>
      <c r="N17" s="129"/>
      <c r="O17" s="129"/>
      <c r="P17" s="93"/>
    </row>
    <row r="18" spans="1:16" ht="18.75" customHeight="1">
      <c r="A18" s="24"/>
      <c r="B18" s="18" t="s">
        <v>27</v>
      </c>
      <c r="C18" s="74"/>
      <c r="D18" s="128">
        <v>78</v>
      </c>
      <c r="E18" s="128">
        <v>72</v>
      </c>
      <c r="F18" s="128">
        <v>78</v>
      </c>
      <c r="G18" s="128">
        <v>74</v>
      </c>
      <c r="H18" s="128">
        <v>80</v>
      </c>
      <c r="I18" s="128">
        <v>87</v>
      </c>
      <c r="J18" s="128">
        <v>96</v>
      </c>
      <c r="K18" s="129">
        <v>82</v>
      </c>
      <c r="L18" s="129">
        <v>87</v>
      </c>
      <c r="M18" s="129">
        <v>87</v>
      </c>
      <c r="N18" s="129">
        <v>76</v>
      </c>
      <c r="O18" s="129">
        <v>89</v>
      </c>
      <c r="P18" s="93">
        <v>98</v>
      </c>
    </row>
    <row r="19" spans="1:16" ht="18.75" customHeight="1">
      <c r="A19" s="24"/>
      <c r="B19" s="18" t="s">
        <v>28</v>
      </c>
      <c r="C19" s="74"/>
      <c r="D19" s="128">
        <v>80</v>
      </c>
      <c r="E19" s="128">
        <v>86</v>
      </c>
      <c r="F19" s="128">
        <v>81</v>
      </c>
      <c r="G19" s="128">
        <v>77</v>
      </c>
      <c r="H19" s="128">
        <v>85</v>
      </c>
      <c r="I19" s="128">
        <v>89</v>
      </c>
      <c r="J19" s="128">
        <v>83</v>
      </c>
      <c r="K19" s="129">
        <v>82</v>
      </c>
      <c r="L19" s="129">
        <v>82</v>
      </c>
      <c r="M19" s="129">
        <v>83</v>
      </c>
      <c r="N19" s="129">
        <v>83</v>
      </c>
      <c r="O19" s="129">
        <v>81</v>
      </c>
      <c r="P19" s="93">
        <v>74</v>
      </c>
    </row>
    <row r="20" spans="1:16" ht="18.75" customHeight="1">
      <c r="A20" s="24"/>
      <c r="B20" s="18" t="s">
        <v>29</v>
      </c>
      <c r="C20" s="74"/>
      <c r="D20" s="128">
        <v>83</v>
      </c>
      <c r="E20" s="128">
        <v>75</v>
      </c>
      <c r="F20" s="128">
        <v>74</v>
      </c>
      <c r="G20" s="128">
        <v>66</v>
      </c>
      <c r="H20" s="128">
        <v>66</v>
      </c>
      <c r="I20" s="128">
        <v>67</v>
      </c>
      <c r="J20" s="128">
        <v>65</v>
      </c>
      <c r="K20" s="129">
        <v>65</v>
      </c>
      <c r="L20" s="129">
        <v>66</v>
      </c>
      <c r="M20" s="129">
        <v>82</v>
      </c>
      <c r="N20" s="129">
        <v>92</v>
      </c>
      <c r="O20" s="129">
        <v>91</v>
      </c>
      <c r="P20" s="93">
        <v>90</v>
      </c>
    </row>
    <row r="21" spans="1:16" ht="18.75" customHeight="1">
      <c r="A21" s="24"/>
      <c r="B21" s="18" t="s">
        <v>30</v>
      </c>
      <c r="C21" s="74"/>
      <c r="D21" s="128">
        <v>35</v>
      </c>
      <c r="E21" s="128">
        <v>37</v>
      </c>
      <c r="F21" s="128">
        <v>37</v>
      </c>
      <c r="G21" s="128">
        <v>39</v>
      </c>
      <c r="H21" s="128">
        <v>34</v>
      </c>
      <c r="I21" s="128">
        <v>33</v>
      </c>
      <c r="J21" s="128">
        <v>37</v>
      </c>
      <c r="K21" s="129">
        <v>42</v>
      </c>
      <c r="L21" s="129">
        <v>40</v>
      </c>
      <c r="M21" s="129">
        <v>36</v>
      </c>
      <c r="N21" s="129">
        <v>35</v>
      </c>
      <c r="O21" s="129">
        <v>34</v>
      </c>
      <c r="P21" s="93">
        <v>36</v>
      </c>
    </row>
    <row r="22" spans="1:16" ht="18.75" customHeight="1">
      <c r="A22" s="24"/>
      <c r="B22" s="18" t="s">
        <v>31</v>
      </c>
      <c r="C22" s="74"/>
      <c r="D22" s="128">
        <v>61</v>
      </c>
      <c r="E22" s="128">
        <v>68</v>
      </c>
      <c r="F22" s="128">
        <v>66</v>
      </c>
      <c r="G22" s="128">
        <v>60</v>
      </c>
      <c r="H22" s="128">
        <v>45</v>
      </c>
      <c r="I22" s="128">
        <v>46</v>
      </c>
      <c r="J22" s="128">
        <v>43</v>
      </c>
      <c r="K22" s="129">
        <v>45</v>
      </c>
      <c r="L22" s="129">
        <v>49</v>
      </c>
      <c r="M22" s="129">
        <v>45</v>
      </c>
      <c r="N22" s="129">
        <v>43</v>
      </c>
      <c r="O22" s="129">
        <v>50</v>
      </c>
      <c r="P22" s="93">
        <v>47</v>
      </c>
    </row>
    <row r="23" spans="1:16" ht="18.75" customHeight="1">
      <c r="A23" s="24"/>
      <c r="B23" s="18" t="s">
        <v>32</v>
      </c>
      <c r="C23" s="74"/>
      <c r="D23" s="128">
        <v>44</v>
      </c>
      <c r="E23" s="128">
        <v>44</v>
      </c>
      <c r="F23" s="128">
        <v>41</v>
      </c>
      <c r="G23" s="128">
        <v>48</v>
      </c>
      <c r="H23" s="128">
        <v>50</v>
      </c>
      <c r="I23" s="128">
        <v>52</v>
      </c>
      <c r="J23" s="128">
        <v>61</v>
      </c>
      <c r="K23" s="129">
        <v>80</v>
      </c>
      <c r="L23" s="129">
        <v>83</v>
      </c>
      <c r="M23" s="129">
        <v>88</v>
      </c>
      <c r="N23" s="129">
        <v>80</v>
      </c>
      <c r="O23" s="129">
        <v>53</v>
      </c>
      <c r="P23" s="93">
        <v>52</v>
      </c>
    </row>
    <row r="24" spans="1:16" ht="18.75" customHeight="1">
      <c r="A24" s="24"/>
      <c r="B24" s="18" t="s">
        <v>33</v>
      </c>
      <c r="C24" s="74"/>
      <c r="D24" s="128">
        <v>47</v>
      </c>
      <c r="E24" s="128">
        <v>49</v>
      </c>
      <c r="F24" s="128">
        <v>41</v>
      </c>
      <c r="G24" s="128">
        <v>49</v>
      </c>
      <c r="H24" s="128">
        <v>38</v>
      </c>
      <c r="I24" s="128">
        <v>41</v>
      </c>
      <c r="J24" s="128">
        <v>41</v>
      </c>
      <c r="K24" s="129">
        <v>35</v>
      </c>
      <c r="L24" s="129">
        <v>45</v>
      </c>
      <c r="M24" s="129">
        <v>37</v>
      </c>
      <c r="N24" s="129">
        <v>41</v>
      </c>
      <c r="O24" s="129">
        <v>43</v>
      </c>
      <c r="P24" s="93">
        <v>50</v>
      </c>
    </row>
    <row r="25" spans="1:16" ht="18" customHeight="1">
      <c r="A25" s="24"/>
      <c r="B25" s="18"/>
      <c r="C25" s="74"/>
      <c r="D25" s="128"/>
      <c r="E25" s="128"/>
      <c r="F25" s="128"/>
      <c r="G25" s="128"/>
      <c r="H25" s="128"/>
      <c r="I25" s="128"/>
      <c r="J25" s="128"/>
      <c r="K25" s="129"/>
      <c r="L25" s="129"/>
      <c r="M25" s="129"/>
      <c r="N25" s="129"/>
      <c r="O25" s="129"/>
      <c r="P25" s="93"/>
    </row>
    <row r="26" spans="1:16" ht="18.75" customHeight="1">
      <c r="A26" s="24"/>
      <c r="B26" s="18" t="s">
        <v>34</v>
      </c>
      <c r="C26" s="74"/>
      <c r="D26" s="128">
        <v>168</v>
      </c>
      <c r="E26" s="128">
        <v>153</v>
      </c>
      <c r="F26" s="128">
        <v>147</v>
      </c>
      <c r="G26" s="128">
        <v>136</v>
      </c>
      <c r="H26" s="128">
        <v>147</v>
      </c>
      <c r="I26" s="128">
        <v>169</v>
      </c>
      <c r="J26" s="128">
        <v>155</v>
      </c>
      <c r="K26" s="129">
        <v>155</v>
      </c>
      <c r="L26" s="129">
        <v>141</v>
      </c>
      <c r="M26" s="129">
        <v>148</v>
      </c>
      <c r="N26" s="129">
        <v>147</v>
      </c>
      <c r="O26" s="129">
        <v>159</v>
      </c>
      <c r="P26" s="93">
        <v>146</v>
      </c>
    </row>
    <row r="27" spans="1:16" ht="18.75" customHeight="1">
      <c r="A27" s="24"/>
      <c r="B27" s="18" t="s">
        <v>35</v>
      </c>
      <c r="C27" s="74"/>
      <c r="D27" s="128">
        <v>146</v>
      </c>
      <c r="E27" s="128">
        <v>134</v>
      </c>
      <c r="F27" s="128">
        <v>142</v>
      </c>
      <c r="G27" s="128">
        <v>133</v>
      </c>
      <c r="H27" s="128">
        <v>168</v>
      </c>
      <c r="I27" s="128">
        <v>168</v>
      </c>
      <c r="J27" s="128">
        <v>152</v>
      </c>
      <c r="K27" s="129">
        <v>137</v>
      </c>
      <c r="L27" s="129">
        <v>148</v>
      </c>
      <c r="M27" s="129">
        <v>138</v>
      </c>
      <c r="N27" s="129">
        <v>153</v>
      </c>
      <c r="O27" s="129">
        <v>152</v>
      </c>
      <c r="P27" s="93">
        <v>144</v>
      </c>
    </row>
    <row r="28" spans="1:16" ht="18.75" customHeight="1">
      <c r="A28" s="24"/>
      <c r="B28" s="18" t="s">
        <v>36</v>
      </c>
      <c r="C28" s="74"/>
      <c r="D28" s="128">
        <v>134</v>
      </c>
      <c r="E28" s="128">
        <v>120</v>
      </c>
      <c r="F28" s="128">
        <v>113</v>
      </c>
      <c r="G28" s="128">
        <v>113</v>
      </c>
      <c r="H28" s="128">
        <v>129</v>
      </c>
      <c r="I28" s="128">
        <v>136</v>
      </c>
      <c r="J28" s="128">
        <v>131</v>
      </c>
      <c r="K28" s="129">
        <v>128</v>
      </c>
      <c r="L28" s="129">
        <v>134</v>
      </c>
      <c r="M28" s="129">
        <v>125</v>
      </c>
      <c r="N28" s="129">
        <v>129</v>
      </c>
      <c r="O28" s="129">
        <v>143</v>
      </c>
      <c r="P28" s="93">
        <v>158</v>
      </c>
    </row>
    <row r="29" spans="1:16" ht="18.75" customHeight="1">
      <c r="A29" s="24"/>
      <c r="B29" s="18" t="s">
        <v>37</v>
      </c>
      <c r="C29" s="74"/>
      <c r="D29" s="128">
        <v>161</v>
      </c>
      <c r="E29" s="128">
        <v>171</v>
      </c>
      <c r="F29" s="128">
        <v>168</v>
      </c>
      <c r="G29" s="128">
        <v>148</v>
      </c>
      <c r="H29" s="128">
        <v>154</v>
      </c>
      <c r="I29" s="128">
        <v>161</v>
      </c>
      <c r="J29" s="128">
        <v>151</v>
      </c>
      <c r="K29" s="129">
        <v>178</v>
      </c>
      <c r="L29" s="129">
        <v>162</v>
      </c>
      <c r="M29" s="129">
        <v>172</v>
      </c>
      <c r="N29" s="129">
        <v>184</v>
      </c>
      <c r="O29" s="129">
        <v>216</v>
      </c>
      <c r="P29" s="93">
        <v>194</v>
      </c>
    </row>
    <row r="30" spans="1:16" ht="18" customHeight="1">
      <c r="A30" s="24"/>
      <c r="B30" s="18"/>
      <c r="C30" s="74"/>
      <c r="D30" s="128"/>
      <c r="E30" s="128"/>
      <c r="F30" s="128"/>
      <c r="G30" s="128"/>
      <c r="H30" s="128"/>
      <c r="I30" s="128"/>
      <c r="J30" s="128"/>
      <c r="K30" s="129"/>
      <c r="L30" s="129"/>
      <c r="M30" s="129"/>
      <c r="N30" s="129"/>
      <c r="O30" s="129"/>
      <c r="P30" s="93"/>
    </row>
    <row r="31" spans="1:16" ht="18.75" customHeight="1">
      <c r="A31" s="24"/>
      <c r="B31" s="18" t="s">
        <v>38</v>
      </c>
      <c r="C31" s="74"/>
      <c r="D31" s="128">
        <v>192</v>
      </c>
      <c r="E31" s="128">
        <v>177</v>
      </c>
      <c r="F31" s="128">
        <v>191</v>
      </c>
      <c r="G31" s="128">
        <v>190</v>
      </c>
      <c r="H31" s="128">
        <v>177</v>
      </c>
      <c r="I31" s="128">
        <v>171</v>
      </c>
      <c r="J31" s="128">
        <v>169</v>
      </c>
      <c r="K31" s="129">
        <v>162</v>
      </c>
      <c r="L31" s="129">
        <v>171</v>
      </c>
      <c r="M31" s="129">
        <v>157</v>
      </c>
      <c r="N31" s="129">
        <v>182</v>
      </c>
      <c r="O31" s="129">
        <v>213</v>
      </c>
      <c r="P31" s="93">
        <v>198</v>
      </c>
    </row>
    <row r="32" spans="1:16" ht="18.75" customHeight="1">
      <c r="A32" s="24"/>
      <c r="B32" s="18" t="s">
        <v>39</v>
      </c>
      <c r="C32" s="74"/>
      <c r="D32" s="128">
        <v>114</v>
      </c>
      <c r="E32" s="128">
        <v>110</v>
      </c>
      <c r="F32" s="128">
        <v>109</v>
      </c>
      <c r="G32" s="128">
        <v>107</v>
      </c>
      <c r="H32" s="128">
        <v>106</v>
      </c>
      <c r="I32" s="128">
        <v>71</v>
      </c>
      <c r="J32" s="128">
        <v>101</v>
      </c>
      <c r="K32" s="129">
        <v>109</v>
      </c>
      <c r="L32" s="129">
        <v>97</v>
      </c>
      <c r="M32" s="129">
        <v>102</v>
      </c>
      <c r="N32" s="129">
        <v>121</v>
      </c>
      <c r="O32" s="129">
        <v>111</v>
      </c>
      <c r="P32" s="93">
        <v>113</v>
      </c>
    </row>
    <row r="33" spans="1:16" ht="18.75" customHeight="1">
      <c r="A33" s="24"/>
      <c r="B33" s="18" t="s">
        <v>40</v>
      </c>
      <c r="C33" s="74"/>
      <c r="D33" s="128">
        <v>161</v>
      </c>
      <c r="E33" s="128">
        <v>159</v>
      </c>
      <c r="F33" s="128">
        <v>182</v>
      </c>
      <c r="G33" s="128">
        <v>186</v>
      </c>
      <c r="H33" s="128">
        <v>139</v>
      </c>
      <c r="I33" s="128">
        <v>103</v>
      </c>
      <c r="J33" s="128">
        <v>112</v>
      </c>
      <c r="K33" s="129">
        <v>105</v>
      </c>
      <c r="L33" s="129">
        <v>108</v>
      </c>
      <c r="M33" s="129">
        <v>101</v>
      </c>
      <c r="N33" s="129">
        <v>107</v>
      </c>
      <c r="O33" s="129">
        <v>125</v>
      </c>
      <c r="P33" s="93">
        <v>136</v>
      </c>
    </row>
    <row r="34" spans="1:16" ht="18.75" customHeight="1">
      <c r="A34" s="24"/>
      <c r="B34" s="18" t="s">
        <v>41</v>
      </c>
      <c r="C34" s="74"/>
      <c r="D34" s="128">
        <v>169</v>
      </c>
      <c r="E34" s="128">
        <v>171</v>
      </c>
      <c r="F34" s="128">
        <v>193</v>
      </c>
      <c r="G34" s="128">
        <v>175</v>
      </c>
      <c r="H34" s="128">
        <v>90</v>
      </c>
      <c r="I34" s="128">
        <v>71</v>
      </c>
      <c r="J34" s="128">
        <v>96</v>
      </c>
      <c r="K34" s="129">
        <v>91</v>
      </c>
      <c r="L34" s="129">
        <v>93</v>
      </c>
      <c r="M34" s="129">
        <v>77</v>
      </c>
      <c r="N34" s="129">
        <v>81</v>
      </c>
      <c r="O34" s="129">
        <v>81</v>
      </c>
      <c r="P34" s="93">
        <v>80</v>
      </c>
    </row>
    <row r="35" spans="1:16" ht="18.75" customHeight="1">
      <c r="A35" s="24"/>
      <c r="B35" s="18" t="s">
        <v>42</v>
      </c>
      <c r="C35" s="74"/>
      <c r="D35" s="128">
        <v>78</v>
      </c>
      <c r="E35" s="128">
        <v>78</v>
      </c>
      <c r="F35" s="128">
        <v>90</v>
      </c>
      <c r="G35" s="128">
        <v>86</v>
      </c>
      <c r="H35" s="128">
        <v>84</v>
      </c>
      <c r="I35" s="128">
        <v>69</v>
      </c>
      <c r="J35" s="128">
        <v>75</v>
      </c>
      <c r="K35" s="129">
        <v>78</v>
      </c>
      <c r="L35" s="129">
        <v>75</v>
      </c>
      <c r="M35" s="129">
        <v>73</v>
      </c>
      <c r="N35" s="129">
        <v>68</v>
      </c>
      <c r="O35" s="129">
        <v>61</v>
      </c>
      <c r="P35" s="93">
        <v>62</v>
      </c>
    </row>
    <row r="36" spans="1:16" ht="18.75" customHeight="1">
      <c r="A36" s="24"/>
      <c r="B36" s="18" t="s">
        <v>43</v>
      </c>
      <c r="C36" s="74"/>
      <c r="D36" s="128">
        <v>176</v>
      </c>
      <c r="E36" s="128">
        <v>180</v>
      </c>
      <c r="F36" s="128">
        <v>150</v>
      </c>
      <c r="G36" s="128">
        <v>131</v>
      </c>
      <c r="H36" s="128">
        <v>110</v>
      </c>
      <c r="I36" s="128">
        <v>116</v>
      </c>
      <c r="J36" s="128">
        <v>119</v>
      </c>
      <c r="K36" s="129">
        <v>116</v>
      </c>
      <c r="L36" s="129">
        <v>126</v>
      </c>
      <c r="M36" s="129">
        <v>129</v>
      </c>
      <c r="N36" s="129">
        <v>161</v>
      </c>
      <c r="O36" s="129">
        <v>173</v>
      </c>
      <c r="P36" s="93">
        <v>177</v>
      </c>
    </row>
    <row r="37" spans="1:16" ht="18" customHeight="1">
      <c r="A37" s="24"/>
      <c r="B37" s="18"/>
      <c r="C37" s="74"/>
      <c r="D37" s="128"/>
      <c r="E37" s="128"/>
      <c r="F37" s="128"/>
      <c r="G37" s="128"/>
      <c r="H37" s="128"/>
      <c r="I37" s="128"/>
      <c r="J37" s="128"/>
      <c r="K37" s="129"/>
      <c r="L37" s="129"/>
      <c r="M37" s="129"/>
      <c r="N37" s="129"/>
      <c r="O37" s="129"/>
      <c r="P37" s="93"/>
    </row>
    <row r="38" spans="1:16" ht="18.75" customHeight="1">
      <c r="A38" s="24"/>
      <c r="B38" s="18" t="s">
        <v>44</v>
      </c>
      <c r="C38" s="74"/>
      <c r="D38" s="128">
        <v>106</v>
      </c>
      <c r="E38" s="128">
        <v>122</v>
      </c>
      <c r="F38" s="128">
        <v>120</v>
      </c>
      <c r="G38" s="128">
        <v>134</v>
      </c>
      <c r="H38" s="128">
        <v>79</v>
      </c>
      <c r="I38" s="128">
        <v>83</v>
      </c>
      <c r="J38" s="128">
        <v>99</v>
      </c>
      <c r="K38" s="129">
        <v>83</v>
      </c>
      <c r="L38" s="129">
        <v>83</v>
      </c>
      <c r="M38" s="129">
        <v>80</v>
      </c>
      <c r="N38" s="129">
        <v>94</v>
      </c>
      <c r="O38" s="129">
        <v>84</v>
      </c>
      <c r="P38" s="93">
        <v>69</v>
      </c>
    </row>
    <row r="39" spans="1:16" ht="18.75" customHeight="1">
      <c r="A39" s="24"/>
      <c r="B39" s="18" t="s">
        <v>45</v>
      </c>
      <c r="C39" s="74"/>
      <c r="D39" s="128">
        <v>103</v>
      </c>
      <c r="E39" s="128">
        <v>118</v>
      </c>
      <c r="F39" s="128">
        <v>123</v>
      </c>
      <c r="G39" s="128">
        <v>91</v>
      </c>
      <c r="H39" s="128">
        <v>63</v>
      </c>
      <c r="I39" s="128">
        <v>71</v>
      </c>
      <c r="J39" s="128">
        <v>69</v>
      </c>
      <c r="K39" s="129">
        <v>76</v>
      </c>
      <c r="L39" s="129">
        <v>66</v>
      </c>
      <c r="M39" s="129">
        <v>76</v>
      </c>
      <c r="N39" s="129">
        <v>78</v>
      </c>
      <c r="O39" s="129">
        <v>80</v>
      </c>
      <c r="P39" s="93">
        <v>110</v>
      </c>
    </row>
    <row r="40" spans="1:16" ht="18.75" customHeight="1">
      <c r="A40" s="24"/>
      <c r="B40" s="18" t="s">
        <v>46</v>
      </c>
      <c r="C40" s="74"/>
      <c r="D40" s="128">
        <v>49</v>
      </c>
      <c r="E40" s="128">
        <v>55</v>
      </c>
      <c r="F40" s="128">
        <v>51</v>
      </c>
      <c r="G40" s="128">
        <v>51</v>
      </c>
      <c r="H40" s="128">
        <v>51</v>
      </c>
      <c r="I40" s="128">
        <v>51</v>
      </c>
      <c r="J40" s="128">
        <v>53</v>
      </c>
      <c r="K40" s="129">
        <v>51</v>
      </c>
      <c r="L40" s="129">
        <v>63</v>
      </c>
      <c r="M40" s="129">
        <v>62</v>
      </c>
      <c r="N40" s="129">
        <v>35</v>
      </c>
      <c r="O40" s="129">
        <v>32</v>
      </c>
      <c r="P40" s="93">
        <v>30</v>
      </c>
    </row>
    <row r="41" spans="1:16" ht="18.75" customHeight="1">
      <c r="A41" s="24"/>
      <c r="B41" s="18" t="s">
        <v>47</v>
      </c>
      <c r="C41" s="74"/>
      <c r="D41" s="128">
        <v>72</v>
      </c>
      <c r="E41" s="128">
        <v>75</v>
      </c>
      <c r="F41" s="128">
        <v>77</v>
      </c>
      <c r="G41" s="128">
        <v>76</v>
      </c>
      <c r="H41" s="128">
        <v>83</v>
      </c>
      <c r="I41" s="128">
        <v>79</v>
      </c>
      <c r="J41" s="128">
        <v>73</v>
      </c>
      <c r="K41" s="129">
        <v>67</v>
      </c>
      <c r="L41" s="129">
        <v>67</v>
      </c>
      <c r="M41" s="129">
        <v>71</v>
      </c>
      <c r="N41" s="129">
        <v>92</v>
      </c>
      <c r="O41" s="129">
        <v>73</v>
      </c>
      <c r="P41" s="93">
        <v>61</v>
      </c>
    </row>
    <row r="42" spans="1:16" ht="18.75" customHeight="1">
      <c r="A42" s="24"/>
      <c r="B42" s="18" t="s">
        <v>48</v>
      </c>
      <c r="C42" s="74"/>
      <c r="D42" s="128">
        <v>90</v>
      </c>
      <c r="E42" s="128">
        <v>94</v>
      </c>
      <c r="F42" s="128">
        <v>105</v>
      </c>
      <c r="G42" s="128">
        <v>119</v>
      </c>
      <c r="H42" s="128">
        <v>137</v>
      </c>
      <c r="I42" s="128">
        <v>185</v>
      </c>
      <c r="J42" s="128">
        <v>130</v>
      </c>
      <c r="K42" s="129">
        <v>94</v>
      </c>
      <c r="L42" s="129">
        <v>95</v>
      </c>
      <c r="M42" s="129">
        <v>92</v>
      </c>
      <c r="N42" s="129">
        <v>125</v>
      </c>
      <c r="O42" s="129">
        <v>111</v>
      </c>
      <c r="P42" s="93">
        <v>103</v>
      </c>
    </row>
    <row r="43" spans="1:16" ht="18.75" customHeight="1">
      <c r="A43" s="24"/>
      <c r="B43" s="18" t="s">
        <v>49</v>
      </c>
      <c r="C43" s="74"/>
      <c r="D43" s="128">
        <v>161</v>
      </c>
      <c r="E43" s="128">
        <v>158</v>
      </c>
      <c r="F43" s="128">
        <v>169</v>
      </c>
      <c r="G43" s="128">
        <v>240</v>
      </c>
      <c r="H43" s="128">
        <v>193</v>
      </c>
      <c r="I43" s="128">
        <v>239</v>
      </c>
      <c r="J43" s="128">
        <v>216</v>
      </c>
      <c r="K43" s="129">
        <v>218</v>
      </c>
      <c r="L43" s="129">
        <v>215</v>
      </c>
      <c r="M43" s="129">
        <v>222</v>
      </c>
      <c r="N43" s="129">
        <v>272</v>
      </c>
      <c r="O43" s="129">
        <v>297</v>
      </c>
      <c r="P43" s="93">
        <v>306</v>
      </c>
    </row>
    <row r="44" spans="1:16" ht="18" customHeight="1">
      <c r="A44" s="24"/>
      <c r="B44" s="18"/>
      <c r="C44" s="74"/>
      <c r="D44" s="128"/>
      <c r="E44" s="128"/>
      <c r="F44" s="128"/>
      <c r="G44" s="128"/>
      <c r="H44" s="128"/>
      <c r="I44" s="128"/>
      <c r="J44" s="128"/>
      <c r="K44" s="129"/>
      <c r="L44" s="129"/>
      <c r="M44" s="129"/>
      <c r="N44" s="129"/>
      <c r="O44" s="129"/>
      <c r="P44" s="93"/>
    </row>
    <row r="45" spans="1:16" ht="18.75" customHeight="1">
      <c r="A45" s="24"/>
      <c r="B45" s="18" t="s">
        <v>50</v>
      </c>
      <c r="C45" s="74"/>
      <c r="D45" s="128">
        <v>195</v>
      </c>
      <c r="E45" s="128">
        <v>211</v>
      </c>
      <c r="F45" s="128">
        <v>217</v>
      </c>
      <c r="G45" s="128">
        <v>266</v>
      </c>
      <c r="H45" s="128">
        <v>359</v>
      </c>
      <c r="I45" s="128">
        <v>338</v>
      </c>
      <c r="J45" s="128">
        <v>367</v>
      </c>
      <c r="K45" s="129">
        <v>277</v>
      </c>
      <c r="L45" s="129">
        <v>289</v>
      </c>
      <c r="M45" s="129">
        <v>291</v>
      </c>
      <c r="N45" s="129">
        <v>256</v>
      </c>
      <c r="O45" s="129">
        <v>253</v>
      </c>
      <c r="P45" s="93">
        <v>261</v>
      </c>
    </row>
    <row r="46" spans="1:16" ht="18.75" customHeight="1">
      <c r="A46" s="24"/>
      <c r="B46" s="18" t="s">
        <v>51</v>
      </c>
      <c r="C46" s="74"/>
      <c r="D46" s="128">
        <v>286</v>
      </c>
      <c r="E46" s="128">
        <v>288</v>
      </c>
      <c r="F46" s="128">
        <v>303</v>
      </c>
      <c r="G46" s="128">
        <v>286</v>
      </c>
      <c r="H46" s="128">
        <v>311</v>
      </c>
      <c r="I46" s="128">
        <v>313</v>
      </c>
      <c r="J46" s="128">
        <v>301</v>
      </c>
      <c r="K46" s="129">
        <v>306</v>
      </c>
      <c r="L46" s="129">
        <v>333</v>
      </c>
      <c r="M46" s="129">
        <v>352</v>
      </c>
      <c r="N46" s="129">
        <v>380</v>
      </c>
      <c r="O46" s="129">
        <v>375</v>
      </c>
      <c r="P46" s="93">
        <v>349</v>
      </c>
    </row>
    <row r="47" spans="1:16" ht="18.75" customHeight="1">
      <c r="A47" s="24"/>
      <c r="B47" s="18" t="s">
        <v>52</v>
      </c>
      <c r="C47" s="74"/>
      <c r="D47" s="128">
        <v>92</v>
      </c>
      <c r="E47" s="128">
        <v>94</v>
      </c>
      <c r="F47" s="128">
        <v>84</v>
      </c>
      <c r="G47" s="128">
        <v>101</v>
      </c>
      <c r="H47" s="128">
        <v>103</v>
      </c>
      <c r="I47" s="128">
        <v>103</v>
      </c>
      <c r="J47" s="128">
        <v>92</v>
      </c>
      <c r="K47" s="129">
        <v>104</v>
      </c>
      <c r="L47" s="129">
        <v>92</v>
      </c>
      <c r="M47" s="129">
        <v>84</v>
      </c>
      <c r="N47" s="129">
        <v>87</v>
      </c>
      <c r="O47" s="129">
        <v>90</v>
      </c>
      <c r="P47" s="93">
        <v>91</v>
      </c>
    </row>
    <row r="48" spans="1:16" ht="18.75" customHeight="1">
      <c r="A48" s="24"/>
      <c r="B48" s="18" t="s">
        <v>53</v>
      </c>
      <c r="C48" s="74"/>
      <c r="D48" s="128">
        <v>102</v>
      </c>
      <c r="E48" s="128">
        <v>87</v>
      </c>
      <c r="F48" s="128">
        <v>95</v>
      </c>
      <c r="G48" s="128">
        <v>112</v>
      </c>
      <c r="H48" s="128">
        <v>151</v>
      </c>
      <c r="I48" s="128">
        <v>133</v>
      </c>
      <c r="J48" s="128">
        <v>125</v>
      </c>
      <c r="K48" s="129">
        <v>127</v>
      </c>
      <c r="L48" s="129">
        <v>123</v>
      </c>
      <c r="M48" s="129">
        <v>112</v>
      </c>
      <c r="N48" s="129">
        <v>121</v>
      </c>
      <c r="O48" s="129">
        <v>122</v>
      </c>
      <c r="P48" s="93">
        <v>113</v>
      </c>
    </row>
    <row r="49" spans="1:16" ht="18.75" customHeight="1">
      <c r="A49" s="24"/>
      <c r="B49" s="18" t="s">
        <v>54</v>
      </c>
      <c r="C49" s="74"/>
      <c r="D49" s="128">
        <v>156</v>
      </c>
      <c r="E49" s="128">
        <v>124</v>
      </c>
      <c r="F49" s="128">
        <v>126</v>
      </c>
      <c r="G49" s="128">
        <v>138</v>
      </c>
      <c r="H49" s="128">
        <v>153</v>
      </c>
      <c r="I49" s="128">
        <v>165</v>
      </c>
      <c r="J49" s="128">
        <v>150</v>
      </c>
      <c r="K49" s="129">
        <v>167</v>
      </c>
      <c r="L49" s="129">
        <v>149</v>
      </c>
      <c r="M49" s="129">
        <v>142</v>
      </c>
      <c r="N49" s="129">
        <v>150</v>
      </c>
      <c r="O49" s="129">
        <v>158</v>
      </c>
      <c r="P49" s="93">
        <v>121</v>
      </c>
    </row>
    <row r="50" spans="1:16" ht="18" customHeight="1">
      <c r="A50" s="24"/>
      <c r="B50" s="18"/>
      <c r="C50" s="74"/>
      <c r="D50" s="128"/>
      <c r="E50" s="128"/>
      <c r="F50" s="128"/>
      <c r="G50" s="128"/>
      <c r="H50" s="128"/>
      <c r="I50" s="128"/>
      <c r="J50" s="128"/>
      <c r="K50" s="129"/>
      <c r="L50" s="129"/>
      <c r="M50" s="129"/>
      <c r="N50" s="129"/>
      <c r="O50" s="129"/>
      <c r="P50" s="93"/>
    </row>
    <row r="51" spans="1:16" ht="18.75" customHeight="1">
      <c r="A51" s="24"/>
      <c r="B51" s="18" t="s">
        <v>55</v>
      </c>
      <c r="C51" s="74"/>
      <c r="D51" s="128">
        <v>202</v>
      </c>
      <c r="E51" s="128">
        <v>214</v>
      </c>
      <c r="F51" s="128">
        <v>178</v>
      </c>
      <c r="G51" s="128">
        <v>167</v>
      </c>
      <c r="H51" s="128">
        <v>180</v>
      </c>
      <c r="I51" s="128">
        <v>208</v>
      </c>
      <c r="J51" s="128">
        <v>208</v>
      </c>
      <c r="K51" s="129">
        <v>169</v>
      </c>
      <c r="L51" s="129">
        <v>140</v>
      </c>
      <c r="M51" s="129">
        <v>139</v>
      </c>
      <c r="N51" s="129">
        <v>148</v>
      </c>
      <c r="O51" s="129">
        <v>140</v>
      </c>
      <c r="P51" s="93">
        <v>138</v>
      </c>
    </row>
    <row r="52" spans="1:16" ht="18.75" customHeight="1">
      <c r="A52" s="24"/>
      <c r="B52" s="18" t="s">
        <v>56</v>
      </c>
      <c r="C52" s="74"/>
      <c r="D52" s="128">
        <v>165</v>
      </c>
      <c r="E52" s="128">
        <v>129</v>
      </c>
      <c r="F52" s="128">
        <v>143</v>
      </c>
      <c r="G52" s="128">
        <v>106</v>
      </c>
      <c r="H52" s="128">
        <v>110</v>
      </c>
      <c r="I52" s="128">
        <v>109</v>
      </c>
      <c r="J52" s="128">
        <v>97</v>
      </c>
      <c r="K52" s="129">
        <v>84</v>
      </c>
      <c r="L52" s="129">
        <v>83</v>
      </c>
      <c r="M52" s="129">
        <v>87</v>
      </c>
      <c r="N52" s="129">
        <v>100</v>
      </c>
      <c r="O52" s="129">
        <v>100</v>
      </c>
      <c r="P52" s="93">
        <v>97</v>
      </c>
    </row>
    <row r="53" spans="1:16" ht="18.75" customHeight="1">
      <c r="A53" s="24"/>
      <c r="B53" s="18" t="s">
        <v>57</v>
      </c>
      <c r="C53" s="74"/>
      <c r="D53" s="128">
        <v>196</v>
      </c>
      <c r="E53" s="128">
        <v>189</v>
      </c>
      <c r="F53" s="128">
        <v>191</v>
      </c>
      <c r="G53" s="128">
        <v>189</v>
      </c>
      <c r="H53" s="128">
        <v>197</v>
      </c>
      <c r="I53" s="128">
        <v>175</v>
      </c>
      <c r="J53" s="128">
        <v>177</v>
      </c>
      <c r="K53" s="129">
        <v>156</v>
      </c>
      <c r="L53" s="129">
        <v>139</v>
      </c>
      <c r="M53" s="129">
        <v>139</v>
      </c>
      <c r="N53" s="129">
        <v>132</v>
      </c>
      <c r="O53" s="129">
        <v>135</v>
      </c>
      <c r="P53" s="93">
        <v>132</v>
      </c>
    </row>
    <row r="54" spans="1:16" ht="18.75" customHeight="1">
      <c r="A54" s="24"/>
      <c r="B54" s="18" t="s">
        <v>58</v>
      </c>
      <c r="C54" s="74"/>
      <c r="D54" s="128">
        <v>224</v>
      </c>
      <c r="E54" s="128">
        <v>246</v>
      </c>
      <c r="F54" s="128">
        <v>244</v>
      </c>
      <c r="G54" s="128">
        <v>223</v>
      </c>
      <c r="H54" s="128">
        <v>248</v>
      </c>
      <c r="I54" s="128">
        <v>235</v>
      </c>
      <c r="J54" s="128">
        <v>232</v>
      </c>
      <c r="K54" s="129">
        <v>264</v>
      </c>
      <c r="L54" s="129">
        <v>242</v>
      </c>
      <c r="M54" s="129">
        <v>259</v>
      </c>
      <c r="N54" s="129">
        <v>300</v>
      </c>
      <c r="O54" s="129">
        <v>261</v>
      </c>
      <c r="P54" s="93">
        <v>280</v>
      </c>
    </row>
    <row r="55" spans="1:16" ht="18" customHeight="1">
      <c r="A55" s="24"/>
      <c r="B55" s="18"/>
      <c r="C55" s="74"/>
      <c r="D55" s="128"/>
      <c r="E55" s="128"/>
      <c r="F55" s="128"/>
      <c r="G55" s="128"/>
      <c r="H55" s="128"/>
      <c r="I55" s="128"/>
      <c r="J55" s="128"/>
      <c r="K55" s="129"/>
      <c r="L55" s="129"/>
      <c r="M55" s="129"/>
      <c r="N55" s="129"/>
      <c r="O55" s="129"/>
      <c r="P55" s="93"/>
    </row>
    <row r="56" spans="1:16" ht="18.75" customHeight="1">
      <c r="A56" s="24"/>
      <c r="B56" s="18" t="s">
        <v>59</v>
      </c>
      <c r="C56" s="74"/>
      <c r="D56" s="128">
        <v>72</v>
      </c>
      <c r="E56" s="128">
        <v>65</v>
      </c>
      <c r="F56" s="128">
        <v>70</v>
      </c>
      <c r="G56" s="128">
        <v>74</v>
      </c>
      <c r="H56" s="128">
        <v>94</v>
      </c>
      <c r="I56" s="128">
        <v>96</v>
      </c>
      <c r="J56" s="128">
        <v>92</v>
      </c>
      <c r="K56" s="129">
        <v>92</v>
      </c>
      <c r="L56" s="129">
        <v>86</v>
      </c>
      <c r="M56" s="129">
        <v>91</v>
      </c>
      <c r="N56" s="129">
        <v>100</v>
      </c>
      <c r="O56" s="129">
        <v>84</v>
      </c>
      <c r="P56" s="93">
        <v>84</v>
      </c>
    </row>
    <row r="57" spans="1:16" ht="18.75" customHeight="1">
      <c r="A57" s="24"/>
      <c r="B57" s="18" t="s">
        <v>60</v>
      </c>
      <c r="C57" s="74"/>
      <c r="D57" s="128">
        <v>123</v>
      </c>
      <c r="E57" s="128">
        <v>110</v>
      </c>
      <c r="F57" s="128">
        <v>111</v>
      </c>
      <c r="G57" s="128">
        <v>109</v>
      </c>
      <c r="H57" s="128">
        <v>148</v>
      </c>
      <c r="I57" s="128">
        <v>138</v>
      </c>
      <c r="J57" s="128">
        <v>130</v>
      </c>
      <c r="K57" s="129">
        <v>144</v>
      </c>
      <c r="L57" s="129">
        <v>152</v>
      </c>
      <c r="M57" s="129">
        <v>150</v>
      </c>
      <c r="N57" s="129">
        <v>149</v>
      </c>
      <c r="O57" s="129">
        <v>167</v>
      </c>
      <c r="P57" s="93">
        <v>146</v>
      </c>
    </row>
    <row r="58" spans="1:16" ht="18.75" customHeight="1">
      <c r="A58" s="24"/>
      <c r="B58" s="18" t="s">
        <v>61</v>
      </c>
      <c r="C58" s="74"/>
      <c r="D58" s="128">
        <v>117</v>
      </c>
      <c r="E58" s="128">
        <v>123</v>
      </c>
      <c r="F58" s="128">
        <v>130</v>
      </c>
      <c r="G58" s="128">
        <v>144</v>
      </c>
      <c r="H58" s="128">
        <v>130</v>
      </c>
      <c r="I58" s="128">
        <v>148</v>
      </c>
      <c r="J58" s="128">
        <v>128</v>
      </c>
      <c r="K58" s="129">
        <v>142</v>
      </c>
      <c r="L58" s="129">
        <v>148</v>
      </c>
      <c r="M58" s="129">
        <v>150</v>
      </c>
      <c r="N58" s="129">
        <v>158</v>
      </c>
      <c r="O58" s="129">
        <v>148</v>
      </c>
      <c r="P58" s="93">
        <v>136</v>
      </c>
    </row>
    <row r="59" spans="1:16" ht="18.75" customHeight="1">
      <c r="A59" s="24"/>
      <c r="B59" s="18" t="s">
        <v>62</v>
      </c>
      <c r="C59" s="74"/>
      <c r="D59" s="128">
        <v>91</v>
      </c>
      <c r="E59" s="128">
        <v>88</v>
      </c>
      <c r="F59" s="128">
        <v>88</v>
      </c>
      <c r="G59" s="128">
        <v>90</v>
      </c>
      <c r="H59" s="128">
        <v>101</v>
      </c>
      <c r="I59" s="128">
        <v>100</v>
      </c>
      <c r="J59" s="128">
        <v>106</v>
      </c>
      <c r="K59" s="129">
        <v>112</v>
      </c>
      <c r="L59" s="129">
        <v>111</v>
      </c>
      <c r="M59" s="129">
        <v>113</v>
      </c>
      <c r="N59" s="129">
        <v>118</v>
      </c>
      <c r="O59" s="129">
        <v>107</v>
      </c>
      <c r="P59" s="93">
        <v>104</v>
      </c>
    </row>
    <row r="60" spans="1:16" ht="18.75" customHeight="1">
      <c r="A60" s="24"/>
      <c r="B60" s="18" t="s">
        <v>63</v>
      </c>
      <c r="C60" s="74"/>
      <c r="D60" s="128">
        <v>176</v>
      </c>
      <c r="E60" s="128">
        <v>164</v>
      </c>
      <c r="F60" s="128">
        <v>155</v>
      </c>
      <c r="G60" s="128">
        <v>143</v>
      </c>
      <c r="H60" s="128">
        <v>147</v>
      </c>
      <c r="I60" s="128">
        <v>152</v>
      </c>
      <c r="J60" s="128">
        <v>170</v>
      </c>
      <c r="K60" s="129">
        <v>162</v>
      </c>
      <c r="L60" s="129">
        <v>157</v>
      </c>
      <c r="M60" s="129">
        <v>161</v>
      </c>
      <c r="N60" s="129">
        <v>170</v>
      </c>
      <c r="O60" s="129">
        <v>180</v>
      </c>
      <c r="P60" s="93">
        <v>177</v>
      </c>
    </row>
    <row r="61" spans="1:16" ht="18.75" customHeight="1">
      <c r="A61" s="24"/>
      <c r="B61" s="18" t="s">
        <v>64</v>
      </c>
      <c r="C61" s="74"/>
      <c r="D61" s="128">
        <v>143</v>
      </c>
      <c r="E61" s="128">
        <v>132</v>
      </c>
      <c r="F61" s="128">
        <v>132</v>
      </c>
      <c r="G61" s="128">
        <v>134</v>
      </c>
      <c r="H61" s="128">
        <v>161</v>
      </c>
      <c r="I61" s="128">
        <v>151</v>
      </c>
      <c r="J61" s="128">
        <v>154</v>
      </c>
      <c r="K61" s="129">
        <v>153</v>
      </c>
      <c r="L61" s="129">
        <v>178</v>
      </c>
      <c r="M61" s="129">
        <v>180</v>
      </c>
      <c r="N61" s="129">
        <v>201</v>
      </c>
      <c r="O61" s="129">
        <v>210</v>
      </c>
      <c r="P61" s="93">
        <v>213</v>
      </c>
    </row>
    <row r="62" spans="1:16" ht="18.75" customHeight="1">
      <c r="A62" s="24"/>
      <c r="B62" s="18" t="s">
        <v>65</v>
      </c>
      <c r="C62" s="74"/>
      <c r="D62" s="128">
        <v>163</v>
      </c>
      <c r="E62" s="128">
        <v>160</v>
      </c>
      <c r="F62" s="128">
        <v>138</v>
      </c>
      <c r="G62" s="128">
        <v>145</v>
      </c>
      <c r="H62" s="128">
        <v>181</v>
      </c>
      <c r="I62" s="128">
        <v>159</v>
      </c>
      <c r="J62" s="128">
        <v>174</v>
      </c>
      <c r="K62" s="129">
        <v>164</v>
      </c>
      <c r="L62" s="129">
        <v>160</v>
      </c>
      <c r="M62" s="129">
        <v>169</v>
      </c>
      <c r="N62" s="129">
        <v>147</v>
      </c>
      <c r="O62" s="129">
        <v>167</v>
      </c>
      <c r="P62" s="93">
        <v>167</v>
      </c>
    </row>
    <row r="63" spans="1:16" ht="18.75" customHeight="1">
      <c r="A63" s="24"/>
      <c r="B63" s="18" t="s">
        <v>66</v>
      </c>
      <c r="C63" s="74"/>
      <c r="D63" s="128">
        <v>165</v>
      </c>
      <c r="E63" s="128">
        <v>155</v>
      </c>
      <c r="F63" s="128">
        <v>154</v>
      </c>
      <c r="G63" s="128">
        <v>150</v>
      </c>
      <c r="H63" s="128">
        <v>200</v>
      </c>
      <c r="I63" s="128">
        <v>220</v>
      </c>
      <c r="J63" s="128">
        <v>221</v>
      </c>
      <c r="K63" s="129">
        <v>220</v>
      </c>
      <c r="L63" s="129">
        <v>228</v>
      </c>
      <c r="M63" s="129">
        <v>213</v>
      </c>
      <c r="N63" s="129">
        <v>224</v>
      </c>
      <c r="O63" s="129">
        <v>231</v>
      </c>
      <c r="P63" s="93">
        <v>219</v>
      </c>
    </row>
    <row r="64" spans="1:16" ht="16.5" customHeight="1">
      <c r="A64" s="24"/>
      <c r="B64" s="18"/>
      <c r="C64" s="74"/>
      <c r="D64" s="162"/>
      <c r="E64" s="163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90"/>
    </row>
    <row r="65" spans="1:16" ht="8.25" customHeight="1">
      <c r="A65" s="25"/>
      <c r="B65" s="28"/>
      <c r="C65" s="76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91"/>
    </row>
  </sheetData>
  <sheetProtection/>
  <mergeCells count="16">
    <mergeCell ref="N5:N6"/>
    <mergeCell ref="A3:D4"/>
    <mergeCell ref="P5:P6"/>
    <mergeCell ref="H5:H6"/>
    <mergeCell ref="I5:I6"/>
    <mergeCell ref="J5:J6"/>
    <mergeCell ref="K5:K6"/>
    <mergeCell ref="L5:L6"/>
    <mergeCell ref="O5:O6"/>
    <mergeCell ref="M5:M6"/>
    <mergeCell ref="A1:K2"/>
    <mergeCell ref="D5:D6"/>
    <mergeCell ref="E5:E6"/>
    <mergeCell ref="F5:F6"/>
    <mergeCell ref="G5:G6"/>
    <mergeCell ref="A5:C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2" r:id="rId1"/>
  <rowBreaks count="1" manualBreakCount="1">
    <brk id="6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65"/>
  <sheetViews>
    <sheetView view="pageBreakPreview" zoomScale="75" zoomScaleSheetLayoutView="75" zoomScalePageLayoutView="0" workbookViewId="0" topLeftCell="A1">
      <selection activeCell="S9" sqref="S9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2" customWidth="1"/>
    <col min="17" max="17" width="15.125" style="1" customWidth="1"/>
    <col min="18" max="16384" width="9.00390625" style="1" customWidth="1"/>
  </cols>
  <sheetData>
    <row r="1" spans="1:16" ht="18.7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68"/>
      <c r="N1" s="268"/>
      <c r="O1" s="268"/>
      <c r="P1" s="302"/>
    </row>
    <row r="2" spans="1:16" ht="18.7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68"/>
      <c r="N2" s="268"/>
      <c r="O2" s="268"/>
      <c r="P2" s="302"/>
    </row>
    <row r="3" spans="1:16" ht="18.75" customHeight="1">
      <c r="A3" s="240" t="s">
        <v>194</v>
      </c>
      <c r="B3" s="240"/>
      <c r="C3" s="240"/>
      <c r="D3" s="240"/>
      <c r="E3" s="156"/>
      <c r="F3" s="156"/>
      <c r="G3" s="156"/>
      <c r="H3" s="156"/>
      <c r="I3" s="158"/>
      <c r="J3" s="158"/>
      <c r="K3" s="158"/>
      <c r="L3" s="158"/>
      <c r="M3" s="302"/>
      <c r="N3" s="302"/>
      <c r="O3" s="302"/>
      <c r="P3" s="302"/>
    </row>
    <row r="4" spans="1:16" ht="18.75" customHeight="1">
      <c r="A4" s="258"/>
      <c r="B4" s="258"/>
      <c r="C4" s="258"/>
      <c r="D4" s="258"/>
      <c r="E4" s="164"/>
      <c r="F4" s="164"/>
      <c r="G4" s="164"/>
      <c r="H4" s="164"/>
      <c r="I4" s="158"/>
      <c r="J4" s="158"/>
      <c r="K4" s="158"/>
      <c r="L4" s="158"/>
      <c r="M4" s="303"/>
      <c r="N4" s="303"/>
      <c r="O4" s="303"/>
      <c r="P4" s="303"/>
    </row>
    <row r="5" spans="1:16" ht="32.25" customHeight="1">
      <c r="A5" s="249" t="s">
        <v>109</v>
      </c>
      <c r="B5" s="250"/>
      <c r="C5" s="251"/>
      <c r="D5" s="232" t="s">
        <v>273</v>
      </c>
      <c r="E5" s="232">
        <v>13</v>
      </c>
      <c r="F5" s="232">
        <v>14</v>
      </c>
      <c r="G5" s="232">
        <v>15</v>
      </c>
      <c r="H5" s="232">
        <v>16</v>
      </c>
      <c r="I5" s="232">
        <v>17</v>
      </c>
      <c r="J5" s="232">
        <v>18</v>
      </c>
      <c r="K5" s="232">
        <v>19</v>
      </c>
      <c r="L5" s="232">
        <v>20</v>
      </c>
      <c r="M5" s="232">
        <v>21</v>
      </c>
      <c r="N5" s="232">
        <v>22</v>
      </c>
      <c r="O5" s="232">
        <v>23</v>
      </c>
      <c r="P5" s="232">
        <v>24</v>
      </c>
    </row>
    <row r="6" spans="1:16" ht="33" customHeight="1">
      <c r="A6" s="252"/>
      <c r="B6" s="253"/>
      <c r="C6" s="254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</row>
    <row r="7" spans="1:16" ht="18" customHeight="1">
      <c r="A7" s="29"/>
      <c r="B7" s="30"/>
      <c r="C7" s="89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96"/>
    </row>
    <row r="8" spans="1:16" ht="18.75" customHeight="1">
      <c r="A8" s="11"/>
      <c r="B8" s="23" t="s">
        <v>112</v>
      </c>
      <c r="C8" s="82"/>
      <c r="D8" s="128">
        <v>100</v>
      </c>
      <c r="E8" s="128">
        <v>100</v>
      </c>
      <c r="F8" s="128">
        <v>100</v>
      </c>
      <c r="G8" s="128">
        <v>100</v>
      </c>
      <c r="H8" s="128">
        <v>100</v>
      </c>
      <c r="I8" s="128">
        <v>100</v>
      </c>
      <c r="J8" s="128">
        <v>100</v>
      </c>
      <c r="K8" s="129">
        <v>100</v>
      </c>
      <c r="L8" s="129">
        <v>100</v>
      </c>
      <c r="M8" s="129">
        <v>100</v>
      </c>
      <c r="N8" s="129">
        <v>100</v>
      </c>
      <c r="O8" s="129">
        <v>100</v>
      </c>
      <c r="P8" s="93">
        <v>100</v>
      </c>
    </row>
    <row r="9" spans="1:16" ht="18" customHeight="1">
      <c r="A9" s="19"/>
      <c r="B9" s="18"/>
      <c r="C9" s="75"/>
      <c r="D9" s="128"/>
      <c r="E9" s="128"/>
      <c r="F9" s="128"/>
      <c r="G9" s="128"/>
      <c r="H9" s="128"/>
      <c r="I9" s="128"/>
      <c r="J9" s="128"/>
      <c r="K9" s="129"/>
      <c r="L9" s="129"/>
      <c r="M9" s="129"/>
      <c r="N9" s="129"/>
      <c r="O9" s="129"/>
      <c r="P9" s="93"/>
    </row>
    <row r="10" spans="1:16" ht="18.75" customHeight="1">
      <c r="A10" s="24"/>
      <c r="B10" s="18" t="s">
        <v>113</v>
      </c>
      <c r="C10" s="74"/>
      <c r="D10" s="128">
        <v>328</v>
      </c>
      <c r="E10" s="128">
        <v>345</v>
      </c>
      <c r="F10" s="128">
        <v>339</v>
      </c>
      <c r="G10" s="128">
        <v>338</v>
      </c>
      <c r="H10" s="128">
        <v>339</v>
      </c>
      <c r="I10" s="128">
        <v>346</v>
      </c>
      <c r="J10" s="128">
        <v>352</v>
      </c>
      <c r="K10" s="129">
        <v>342</v>
      </c>
      <c r="L10" s="129">
        <v>350</v>
      </c>
      <c r="M10" s="129">
        <v>406</v>
      </c>
      <c r="N10" s="129">
        <v>337</v>
      </c>
      <c r="O10" s="129">
        <v>350</v>
      </c>
      <c r="P10" s="93">
        <v>394</v>
      </c>
    </row>
    <row r="11" spans="1:16" ht="18.75" customHeight="1">
      <c r="A11" s="24"/>
      <c r="B11" s="18" t="s">
        <v>114</v>
      </c>
      <c r="C11" s="74"/>
      <c r="D11" s="128">
        <v>241</v>
      </c>
      <c r="E11" s="128">
        <v>227</v>
      </c>
      <c r="F11" s="128">
        <v>226</v>
      </c>
      <c r="G11" s="128">
        <v>226</v>
      </c>
      <c r="H11" s="128">
        <v>225</v>
      </c>
      <c r="I11" s="128">
        <v>218</v>
      </c>
      <c r="J11" s="128">
        <v>214</v>
      </c>
      <c r="K11" s="129">
        <v>221</v>
      </c>
      <c r="L11" s="129">
        <v>254</v>
      </c>
      <c r="M11" s="129">
        <v>235</v>
      </c>
      <c r="N11" s="129">
        <v>227</v>
      </c>
      <c r="O11" s="129">
        <v>290</v>
      </c>
      <c r="P11" s="93">
        <v>316</v>
      </c>
    </row>
    <row r="12" spans="1:16" ht="18.75" customHeight="1">
      <c r="A12" s="24"/>
      <c r="B12" s="18" t="s">
        <v>22</v>
      </c>
      <c r="C12" s="74"/>
      <c r="D12" s="128">
        <v>329</v>
      </c>
      <c r="E12" s="128">
        <v>302</v>
      </c>
      <c r="F12" s="128">
        <v>285</v>
      </c>
      <c r="G12" s="128">
        <v>256</v>
      </c>
      <c r="H12" s="128">
        <v>232</v>
      </c>
      <c r="I12" s="128">
        <v>241</v>
      </c>
      <c r="J12" s="128">
        <v>238</v>
      </c>
      <c r="K12" s="129">
        <v>248</v>
      </c>
      <c r="L12" s="129">
        <v>256</v>
      </c>
      <c r="M12" s="129">
        <v>257</v>
      </c>
      <c r="N12" s="129">
        <v>244</v>
      </c>
      <c r="O12" s="129">
        <v>322</v>
      </c>
      <c r="P12" s="93">
        <v>286</v>
      </c>
    </row>
    <row r="13" spans="1:16" ht="18.75" customHeight="1">
      <c r="A13" s="24"/>
      <c r="B13" s="18" t="s">
        <v>23</v>
      </c>
      <c r="C13" s="74"/>
      <c r="D13" s="128">
        <v>124</v>
      </c>
      <c r="E13" s="128">
        <v>121</v>
      </c>
      <c r="F13" s="128">
        <v>115</v>
      </c>
      <c r="G13" s="128">
        <v>122</v>
      </c>
      <c r="H13" s="128">
        <v>134</v>
      </c>
      <c r="I13" s="128">
        <v>143</v>
      </c>
      <c r="J13" s="128">
        <v>142</v>
      </c>
      <c r="K13" s="129">
        <v>118</v>
      </c>
      <c r="L13" s="129">
        <v>123</v>
      </c>
      <c r="M13" s="129">
        <v>105</v>
      </c>
      <c r="N13" s="129">
        <v>83</v>
      </c>
      <c r="O13" s="129">
        <v>102</v>
      </c>
      <c r="P13" s="93">
        <v>155</v>
      </c>
    </row>
    <row r="14" spans="1:16" ht="18.75" customHeight="1">
      <c r="A14" s="24"/>
      <c r="B14" s="18" t="s">
        <v>24</v>
      </c>
      <c r="C14" s="74"/>
      <c r="D14" s="128">
        <v>259</v>
      </c>
      <c r="E14" s="128">
        <v>255</v>
      </c>
      <c r="F14" s="128">
        <v>247</v>
      </c>
      <c r="G14" s="128">
        <v>256</v>
      </c>
      <c r="H14" s="128">
        <v>266</v>
      </c>
      <c r="I14" s="128">
        <v>266</v>
      </c>
      <c r="J14" s="128">
        <v>254</v>
      </c>
      <c r="K14" s="129">
        <v>255</v>
      </c>
      <c r="L14" s="129">
        <v>261</v>
      </c>
      <c r="M14" s="129">
        <v>233</v>
      </c>
      <c r="N14" s="129">
        <v>250</v>
      </c>
      <c r="O14" s="129">
        <v>305</v>
      </c>
      <c r="P14" s="93">
        <v>277</v>
      </c>
    </row>
    <row r="15" spans="1:16" ht="18.75" customHeight="1">
      <c r="A15" s="24"/>
      <c r="B15" s="18" t="s">
        <v>25</v>
      </c>
      <c r="C15" s="74"/>
      <c r="D15" s="128">
        <v>159</v>
      </c>
      <c r="E15" s="128">
        <v>150</v>
      </c>
      <c r="F15" s="128">
        <v>138</v>
      </c>
      <c r="G15" s="128">
        <v>136</v>
      </c>
      <c r="H15" s="128">
        <v>136</v>
      </c>
      <c r="I15" s="128">
        <v>124</v>
      </c>
      <c r="J15" s="128">
        <v>113</v>
      </c>
      <c r="K15" s="129">
        <v>114</v>
      </c>
      <c r="L15" s="129">
        <v>124</v>
      </c>
      <c r="M15" s="129">
        <v>140</v>
      </c>
      <c r="N15" s="129">
        <v>142</v>
      </c>
      <c r="O15" s="129">
        <v>190</v>
      </c>
      <c r="P15" s="93">
        <v>207</v>
      </c>
    </row>
    <row r="16" spans="1:16" ht="18.75" customHeight="1">
      <c r="A16" s="24"/>
      <c r="B16" s="18" t="s">
        <v>26</v>
      </c>
      <c r="C16" s="74"/>
      <c r="D16" s="128">
        <v>152</v>
      </c>
      <c r="E16" s="128">
        <v>151</v>
      </c>
      <c r="F16" s="128">
        <v>133</v>
      </c>
      <c r="G16" s="128">
        <v>141</v>
      </c>
      <c r="H16" s="128">
        <v>144</v>
      </c>
      <c r="I16" s="128">
        <v>147</v>
      </c>
      <c r="J16" s="128">
        <v>145</v>
      </c>
      <c r="K16" s="129">
        <v>144</v>
      </c>
      <c r="L16" s="129">
        <v>142</v>
      </c>
      <c r="M16" s="129">
        <v>143</v>
      </c>
      <c r="N16" s="129">
        <v>107</v>
      </c>
      <c r="O16" s="129">
        <v>120</v>
      </c>
      <c r="P16" s="93">
        <v>138</v>
      </c>
    </row>
    <row r="17" spans="1:16" ht="18" customHeight="1">
      <c r="A17" s="24"/>
      <c r="B17" s="18"/>
      <c r="C17" s="74"/>
      <c r="D17" s="128"/>
      <c r="E17" s="128"/>
      <c r="F17" s="128"/>
      <c r="G17" s="128"/>
      <c r="H17" s="128"/>
      <c r="I17" s="128"/>
      <c r="J17" s="128"/>
      <c r="K17" s="129"/>
      <c r="L17" s="129"/>
      <c r="M17" s="129"/>
      <c r="N17" s="129"/>
      <c r="O17" s="129"/>
      <c r="P17" s="93"/>
    </row>
    <row r="18" spans="1:16" ht="18.75" customHeight="1">
      <c r="A18" s="24"/>
      <c r="B18" s="18" t="s">
        <v>27</v>
      </c>
      <c r="C18" s="74"/>
      <c r="D18" s="128">
        <v>68</v>
      </c>
      <c r="E18" s="128">
        <v>66</v>
      </c>
      <c r="F18" s="128">
        <v>67</v>
      </c>
      <c r="G18" s="128">
        <v>65</v>
      </c>
      <c r="H18" s="128">
        <v>64</v>
      </c>
      <c r="I18" s="128">
        <v>67</v>
      </c>
      <c r="J18" s="128">
        <v>79</v>
      </c>
      <c r="K18" s="129">
        <v>76</v>
      </c>
      <c r="L18" s="129">
        <v>73</v>
      </c>
      <c r="M18" s="129">
        <v>63</v>
      </c>
      <c r="N18" s="129">
        <v>58</v>
      </c>
      <c r="O18" s="129">
        <v>70</v>
      </c>
      <c r="P18" s="93">
        <v>61</v>
      </c>
    </row>
    <row r="19" spans="1:16" ht="18.75" customHeight="1">
      <c r="A19" s="24"/>
      <c r="B19" s="18" t="s">
        <v>28</v>
      </c>
      <c r="C19" s="74"/>
      <c r="D19" s="128">
        <v>89</v>
      </c>
      <c r="E19" s="128">
        <v>79</v>
      </c>
      <c r="F19" s="128">
        <v>75</v>
      </c>
      <c r="G19" s="128">
        <v>74</v>
      </c>
      <c r="H19" s="128">
        <v>79</v>
      </c>
      <c r="I19" s="128">
        <v>79</v>
      </c>
      <c r="J19" s="128">
        <v>68</v>
      </c>
      <c r="K19" s="129">
        <v>74</v>
      </c>
      <c r="L19" s="129">
        <v>75</v>
      </c>
      <c r="M19" s="129">
        <v>71</v>
      </c>
      <c r="N19" s="129">
        <v>82</v>
      </c>
      <c r="O19" s="129">
        <v>78</v>
      </c>
      <c r="P19" s="93">
        <v>70</v>
      </c>
    </row>
    <row r="20" spans="1:16" ht="18.75" customHeight="1">
      <c r="A20" s="24"/>
      <c r="B20" s="18" t="s">
        <v>29</v>
      </c>
      <c r="C20" s="74"/>
      <c r="D20" s="128">
        <v>92</v>
      </c>
      <c r="E20" s="128">
        <v>89</v>
      </c>
      <c r="F20" s="128">
        <v>91</v>
      </c>
      <c r="G20" s="128">
        <v>95</v>
      </c>
      <c r="H20" s="128">
        <v>94</v>
      </c>
      <c r="I20" s="128">
        <v>86</v>
      </c>
      <c r="J20" s="128">
        <v>77</v>
      </c>
      <c r="K20" s="129">
        <v>84</v>
      </c>
      <c r="L20" s="129">
        <v>91</v>
      </c>
      <c r="M20" s="129">
        <v>86</v>
      </c>
      <c r="N20" s="129">
        <v>99</v>
      </c>
      <c r="O20" s="129">
        <v>90</v>
      </c>
      <c r="P20" s="93">
        <v>93</v>
      </c>
    </row>
    <row r="21" spans="1:16" ht="18.75" customHeight="1">
      <c r="A21" s="24"/>
      <c r="B21" s="18" t="s">
        <v>30</v>
      </c>
      <c r="C21" s="74"/>
      <c r="D21" s="128">
        <v>19</v>
      </c>
      <c r="E21" s="128">
        <v>18</v>
      </c>
      <c r="F21" s="128">
        <v>16</v>
      </c>
      <c r="G21" s="128">
        <v>16</v>
      </c>
      <c r="H21" s="128">
        <v>14</v>
      </c>
      <c r="I21" s="128">
        <v>15</v>
      </c>
      <c r="J21" s="128">
        <v>17</v>
      </c>
      <c r="K21" s="129">
        <v>15</v>
      </c>
      <c r="L21" s="129">
        <v>15</v>
      </c>
      <c r="M21" s="129">
        <v>16</v>
      </c>
      <c r="N21" s="129">
        <v>17</v>
      </c>
      <c r="O21" s="129">
        <v>16</v>
      </c>
      <c r="P21" s="93">
        <v>13</v>
      </c>
    </row>
    <row r="22" spans="1:16" ht="18.75" customHeight="1">
      <c r="A22" s="24"/>
      <c r="B22" s="18" t="s">
        <v>31</v>
      </c>
      <c r="C22" s="74"/>
      <c r="D22" s="128">
        <v>34</v>
      </c>
      <c r="E22" s="128">
        <v>34</v>
      </c>
      <c r="F22" s="128">
        <v>37</v>
      </c>
      <c r="G22" s="128">
        <v>37</v>
      </c>
      <c r="H22" s="128">
        <v>38</v>
      </c>
      <c r="I22" s="128">
        <v>35</v>
      </c>
      <c r="J22" s="128">
        <v>39</v>
      </c>
      <c r="K22" s="129">
        <v>41</v>
      </c>
      <c r="L22" s="129">
        <v>37</v>
      </c>
      <c r="M22" s="129">
        <v>39</v>
      </c>
      <c r="N22" s="129">
        <v>31</v>
      </c>
      <c r="O22" s="129">
        <v>34</v>
      </c>
      <c r="P22" s="93">
        <v>40</v>
      </c>
    </row>
    <row r="23" spans="1:16" ht="18.75" customHeight="1">
      <c r="A23" s="24"/>
      <c r="B23" s="18" t="s">
        <v>32</v>
      </c>
      <c r="C23" s="74"/>
      <c r="D23" s="128">
        <v>3</v>
      </c>
      <c r="E23" s="128">
        <v>4</v>
      </c>
      <c r="F23" s="128">
        <v>5</v>
      </c>
      <c r="G23" s="128">
        <v>5</v>
      </c>
      <c r="H23" s="128">
        <v>6</v>
      </c>
      <c r="I23" s="128">
        <v>6</v>
      </c>
      <c r="J23" s="128">
        <v>8</v>
      </c>
      <c r="K23" s="129">
        <v>9</v>
      </c>
      <c r="L23" s="129">
        <v>8</v>
      </c>
      <c r="M23" s="129">
        <v>7</v>
      </c>
      <c r="N23" s="129">
        <v>9</v>
      </c>
      <c r="O23" s="129">
        <v>12</v>
      </c>
      <c r="P23" s="93">
        <v>8</v>
      </c>
    </row>
    <row r="24" spans="1:16" ht="18.75" customHeight="1">
      <c r="A24" s="24"/>
      <c r="B24" s="18" t="s">
        <v>33</v>
      </c>
      <c r="C24" s="74"/>
      <c r="D24" s="128">
        <v>8</v>
      </c>
      <c r="E24" s="128">
        <v>9</v>
      </c>
      <c r="F24" s="128">
        <v>9</v>
      </c>
      <c r="G24" s="128">
        <v>11</v>
      </c>
      <c r="H24" s="128">
        <v>10</v>
      </c>
      <c r="I24" s="128">
        <v>12</v>
      </c>
      <c r="J24" s="128">
        <v>12</v>
      </c>
      <c r="K24" s="129">
        <v>14</v>
      </c>
      <c r="L24" s="129">
        <v>15</v>
      </c>
      <c r="M24" s="129">
        <v>13</v>
      </c>
      <c r="N24" s="129">
        <v>14</v>
      </c>
      <c r="O24" s="129">
        <v>14</v>
      </c>
      <c r="P24" s="93">
        <v>12</v>
      </c>
    </row>
    <row r="25" spans="1:16" ht="18" customHeight="1">
      <c r="A25" s="24"/>
      <c r="B25" s="18"/>
      <c r="C25" s="74"/>
      <c r="D25" s="128"/>
      <c r="E25" s="128"/>
      <c r="F25" s="128"/>
      <c r="G25" s="128"/>
      <c r="H25" s="128"/>
      <c r="I25" s="128"/>
      <c r="J25" s="128"/>
      <c r="K25" s="129"/>
      <c r="L25" s="129"/>
      <c r="M25" s="129"/>
      <c r="N25" s="129"/>
      <c r="O25" s="129"/>
      <c r="P25" s="93"/>
    </row>
    <row r="26" spans="1:16" ht="18.75" customHeight="1">
      <c r="A26" s="24"/>
      <c r="B26" s="18" t="s">
        <v>34</v>
      </c>
      <c r="C26" s="74"/>
      <c r="D26" s="128">
        <v>205</v>
      </c>
      <c r="E26" s="128">
        <v>210</v>
      </c>
      <c r="F26" s="128">
        <v>196</v>
      </c>
      <c r="G26" s="128">
        <v>206</v>
      </c>
      <c r="H26" s="128">
        <v>199</v>
      </c>
      <c r="I26" s="128">
        <v>189</v>
      </c>
      <c r="J26" s="128">
        <v>199</v>
      </c>
      <c r="K26" s="129">
        <v>187</v>
      </c>
      <c r="L26" s="129">
        <v>203</v>
      </c>
      <c r="M26" s="129">
        <v>183</v>
      </c>
      <c r="N26" s="129">
        <v>200</v>
      </c>
      <c r="O26" s="129">
        <v>204</v>
      </c>
      <c r="P26" s="93">
        <v>237</v>
      </c>
    </row>
    <row r="27" spans="1:16" ht="18.75" customHeight="1">
      <c r="A27" s="24"/>
      <c r="B27" s="18" t="s">
        <v>35</v>
      </c>
      <c r="C27" s="74"/>
      <c r="D27" s="128">
        <v>165</v>
      </c>
      <c r="E27" s="128">
        <v>153</v>
      </c>
      <c r="F27" s="128">
        <v>155</v>
      </c>
      <c r="G27" s="128">
        <v>152</v>
      </c>
      <c r="H27" s="128">
        <v>173</v>
      </c>
      <c r="I27" s="128">
        <v>154</v>
      </c>
      <c r="J27" s="128">
        <v>173</v>
      </c>
      <c r="K27" s="129">
        <v>167</v>
      </c>
      <c r="L27" s="129">
        <v>161</v>
      </c>
      <c r="M27" s="129">
        <v>144</v>
      </c>
      <c r="N27" s="129">
        <v>181</v>
      </c>
      <c r="O27" s="129">
        <v>183</v>
      </c>
      <c r="P27" s="93">
        <v>213</v>
      </c>
    </row>
    <row r="28" spans="1:16" ht="18.75" customHeight="1">
      <c r="A28" s="24"/>
      <c r="B28" s="18" t="s">
        <v>36</v>
      </c>
      <c r="C28" s="74"/>
      <c r="D28" s="128">
        <v>185</v>
      </c>
      <c r="E28" s="128">
        <v>196</v>
      </c>
      <c r="F28" s="128">
        <v>190</v>
      </c>
      <c r="G28" s="128">
        <v>194</v>
      </c>
      <c r="H28" s="128">
        <v>182</v>
      </c>
      <c r="I28" s="128">
        <v>165</v>
      </c>
      <c r="J28" s="128">
        <v>147</v>
      </c>
      <c r="K28" s="129">
        <v>143</v>
      </c>
      <c r="L28" s="129">
        <v>127</v>
      </c>
      <c r="M28" s="129">
        <v>125</v>
      </c>
      <c r="N28" s="129">
        <v>144</v>
      </c>
      <c r="O28" s="129">
        <v>137</v>
      </c>
      <c r="P28" s="93">
        <v>125</v>
      </c>
    </row>
    <row r="29" spans="1:16" ht="18.75" customHeight="1">
      <c r="A29" s="24"/>
      <c r="B29" s="18" t="s">
        <v>37</v>
      </c>
      <c r="C29" s="74"/>
      <c r="D29" s="128">
        <v>246</v>
      </c>
      <c r="E29" s="128">
        <v>240</v>
      </c>
      <c r="F29" s="128">
        <v>270</v>
      </c>
      <c r="G29" s="128">
        <v>278</v>
      </c>
      <c r="H29" s="128">
        <v>268</v>
      </c>
      <c r="I29" s="128">
        <v>280</v>
      </c>
      <c r="J29" s="128">
        <v>278</v>
      </c>
      <c r="K29" s="129">
        <v>311</v>
      </c>
      <c r="L29" s="129">
        <v>340</v>
      </c>
      <c r="M29" s="129">
        <v>307</v>
      </c>
      <c r="N29" s="129">
        <v>358</v>
      </c>
      <c r="O29" s="129">
        <v>327</v>
      </c>
      <c r="P29" s="93">
        <v>325</v>
      </c>
    </row>
    <row r="30" spans="1:16" ht="18" customHeight="1">
      <c r="A30" s="24"/>
      <c r="B30" s="18"/>
      <c r="C30" s="74"/>
      <c r="D30" s="128"/>
      <c r="E30" s="128"/>
      <c r="F30" s="128"/>
      <c r="G30" s="128"/>
      <c r="H30" s="128"/>
      <c r="I30" s="128"/>
      <c r="J30" s="128"/>
      <c r="K30" s="129"/>
      <c r="L30" s="129"/>
      <c r="M30" s="129"/>
      <c r="N30" s="129"/>
      <c r="O30" s="129"/>
      <c r="P30" s="93"/>
    </row>
    <row r="31" spans="1:16" ht="18.75" customHeight="1">
      <c r="A31" s="24"/>
      <c r="B31" s="18" t="s">
        <v>38</v>
      </c>
      <c r="C31" s="74"/>
      <c r="D31" s="128">
        <v>212</v>
      </c>
      <c r="E31" s="128">
        <v>195</v>
      </c>
      <c r="F31" s="128">
        <v>207</v>
      </c>
      <c r="G31" s="128">
        <v>212</v>
      </c>
      <c r="H31" s="128">
        <v>212</v>
      </c>
      <c r="I31" s="128">
        <v>199</v>
      </c>
      <c r="J31" s="128">
        <v>185</v>
      </c>
      <c r="K31" s="129">
        <v>194</v>
      </c>
      <c r="L31" s="129">
        <v>212</v>
      </c>
      <c r="M31" s="129">
        <v>193</v>
      </c>
      <c r="N31" s="129">
        <v>221</v>
      </c>
      <c r="O31" s="129">
        <v>220</v>
      </c>
      <c r="P31" s="93">
        <v>200</v>
      </c>
    </row>
    <row r="32" spans="1:16" ht="18.75" customHeight="1">
      <c r="A32" s="24"/>
      <c r="B32" s="18" t="s">
        <v>39</v>
      </c>
      <c r="C32" s="74"/>
      <c r="D32" s="128">
        <v>142</v>
      </c>
      <c r="E32" s="128">
        <v>136</v>
      </c>
      <c r="F32" s="128">
        <v>130</v>
      </c>
      <c r="G32" s="128">
        <v>106</v>
      </c>
      <c r="H32" s="128">
        <v>101</v>
      </c>
      <c r="I32" s="128">
        <v>99</v>
      </c>
      <c r="J32" s="128">
        <v>92</v>
      </c>
      <c r="K32" s="129">
        <v>99</v>
      </c>
      <c r="L32" s="129">
        <v>115</v>
      </c>
      <c r="M32" s="129">
        <v>127</v>
      </c>
      <c r="N32" s="129">
        <v>138</v>
      </c>
      <c r="O32" s="129">
        <v>130</v>
      </c>
      <c r="P32" s="93">
        <v>129</v>
      </c>
    </row>
    <row r="33" spans="1:16" ht="18.75" customHeight="1">
      <c r="A33" s="24"/>
      <c r="B33" s="18" t="s">
        <v>40</v>
      </c>
      <c r="C33" s="74"/>
      <c r="D33" s="128">
        <v>123</v>
      </c>
      <c r="E33" s="128">
        <v>131</v>
      </c>
      <c r="F33" s="128">
        <v>136</v>
      </c>
      <c r="G33" s="128">
        <v>132</v>
      </c>
      <c r="H33" s="128">
        <v>122</v>
      </c>
      <c r="I33" s="128">
        <v>97</v>
      </c>
      <c r="J33" s="128">
        <v>110</v>
      </c>
      <c r="K33" s="129">
        <v>109</v>
      </c>
      <c r="L33" s="129">
        <v>117</v>
      </c>
      <c r="M33" s="129">
        <v>108</v>
      </c>
      <c r="N33" s="129">
        <v>125</v>
      </c>
      <c r="O33" s="129">
        <v>115</v>
      </c>
      <c r="P33" s="93">
        <v>98</v>
      </c>
    </row>
    <row r="34" spans="1:16" ht="18.75" customHeight="1">
      <c r="A34" s="24"/>
      <c r="B34" s="18" t="s">
        <v>41</v>
      </c>
      <c r="C34" s="74"/>
      <c r="D34" s="128">
        <v>66</v>
      </c>
      <c r="E34" s="128">
        <v>81</v>
      </c>
      <c r="F34" s="128">
        <v>67</v>
      </c>
      <c r="G34" s="128">
        <v>68</v>
      </c>
      <c r="H34" s="128">
        <v>74</v>
      </c>
      <c r="I34" s="128">
        <v>79</v>
      </c>
      <c r="J34" s="128">
        <v>81</v>
      </c>
      <c r="K34" s="129">
        <v>82</v>
      </c>
      <c r="L34" s="129">
        <v>87</v>
      </c>
      <c r="M34" s="129">
        <v>85</v>
      </c>
      <c r="N34" s="129">
        <v>72</v>
      </c>
      <c r="O34" s="129">
        <v>75</v>
      </c>
      <c r="P34" s="93">
        <v>78</v>
      </c>
    </row>
    <row r="35" spans="1:16" ht="18.75" customHeight="1">
      <c r="A35" s="24"/>
      <c r="B35" s="18" t="s">
        <v>42</v>
      </c>
      <c r="C35" s="74"/>
      <c r="D35" s="128">
        <v>36</v>
      </c>
      <c r="E35" s="128">
        <v>37</v>
      </c>
      <c r="F35" s="128">
        <v>38</v>
      </c>
      <c r="G35" s="128">
        <v>42</v>
      </c>
      <c r="H35" s="128">
        <v>42</v>
      </c>
      <c r="I35" s="128">
        <v>51</v>
      </c>
      <c r="J35" s="128">
        <v>47</v>
      </c>
      <c r="K35" s="129">
        <v>54</v>
      </c>
      <c r="L35" s="129">
        <v>50</v>
      </c>
      <c r="M35" s="129">
        <v>41</v>
      </c>
      <c r="N35" s="129">
        <v>43</v>
      </c>
      <c r="O35" s="129">
        <v>40</v>
      </c>
      <c r="P35" s="93">
        <v>43</v>
      </c>
    </row>
    <row r="36" spans="1:16" ht="18.75" customHeight="1">
      <c r="A36" s="24"/>
      <c r="B36" s="18" t="s">
        <v>43</v>
      </c>
      <c r="C36" s="74"/>
      <c r="D36" s="128">
        <v>98</v>
      </c>
      <c r="E36" s="128">
        <v>93</v>
      </c>
      <c r="F36" s="128">
        <v>87</v>
      </c>
      <c r="G36" s="128">
        <v>91</v>
      </c>
      <c r="H36" s="128">
        <v>90</v>
      </c>
      <c r="I36" s="128">
        <v>104</v>
      </c>
      <c r="J36" s="128">
        <v>97</v>
      </c>
      <c r="K36" s="129">
        <v>110</v>
      </c>
      <c r="L36" s="129">
        <v>100</v>
      </c>
      <c r="M36" s="129">
        <v>107</v>
      </c>
      <c r="N36" s="129">
        <v>115</v>
      </c>
      <c r="O36" s="129">
        <v>106</v>
      </c>
      <c r="P36" s="93">
        <v>87</v>
      </c>
    </row>
    <row r="37" spans="1:16" ht="18" customHeight="1">
      <c r="A37" s="24"/>
      <c r="B37" s="18"/>
      <c r="C37" s="74"/>
      <c r="D37" s="128"/>
      <c r="E37" s="128"/>
      <c r="F37" s="128"/>
      <c r="G37" s="128"/>
      <c r="H37" s="128"/>
      <c r="I37" s="128"/>
      <c r="J37" s="128"/>
      <c r="K37" s="129"/>
      <c r="L37" s="129"/>
      <c r="M37" s="129"/>
      <c r="N37" s="129"/>
      <c r="O37" s="129"/>
      <c r="P37" s="93"/>
    </row>
    <row r="38" spans="1:16" ht="18.75" customHeight="1">
      <c r="A38" s="24"/>
      <c r="B38" s="18" t="s">
        <v>44</v>
      </c>
      <c r="C38" s="74"/>
      <c r="D38" s="128">
        <v>94</v>
      </c>
      <c r="E38" s="128">
        <v>95</v>
      </c>
      <c r="F38" s="128">
        <v>114</v>
      </c>
      <c r="G38" s="128">
        <v>120</v>
      </c>
      <c r="H38" s="128">
        <v>131</v>
      </c>
      <c r="I38" s="128">
        <v>117</v>
      </c>
      <c r="J38" s="128">
        <v>96</v>
      </c>
      <c r="K38" s="129">
        <v>100</v>
      </c>
      <c r="L38" s="129">
        <v>92</v>
      </c>
      <c r="M38" s="129">
        <v>83</v>
      </c>
      <c r="N38" s="129">
        <v>73</v>
      </c>
      <c r="O38" s="129">
        <v>60</v>
      </c>
      <c r="P38" s="93">
        <v>54</v>
      </c>
    </row>
    <row r="39" spans="1:16" ht="18.75" customHeight="1">
      <c r="A39" s="24"/>
      <c r="B39" s="18" t="s">
        <v>45</v>
      </c>
      <c r="C39" s="74"/>
      <c r="D39" s="128">
        <v>35</v>
      </c>
      <c r="E39" s="128">
        <v>36</v>
      </c>
      <c r="F39" s="128">
        <v>41</v>
      </c>
      <c r="G39" s="128">
        <v>45</v>
      </c>
      <c r="H39" s="128">
        <v>43</v>
      </c>
      <c r="I39" s="128">
        <v>37</v>
      </c>
      <c r="J39" s="128">
        <v>40</v>
      </c>
      <c r="K39" s="129">
        <v>32</v>
      </c>
      <c r="L39" s="129">
        <v>29</v>
      </c>
      <c r="M39" s="129">
        <v>32</v>
      </c>
      <c r="N39" s="129">
        <v>36</v>
      </c>
      <c r="O39" s="129">
        <v>35</v>
      </c>
      <c r="P39" s="93">
        <v>37</v>
      </c>
    </row>
    <row r="40" spans="1:16" ht="18.75" customHeight="1">
      <c r="A40" s="24"/>
      <c r="B40" s="18" t="s">
        <v>46</v>
      </c>
      <c r="C40" s="74"/>
      <c r="D40" s="128">
        <v>5</v>
      </c>
      <c r="E40" s="128">
        <v>5</v>
      </c>
      <c r="F40" s="128">
        <v>5</v>
      </c>
      <c r="G40" s="128">
        <v>5</v>
      </c>
      <c r="H40" s="128">
        <v>5</v>
      </c>
      <c r="I40" s="128">
        <v>5</v>
      </c>
      <c r="J40" s="128">
        <v>5</v>
      </c>
      <c r="K40" s="129">
        <v>6</v>
      </c>
      <c r="L40" s="129">
        <v>6</v>
      </c>
      <c r="M40" s="129">
        <v>5</v>
      </c>
      <c r="N40" s="129">
        <v>6</v>
      </c>
      <c r="O40" s="129">
        <v>6</v>
      </c>
      <c r="P40" s="93">
        <v>8</v>
      </c>
    </row>
    <row r="41" spans="1:16" ht="18.75" customHeight="1">
      <c r="A41" s="24"/>
      <c r="B41" s="18" t="s">
        <v>47</v>
      </c>
      <c r="C41" s="74"/>
      <c r="D41" s="128">
        <v>54</v>
      </c>
      <c r="E41" s="128">
        <v>50</v>
      </c>
      <c r="F41" s="128">
        <v>58</v>
      </c>
      <c r="G41" s="128">
        <v>60</v>
      </c>
      <c r="H41" s="128">
        <v>51</v>
      </c>
      <c r="I41" s="128">
        <v>54</v>
      </c>
      <c r="J41" s="128">
        <v>57</v>
      </c>
      <c r="K41" s="129">
        <v>50</v>
      </c>
      <c r="L41" s="129">
        <v>52</v>
      </c>
      <c r="M41" s="129">
        <v>47</v>
      </c>
      <c r="N41" s="129">
        <v>54</v>
      </c>
      <c r="O41" s="129">
        <v>55</v>
      </c>
      <c r="P41" s="93">
        <v>40</v>
      </c>
    </row>
    <row r="42" spans="1:16" ht="18.75" customHeight="1">
      <c r="A42" s="24"/>
      <c r="B42" s="18" t="s">
        <v>48</v>
      </c>
      <c r="C42" s="74"/>
      <c r="D42" s="128">
        <v>76</v>
      </c>
      <c r="E42" s="128">
        <v>70</v>
      </c>
      <c r="F42" s="128">
        <v>60</v>
      </c>
      <c r="G42" s="128">
        <v>61</v>
      </c>
      <c r="H42" s="128">
        <v>60</v>
      </c>
      <c r="I42" s="128">
        <v>65</v>
      </c>
      <c r="J42" s="128">
        <v>62</v>
      </c>
      <c r="K42" s="129">
        <v>75</v>
      </c>
      <c r="L42" s="129">
        <v>75</v>
      </c>
      <c r="M42" s="129">
        <v>70</v>
      </c>
      <c r="N42" s="129">
        <v>71</v>
      </c>
      <c r="O42" s="129">
        <v>68</v>
      </c>
      <c r="P42" s="93">
        <v>66</v>
      </c>
    </row>
    <row r="43" spans="1:16" ht="18.75" customHeight="1">
      <c r="A43" s="24"/>
      <c r="B43" s="18" t="s">
        <v>49</v>
      </c>
      <c r="C43" s="74"/>
      <c r="D43" s="128">
        <v>149</v>
      </c>
      <c r="E43" s="128">
        <v>145</v>
      </c>
      <c r="F43" s="128">
        <v>142</v>
      </c>
      <c r="G43" s="128">
        <v>153</v>
      </c>
      <c r="H43" s="128">
        <v>143</v>
      </c>
      <c r="I43" s="128">
        <v>155</v>
      </c>
      <c r="J43" s="128">
        <v>150</v>
      </c>
      <c r="K43" s="129">
        <v>157</v>
      </c>
      <c r="L43" s="129">
        <v>160</v>
      </c>
      <c r="M43" s="129">
        <v>170</v>
      </c>
      <c r="N43" s="129">
        <v>178</v>
      </c>
      <c r="O43" s="129">
        <v>152</v>
      </c>
      <c r="P43" s="93">
        <v>141</v>
      </c>
    </row>
    <row r="44" spans="1:16" ht="18" customHeight="1">
      <c r="A44" s="24"/>
      <c r="B44" s="18"/>
      <c r="C44" s="74"/>
      <c r="D44" s="128"/>
      <c r="E44" s="128"/>
      <c r="F44" s="128"/>
      <c r="G44" s="128"/>
      <c r="H44" s="128"/>
      <c r="I44" s="128"/>
      <c r="J44" s="128"/>
      <c r="K44" s="129"/>
      <c r="L44" s="129"/>
      <c r="M44" s="129"/>
      <c r="N44" s="129"/>
      <c r="O44" s="129"/>
      <c r="P44" s="93"/>
    </row>
    <row r="45" spans="1:16" ht="18.75" customHeight="1">
      <c r="A45" s="24"/>
      <c r="B45" s="18" t="s">
        <v>50</v>
      </c>
      <c r="C45" s="74"/>
      <c r="D45" s="128">
        <v>298</v>
      </c>
      <c r="E45" s="128">
        <v>274</v>
      </c>
      <c r="F45" s="128">
        <v>247</v>
      </c>
      <c r="G45" s="128">
        <v>222</v>
      </c>
      <c r="H45" s="128">
        <v>208</v>
      </c>
      <c r="I45" s="128">
        <v>196</v>
      </c>
      <c r="J45" s="128">
        <v>222</v>
      </c>
      <c r="K45" s="129">
        <v>188</v>
      </c>
      <c r="L45" s="129">
        <v>190</v>
      </c>
      <c r="M45" s="129">
        <v>194</v>
      </c>
      <c r="N45" s="129">
        <v>208</v>
      </c>
      <c r="O45" s="129">
        <v>191</v>
      </c>
      <c r="P45" s="93">
        <v>167</v>
      </c>
    </row>
    <row r="46" spans="1:16" ht="18.75" customHeight="1">
      <c r="A46" s="24"/>
      <c r="B46" s="18" t="s">
        <v>51</v>
      </c>
      <c r="C46" s="74"/>
      <c r="D46" s="128">
        <v>370</v>
      </c>
      <c r="E46" s="128">
        <v>373</v>
      </c>
      <c r="F46" s="128">
        <v>369</v>
      </c>
      <c r="G46" s="128">
        <v>335</v>
      </c>
      <c r="H46" s="128">
        <v>351</v>
      </c>
      <c r="I46" s="128">
        <v>326</v>
      </c>
      <c r="J46" s="128">
        <v>316</v>
      </c>
      <c r="K46" s="129">
        <v>323</v>
      </c>
      <c r="L46" s="129">
        <v>323</v>
      </c>
      <c r="M46" s="129">
        <v>327</v>
      </c>
      <c r="N46" s="129">
        <v>385</v>
      </c>
      <c r="O46" s="129">
        <v>378</v>
      </c>
      <c r="P46" s="93">
        <v>318</v>
      </c>
    </row>
    <row r="47" spans="1:16" ht="18.75" customHeight="1">
      <c r="A47" s="24"/>
      <c r="B47" s="18" t="s">
        <v>52</v>
      </c>
      <c r="C47" s="74"/>
      <c r="D47" s="128">
        <v>114</v>
      </c>
      <c r="E47" s="128">
        <v>117</v>
      </c>
      <c r="F47" s="128">
        <v>125</v>
      </c>
      <c r="G47" s="128">
        <v>125</v>
      </c>
      <c r="H47" s="128">
        <v>110</v>
      </c>
      <c r="I47" s="128">
        <v>105</v>
      </c>
      <c r="J47" s="128">
        <v>125</v>
      </c>
      <c r="K47" s="129">
        <v>127</v>
      </c>
      <c r="L47" s="129">
        <v>120</v>
      </c>
      <c r="M47" s="129">
        <v>110</v>
      </c>
      <c r="N47" s="129">
        <v>120</v>
      </c>
      <c r="O47" s="129">
        <v>118</v>
      </c>
      <c r="P47" s="93">
        <v>116</v>
      </c>
    </row>
    <row r="48" spans="1:16" ht="18.75" customHeight="1">
      <c r="A48" s="24"/>
      <c r="B48" s="18" t="s">
        <v>53</v>
      </c>
      <c r="C48" s="74"/>
      <c r="D48" s="128">
        <v>78</v>
      </c>
      <c r="E48" s="128">
        <v>82</v>
      </c>
      <c r="F48" s="128">
        <v>81</v>
      </c>
      <c r="G48" s="128">
        <v>81</v>
      </c>
      <c r="H48" s="128">
        <v>84</v>
      </c>
      <c r="I48" s="128">
        <v>78</v>
      </c>
      <c r="J48" s="128">
        <v>77</v>
      </c>
      <c r="K48" s="129">
        <v>74</v>
      </c>
      <c r="L48" s="129">
        <v>73</v>
      </c>
      <c r="M48" s="129">
        <v>62</v>
      </c>
      <c r="N48" s="129">
        <v>59</v>
      </c>
      <c r="O48" s="129">
        <v>56</v>
      </c>
      <c r="P48" s="93">
        <v>56</v>
      </c>
    </row>
    <row r="49" spans="1:16" ht="18.75" customHeight="1">
      <c r="A49" s="24"/>
      <c r="B49" s="18" t="s">
        <v>54</v>
      </c>
      <c r="C49" s="74"/>
      <c r="D49" s="128">
        <v>131</v>
      </c>
      <c r="E49" s="128">
        <v>127</v>
      </c>
      <c r="F49" s="128">
        <v>148</v>
      </c>
      <c r="G49" s="128">
        <v>148</v>
      </c>
      <c r="H49" s="128">
        <v>168</v>
      </c>
      <c r="I49" s="128">
        <v>162</v>
      </c>
      <c r="J49" s="128">
        <v>151</v>
      </c>
      <c r="K49" s="129">
        <v>150</v>
      </c>
      <c r="L49" s="129">
        <v>146</v>
      </c>
      <c r="M49" s="129">
        <v>138</v>
      </c>
      <c r="N49" s="129">
        <v>134</v>
      </c>
      <c r="O49" s="129">
        <v>126</v>
      </c>
      <c r="P49" s="93">
        <v>119</v>
      </c>
    </row>
    <row r="50" spans="1:16" ht="18" customHeight="1">
      <c r="A50" s="24"/>
      <c r="B50" s="18"/>
      <c r="C50" s="74"/>
      <c r="D50" s="128"/>
      <c r="E50" s="128"/>
      <c r="F50" s="128"/>
      <c r="G50" s="128"/>
      <c r="H50" s="128"/>
      <c r="I50" s="128"/>
      <c r="J50" s="128"/>
      <c r="K50" s="129"/>
      <c r="L50" s="129"/>
      <c r="M50" s="129"/>
      <c r="N50" s="129"/>
      <c r="O50" s="129"/>
      <c r="P50" s="93"/>
    </row>
    <row r="51" spans="1:16" ht="18.75" customHeight="1">
      <c r="A51" s="24"/>
      <c r="B51" s="18" t="s">
        <v>55</v>
      </c>
      <c r="C51" s="74"/>
      <c r="D51" s="128">
        <v>249</v>
      </c>
      <c r="E51" s="128">
        <v>258</v>
      </c>
      <c r="F51" s="128">
        <v>261</v>
      </c>
      <c r="G51" s="128">
        <v>250</v>
      </c>
      <c r="H51" s="128">
        <v>277</v>
      </c>
      <c r="I51" s="128">
        <v>286</v>
      </c>
      <c r="J51" s="128">
        <v>288</v>
      </c>
      <c r="K51" s="129">
        <v>290</v>
      </c>
      <c r="L51" s="129">
        <v>271</v>
      </c>
      <c r="M51" s="129">
        <v>264</v>
      </c>
      <c r="N51" s="129">
        <v>243</v>
      </c>
      <c r="O51" s="129">
        <v>234</v>
      </c>
      <c r="P51" s="93">
        <v>236</v>
      </c>
    </row>
    <row r="52" spans="1:16" ht="18.75" customHeight="1">
      <c r="A52" s="24"/>
      <c r="B52" s="18" t="s">
        <v>56</v>
      </c>
      <c r="C52" s="74"/>
      <c r="D52" s="128">
        <v>99</v>
      </c>
      <c r="E52" s="128">
        <v>100</v>
      </c>
      <c r="F52" s="128">
        <v>113</v>
      </c>
      <c r="G52" s="128">
        <v>121</v>
      </c>
      <c r="H52" s="128">
        <v>125</v>
      </c>
      <c r="I52" s="128">
        <v>121</v>
      </c>
      <c r="J52" s="128">
        <v>108</v>
      </c>
      <c r="K52" s="129">
        <v>115</v>
      </c>
      <c r="L52" s="129">
        <v>102</v>
      </c>
      <c r="M52" s="129">
        <v>107</v>
      </c>
      <c r="N52" s="129">
        <v>116</v>
      </c>
      <c r="O52" s="129">
        <v>115</v>
      </c>
      <c r="P52" s="93">
        <v>132</v>
      </c>
    </row>
    <row r="53" spans="1:16" ht="18.75" customHeight="1">
      <c r="A53" s="24"/>
      <c r="B53" s="18" t="s">
        <v>57</v>
      </c>
      <c r="C53" s="74"/>
      <c r="D53" s="128">
        <v>157</v>
      </c>
      <c r="E53" s="128">
        <v>151</v>
      </c>
      <c r="F53" s="128">
        <v>164</v>
      </c>
      <c r="G53" s="128">
        <v>149</v>
      </c>
      <c r="H53" s="128">
        <v>151</v>
      </c>
      <c r="I53" s="128">
        <v>151</v>
      </c>
      <c r="J53" s="128">
        <v>156</v>
      </c>
      <c r="K53" s="129">
        <v>151</v>
      </c>
      <c r="L53" s="129">
        <v>130</v>
      </c>
      <c r="M53" s="129">
        <v>121</v>
      </c>
      <c r="N53" s="129">
        <v>146</v>
      </c>
      <c r="O53" s="129">
        <v>137</v>
      </c>
      <c r="P53" s="93">
        <v>157</v>
      </c>
    </row>
    <row r="54" spans="1:16" ht="18.75" customHeight="1">
      <c r="A54" s="24"/>
      <c r="B54" s="18" t="s">
        <v>58</v>
      </c>
      <c r="C54" s="74"/>
      <c r="D54" s="128">
        <v>252</v>
      </c>
      <c r="E54" s="128">
        <v>244</v>
      </c>
      <c r="F54" s="128">
        <v>268</v>
      </c>
      <c r="G54" s="128">
        <v>259</v>
      </c>
      <c r="H54" s="128">
        <v>224</v>
      </c>
      <c r="I54" s="128">
        <v>245</v>
      </c>
      <c r="J54" s="128">
        <v>228</v>
      </c>
      <c r="K54" s="129">
        <v>236</v>
      </c>
      <c r="L54" s="129">
        <v>248</v>
      </c>
      <c r="M54" s="129">
        <v>305</v>
      </c>
      <c r="N54" s="129">
        <v>328</v>
      </c>
      <c r="O54" s="129">
        <v>315</v>
      </c>
      <c r="P54" s="93">
        <v>249</v>
      </c>
    </row>
    <row r="55" spans="1:16" ht="18" customHeight="1">
      <c r="A55" s="24"/>
      <c r="B55" s="18"/>
      <c r="C55" s="74"/>
      <c r="D55" s="128"/>
      <c r="E55" s="128"/>
      <c r="F55" s="128"/>
      <c r="G55" s="128"/>
      <c r="H55" s="128"/>
      <c r="I55" s="128"/>
      <c r="J55" s="128"/>
      <c r="K55" s="129"/>
      <c r="L55" s="129"/>
      <c r="M55" s="129"/>
      <c r="N55" s="129"/>
      <c r="O55" s="129"/>
      <c r="P55" s="93"/>
    </row>
    <row r="56" spans="1:16" ht="18.75" customHeight="1">
      <c r="A56" s="24"/>
      <c r="B56" s="18" t="s">
        <v>59</v>
      </c>
      <c r="C56" s="74"/>
      <c r="D56" s="128">
        <v>53</v>
      </c>
      <c r="E56" s="128">
        <v>52</v>
      </c>
      <c r="F56" s="128">
        <v>57</v>
      </c>
      <c r="G56" s="128">
        <v>55</v>
      </c>
      <c r="H56" s="128">
        <v>58</v>
      </c>
      <c r="I56" s="128">
        <v>63</v>
      </c>
      <c r="J56" s="128">
        <v>65</v>
      </c>
      <c r="K56" s="129">
        <v>62</v>
      </c>
      <c r="L56" s="129">
        <v>62</v>
      </c>
      <c r="M56" s="129">
        <v>67</v>
      </c>
      <c r="N56" s="129">
        <v>70</v>
      </c>
      <c r="O56" s="129">
        <v>67</v>
      </c>
      <c r="P56" s="93">
        <v>68</v>
      </c>
    </row>
    <row r="57" spans="1:16" ht="18.75" customHeight="1">
      <c r="A57" s="24"/>
      <c r="B57" s="18" t="s">
        <v>60</v>
      </c>
      <c r="C57" s="74"/>
      <c r="D57" s="128">
        <v>225</v>
      </c>
      <c r="E57" s="128">
        <v>220</v>
      </c>
      <c r="F57" s="128">
        <v>229</v>
      </c>
      <c r="G57" s="128">
        <v>206</v>
      </c>
      <c r="H57" s="128">
        <v>219</v>
      </c>
      <c r="I57" s="128">
        <v>239</v>
      </c>
      <c r="J57" s="128">
        <v>246</v>
      </c>
      <c r="K57" s="129">
        <v>243</v>
      </c>
      <c r="L57" s="129">
        <v>238</v>
      </c>
      <c r="M57" s="129">
        <v>263</v>
      </c>
      <c r="N57" s="129">
        <v>275</v>
      </c>
      <c r="O57" s="129">
        <v>231</v>
      </c>
      <c r="P57" s="93">
        <v>198</v>
      </c>
    </row>
    <row r="58" spans="1:16" ht="18.75" customHeight="1">
      <c r="A58" s="24"/>
      <c r="B58" s="18" t="s">
        <v>61</v>
      </c>
      <c r="C58" s="74"/>
      <c r="D58" s="128">
        <v>245</v>
      </c>
      <c r="E58" s="128">
        <v>253</v>
      </c>
      <c r="F58" s="128">
        <v>254</v>
      </c>
      <c r="G58" s="128">
        <v>260</v>
      </c>
      <c r="H58" s="128">
        <v>242</v>
      </c>
      <c r="I58" s="128">
        <v>247</v>
      </c>
      <c r="J58" s="128">
        <v>245</v>
      </c>
      <c r="K58" s="129">
        <v>251</v>
      </c>
      <c r="L58" s="129">
        <v>217</v>
      </c>
      <c r="M58" s="129">
        <v>235</v>
      </c>
      <c r="N58" s="129">
        <v>230</v>
      </c>
      <c r="O58" s="129">
        <v>219</v>
      </c>
      <c r="P58" s="93">
        <v>207</v>
      </c>
    </row>
    <row r="59" spans="1:16" ht="18.75" customHeight="1">
      <c r="A59" s="24"/>
      <c r="B59" s="18" t="s">
        <v>62</v>
      </c>
      <c r="C59" s="74"/>
      <c r="D59" s="128">
        <v>172</v>
      </c>
      <c r="E59" s="128">
        <v>148</v>
      </c>
      <c r="F59" s="128">
        <v>155</v>
      </c>
      <c r="G59" s="128">
        <v>169</v>
      </c>
      <c r="H59" s="128">
        <v>177</v>
      </c>
      <c r="I59" s="128">
        <v>185</v>
      </c>
      <c r="J59" s="128">
        <v>184</v>
      </c>
      <c r="K59" s="129">
        <v>199</v>
      </c>
      <c r="L59" s="129">
        <v>179</v>
      </c>
      <c r="M59" s="129">
        <v>197</v>
      </c>
      <c r="N59" s="129">
        <v>239</v>
      </c>
      <c r="O59" s="129">
        <v>189</v>
      </c>
      <c r="P59" s="93">
        <v>181</v>
      </c>
    </row>
    <row r="60" spans="1:16" ht="18.75" customHeight="1">
      <c r="A60" s="24"/>
      <c r="B60" s="18" t="s">
        <v>63</v>
      </c>
      <c r="C60" s="74"/>
      <c r="D60" s="128">
        <v>226</v>
      </c>
      <c r="E60" s="128">
        <v>230</v>
      </c>
      <c r="F60" s="128">
        <v>229</v>
      </c>
      <c r="G60" s="128">
        <v>218</v>
      </c>
      <c r="H60" s="128">
        <v>220</v>
      </c>
      <c r="I60" s="128">
        <v>216</v>
      </c>
      <c r="J60" s="128">
        <v>236</v>
      </c>
      <c r="K60" s="129">
        <v>238</v>
      </c>
      <c r="L60" s="129">
        <v>255</v>
      </c>
      <c r="M60" s="129">
        <v>234</v>
      </c>
      <c r="N60" s="129">
        <v>237</v>
      </c>
      <c r="O60" s="129">
        <v>206</v>
      </c>
      <c r="P60" s="93">
        <v>195</v>
      </c>
    </row>
    <row r="61" spans="1:16" ht="18.75" customHeight="1">
      <c r="A61" s="24"/>
      <c r="B61" s="18" t="s">
        <v>64</v>
      </c>
      <c r="C61" s="74"/>
      <c r="D61" s="128">
        <v>302</v>
      </c>
      <c r="E61" s="128">
        <v>309</v>
      </c>
      <c r="F61" s="128">
        <v>333</v>
      </c>
      <c r="G61" s="128">
        <v>334</v>
      </c>
      <c r="H61" s="128">
        <v>339</v>
      </c>
      <c r="I61" s="128">
        <v>325</v>
      </c>
      <c r="J61" s="128">
        <v>320</v>
      </c>
      <c r="K61" s="129">
        <v>319</v>
      </c>
      <c r="L61" s="129">
        <v>342</v>
      </c>
      <c r="M61" s="129">
        <v>346</v>
      </c>
      <c r="N61" s="129">
        <v>345</v>
      </c>
      <c r="O61" s="129">
        <v>304</v>
      </c>
      <c r="P61" s="93">
        <v>267</v>
      </c>
    </row>
    <row r="62" spans="1:16" ht="18.75" customHeight="1">
      <c r="A62" s="24"/>
      <c r="B62" s="18" t="s">
        <v>65</v>
      </c>
      <c r="C62" s="74"/>
      <c r="D62" s="128">
        <v>312</v>
      </c>
      <c r="E62" s="128">
        <v>341</v>
      </c>
      <c r="F62" s="128">
        <v>327</v>
      </c>
      <c r="G62" s="128">
        <v>339</v>
      </c>
      <c r="H62" s="128">
        <v>340</v>
      </c>
      <c r="I62" s="128">
        <v>348</v>
      </c>
      <c r="J62" s="128">
        <v>361</v>
      </c>
      <c r="K62" s="129">
        <v>373</v>
      </c>
      <c r="L62" s="129">
        <v>347</v>
      </c>
      <c r="M62" s="129">
        <v>352</v>
      </c>
      <c r="N62" s="129">
        <v>367</v>
      </c>
      <c r="O62" s="129">
        <v>356</v>
      </c>
      <c r="P62" s="93">
        <v>342</v>
      </c>
    </row>
    <row r="63" spans="1:16" ht="18.75" customHeight="1">
      <c r="A63" s="24"/>
      <c r="B63" s="18" t="s">
        <v>66</v>
      </c>
      <c r="C63" s="74"/>
      <c r="D63" s="128">
        <v>214</v>
      </c>
      <c r="E63" s="128">
        <v>229</v>
      </c>
      <c r="F63" s="128">
        <v>230</v>
      </c>
      <c r="G63" s="128">
        <v>244</v>
      </c>
      <c r="H63" s="128">
        <v>287</v>
      </c>
      <c r="I63" s="128">
        <v>287</v>
      </c>
      <c r="J63" s="128">
        <v>266</v>
      </c>
      <c r="K63" s="129">
        <v>258</v>
      </c>
      <c r="L63" s="129">
        <v>276</v>
      </c>
      <c r="M63" s="129">
        <v>270</v>
      </c>
      <c r="N63" s="129">
        <v>316</v>
      </c>
      <c r="O63" s="129">
        <v>309</v>
      </c>
      <c r="P63" s="93">
        <v>307</v>
      </c>
    </row>
    <row r="64" spans="1:16" ht="16.5" customHeight="1">
      <c r="A64" s="24"/>
      <c r="B64" s="18"/>
      <c r="C64" s="74"/>
      <c r="D64" s="162"/>
      <c r="E64" s="163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90"/>
    </row>
    <row r="65" spans="1:16" ht="8.25" customHeight="1">
      <c r="A65" s="25"/>
      <c r="B65" s="28"/>
      <c r="C65" s="76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91"/>
    </row>
  </sheetData>
  <sheetProtection/>
  <mergeCells count="17">
    <mergeCell ref="M1:P4"/>
    <mergeCell ref="M5:M6"/>
    <mergeCell ref="A1:L2"/>
    <mergeCell ref="D5:D6"/>
    <mergeCell ref="E5:E6"/>
    <mergeCell ref="F5:F6"/>
    <mergeCell ref="G5:G6"/>
    <mergeCell ref="N5:N6"/>
    <mergeCell ref="A3:D4"/>
    <mergeCell ref="A5:C6"/>
    <mergeCell ref="P5:P6"/>
    <mergeCell ref="H5:H6"/>
    <mergeCell ref="I5:I6"/>
    <mergeCell ref="J5:J6"/>
    <mergeCell ref="K5:K6"/>
    <mergeCell ref="L5:L6"/>
    <mergeCell ref="O5:O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2" r:id="rId1"/>
  <rowBreaks count="1" manualBreakCount="1">
    <brk id="65" max="255" man="1"/>
  </rowBreaks>
  <colBreaks count="1" manualBreakCount="1">
    <brk id="1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65"/>
  <sheetViews>
    <sheetView view="pageBreakPreview" zoomScale="75" zoomScaleSheetLayoutView="75" zoomScalePageLayoutView="0" workbookViewId="0" topLeftCell="A1">
      <selection activeCell="R9" sqref="R9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2" customWidth="1"/>
    <col min="17" max="17" width="15.125" style="1" customWidth="1"/>
    <col min="18" max="16384" width="9.00390625" style="1" customWidth="1"/>
  </cols>
  <sheetData>
    <row r="1" spans="1:16" ht="18.7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68"/>
      <c r="N1" s="268"/>
      <c r="O1" s="268"/>
      <c r="P1" s="302"/>
    </row>
    <row r="2" spans="1:16" ht="18.7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68"/>
      <c r="N2" s="268"/>
      <c r="O2" s="268"/>
      <c r="P2" s="302"/>
    </row>
    <row r="3" spans="1:16" ht="18.75" customHeight="1">
      <c r="A3" s="240" t="s">
        <v>196</v>
      </c>
      <c r="B3" s="240"/>
      <c r="C3" s="240"/>
      <c r="D3" s="240"/>
      <c r="E3" s="156"/>
      <c r="F3" s="156"/>
      <c r="G3" s="156"/>
      <c r="H3" s="156"/>
      <c r="I3" s="158"/>
      <c r="J3" s="158"/>
      <c r="K3" s="158"/>
      <c r="L3" s="158"/>
      <c r="M3" s="302"/>
      <c r="N3" s="302"/>
      <c r="O3" s="302"/>
      <c r="P3" s="302"/>
    </row>
    <row r="4" spans="1:16" ht="18.75" customHeight="1">
      <c r="A4" s="258"/>
      <c r="B4" s="258"/>
      <c r="C4" s="258"/>
      <c r="D4" s="258"/>
      <c r="E4" s="164"/>
      <c r="F4" s="164"/>
      <c r="G4" s="164"/>
      <c r="H4" s="164"/>
      <c r="I4" s="158"/>
      <c r="J4" s="158"/>
      <c r="K4" s="158"/>
      <c r="L4" s="158"/>
      <c r="M4" s="303"/>
      <c r="N4" s="303"/>
      <c r="O4" s="303"/>
      <c r="P4" s="303"/>
    </row>
    <row r="5" spans="1:16" ht="32.25" customHeight="1">
      <c r="A5" s="249" t="s">
        <v>109</v>
      </c>
      <c r="B5" s="250"/>
      <c r="C5" s="251"/>
      <c r="D5" s="232" t="s">
        <v>273</v>
      </c>
      <c r="E5" s="232">
        <v>13</v>
      </c>
      <c r="F5" s="232">
        <v>14</v>
      </c>
      <c r="G5" s="232">
        <v>15</v>
      </c>
      <c r="H5" s="232">
        <v>16</v>
      </c>
      <c r="I5" s="232">
        <v>17</v>
      </c>
      <c r="J5" s="232">
        <v>18</v>
      </c>
      <c r="K5" s="232">
        <v>19</v>
      </c>
      <c r="L5" s="232">
        <v>20</v>
      </c>
      <c r="M5" s="232">
        <v>21</v>
      </c>
      <c r="N5" s="232">
        <v>22</v>
      </c>
      <c r="O5" s="232">
        <v>23</v>
      </c>
      <c r="P5" s="232">
        <v>24</v>
      </c>
    </row>
    <row r="6" spans="1:16" ht="33" customHeight="1">
      <c r="A6" s="252"/>
      <c r="B6" s="253"/>
      <c r="C6" s="254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</row>
    <row r="7" spans="1:16" ht="18" customHeight="1">
      <c r="A7" s="29"/>
      <c r="B7" s="30"/>
      <c r="C7" s="89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96"/>
    </row>
    <row r="8" spans="1:16" ht="18.75" customHeight="1">
      <c r="A8" s="11"/>
      <c r="B8" s="23" t="s">
        <v>112</v>
      </c>
      <c r="C8" s="82"/>
      <c r="D8" s="128">
        <v>100</v>
      </c>
      <c r="E8" s="128">
        <v>100</v>
      </c>
      <c r="F8" s="128">
        <v>100</v>
      </c>
      <c r="G8" s="128">
        <v>100</v>
      </c>
      <c r="H8" s="128">
        <v>100</v>
      </c>
      <c r="I8" s="128">
        <v>100</v>
      </c>
      <c r="J8" s="128">
        <v>100</v>
      </c>
      <c r="K8" s="129">
        <v>100</v>
      </c>
      <c r="L8" s="129">
        <v>100</v>
      </c>
      <c r="M8" s="129">
        <v>100</v>
      </c>
      <c r="N8" s="129">
        <v>100</v>
      </c>
      <c r="O8" s="129">
        <v>100</v>
      </c>
      <c r="P8" s="93">
        <v>100</v>
      </c>
    </row>
    <row r="9" spans="1:16" ht="18" customHeight="1">
      <c r="A9" s="19"/>
      <c r="B9" s="18"/>
      <c r="C9" s="75"/>
      <c r="D9" s="128"/>
      <c r="E9" s="128"/>
      <c r="F9" s="128"/>
      <c r="G9" s="128"/>
      <c r="H9" s="128"/>
      <c r="I9" s="128"/>
      <c r="J9" s="128"/>
      <c r="K9" s="129"/>
      <c r="L9" s="129"/>
      <c r="M9" s="129"/>
      <c r="N9" s="129"/>
      <c r="O9" s="129"/>
      <c r="P9" s="93"/>
    </row>
    <row r="10" spans="1:16" ht="18.75" customHeight="1">
      <c r="A10" s="24"/>
      <c r="B10" s="18" t="s">
        <v>113</v>
      </c>
      <c r="C10" s="74"/>
      <c r="D10" s="128">
        <v>210</v>
      </c>
      <c r="E10" s="128">
        <v>210</v>
      </c>
      <c r="F10" s="128">
        <v>202</v>
      </c>
      <c r="G10" s="128">
        <v>211</v>
      </c>
      <c r="H10" s="128">
        <v>218</v>
      </c>
      <c r="I10" s="128">
        <v>223</v>
      </c>
      <c r="J10" s="128">
        <v>215</v>
      </c>
      <c r="K10" s="129">
        <v>224</v>
      </c>
      <c r="L10" s="129">
        <v>230</v>
      </c>
      <c r="M10" s="129">
        <v>250</v>
      </c>
      <c r="N10" s="129">
        <v>229</v>
      </c>
      <c r="O10" s="129">
        <v>228</v>
      </c>
      <c r="P10" s="93">
        <v>209</v>
      </c>
    </row>
    <row r="11" spans="1:16" ht="18.75" customHeight="1">
      <c r="A11" s="24"/>
      <c r="B11" s="18" t="s">
        <v>114</v>
      </c>
      <c r="C11" s="74"/>
      <c r="D11" s="128">
        <v>147</v>
      </c>
      <c r="E11" s="128">
        <v>153</v>
      </c>
      <c r="F11" s="128">
        <v>140</v>
      </c>
      <c r="G11" s="128">
        <v>139</v>
      </c>
      <c r="H11" s="128">
        <v>117</v>
      </c>
      <c r="I11" s="128">
        <v>109</v>
      </c>
      <c r="J11" s="128">
        <v>124</v>
      </c>
      <c r="K11" s="129">
        <v>133</v>
      </c>
      <c r="L11" s="129">
        <v>124</v>
      </c>
      <c r="M11" s="129">
        <v>132</v>
      </c>
      <c r="N11" s="129">
        <v>136</v>
      </c>
      <c r="O11" s="129">
        <v>178</v>
      </c>
      <c r="P11" s="93">
        <v>229</v>
      </c>
    </row>
    <row r="12" spans="1:16" ht="18.75" customHeight="1">
      <c r="A12" s="24"/>
      <c r="B12" s="18" t="s">
        <v>22</v>
      </c>
      <c r="C12" s="74"/>
      <c r="D12" s="128">
        <v>170</v>
      </c>
      <c r="E12" s="128">
        <v>188</v>
      </c>
      <c r="F12" s="128">
        <v>178</v>
      </c>
      <c r="G12" s="128">
        <v>179</v>
      </c>
      <c r="H12" s="128">
        <v>184</v>
      </c>
      <c r="I12" s="128">
        <v>145</v>
      </c>
      <c r="J12" s="128">
        <v>184</v>
      </c>
      <c r="K12" s="129">
        <v>176</v>
      </c>
      <c r="L12" s="129">
        <v>191</v>
      </c>
      <c r="M12" s="129">
        <v>215</v>
      </c>
      <c r="N12" s="129">
        <v>179</v>
      </c>
      <c r="O12" s="129">
        <v>212</v>
      </c>
      <c r="P12" s="93">
        <v>214</v>
      </c>
    </row>
    <row r="13" spans="1:16" ht="18.75" customHeight="1">
      <c r="A13" s="24"/>
      <c r="B13" s="18" t="s">
        <v>23</v>
      </c>
      <c r="C13" s="74"/>
      <c r="D13" s="128">
        <v>79</v>
      </c>
      <c r="E13" s="128">
        <v>80</v>
      </c>
      <c r="F13" s="128">
        <v>74</v>
      </c>
      <c r="G13" s="128">
        <v>85</v>
      </c>
      <c r="H13" s="128">
        <v>84</v>
      </c>
      <c r="I13" s="128">
        <v>80</v>
      </c>
      <c r="J13" s="128">
        <v>79</v>
      </c>
      <c r="K13" s="129">
        <v>80</v>
      </c>
      <c r="L13" s="129">
        <v>87</v>
      </c>
      <c r="M13" s="129">
        <v>93</v>
      </c>
      <c r="N13" s="129">
        <v>81</v>
      </c>
      <c r="O13" s="129">
        <v>141</v>
      </c>
      <c r="P13" s="93">
        <v>127</v>
      </c>
    </row>
    <row r="14" spans="1:16" ht="18.75" customHeight="1">
      <c r="A14" s="24"/>
      <c r="B14" s="18" t="s">
        <v>24</v>
      </c>
      <c r="C14" s="74"/>
      <c r="D14" s="128">
        <v>203</v>
      </c>
      <c r="E14" s="128">
        <v>195</v>
      </c>
      <c r="F14" s="128">
        <v>212</v>
      </c>
      <c r="G14" s="128">
        <v>245</v>
      </c>
      <c r="H14" s="128">
        <v>221</v>
      </c>
      <c r="I14" s="128">
        <v>218</v>
      </c>
      <c r="J14" s="128">
        <v>234</v>
      </c>
      <c r="K14" s="129">
        <v>209</v>
      </c>
      <c r="L14" s="129">
        <v>241</v>
      </c>
      <c r="M14" s="129">
        <v>214</v>
      </c>
      <c r="N14" s="129">
        <v>199</v>
      </c>
      <c r="O14" s="129">
        <v>216</v>
      </c>
      <c r="P14" s="93">
        <v>190</v>
      </c>
    </row>
    <row r="15" spans="1:16" ht="18.75" customHeight="1">
      <c r="A15" s="24"/>
      <c r="B15" s="18" t="s">
        <v>25</v>
      </c>
      <c r="C15" s="74"/>
      <c r="D15" s="128">
        <v>196</v>
      </c>
      <c r="E15" s="128">
        <v>212</v>
      </c>
      <c r="F15" s="128">
        <v>216</v>
      </c>
      <c r="G15" s="128">
        <v>223</v>
      </c>
      <c r="H15" s="128">
        <v>197</v>
      </c>
      <c r="I15" s="128">
        <v>181</v>
      </c>
      <c r="J15" s="128">
        <v>180</v>
      </c>
      <c r="K15" s="129">
        <v>186</v>
      </c>
      <c r="L15" s="129">
        <v>151</v>
      </c>
      <c r="M15" s="129">
        <v>230</v>
      </c>
      <c r="N15" s="129">
        <v>165</v>
      </c>
      <c r="O15" s="129">
        <v>177</v>
      </c>
      <c r="P15" s="93">
        <v>162</v>
      </c>
    </row>
    <row r="16" spans="1:16" ht="18.75" customHeight="1">
      <c r="A16" s="24"/>
      <c r="B16" s="18" t="s">
        <v>26</v>
      </c>
      <c r="C16" s="74"/>
      <c r="D16" s="128">
        <v>115</v>
      </c>
      <c r="E16" s="128">
        <v>114</v>
      </c>
      <c r="F16" s="128">
        <v>108</v>
      </c>
      <c r="G16" s="128">
        <v>119</v>
      </c>
      <c r="H16" s="128">
        <v>105</v>
      </c>
      <c r="I16" s="128">
        <v>98</v>
      </c>
      <c r="J16" s="128">
        <v>82</v>
      </c>
      <c r="K16" s="129">
        <v>79</v>
      </c>
      <c r="L16" s="129">
        <v>74</v>
      </c>
      <c r="M16" s="129">
        <v>78</v>
      </c>
      <c r="N16" s="129">
        <v>64</v>
      </c>
      <c r="O16" s="129">
        <v>96</v>
      </c>
      <c r="P16" s="93">
        <v>95</v>
      </c>
    </row>
    <row r="17" spans="1:16" ht="18" customHeight="1">
      <c r="A17" s="24"/>
      <c r="B17" s="18"/>
      <c r="C17" s="74"/>
      <c r="D17" s="128"/>
      <c r="E17" s="128"/>
      <c r="F17" s="128"/>
      <c r="G17" s="128"/>
      <c r="H17" s="128"/>
      <c r="I17" s="128"/>
      <c r="J17" s="128"/>
      <c r="K17" s="129"/>
      <c r="L17" s="129"/>
      <c r="M17" s="129"/>
      <c r="N17" s="129"/>
      <c r="O17" s="129"/>
      <c r="P17" s="93"/>
    </row>
    <row r="18" spans="1:16" ht="18.75" customHeight="1">
      <c r="A18" s="24"/>
      <c r="B18" s="18" t="s">
        <v>27</v>
      </c>
      <c r="C18" s="74"/>
      <c r="D18" s="128">
        <v>70</v>
      </c>
      <c r="E18" s="128">
        <v>81</v>
      </c>
      <c r="F18" s="128">
        <v>98</v>
      </c>
      <c r="G18" s="128">
        <v>91</v>
      </c>
      <c r="H18" s="128">
        <v>95</v>
      </c>
      <c r="I18" s="128">
        <v>88</v>
      </c>
      <c r="J18" s="128">
        <v>81</v>
      </c>
      <c r="K18" s="129">
        <v>83</v>
      </c>
      <c r="L18" s="129">
        <v>81</v>
      </c>
      <c r="M18" s="129">
        <v>92</v>
      </c>
      <c r="N18" s="129">
        <v>80</v>
      </c>
      <c r="O18" s="129">
        <v>105</v>
      </c>
      <c r="P18" s="93">
        <v>98</v>
      </c>
    </row>
    <row r="19" spans="1:16" ht="18.75" customHeight="1">
      <c r="A19" s="24"/>
      <c r="B19" s="18" t="s">
        <v>28</v>
      </c>
      <c r="C19" s="74"/>
      <c r="D19" s="128">
        <v>106</v>
      </c>
      <c r="E19" s="128">
        <v>109</v>
      </c>
      <c r="F19" s="128">
        <v>112</v>
      </c>
      <c r="G19" s="128">
        <v>102</v>
      </c>
      <c r="H19" s="128">
        <v>108</v>
      </c>
      <c r="I19" s="128">
        <v>112</v>
      </c>
      <c r="J19" s="128">
        <v>107</v>
      </c>
      <c r="K19" s="129">
        <v>105</v>
      </c>
      <c r="L19" s="129">
        <v>102</v>
      </c>
      <c r="M19" s="129">
        <v>103</v>
      </c>
      <c r="N19" s="129">
        <v>120</v>
      </c>
      <c r="O19" s="129">
        <v>138</v>
      </c>
      <c r="P19" s="93">
        <v>103</v>
      </c>
    </row>
    <row r="20" spans="1:16" ht="18.75" customHeight="1">
      <c r="A20" s="24"/>
      <c r="B20" s="18" t="s">
        <v>29</v>
      </c>
      <c r="C20" s="74"/>
      <c r="D20" s="128">
        <v>94</v>
      </c>
      <c r="E20" s="128">
        <v>95</v>
      </c>
      <c r="F20" s="128">
        <v>104</v>
      </c>
      <c r="G20" s="128">
        <v>90</v>
      </c>
      <c r="H20" s="128">
        <v>87</v>
      </c>
      <c r="I20" s="128">
        <v>91</v>
      </c>
      <c r="J20" s="128">
        <v>86</v>
      </c>
      <c r="K20" s="129">
        <v>97</v>
      </c>
      <c r="L20" s="129">
        <v>96</v>
      </c>
      <c r="M20" s="129">
        <v>132</v>
      </c>
      <c r="N20" s="129">
        <v>123</v>
      </c>
      <c r="O20" s="129">
        <v>106</v>
      </c>
      <c r="P20" s="93">
        <v>103</v>
      </c>
    </row>
    <row r="21" spans="1:16" ht="18.75" customHeight="1">
      <c r="A21" s="24"/>
      <c r="B21" s="18" t="s">
        <v>30</v>
      </c>
      <c r="C21" s="74"/>
      <c r="D21" s="128">
        <v>72</v>
      </c>
      <c r="E21" s="128">
        <v>73</v>
      </c>
      <c r="F21" s="128">
        <v>73</v>
      </c>
      <c r="G21" s="128">
        <v>75</v>
      </c>
      <c r="H21" s="128">
        <v>70</v>
      </c>
      <c r="I21" s="128">
        <v>69</v>
      </c>
      <c r="J21" s="128">
        <v>66</v>
      </c>
      <c r="K21" s="129">
        <v>59</v>
      </c>
      <c r="L21" s="129">
        <v>54</v>
      </c>
      <c r="M21" s="129">
        <v>62</v>
      </c>
      <c r="N21" s="129">
        <v>55</v>
      </c>
      <c r="O21" s="129">
        <v>57</v>
      </c>
      <c r="P21" s="93">
        <v>57</v>
      </c>
    </row>
    <row r="22" spans="1:16" ht="18.75" customHeight="1">
      <c r="A22" s="24"/>
      <c r="B22" s="18" t="s">
        <v>31</v>
      </c>
      <c r="C22" s="74"/>
      <c r="D22" s="128">
        <v>46</v>
      </c>
      <c r="E22" s="128">
        <v>45</v>
      </c>
      <c r="F22" s="128">
        <v>48</v>
      </c>
      <c r="G22" s="128">
        <v>46</v>
      </c>
      <c r="H22" s="128">
        <v>46</v>
      </c>
      <c r="I22" s="128">
        <v>45</v>
      </c>
      <c r="J22" s="128">
        <v>41</v>
      </c>
      <c r="K22" s="129">
        <v>43</v>
      </c>
      <c r="L22" s="129">
        <v>42</v>
      </c>
      <c r="M22" s="129">
        <v>40</v>
      </c>
      <c r="N22" s="129">
        <v>41</v>
      </c>
      <c r="O22" s="129">
        <v>42</v>
      </c>
      <c r="P22" s="93">
        <v>36</v>
      </c>
    </row>
    <row r="23" spans="1:16" ht="18.75" customHeight="1">
      <c r="A23" s="24"/>
      <c r="B23" s="18" t="s">
        <v>32</v>
      </c>
      <c r="C23" s="74"/>
      <c r="D23" s="128">
        <v>21</v>
      </c>
      <c r="E23" s="128">
        <v>22</v>
      </c>
      <c r="F23" s="128">
        <v>24</v>
      </c>
      <c r="G23" s="128">
        <v>24</v>
      </c>
      <c r="H23" s="128">
        <v>25</v>
      </c>
      <c r="I23" s="128">
        <v>25</v>
      </c>
      <c r="J23" s="128">
        <v>28</v>
      </c>
      <c r="K23" s="129">
        <v>26</v>
      </c>
      <c r="L23" s="129">
        <v>33</v>
      </c>
      <c r="M23" s="129">
        <v>32</v>
      </c>
      <c r="N23" s="129">
        <v>28</v>
      </c>
      <c r="O23" s="129">
        <v>30</v>
      </c>
      <c r="P23" s="93">
        <v>33</v>
      </c>
    </row>
    <row r="24" spans="1:16" ht="18.75" customHeight="1">
      <c r="A24" s="24"/>
      <c r="B24" s="18" t="s">
        <v>33</v>
      </c>
      <c r="C24" s="74"/>
      <c r="D24" s="128">
        <v>37</v>
      </c>
      <c r="E24" s="128">
        <v>37</v>
      </c>
      <c r="F24" s="128">
        <v>35</v>
      </c>
      <c r="G24" s="128">
        <v>34</v>
      </c>
      <c r="H24" s="128">
        <v>36</v>
      </c>
      <c r="I24" s="128">
        <v>36</v>
      </c>
      <c r="J24" s="128">
        <v>35</v>
      </c>
      <c r="K24" s="129">
        <v>31</v>
      </c>
      <c r="L24" s="129">
        <v>37</v>
      </c>
      <c r="M24" s="129">
        <v>32</v>
      </c>
      <c r="N24" s="129">
        <v>30</v>
      </c>
      <c r="O24" s="129">
        <v>31</v>
      </c>
      <c r="P24" s="93">
        <v>28</v>
      </c>
    </row>
    <row r="25" spans="1:16" ht="18" customHeight="1">
      <c r="A25" s="24"/>
      <c r="B25" s="18"/>
      <c r="C25" s="74"/>
      <c r="D25" s="128"/>
      <c r="E25" s="128"/>
      <c r="F25" s="128"/>
      <c r="G25" s="128"/>
      <c r="H25" s="128"/>
      <c r="I25" s="128"/>
      <c r="J25" s="128"/>
      <c r="K25" s="129"/>
      <c r="L25" s="129"/>
      <c r="M25" s="129"/>
      <c r="N25" s="129"/>
      <c r="O25" s="129"/>
      <c r="P25" s="93"/>
    </row>
    <row r="26" spans="1:16" ht="18.75" customHeight="1">
      <c r="A26" s="24"/>
      <c r="B26" s="18" t="s">
        <v>34</v>
      </c>
      <c r="C26" s="74"/>
      <c r="D26" s="128">
        <v>203</v>
      </c>
      <c r="E26" s="128">
        <v>217</v>
      </c>
      <c r="F26" s="128">
        <v>207</v>
      </c>
      <c r="G26" s="128">
        <v>202</v>
      </c>
      <c r="H26" s="128">
        <v>202</v>
      </c>
      <c r="I26" s="128">
        <v>257</v>
      </c>
      <c r="J26" s="128">
        <v>294</v>
      </c>
      <c r="K26" s="129">
        <v>251</v>
      </c>
      <c r="L26" s="129">
        <v>227</v>
      </c>
      <c r="M26" s="129">
        <v>214</v>
      </c>
      <c r="N26" s="129">
        <v>211</v>
      </c>
      <c r="O26" s="129">
        <v>191</v>
      </c>
      <c r="P26" s="93">
        <v>213</v>
      </c>
    </row>
    <row r="27" spans="1:16" ht="18.75" customHeight="1">
      <c r="A27" s="24"/>
      <c r="B27" s="18" t="s">
        <v>35</v>
      </c>
      <c r="C27" s="74"/>
      <c r="D27" s="128">
        <v>198</v>
      </c>
      <c r="E27" s="128">
        <v>197</v>
      </c>
      <c r="F27" s="128">
        <v>201</v>
      </c>
      <c r="G27" s="128">
        <v>210</v>
      </c>
      <c r="H27" s="128">
        <v>171</v>
      </c>
      <c r="I27" s="128">
        <v>167</v>
      </c>
      <c r="J27" s="128">
        <v>172</v>
      </c>
      <c r="K27" s="129">
        <v>168</v>
      </c>
      <c r="L27" s="129">
        <v>191</v>
      </c>
      <c r="M27" s="129">
        <v>200</v>
      </c>
      <c r="N27" s="129">
        <v>222</v>
      </c>
      <c r="O27" s="129">
        <v>200</v>
      </c>
      <c r="P27" s="93">
        <v>196</v>
      </c>
    </row>
    <row r="28" spans="1:16" ht="18.75" customHeight="1">
      <c r="A28" s="24"/>
      <c r="B28" s="18" t="s">
        <v>36</v>
      </c>
      <c r="C28" s="74"/>
      <c r="D28" s="128">
        <v>122</v>
      </c>
      <c r="E28" s="128">
        <v>132</v>
      </c>
      <c r="F28" s="128">
        <v>135</v>
      </c>
      <c r="G28" s="128">
        <v>139</v>
      </c>
      <c r="H28" s="128">
        <v>116</v>
      </c>
      <c r="I28" s="128">
        <v>103</v>
      </c>
      <c r="J28" s="128">
        <v>106</v>
      </c>
      <c r="K28" s="129">
        <v>120</v>
      </c>
      <c r="L28" s="129">
        <v>136</v>
      </c>
      <c r="M28" s="129">
        <v>127</v>
      </c>
      <c r="N28" s="129">
        <v>128</v>
      </c>
      <c r="O28" s="129">
        <v>131</v>
      </c>
      <c r="P28" s="93">
        <v>124</v>
      </c>
    </row>
    <row r="29" spans="1:16" ht="18.75" customHeight="1">
      <c r="A29" s="24"/>
      <c r="B29" s="18" t="s">
        <v>37</v>
      </c>
      <c r="C29" s="74"/>
      <c r="D29" s="128">
        <v>249</v>
      </c>
      <c r="E29" s="128">
        <v>215</v>
      </c>
      <c r="F29" s="128">
        <v>209</v>
      </c>
      <c r="G29" s="128">
        <v>243</v>
      </c>
      <c r="H29" s="128">
        <v>231</v>
      </c>
      <c r="I29" s="128">
        <v>292</v>
      </c>
      <c r="J29" s="128">
        <v>274</v>
      </c>
      <c r="K29" s="129">
        <v>262</v>
      </c>
      <c r="L29" s="129">
        <v>243</v>
      </c>
      <c r="M29" s="129">
        <v>195</v>
      </c>
      <c r="N29" s="129">
        <v>194</v>
      </c>
      <c r="O29" s="129">
        <v>180</v>
      </c>
      <c r="P29" s="93">
        <v>156</v>
      </c>
    </row>
    <row r="30" spans="1:16" ht="18" customHeight="1">
      <c r="A30" s="24"/>
      <c r="B30" s="18"/>
      <c r="C30" s="74"/>
      <c r="D30" s="128"/>
      <c r="E30" s="128"/>
      <c r="F30" s="128"/>
      <c r="G30" s="128"/>
      <c r="H30" s="128"/>
      <c r="I30" s="128"/>
      <c r="J30" s="128"/>
      <c r="K30" s="129"/>
      <c r="L30" s="129"/>
      <c r="M30" s="129"/>
      <c r="N30" s="129"/>
      <c r="O30" s="129"/>
      <c r="P30" s="93"/>
    </row>
    <row r="31" spans="1:16" ht="18.75" customHeight="1">
      <c r="A31" s="24"/>
      <c r="B31" s="18" t="s">
        <v>38</v>
      </c>
      <c r="C31" s="74"/>
      <c r="D31" s="128">
        <v>233</v>
      </c>
      <c r="E31" s="128">
        <v>221</v>
      </c>
      <c r="F31" s="128">
        <v>244</v>
      </c>
      <c r="G31" s="128">
        <v>239</v>
      </c>
      <c r="H31" s="128">
        <v>240</v>
      </c>
      <c r="I31" s="128">
        <v>197</v>
      </c>
      <c r="J31" s="128">
        <v>197</v>
      </c>
      <c r="K31" s="129">
        <v>209</v>
      </c>
      <c r="L31" s="129">
        <v>204</v>
      </c>
      <c r="M31" s="129">
        <v>211</v>
      </c>
      <c r="N31" s="129">
        <v>203</v>
      </c>
      <c r="O31" s="129">
        <v>213</v>
      </c>
      <c r="P31" s="93">
        <v>194</v>
      </c>
    </row>
    <row r="32" spans="1:16" ht="18.75" customHeight="1">
      <c r="A32" s="24"/>
      <c r="B32" s="18" t="s">
        <v>39</v>
      </c>
      <c r="C32" s="74"/>
      <c r="D32" s="128">
        <v>168</v>
      </c>
      <c r="E32" s="128">
        <v>166</v>
      </c>
      <c r="F32" s="128">
        <v>156</v>
      </c>
      <c r="G32" s="128">
        <v>128</v>
      </c>
      <c r="H32" s="128">
        <v>133</v>
      </c>
      <c r="I32" s="128">
        <v>142</v>
      </c>
      <c r="J32" s="128">
        <v>123</v>
      </c>
      <c r="K32" s="129">
        <v>175</v>
      </c>
      <c r="L32" s="129">
        <v>156</v>
      </c>
      <c r="M32" s="129">
        <v>169</v>
      </c>
      <c r="N32" s="129">
        <v>180</v>
      </c>
      <c r="O32" s="129">
        <v>182</v>
      </c>
      <c r="P32" s="93">
        <v>169</v>
      </c>
    </row>
    <row r="33" spans="1:16" ht="18.75" customHeight="1">
      <c r="A33" s="24"/>
      <c r="B33" s="18" t="s">
        <v>40</v>
      </c>
      <c r="C33" s="74"/>
      <c r="D33" s="128">
        <v>184</v>
      </c>
      <c r="E33" s="128">
        <v>187</v>
      </c>
      <c r="F33" s="128">
        <v>184</v>
      </c>
      <c r="G33" s="128">
        <v>210</v>
      </c>
      <c r="H33" s="128">
        <v>239</v>
      </c>
      <c r="I33" s="128">
        <v>232</v>
      </c>
      <c r="J33" s="128">
        <v>246</v>
      </c>
      <c r="K33" s="129">
        <v>209</v>
      </c>
      <c r="L33" s="129">
        <v>141</v>
      </c>
      <c r="M33" s="129">
        <v>146</v>
      </c>
      <c r="N33" s="129">
        <v>144</v>
      </c>
      <c r="O33" s="129">
        <v>140</v>
      </c>
      <c r="P33" s="93">
        <v>139</v>
      </c>
    </row>
    <row r="34" spans="1:16" ht="18.75" customHeight="1">
      <c r="A34" s="24"/>
      <c r="B34" s="18" t="s">
        <v>41</v>
      </c>
      <c r="C34" s="74"/>
      <c r="D34" s="128">
        <v>81</v>
      </c>
      <c r="E34" s="128">
        <v>85</v>
      </c>
      <c r="F34" s="128">
        <v>83</v>
      </c>
      <c r="G34" s="128">
        <v>86</v>
      </c>
      <c r="H34" s="128">
        <v>86</v>
      </c>
      <c r="I34" s="128">
        <v>84</v>
      </c>
      <c r="J34" s="128">
        <v>84</v>
      </c>
      <c r="K34" s="129">
        <v>94</v>
      </c>
      <c r="L34" s="129">
        <v>102</v>
      </c>
      <c r="M34" s="129">
        <v>106</v>
      </c>
      <c r="N34" s="129">
        <v>124</v>
      </c>
      <c r="O34" s="129">
        <v>107</v>
      </c>
      <c r="P34" s="93">
        <v>111</v>
      </c>
    </row>
    <row r="35" spans="1:16" ht="18.75" customHeight="1">
      <c r="A35" s="24"/>
      <c r="B35" s="18" t="s">
        <v>42</v>
      </c>
      <c r="C35" s="74"/>
      <c r="D35" s="128">
        <v>63</v>
      </c>
      <c r="E35" s="128">
        <v>71</v>
      </c>
      <c r="F35" s="128">
        <v>75</v>
      </c>
      <c r="G35" s="128">
        <v>83</v>
      </c>
      <c r="H35" s="128">
        <v>93</v>
      </c>
      <c r="I35" s="128">
        <v>76</v>
      </c>
      <c r="J35" s="128">
        <v>66</v>
      </c>
      <c r="K35" s="129">
        <v>72</v>
      </c>
      <c r="L35" s="129">
        <v>80</v>
      </c>
      <c r="M35" s="129">
        <v>58</v>
      </c>
      <c r="N35" s="129">
        <v>56</v>
      </c>
      <c r="O35" s="129">
        <v>61</v>
      </c>
      <c r="P35" s="93">
        <v>74</v>
      </c>
    </row>
    <row r="36" spans="1:16" ht="18.75" customHeight="1">
      <c r="A36" s="24"/>
      <c r="B36" s="18" t="s">
        <v>43</v>
      </c>
      <c r="C36" s="74"/>
      <c r="D36" s="128">
        <v>146</v>
      </c>
      <c r="E36" s="128">
        <v>138</v>
      </c>
      <c r="F36" s="128">
        <v>149</v>
      </c>
      <c r="G36" s="128">
        <v>127</v>
      </c>
      <c r="H36" s="128">
        <v>127</v>
      </c>
      <c r="I36" s="128">
        <v>138</v>
      </c>
      <c r="J36" s="128">
        <v>143</v>
      </c>
      <c r="K36" s="129">
        <v>137</v>
      </c>
      <c r="L36" s="129">
        <v>159</v>
      </c>
      <c r="M36" s="129">
        <v>144</v>
      </c>
      <c r="N36" s="129">
        <v>143</v>
      </c>
      <c r="O36" s="129">
        <v>132</v>
      </c>
      <c r="P36" s="93">
        <v>157</v>
      </c>
    </row>
    <row r="37" spans="1:16" ht="18" customHeight="1">
      <c r="A37" s="24"/>
      <c r="B37" s="18"/>
      <c r="C37" s="74"/>
      <c r="D37" s="128"/>
      <c r="E37" s="128"/>
      <c r="F37" s="128"/>
      <c r="G37" s="128"/>
      <c r="H37" s="128"/>
      <c r="I37" s="128"/>
      <c r="J37" s="128"/>
      <c r="K37" s="129"/>
      <c r="L37" s="129"/>
      <c r="M37" s="129"/>
      <c r="N37" s="129"/>
      <c r="O37" s="129"/>
      <c r="P37" s="93"/>
    </row>
    <row r="38" spans="1:16" ht="18.75" customHeight="1">
      <c r="A38" s="24"/>
      <c r="B38" s="18" t="s">
        <v>44</v>
      </c>
      <c r="C38" s="74"/>
      <c r="D38" s="128">
        <v>151</v>
      </c>
      <c r="E38" s="128">
        <v>180</v>
      </c>
      <c r="F38" s="128">
        <v>136</v>
      </c>
      <c r="G38" s="128">
        <v>118</v>
      </c>
      <c r="H38" s="128">
        <v>106</v>
      </c>
      <c r="I38" s="128">
        <v>94</v>
      </c>
      <c r="J38" s="128">
        <v>85</v>
      </c>
      <c r="K38" s="129">
        <v>80</v>
      </c>
      <c r="L38" s="129">
        <v>75</v>
      </c>
      <c r="M38" s="129">
        <v>72</v>
      </c>
      <c r="N38" s="129">
        <v>72</v>
      </c>
      <c r="O38" s="129">
        <v>67</v>
      </c>
      <c r="P38" s="93">
        <v>62</v>
      </c>
    </row>
    <row r="39" spans="1:16" ht="18.75" customHeight="1">
      <c r="A39" s="24"/>
      <c r="B39" s="18" t="s">
        <v>45</v>
      </c>
      <c r="C39" s="74"/>
      <c r="D39" s="128">
        <v>60</v>
      </c>
      <c r="E39" s="128">
        <v>60</v>
      </c>
      <c r="F39" s="128">
        <v>61</v>
      </c>
      <c r="G39" s="128">
        <v>71</v>
      </c>
      <c r="H39" s="128">
        <v>64</v>
      </c>
      <c r="I39" s="128">
        <v>83</v>
      </c>
      <c r="J39" s="128">
        <v>82</v>
      </c>
      <c r="K39" s="129">
        <v>78</v>
      </c>
      <c r="L39" s="129">
        <v>84</v>
      </c>
      <c r="M39" s="129">
        <v>83</v>
      </c>
      <c r="N39" s="129">
        <v>80</v>
      </c>
      <c r="O39" s="129">
        <v>83</v>
      </c>
      <c r="P39" s="93">
        <v>92</v>
      </c>
    </row>
    <row r="40" spans="1:16" ht="18.75" customHeight="1">
      <c r="A40" s="24"/>
      <c r="B40" s="18" t="s">
        <v>46</v>
      </c>
      <c r="C40" s="74"/>
      <c r="D40" s="128">
        <v>44</v>
      </c>
      <c r="E40" s="128">
        <v>40</v>
      </c>
      <c r="F40" s="128">
        <v>43</v>
      </c>
      <c r="G40" s="128">
        <v>46</v>
      </c>
      <c r="H40" s="128">
        <v>55</v>
      </c>
      <c r="I40" s="128">
        <v>47</v>
      </c>
      <c r="J40" s="128">
        <v>52</v>
      </c>
      <c r="K40" s="129">
        <v>51</v>
      </c>
      <c r="L40" s="129">
        <v>47</v>
      </c>
      <c r="M40" s="129">
        <v>41</v>
      </c>
      <c r="N40" s="129">
        <v>43</v>
      </c>
      <c r="O40" s="129">
        <v>37</v>
      </c>
      <c r="P40" s="93">
        <v>35</v>
      </c>
    </row>
    <row r="41" spans="1:16" ht="18.75" customHeight="1">
      <c r="A41" s="24"/>
      <c r="B41" s="18" t="s">
        <v>47</v>
      </c>
      <c r="C41" s="74"/>
      <c r="D41" s="128">
        <v>64</v>
      </c>
      <c r="E41" s="128">
        <v>61</v>
      </c>
      <c r="F41" s="128">
        <v>60</v>
      </c>
      <c r="G41" s="128">
        <v>57</v>
      </c>
      <c r="H41" s="128">
        <v>63</v>
      </c>
      <c r="I41" s="128">
        <v>86</v>
      </c>
      <c r="J41" s="128">
        <v>88</v>
      </c>
      <c r="K41" s="129">
        <v>78</v>
      </c>
      <c r="L41" s="129">
        <v>76</v>
      </c>
      <c r="M41" s="129">
        <v>74</v>
      </c>
      <c r="N41" s="129">
        <v>91</v>
      </c>
      <c r="O41" s="129">
        <v>93</v>
      </c>
      <c r="P41" s="93">
        <v>99</v>
      </c>
    </row>
    <row r="42" spans="1:16" ht="18.75" customHeight="1">
      <c r="A42" s="24"/>
      <c r="B42" s="18" t="s">
        <v>48</v>
      </c>
      <c r="C42" s="74"/>
      <c r="D42" s="128">
        <v>95</v>
      </c>
      <c r="E42" s="128">
        <v>87</v>
      </c>
      <c r="F42" s="128">
        <v>87</v>
      </c>
      <c r="G42" s="128">
        <v>82</v>
      </c>
      <c r="H42" s="128">
        <v>85</v>
      </c>
      <c r="I42" s="128">
        <v>83</v>
      </c>
      <c r="J42" s="128">
        <v>69</v>
      </c>
      <c r="K42" s="129">
        <v>66</v>
      </c>
      <c r="L42" s="129">
        <v>69</v>
      </c>
      <c r="M42" s="129">
        <v>63</v>
      </c>
      <c r="N42" s="129">
        <v>87</v>
      </c>
      <c r="O42" s="129">
        <v>84</v>
      </c>
      <c r="P42" s="93">
        <v>95</v>
      </c>
    </row>
    <row r="43" spans="1:16" ht="18.75" customHeight="1">
      <c r="A43" s="24"/>
      <c r="B43" s="18" t="s">
        <v>49</v>
      </c>
      <c r="C43" s="74"/>
      <c r="D43" s="128">
        <v>183</v>
      </c>
      <c r="E43" s="128">
        <v>140</v>
      </c>
      <c r="F43" s="128">
        <v>136</v>
      </c>
      <c r="G43" s="128">
        <v>111</v>
      </c>
      <c r="H43" s="128">
        <v>108</v>
      </c>
      <c r="I43" s="128">
        <v>128</v>
      </c>
      <c r="J43" s="128">
        <v>143</v>
      </c>
      <c r="K43" s="129">
        <v>153</v>
      </c>
      <c r="L43" s="129">
        <v>163</v>
      </c>
      <c r="M43" s="129">
        <v>150</v>
      </c>
      <c r="N43" s="129">
        <v>171</v>
      </c>
      <c r="O43" s="129">
        <v>161</v>
      </c>
      <c r="P43" s="93">
        <v>186</v>
      </c>
    </row>
    <row r="44" spans="1:16" ht="18" customHeight="1">
      <c r="A44" s="24"/>
      <c r="B44" s="18"/>
      <c r="C44" s="74"/>
      <c r="D44" s="128"/>
      <c r="E44" s="128"/>
      <c r="F44" s="128"/>
      <c r="G44" s="128"/>
      <c r="H44" s="128"/>
      <c r="I44" s="128"/>
      <c r="J44" s="128"/>
      <c r="K44" s="129"/>
      <c r="L44" s="129"/>
      <c r="M44" s="129"/>
      <c r="N44" s="129"/>
      <c r="O44" s="129"/>
      <c r="P44" s="93"/>
    </row>
    <row r="45" spans="1:16" ht="18.75" customHeight="1">
      <c r="A45" s="24"/>
      <c r="B45" s="18" t="s">
        <v>50</v>
      </c>
      <c r="C45" s="74"/>
      <c r="D45" s="128">
        <v>227</v>
      </c>
      <c r="E45" s="128">
        <v>243</v>
      </c>
      <c r="F45" s="128">
        <v>274</v>
      </c>
      <c r="G45" s="128">
        <v>226</v>
      </c>
      <c r="H45" s="128">
        <v>216</v>
      </c>
      <c r="I45" s="128">
        <v>233</v>
      </c>
      <c r="J45" s="128">
        <v>250</v>
      </c>
      <c r="K45" s="129">
        <v>226</v>
      </c>
      <c r="L45" s="129">
        <v>293</v>
      </c>
      <c r="M45" s="129">
        <v>311</v>
      </c>
      <c r="N45" s="129">
        <v>390</v>
      </c>
      <c r="O45" s="129">
        <v>313</v>
      </c>
      <c r="P45" s="93">
        <v>241</v>
      </c>
    </row>
    <row r="46" spans="1:16" ht="18.75" customHeight="1">
      <c r="A46" s="24"/>
      <c r="B46" s="18" t="s">
        <v>51</v>
      </c>
      <c r="C46" s="74"/>
      <c r="D46" s="128">
        <v>365</v>
      </c>
      <c r="E46" s="128">
        <v>359</v>
      </c>
      <c r="F46" s="128">
        <v>360</v>
      </c>
      <c r="G46" s="128">
        <v>326</v>
      </c>
      <c r="H46" s="128">
        <v>299</v>
      </c>
      <c r="I46" s="128">
        <v>322</v>
      </c>
      <c r="J46" s="128">
        <v>340</v>
      </c>
      <c r="K46" s="129">
        <v>423</v>
      </c>
      <c r="L46" s="129">
        <v>416</v>
      </c>
      <c r="M46" s="129">
        <v>384</v>
      </c>
      <c r="N46" s="129">
        <v>396</v>
      </c>
      <c r="O46" s="129">
        <v>372</v>
      </c>
      <c r="P46" s="93">
        <v>348</v>
      </c>
    </row>
    <row r="47" spans="1:16" ht="18.75" customHeight="1">
      <c r="A47" s="24"/>
      <c r="B47" s="18" t="s">
        <v>52</v>
      </c>
      <c r="C47" s="74"/>
      <c r="D47" s="128">
        <v>93</v>
      </c>
      <c r="E47" s="128">
        <v>105</v>
      </c>
      <c r="F47" s="128">
        <v>99</v>
      </c>
      <c r="G47" s="128">
        <v>97</v>
      </c>
      <c r="H47" s="128">
        <v>81</v>
      </c>
      <c r="I47" s="128">
        <v>72</v>
      </c>
      <c r="J47" s="128">
        <v>68</v>
      </c>
      <c r="K47" s="129">
        <v>71</v>
      </c>
      <c r="L47" s="129">
        <v>68</v>
      </c>
      <c r="M47" s="129">
        <v>62</v>
      </c>
      <c r="N47" s="129">
        <v>74</v>
      </c>
      <c r="O47" s="129">
        <v>70</v>
      </c>
      <c r="P47" s="93">
        <v>89</v>
      </c>
    </row>
    <row r="48" spans="1:16" ht="18.75" customHeight="1">
      <c r="A48" s="24"/>
      <c r="B48" s="18" t="s">
        <v>53</v>
      </c>
      <c r="C48" s="74"/>
      <c r="D48" s="128">
        <v>122</v>
      </c>
      <c r="E48" s="128">
        <v>120</v>
      </c>
      <c r="F48" s="128">
        <v>127</v>
      </c>
      <c r="G48" s="128">
        <v>118</v>
      </c>
      <c r="H48" s="128">
        <v>105</v>
      </c>
      <c r="I48" s="128">
        <v>104</v>
      </c>
      <c r="J48" s="128">
        <v>97</v>
      </c>
      <c r="K48" s="129">
        <v>93</v>
      </c>
      <c r="L48" s="129">
        <v>84</v>
      </c>
      <c r="M48" s="129">
        <v>81</v>
      </c>
      <c r="N48" s="129">
        <v>90</v>
      </c>
      <c r="O48" s="129">
        <v>92</v>
      </c>
      <c r="P48" s="93">
        <v>79</v>
      </c>
    </row>
    <row r="49" spans="1:16" ht="18.75" customHeight="1">
      <c r="A49" s="24"/>
      <c r="B49" s="18" t="s">
        <v>54</v>
      </c>
      <c r="C49" s="74"/>
      <c r="D49" s="128">
        <v>119</v>
      </c>
      <c r="E49" s="128">
        <v>113</v>
      </c>
      <c r="F49" s="128">
        <v>134</v>
      </c>
      <c r="G49" s="128">
        <v>134</v>
      </c>
      <c r="H49" s="128">
        <v>134</v>
      </c>
      <c r="I49" s="128">
        <v>126</v>
      </c>
      <c r="J49" s="128">
        <v>123</v>
      </c>
      <c r="K49" s="129">
        <v>124</v>
      </c>
      <c r="L49" s="129">
        <v>128</v>
      </c>
      <c r="M49" s="129">
        <v>118</v>
      </c>
      <c r="N49" s="129">
        <v>138</v>
      </c>
      <c r="O49" s="129">
        <v>120</v>
      </c>
      <c r="P49" s="93">
        <v>128</v>
      </c>
    </row>
    <row r="50" spans="1:16" ht="18" customHeight="1">
      <c r="A50" s="24"/>
      <c r="B50" s="18"/>
      <c r="C50" s="74"/>
      <c r="D50" s="128"/>
      <c r="E50" s="128"/>
      <c r="F50" s="128"/>
      <c r="G50" s="128"/>
      <c r="H50" s="128"/>
      <c r="I50" s="128"/>
      <c r="J50" s="128"/>
      <c r="K50" s="129"/>
      <c r="L50" s="129"/>
      <c r="M50" s="129"/>
      <c r="N50" s="129"/>
      <c r="O50" s="129"/>
      <c r="P50" s="93"/>
    </row>
    <row r="51" spans="1:16" ht="18.75" customHeight="1">
      <c r="A51" s="24"/>
      <c r="B51" s="18" t="s">
        <v>55</v>
      </c>
      <c r="C51" s="74"/>
      <c r="D51" s="128">
        <v>226</v>
      </c>
      <c r="E51" s="128">
        <v>236</v>
      </c>
      <c r="F51" s="128">
        <v>225</v>
      </c>
      <c r="G51" s="128">
        <v>227</v>
      </c>
      <c r="H51" s="128">
        <v>234</v>
      </c>
      <c r="I51" s="128">
        <v>240</v>
      </c>
      <c r="J51" s="128">
        <v>258</v>
      </c>
      <c r="K51" s="129">
        <v>265</v>
      </c>
      <c r="L51" s="129">
        <v>203</v>
      </c>
      <c r="M51" s="129">
        <v>213</v>
      </c>
      <c r="N51" s="129">
        <v>218</v>
      </c>
      <c r="O51" s="129">
        <v>206</v>
      </c>
      <c r="P51" s="93">
        <v>272</v>
      </c>
    </row>
    <row r="52" spans="1:16" ht="18.75" customHeight="1">
      <c r="A52" s="24"/>
      <c r="B52" s="18" t="s">
        <v>56</v>
      </c>
      <c r="C52" s="74"/>
      <c r="D52" s="128">
        <v>80</v>
      </c>
      <c r="E52" s="128">
        <v>87</v>
      </c>
      <c r="F52" s="128">
        <v>87</v>
      </c>
      <c r="G52" s="128">
        <v>89</v>
      </c>
      <c r="H52" s="128">
        <v>94</v>
      </c>
      <c r="I52" s="128">
        <v>111</v>
      </c>
      <c r="J52" s="128">
        <v>112</v>
      </c>
      <c r="K52" s="129">
        <v>117</v>
      </c>
      <c r="L52" s="129">
        <v>108</v>
      </c>
      <c r="M52" s="129">
        <v>87</v>
      </c>
      <c r="N52" s="129">
        <v>93</v>
      </c>
      <c r="O52" s="129">
        <v>90</v>
      </c>
      <c r="P52" s="93">
        <v>96</v>
      </c>
    </row>
    <row r="53" spans="1:16" ht="18.75" customHeight="1">
      <c r="A53" s="24"/>
      <c r="B53" s="18" t="s">
        <v>57</v>
      </c>
      <c r="C53" s="74"/>
      <c r="D53" s="128">
        <v>146</v>
      </c>
      <c r="E53" s="128">
        <v>128</v>
      </c>
      <c r="F53" s="128">
        <v>131</v>
      </c>
      <c r="G53" s="128">
        <v>127</v>
      </c>
      <c r="H53" s="128">
        <v>131</v>
      </c>
      <c r="I53" s="128">
        <v>147</v>
      </c>
      <c r="J53" s="128">
        <v>118</v>
      </c>
      <c r="K53" s="129">
        <v>118</v>
      </c>
      <c r="L53" s="129">
        <v>112</v>
      </c>
      <c r="M53" s="129">
        <v>121</v>
      </c>
      <c r="N53" s="129">
        <v>132</v>
      </c>
      <c r="O53" s="129">
        <v>131</v>
      </c>
      <c r="P53" s="93">
        <v>129</v>
      </c>
    </row>
    <row r="54" spans="1:16" ht="18.75" customHeight="1">
      <c r="A54" s="24"/>
      <c r="B54" s="18" t="s">
        <v>58</v>
      </c>
      <c r="C54" s="74"/>
      <c r="D54" s="128">
        <v>290</v>
      </c>
      <c r="E54" s="128">
        <v>286</v>
      </c>
      <c r="F54" s="128">
        <v>297</v>
      </c>
      <c r="G54" s="128">
        <v>322</v>
      </c>
      <c r="H54" s="128">
        <v>277</v>
      </c>
      <c r="I54" s="128">
        <v>210</v>
      </c>
      <c r="J54" s="128">
        <v>213</v>
      </c>
      <c r="K54" s="129">
        <v>218</v>
      </c>
      <c r="L54" s="129">
        <v>209</v>
      </c>
      <c r="M54" s="129">
        <v>271</v>
      </c>
      <c r="N54" s="129">
        <v>286</v>
      </c>
      <c r="O54" s="129">
        <v>297</v>
      </c>
      <c r="P54" s="93">
        <v>320</v>
      </c>
    </row>
    <row r="55" spans="1:16" ht="18" customHeight="1">
      <c r="A55" s="24"/>
      <c r="B55" s="18"/>
      <c r="C55" s="74"/>
      <c r="D55" s="128"/>
      <c r="E55" s="128"/>
      <c r="F55" s="128"/>
      <c r="G55" s="128"/>
      <c r="H55" s="128"/>
      <c r="I55" s="128"/>
      <c r="J55" s="128"/>
      <c r="K55" s="129"/>
      <c r="L55" s="129"/>
      <c r="M55" s="129"/>
      <c r="N55" s="129"/>
      <c r="O55" s="129"/>
      <c r="P55" s="93"/>
    </row>
    <row r="56" spans="1:16" ht="18.75" customHeight="1">
      <c r="A56" s="24"/>
      <c r="B56" s="18" t="s">
        <v>59</v>
      </c>
      <c r="C56" s="74"/>
      <c r="D56" s="128">
        <v>67</v>
      </c>
      <c r="E56" s="128">
        <v>64</v>
      </c>
      <c r="F56" s="128">
        <v>67</v>
      </c>
      <c r="G56" s="128">
        <v>72</v>
      </c>
      <c r="H56" s="128">
        <v>83</v>
      </c>
      <c r="I56" s="128">
        <v>89</v>
      </c>
      <c r="J56" s="128">
        <v>88</v>
      </c>
      <c r="K56" s="129">
        <v>99</v>
      </c>
      <c r="L56" s="129">
        <v>105</v>
      </c>
      <c r="M56" s="129">
        <v>96</v>
      </c>
      <c r="N56" s="129">
        <v>105</v>
      </c>
      <c r="O56" s="129">
        <v>99</v>
      </c>
      <c r="P56" s="93">
        <v>100</v>
      </c>
    </row>
    <row r="57" spans="1:16" ht="18.75" customHeight="1">
      <c r="A57" s="24"/>
      <c r="B57" s="18" t="s">
        <v>60</v>
      </c>
      <c r="C57" s="74"/>
      <c r="D57" s="128">
        <v>265</v>
      </c>
      <c r="E57" s="128">
        <v>238</v>
      </c>
      <c r="F57" s="128">
        <v>255</v>
      </c>
      <c r="G57" s="128">
        <v>255</v>
      </c>
      <c r="H57" s="128">
        <v>277</v>
      </c>
      <c r="I57" s="128">
        <v>276</v>
      </c>
      <c r="J57" s="128">
        <v>250</v>
      </c>
      <c r="K57" s="129">
        <v>293</v>
      </c>
      <c r="L57" s="129">
        <v>307</v>
      </c>
      <c r="M57" s="129">
        <v>294</v>
      </c>
      <c r="N57" s="129">
        <v>305</v>
      </c>
      <c r="O57" s="129">
        <v>233</v>
      </c>
      <c r="P57" s="93">
        <v>179</v>
      </c>
    </row>
    <row r="58" spans="1:16" ht="18.75" customHeight="1">
      <c r="A58" s="24"/>
      <c r="B58" s="18" t="s">
        <v>61</v>
      </c>
      <c r="C58" s="74"/>
      <c r="D58" s="128">
        <v>137</v>
      </c>
      <c r="E58" s="128">
        <v>140</v>
      </c>
      <c r="F58" s="128">
        <v>124</v>
      </c>
      <c r="G58" s="128">
        <v>115</v>
      </c>
      <c r="H58" s="128">
        <v>116</v>
      </c>
      <c r="I58" s="128">
        <v>105</v>
      </c>
      <c r="J58" s="128">
        <v>102</v>
      </c>
      <c r="K58" s="129">
        <v>101</v>
      </c>
      <c r="L58" s="129">
        <v>116</v>
      </c>
      <c r="M58" s="129">
        <v>124</v>
      </c>
      <c r="N58" s="129">
        <v>117</v>
      </c>
      <c r="O58" s="129">
        <v>106</v>
      </c>
      <c r="P58" s="93">
        <v>110</v>
      </c>
    </row>
    <row r="59" spans="1:16" ht="18.75" customHeight="1">
      <c r="A59" s="24"/>
      <c r="B59" s="18" t="s">
        <v>62</v>
      </c>
      <c r="C59" s="74"/>
      <c r="D59" s="128">
        <v>163</v>
      </c>
      <c r="E59" s="128">
        <v>157</v>
      </c>
      <c r="F59" s="128">
        <v>147</v>
      </c>
      <c r="G59" s="128">
        <v>144</v>
      </c>
      <c r="H59" s="128">
        <v>139</v>
      </c>
      <c r="I59" s="128">
        <v>132</v>
      </c>
      <c r="J59" s="128">
        <v>130</v>
      </c>
      <c r="K59" s="129">
        <v>134</v>
      </c>
      <c r="L59" s="129">
        <v>136</v>
      </c>
      <c r="M59" s="129">
        <v>134</v>
      </c>
      <c r="N59" s="129">
        <v>141</v>
      </c>
      <c r="O59" s="129">
        <v>131</v>
      </c>
      <c r="P59" s="93">
        <v>160</v>
      </c>
    </row>
    <row r="60" spans="1:16" ht="18.75" customHeight="1">
      <c r="A60" s="24"/>
      <c r="B60" s="18" t="s">
        <v>63</v>
      </c>
      <c r="C60" s="74"/>
      <c r="D60" s="128">
        <v>157</v>
      </c>
      <c r="E60" s="128">
        <v>151</v>
      </c>
      <c r="F60" s="128">
        <v>154</v>
      </c>
      <c r="G60" s="128">
        <v>141</v>
      </c>
      <c r="H60" s="128">
        <v>147</v>
      </c>
      <c r="I60" s="128">
        <v>148</v>
      </c>
      <c r="J60" s="128">
        <v>165</v>
      </c>
      <c r="K60" s="129">
        <v>156</v>
      </c>
      <c r="L60" s="129">
        <v>162</v>
      </c>
      <c r="M60" s="129">
        <v>144</v>
      </c>
      <c r="N60" s="129">
        <v>136</v>
      </c>
      <c r="O60" s="129">
        <v>117</v>
      </c>
      <c r="P60" s="93">
        <v>141</v>
      </c>
    </row>
    <row r="61" spans="1:16" ht="18.75" customHeight="1">
      <c r="A61" s="24"/>
      <c r="B61" s="18" t="s">
        <v>64</v>
      </c>
      <c r="C61" s="74"/>
      <c r="D61" s="128">
        <v>148</v>
      </c>
      <c r="E61" s="128">
        <v>138</v>
      </c>
      <c r="F61" s="128">
        <v>134</v>
      </c>
      <c r="G61" s="128">
        <v>128</v>
      </c>
      <c r="H61" s="128">
        <v>126</v>
      </c>
      <c r="I61" s="128">
        <v>143</v>
      </c>
      <c r="J61" s="128">
        <v>192</v>
      </c>
      <c r="K61" s="129">
        <v>186</v>
      </c>
      <c r="L61" s="129">
        <v>175</v>
      </c>
      <c r="M61" s="129">
        <v>173</v>
      </c>
      <c r="N61" s="129">
        <v>179</v>
      </c>
      <c r="O61" s="129">
        <v>155</v>
      </c>
      <c r="P61" s="93">
        <v>169</v>
      </c>
    </row>
    <row r="62" spans="1:16" ht="18.75" customHeight="1">
      <c r="A62" s="24"/>
      <c r="B62" s="18" t="s">
        <v>65</v>
      </c>
      <c r="C62" s="74"/>
      <c r="D62" s="128">
        <v>157</v>
      </c>
      <c r="E62" s="128">
        <v>155</v>
      </c>
      <c r="F62" s="128">
        <v>153</v>
      </c>
      <c r="G62" s="128">
        <v>148</v>
      </c>
      <c r="H62" s="128">
        <v>137</v>
      </c>
      <c r="I62" s="128">
        <v>139</v>
      </c>
      <c r="J62" s="128">
        <v>153</v>
      </c>
      <c r="K62" s="129">
        <v>153</v>
      </c>
      <c r="L62" s="129">
        <v>162</v>
      </c>
      <c r="M62" s="129">
        <v>190</v>
      </c>
      <c r="N62" s="129">
        <v>190</v>
      </c>
      <c r="O62" s="129">
        <v>177</v>
      </c>
      <c r="P62" s="93">
        <v>184</v>
      </c>
    </row>
    <row r="63" spans="1:16" ht="18.75" customHeight="1">
      <c r="A63" s="24"/>
      <c r="B63" s="18" t="s">
        <v>66</v>
      </c>
      <c r="C63" s="74"/>
      <c r="D63" s="128">
        <v>66</v>
      </c>
      <c r="E63" s="128">
        <v>68</v>
      </c>
      <c r="F63" s="128">
        <v>65</v>
      </c>
      <c r="G63" s="128">
        <v>66</v>
      </c>
      <c r="H63" s="128">
        <v>76</v>
      </c>
      <c r="I63" s="128">
        <v>66</v>
      </c>
      <c r="J63" s="128">
        <v>71</v>
      </c>
      <c r="K63" s="129">
        <v>75</v>
      </c>
      <c r="L63" s="129">
        <v>78</v>
      </c>
      <c r="M63" s="129">
        <v>78</v>
      </c>
      <c r="N63" s="129">
        <v>93</v>
      </c>
      <c r="O63" s="129">
        <v>103</v>
      </c>
      <c r="P63" s="93">
        <v>77</v>
      </c>
    </row>
    <row r="64" spans="1:16" ht="16.5" customHeight="1">
      <c r="A64" s="24"/>
      <c r="B64" s="18"/>
      <c r="C64" s="74"/>
      <c r="D64" s="162"/>
      <c r="E64" s="163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90"/>
    </row>
    <row r="65" spans="1:16" ht="8.25" customHeight="1">
      <c r="A65" s="25"/>
      <c r="B65" s="28"/>
      <c r="C65" s="76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91"/>
    </row>
  </sheetData>
  <sheetProtection/>
  <mergeCells count="17">
    <mergeCell ref="P5:P6"/>
    <mergeCell ref="H5:H6"/>
    <mergeCell ref="I5:I6"/>
    <mergeCell ref="J5:J6"/>
    <mergeCell ref="K5:K6"/>
    <mergeCell ref="L5:L6"/>
    <mergeCell ref="N5:N6"/>
    <mergeCell ref="A3:D4"/>
    <mergeCell ref="M1:P4"/>
    <mergeCell ref="M5:M6"/>
    <mergeCell ref="A1:L2"/>
    <mergeCell ref="D5:D6"/>
    <mergeCell ref="E5:E6"/>
    <mergeCell ref="F5:F6"/>
    <mergeCell ref="O5:O6"/>
    <mergeCell ref="G5:G6"/>
    <mergeCell ref="A5:C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2" r:id="rId1"/>
  <rowBreaks count="1" manualBreakCount="1">
    <brk id="65" max="255" man="1"/>
  </rowBreaks>
  <colBreaks count="1" manualBreakCount="1">
    <brk id="1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73"/>
  <sheetViews>
    <sheetView view="pageBreakPreview" zoomScale="75" zoomScaleSheetLayoutView="75" zoomScalePageLayoutView="0" workbookViewId="0" topLeftCell="A1">
      <selection activeCell="R6" sqref="R6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2" customWidth="1"/>
    <col min="17" max="17" width="15.125" style="1" customWidth="1"/>
    <col min="18" max="16384" width="9.00390625" style="1" customWidth="1"/>
  </cols>
  <sheetData>
    <row r="1" spans="1:16" ht="18.7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68"/>
      <c r="N1" s="268"/>
      <c r="O1" s="268"/>
      <c r="P1" s="302"/>
    </row>
    <row r="2" spans="1:16" ht="18.7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68"/>
      <c r="N2" s="268"/>
      <c r="O2" s="268"/>
      <c r="P2" s="302"/>
    </row>
    <row r="3" spans="1:16" ht="18.75" customHeight="1">
      <c r="A3" s="240" t="s">
        <v>230</v>
      </c>
      <c r="B3" s="240"/>
      <c r="C3" s="240"/>
      <c r="D3" s="240"/>
      <c r="E3" s="156"/>
      <c r="F3" s="156"/>
      <c r="G3" s="156"/>
      <c r="H3" s="156"/>
      <c r="I3" s="158"/>
      <c r="J3" s="158"/>
      <c r="K3" s="158"/>
      <c r="L3" s="158"/>
      <c r="M3" s="302"/>
      <c r="N3" s="302"/>
      <c r="O3" s="302"/>
      <c r="P3" s="302"/>
    </row>
    <row r="4" spans="1:16" ht="18.75" customHeight="1">
      <c r="A4" s="258"/>
      <c r="B4" s="258"/>
      <c r="C4" s="258"/>
      <c r="D4" s="258"/>
      <c r="E4" s="164"/>
      <c r="F4" s="164"/>
      <c r="G4" s="164"/>
      <c r="H4" s="164"/>
      <c r="I4" s="158"/>
      <c r="J4" s="158"/>
      <c r="K4" s="158"/>
      <c r="L4" s="158"/>
      <c r="M4" s="303"/>
      <c r="N4" s="303"/>
      <c r="O4" s="303"/>
      <c r="P4" s="303"/>
    </row>
    <row r="5" spans="1:16" ht="32.25" customHeight="1">
      <c r="A5" s="249" t="s">
        <v>109</v>
      </c>
      <c r="B5" s="250"/>
      <c r="C5" s="251"/>
      <c r="D5" s="232" t="s">
        <v>273</v>
      </c>
      <c r="E5" s="232">
        <v>13</v>
      </c>
      <c r="F5" s="232">
        <v>14</v>
      </c>
      <c r="G5" s="232">
        <v>15</v>
      </c>
      <c r="H5" s="232">
        <v>16</v>
      </c>
      <c r="I5" s="232">
        <v>17</v>
      </c>
      <c r="J5" s="232">
        <v>18</v>
      </c>
      <c r="K5" s="232">
        <v>19</v>
      </c>
      <c r="L5" s="232">
        <v>20</v>
      </c>
      <c r="M5" s="232">
        <v>21</v>
      </c>
      <c r="N5" s="232">
        <v>22</v>
      </c>
      <c r="O5" s="232">
        <v>23</v>
      </c>
      <c r="P5" s="232">
        <v>24</v>
      </c>
    </row>
    <row r="6" spans="1:16" ht="33" customHeight="1">
      <c r="A6" s="252"/>
      <c r="B6" s="253"/>
      <c r="C6" s="254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</row>
    <row r="7" spans="1:16" ht="18" customHeight="1">
      <c r="A7" s="29"/>
      <c r="B7" s="30"/>
      <c r="C7" s="89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96"/>
    </row>
    <row r="8" spans="1:16" ht="18.75" customHeight="1">
      <c r="A8" s="11"/>
      <c r="B8" s="23" t="s">
        <v>112</v>
      </c>
      <c r="C8" s="82"/>
      <c r="D8" s="128">
        <v>100</v>
      </c>
      <c r="E8" s="128">
        <v>100</v>
      </c>
      <c r="F8" s="128">
        <v>100</v>
      </c>
      <c r="G8" s="128">
        <v>100</v>
      </c>
      <c r="H8" s="128">
        <v>100</v>
      </c>
      <c r="I8" s="128">
        <v>100</v>
      </c>
      <c r="J8" s="128">
        <v>100</v>
      </c>
      <c r="K8" s="129">
        <v>100</v>
      </c>
      <c r="L8" s="129">
        <v>100</v>
      </c>
      <c r="M8" s="129">
        <v>100</v>
      </c>
      <c r="N8" s="129">
        <v>100</v>
      </c>
      <c r="O8" s="129">
        <v>100</v>
      </c>
      <c r="P8" s="93">
        <v>100</v>
      </c>
    </row>
    <row r="9" spans="1:16" ht="18" customHeight="1">
      <c r="A9" s="19"/>
      <c r="B9" s="18"/>
      <c r="C9" s="75"/>
      <c r="D9" s="128"/>
      <c r="E9" s="128"/>
      <c r="F9" s="128"/>
      <c r="G9" s="128"/>
      <c r="H9" s="128"/>
      <c r="I9" s="128"/>
      <c r="J9" s="128"/>
      <c r="K9" s="129"/>
      <c r="L9" s="129"/>
      <c r="M9" s="129"/>
      <c r="N9" s="129"/>
      <c r="O9" s="129"/>
      <c r="P9" s="93"/>
    </row>
    <row r="10" spans="1:16" ht="18.75" customHeight="1">
      <c r="A10" s="24"/>
      <c r="B10" s="18" t="s">
        <v>113</v>
      </c>
      <c r="C10" s="74"/>
      <c r="D10" s="128">
        <v>97</v>
      </c>
      <c r="E10" s="128">
        <v>99</v>
      </c>
      <c r="F10" s="128">
        <v>118</v>
      </c>
      <c r="G10" s="128">
        <v>107</v>
      </c>
      <c r="H10" s="128">
        <v>133</v>
      </c>
      <c r="I10" s="128">
        <v>112</v>
      </c>
      <c r="J10" s="128">
        <v>117</v>
      </c>
      <c r="K10" s="129">
        <v>120</v>
      </c>
      <c r="L10" s="129">
        <v>102</v>
      </c>
      <c r="M10" s="129">
        <v>118</v>
      </c>
      <c r="N10" s="129">
        <v>133</v>
      </c>
      <c r="O10" s="129">
        <v>103</v>
      </c>
      <c r="P10" s="93">
        <v>105</v>
      </c>
    </row>
    <row r="11" spans="1:16" ht="18.75" customHeight="1">
      <c r="A11" s="24"/>
      <c r="B11" s="18" t="s">
        <v>114</v>
      </c>
      <c r="C11" s="74"/>
      <c r="D11" s="128">
        <v>230</v>
      </c>
      <c r="E11" s="128">
        <v>165</v>
      </c>
      <c r="F11" s="128">
        <v>217</v>
      </c>
      <c r="G11" s="128">
        <v>220</v>
      </c>
      <c r="H11" s="128">
        <v>181</v>
      </c>
      <c r="I11" s="128">
        <v>219</v>
      </c>
      <c r="J11" s="128">
        <v>256</v>
      </c>
      <c r="K11" s="129">
        <v>297</v>
      </c>
      <c r="L11" s="129">
        <v>320</v>
      </c>
      <c r="M11" s="129">
        <v>254</v>
      </c>
      <c r="N11" s="129">
        <v>256</v>
      </c>
      <c r="O11" s="129">
        <v>254</v>
      </c>
      <c r="P11" s="93">
        <v>249</v>
      </c>
    </row>
    <row r="12" spans="1:16" ht="18.75" customHeight="1">
      <c r="A12" s="24"/>
      <c r="B12" s="18" t="s">
        <v>22</v>
      </c>
      <c r="C12" s="74"/>
      <c r="D12" s="128">
        <v>247</v>
      </c>
      <c r="E12" s="128">
        <v>209</v>
      </c>
      <c r="F12" s="128">
        <v>211</v>
      </c>
      <c r="G12" s="128">
        <v>175</v>
      </c>
      <c r="H12" s="128">
        <v>102</v>
      </c>
      <c r="I12" s="128">
        <v>131</v>
      </c>
      <c r="J12" s="128">
        <v>96</v>
      </c>
      <c r="K12" s="129">
        <v>165</v>
      </c>
      <c r="L12" s="129">
        <v>151</v>
      </c>
      <c r="M12" s="129">
        <v>120</v>
      </c>
      <c r="N12" s="129">
        <v>95</v>
      </c>
      <c r="O12" s="129">
        <v>422</v>
      </c>
      <c r="P12" s="93">
        <v>618</v>
      </c>
    </row>
    <row r="13" spans="1:16" ht="18.75" customHeight="1">
      <c r="A13" s="24"/>
      <c r="B13" s="18" t="s">
        <v>23</v>
      </c>
      <c r="C13" s="74"/>
      <c r="D13" s="128">
        <v>76</v>
      </c>
      <c r="E13" s="128">
        <v>77</v>
      </c>
      <c r="F13" s="128">
        <v>79</v>
      </c>
      <c r="G13" s="128">
        <v>96</v>
      </c>
      <c r="H13" s="128">
        <v>87</v>
      </c>
      <c r="I13" s="128">
        <v>81</v>
      </c>
      <c r="J13" s="128">
        <v>89</v>
      </c>
      <c r="K13" s="129">
        <v>102</v>
      </c>
      <c r="L13" s="129">
        <v>117</v>
      </c>
      <c r="M13" s="129">
        <v>181</v>
      </c>
      <c r="N13" s="129">
        <v>115</v>
      </c>
      <c r="O13" s="129">
        <v>541</v>
      </c>
      <c r="P13" s="93">
        <v>604</v>
      </c>
    </row>
    <row r="14" spans="1:16" ht="18.75" customHeight="1">
      <c r="A14" s="24"/>
      <c r="B14" s="18" t="s">
        <v>24</v>
      </c>
      <c r="C14" s="74"/>
      <c r="D14" s="128">
        <v>75</v>
      </c>
      <c r="E14" s="128">
        <v>87</v>
      </c>
      <c r="F14" s="128">
        <v>118</v>
      </c>
      <c r="G14" s="128">
        <v>116</v>
      </c>
      <c r="H14" s="128">
        <v>111</v>
      </c>
      <c r="I14" s="128">
        <v>114</v>
      </c>
      <c r="J14" s="128">
        <v>122</v>
      </c>
      <c r="K14" s="129">
        <v>123</v>
      </c>
      <c r="L14" s="129">
        <v>139</v>
      </c>
      <c r="M14" s="129">
        <v>121</v>
      </c>
      <c r="N14" s="129">
        <v>128</v>
      </c>
      <c r="O14" s="129">
        <v>105</v>
      </c>
      <c r="P14" s="93">
        <v>123</v>
      </c>
    </row>
    <row r="15" spans="1:16" ht="18.75" customHeight="1">
      <c r="A15" s="24"/>
      <c r="B15" s="18" t="s">
        <v>25</v>
      </c>
      <c r="C15" s="74"/>
      <c r="D15" s="128">
        <v>83</v>
      </c>
      <c r="E15" s="128">
        <v>97</v>
      </c>
      <c r="F15" s="128">
        <v>87</v>
      </c>
      <c r="G15" s="128">
        <v>92</v>
      </c>
      <c r="H15" s="128">
        <v>95</v>
      </c>
      <c r="I15" s="128">
        <v>110</v>
      </c>
      <c r="J15" s="128">
        <v>101</v>
      </c>
      <c r="K15" s="129">
        <v>95</v>
      </c>
      <c r="L15" s="129">
        <v>99</v>
      </c>
      <c r="M15" s="129">
        <v>99</v>
      </c>
      <c r="N15" s="129">
        <v>85</v>
      </c>
      <c r="O15" s="129">
        <v>67</v>
      </c>
      <c r="P15" s="93">
        <v>94</v>
      </c>
    </row>
    <row r="16" spans="1:16" ht="18.75" customHeight="1">
      <c r="A16" s="24"/>
      <c r="B16" s="18" t="s">
        <v>26</v>
      </c>
      <c r="C16" s="74"/>
      <c r="D16" s="128">
        <v>122</v>
      </c>
      <c r="E16" s="128">
        <v>93</v>
      </c>
      <c r="F16" s="128">
        <v>126</v>
      </c>
      <c r="G16" s="128">
        <v>100</v>
      </c>
      <c r="H16" s="128">
        <v>102</v>
      </c>
      <c r="I16" s="128">
        <v>78</v>
      </c>
      <c r="J16" s="128">
        <v>76</v>
      </c>
      <c r="K16" s="129">
        <v>84</v>
      </c>
      <c r="L16" s="129">
        <v>68</v>
      </c>
      <c r="M16" s="129">
        <v>71</v>
      </c>
      <c r="N16" s="129">
        <v>93</v>
      </c>
      <c r="O16" s="129">
        <v>260</v>
      </c>
      <c r="P16" s="93">
        <v>296</v>
      </c>
    </row>
    <row r="17" spans="1:16" ht="18" customHeight="1">
      <c r="A17" s="24"/>
      <c r="B17" s="18"/>
      <c r="C17" s="74"/>
      <c r="D17" s="128"/>
      <c r="E17" s="128"/>
      <c r="F17" s="128"/>
      <c r="G17" s="128"/>
      <c r="H17" s="128"/>
      <c r="I17" s="128"/>
      <c r="J17" s="128"/>
      <c r="K17" s="129"/>
      <c r="L17" s="129"/>
      <c r="M17" s="129"/>
      <c r="N17" s="129"/>
      <c r="O17" s="129"/>
      <c r="P17" s="93"/>
    </row>
    <row r="18" spans="1:16" ht="18.75" customHeight="1">
      <c r="A18" s="24"/>
      <c r="B18" s="18" t="s">
        <v>27</v>
      </c>
      <c r="C18" s="74"/>
      <c r="D18" s="128">
        <v>126</v>
      </c>
      <c r="E18" s="128">
        <v>110</v>
      </c>
      <c r="F18" s="128">
        <v>125</v>
      </c>
      <c r="G18" s="128">
        <v>105</v>
      </c>
      <c r="H18" s="128">
        <v>79</v>
      </c>
      <c r="I18" s="128">
        <v>60</v>
      </c>
      <c r="J18" s="128">
        <v>40</v>
      </c>
      <c r="K18" s="129">
        <v>59</v>
      </c>
      <c r="L18" s="129">
        <v>71</v>
      </c>
      <c r="M18" s="129">
        <v>69</v>
      </c>
      <c r="N18" s="129">
        <v>50</v>
      </c>
      <c r="O18" s="129">
        <v>151</v>
      </c>
      <c r="P18" s="93">
        <v>148</v>
      </c>
    </row>
    <row r="19" spans="1:16" ht="18.75" customHeight="1">
      <c r="A19" s="24"/>
      <c r="B19" s="18" t="s">
        <v>28</v>
      </c>
      <c r="C19" s="74"/>
      <c r="D19" s="128">
        <v>68</v>
      </c>
      <c r="E19" s="128">
        <v>72</v>
      </c>
      <c r="F19" s="128">
        <v>82</v>
      </c>
      <c r="G19" s="128">
        <v>67</v>
      </c>
      <c r="H19" s="128">
        <v>60</v>
      </c>
      <c r="I19" s="128">
        <v>83</v>
      </c>
      <c r="J19" s="128">
        <v>142</v>
      </c>
      <c r="K19" s="129">
        <v>104</v>
      </c>
      <c r="L19" s="129">
        <v>65</v>
      </c>
      <c r="M19" s="129">
        <v>61</v>
      </c>
      <c r="N19" s="129">
        <v>61</v>
      </c>
      <c r="O19" s="129">
        <v>185</v>
      </c>
      <c r="P19" s="93">
        <v>61</v>
      </c>
    </row>
    <row r="20" spans="1:16" ht="18.75" customHeight="1">
      <c r="A20" s="24"/>
      <c r="B20" s="18" t="s">
        <v>29</v>
      </c>
      <c r="C20" s="74"/>
      <c r="D20" s="128">
        <v>62</v>
      </c>
      <c r="E20" s="128">
        <v>64</v>
      </c>
      <c r="F20" s="128">
        <v>89</v>
      </c>
      <c r="G20" s="128">
        <v>72</v>
      </c>
      <c r="H20" s="128">
        <v>64</v>
      </c>
      <c r="I20" s="128">
        <v>48</v>
      </c>
      <c r="J20" s="128">
        <v>54</v>
      </c>
      <c r="K20" s="129">
        <v>74</v>
      </c>
      <c r="L20" s="129">
        <v>70</v>
      </c>
      <c r="M20" s="129">
        <v>83</v>
      </c>
      <c r="N20" s="129">
        <v>79</v>
      </c>
      <c r="O20" s="129">
        <v>57</v>
      </c>
      <c r="P20" s="93">
        <v>46</v>
      </c>
    </row>
    <row r="21" spans="1:16" ht="18.75" customHeight="1">
      <c r="A21" s="24"/>
      <c r="B21" s="18" t="s">
        <v>30</v>
      </c>
      <c r="C21" s="74"/>
      <c r="D21" s="128">
        <v>53</v>
      </c>
      <c r="E21" s="128">
        <v>54</v>
      </c>
      <c r="F21" s="128">
        <v>57</v>
      </c>
      <c r="G21" s="128">
        <v>43</v>
      </c>
      <c r="H21" s="128">
        <v>40</v>
      </c>
      <c r="I21" s="128">
        <v>39</v>
      </c>
      <c r="J21" s="128">
        <v>35</v>
      </c>
      <c r="K21" s="129">
        <v>40</v>
      </c>
      <c r="L21" s="129">
        <v>47</v>
      </c>
      <c r="M21" s="129">
        <v>42</v>
      </c>
      <c r="N21" s="129">
        <v>40</v>
      </c>
      <c r="O21" s="129">
        <v>34</v>
      </c>
      <c r="P21" s="93">
        <v>30</v>
      </c>
    </row>
    <row r="22" spans="1:16" ht="18.75" customHeight="1">
      <c r="A22" s="24"/>
      <c r="B22" s="18" t="s">
        <v>31</v>
      </c>
      <c r="C22" s="74"/>
      <c r="D22" s="128">
        <v>46</v>
      </c>
      <c r="E22" s="128">
        <v>69</v>
      </c>
      <c r="F22" s="128">
        <v>59</v>
      </c>
      <c r="G22" s="128">
        <v>61</v>
      </c>
      <c r="H22" s="128">
        <v>50</v>
      </c>
      <c r="I22" s="128">
        <v>44</v>
      </c>
      <c r="J22" s="128">
        <v>52</v>
      </c>
      <c r="K22" s="129">
        <v>58</v>
      </c>
      <c r="L22" s="129">
        <v>67</v>
      </c>
      <c r="M22" s="129">
        <v>49</v>
      </c>
      <c r="N22" s="129">
        <v>42</v>
      </c>
      <c r="O22" s="129">
        <v>58</v>
      </c>
      <c r="P22" s="93">
        <v>67</v>
      </c>
    </row>
    <row r="23" spans="1:16" ht="18.75" customHeight="1">
      <c r="A23" s="24"/>
      <c r="B23" s="18" t="s">
        <v>32</v>
      </c>
      <c r="C23" s="74"/>
      <c r="D23" s="128">
        <v>170</v>
      </c>
      <c r="E23" s="128">
        <v>155</v>
      </c>
      <c r="F23" s="128">
        <v>128</v>
      </c>
      <c r="G23" s="128">
        <v>119</v>
      </c>
      <c r="H23" s="128">
        <v>102</v>
      </c>
      <c r="I23" s="128">
        <v>99</v>
      </c>
      <c r="J23" s="128">
        <v>108</v>
      </c>
      <c r="K23" s="129">
        <v>119</v>
      </c>
      <c r="L23" s="129">
        <v>138</v>
      </c>
      <c r="M23" s="129">
        <v>130</v>
      </c>
      <c r="N23" s="129">
        <v>172</v>
      </c>
      <c r="O23" s="129">
        <v>120</v>
      </c>
      <c r="P23" s="93">
        <v>103</v>
      </c>
    </row>
    <row r="24" spans="1:16" ht="18.75" customHeight="1">
      <c r="A24" s="24"/>
      <c r="B24" s="18" t="s">
        <v>33</v>
      </c>
      <c r="C24" s="74"/>
      <c r="D24" s="128">
        <v>61</v>
      </c>
      <c r="E24" s="128">
        <v>82</v>
      </c>
      <c r="F24" s="128">
        <v>75</v>
      </c>
      <c r="G24" s="128">
        <v>76</v>
      </c>
      <c r="H24" s="128">
        <v>73</v>
      </c>
      <c r="I24" s="128">
        <v>57</v>
      </c>
      <c r="J24" s="128">
        <v>59</v>
      </c>
      <c r="K24" s="129">
        <v>69</v>
      </c>
      <c r="L24" s="129">
        <v>62</v>
      </c>
      <c r="M24" s="129">
        <v>50</v>
      </c>
      <c r="N24" s="129">
        <v>51</v>
      </c>
      <c r="O24" s="129">
        <v>47</v>
      </c>
      <c r="P24" s="93">
        <v>43</v>
      </c>
    </row>
    <row r="25" spans="1:16" ht="18" customHeight="1">
      <c r="A25" s="24"/>
      <c r="B25" s="18"/>
      <c r="C25" s="74"/>
      <c r="D25" s="128"/>
      <c r="E25" s="128"/>
      <c r="F25" s="128"/>
      <c r="G25" s="128"/>
      <c r="H25" s="128"/>
      <c r="I25" s="128"/>
      <c r="J25" s="128"/>
      <c r="K25" s="129"/>
      <c r="L25" s="129"/>
      <c r="M25" s="129"/>
      <c r="N25" s="129"/>
      <c r="O25" s="129"/>
      <c r="P25" s="93"/>
    </row>
    <row r="26" spans="1:16" ht="18.75" customHeight="1">
      <c r="A26" s="24"/>
      <c r="B26" s="18" t="s">
        <v>34</v>
      </c>
      <c r="C26" s="74"/>
      <c r="D26" s="128">
        <v>94</v>
      </c>
      <c r="E26" s="128">
        <v>101</v>
      </c>
      <c r="F26" s="128">
        <v>146</v>
      </c>
      <c r="G26" s="128">
        <v>137</v>
      </c>
      <c r="H26" s="128">
        <v>206</v>
      </c>
      <c r="I26" s="128">
        <v>333</v>
      </c>
      <c r="J26" s="128">
        <v>335</v>
      </c>
      <c r="K26" s="129">
        <v>181</v>
      </c>
      <c r="L26" s="129">
        <v>184</v>
      </c>
      <c r="M26" s="129">
        <v>163</v>
      </c>
      <c r="N26" s="129">
        <v>166</v>
      </c>
      <c r="O26" s="129">
        <v>227</v>
      </c>
      <c r="P26" s="93">
        <v>197</v>
      </c>
    </row>
    <row r="27" spans="1:16" ht="18.75" customHeight="1">
      <c r="A27" s="24"/>
      <c r="B27" s="18" t="s">
        <v>35</v>
      </c>
      <c r="C27" s="74"/>
      <c r="D27" s="128">
        <v>112</v>
      </c>
      <c r="E27" s="128">
        <v>104</v>
      </c>
      <c r="F27" s="128">
        <v>129</v>
      </c>
      <c r="G27" s="128">
        <v>115</v>
      </c>
      <c r="H27" s="128">
        <v>139</v>
      </c>
      <c r="I27" s="128">
        <v>170</v>
      </c>
      <c r="J27" s="128">
        <v>171</v>
      </c>
      <c r="K27" s="129">
        <v>239</v>
      </c>
      <c r="L27" s="129">
        <v>300</v>
      </c>
      <c r="M27" s="129">
        <v>383</v>
      </c>
      <c r="N27" s="129">
        <v>411</v>
      </c>
      <c r="O27" s="129">
        <v>362</v>
      </c>
      <c r="P27" s="93">
        <v>271</v>
      </c>
    </row>
    <row r="28" spans="1:16" ht="18.75" customHeight="1">
      <c r="A28" s="24"/>
      <c r="B28" s="18" t="s">
        <v>36</v>
      </c>
      <c r="C28" s="74"/>
      <c r="D28" s="128">
        <v>150</v>
      </c>
      <c r="E28" s="128">
        <v>203</v>
      </c>
      <c r="F28" s="128">
        <v>209</v>
      </c>
      <c r="G28" s="128">
        <v>162</v>
      </c>
      <c r="H28" s="128">
        <v>135</v>
      </c>
      <c r="I28" s="128">
        <v>130</v>
      </c>
      <c r="J28" s="128">
        <v>144</v>
      </c>
      <c r="K28" s="129">
        <v>244</v>
      </c>
      <c r="L28" s="129">
        <v>202</v>
      </c>
      <c r="M28" s="129">
        <v>151</v>
      </c>
      <c r="N28" s="129">
        <v>164</v>
      </c>
      <c r="O28" s="129">
        <v>161</v>
      </c>
      <c r="P28" s="93">
        <v>136</v>
      </c>
    </row>
    <row r="29" spans="1:16" ht="18.75" customHeight="1">
      <c r="A29" s="24"/>
      <c r="B29" s="18" t="s">
        <v>37</v>
      </c>
      <c r="C29" s="74"/>
      <c r="D29" s="128">
        <v>101</v>
      </c>
      <c r="E29" s="128">
        <v>137</v>
      </c>
      <c r="F29" s="128">
        <v>127</v>
      </c>
      <c r="G29" s="128">
        <v>141</v>
      </c>
      <c r="H29" s="128">
        <v>212</v>
      </c>
      <c r="I29" s="128">
        <v>228</v>
      </c>
      <c r="J29" s="128">
        <v>241</v>
      </c>
      <c r="K29" s="129">
        <v>207</v>
      </c>
      <c r="L29" s="129">
        <v>150</v>
      </c>
      <c r="M29" s="129">
        <v>125</v>
      </c>
      <c r="N29" s="129">
        <v>137</v>
      </c>
      <c r="O29" s="129">
        <v>117</v>
      </c>
      <c r="P29" s="93">
        <v>101</v>
      </c>
    </row>
    <row r="30" spans="1:16" ht="18" customHeight="1">
      <c r="A30" s="24"/>
      <c r="B30" s="18"/>
      <c r="C30" s="74"/>
      <c r="D30" s="128"/>
      <c r="E30" s="128"/>
      <c r="F30" s="128"/>
      <c r="G30" s="128"/>
      <c r="H30" s="128"/>
      <c r="I30" s="128"/>
      <c r="J30" s="128"/>
      <c r="K30" s="129"/>
      <c r="L30" s="129"/>
      <c r="M30" s="129"/>
      <c r="N30" s="129"/>
      <c r="O30" s="129"/>
      <c r="P30" s="93"/>
    </row>
    <row r="31" spans="1:16" ht="18.75" customHeight="1">
      <c r="A31" s="24"/>
      <c r="B31" s="18" t="s">
        <v>38</v>
      </c>
      <c r="C31" s="74"/>
      <c r="D31" s="128">
        <v>72</v>
      </c>
      <c r="E31" s="128">
        <v>100</v>
      </c>
      <c r="F31" s="128">
        <v>113</v>
      </c>
      <c r="G31" s="128">
        <v>102</v>
      </c>
      <c r="H31" s="128">
        <v>98</v>
      </c>
      <c r="I31" s="128">
        <v>108</v>
      </c>
      <c r="J31" s="128">
        <v>71</v>
      </c>
      <c r="K31" s="129">
        <v>71</v>
      </c>
      <c r="L31" s="129">
        <v>98</v>
      </c>
      <c r="M31" s="129">
        <v>93</v>
      </c>
      <c r="N31" s="129">
        <v>103</v>
      </c>
      <c r="O31" s="129">
        <v>84</v>
      </c>
      <c r="P31" s="93">
        <v>117</v>
      </c>
    </row>
    <row r="32" spans="1:16" ht="18.75" customHeight="1">
      <c r="A32" s="24"/>
      <c r="B32" s="18" t="s">
        <v>39</v>
      </c>
      <c r="C32" s="74"/>
      <c r="D32" s="128">
        <v>115</v>
      </c>
      <c r="E32" s="128">
        <v>119</v>
      </c>
      <c r="F32" s="128">
        <v>103</v>
      </c>
      <c r="G32" s="128">
        <v>116</v>
      </c>
      <c r="H32" s="128">
        <v>121</v>
      </c>
      <c r="I32" s="128">
        <v>133</v>
      </c>
      <c r="J32" s="128">
        <v>127</v>
      </c>
      <c r="K32" s="129">
        <v>157</v>
      </c>
      <c r="L32" s="129">
        <v>116</v>
      </c>
      <c r="M32" s="129">
        <v>119</v>
      </c>
      <c r="N32" s="129">
        <v>145</v>
      </c>
      <c r="O32" s="129">
        <v>114</v>
      </c>
      <c r="P32" s="93">
        <v>111</v>
      </c>
    </row>
    <row r="33" spans="1:16" ht="18.75" customHeight="1">
      <c r="A33" s="24"/>
      <c r="B33" s="18" t="s">
        <v>40</v>
      </c>
      <c r="C33" s="74"/>
      <c r="D33" s="128">
        <v>97</v>
      </c>
      <c r="E33" s="128">
        <v>89</v>
      </c>
      <c r="F33" s="128">
        <v>84</v>
      </c>
      <c r="G33" s="128">
        <v>89</v>
      </c>
      <c r="H33" s="128">
        <v>91</v>
      </c>
      <c r="I33" s="128">
        <v>111</v>
      </c>
      <c r="J33" s="128">
        <v>87</v>
      </c>
      <c r="K33" s="129">
        <v>87</v>
      </c>
      <c r="L33" s="129">
        <v>64</v>
      </c>
      <c r="M33" s="129">
        <v>70</v>
      </c>
      <c r="N33" s="129">
        <v>68</v>
      </c>
      <c r="O33" s="129">
        <v>55</v>
      </c>
      <c r="P33" s="93">
        <v>57</v>
      </c>
    </row>
    <row r="34" spans="1:16" ht="18.75" customHeight="1">
      <c r="A34" s="24"/>
      <c r="B34" s="18" t="s">
        <v>41</v>
      </c>
      <c r="C34" s="74"/>
      <c r="D34" s="128">
        <v>53</v>
      </c>
      <c r="E34" s="128">
        <v>52</v>
      </c>
      <c r="F34" s="128">
        <v>54</v>
      </c>
      <c r="G34" s="128">
        <v>68</v>
      </c>
      <c r="H34" s="128">
        <v>68</v>
      </c>
      <c r="I34" s="128">
        <v>60</v>
      </c>
      <c r="J34" s="128">
        <v>60</v>
      </c>
      <c r="K34" s="129">
        <v>72</v>
      </c>
      <c r="L34" s="129">
        <v>80</v>
      </c>
      <c r="M34" s="129">
        <v>81</v>
      </c>
      <c r="N34" s="129">
        <v>69</v>
      </c>
      <c r="O34" s="129">
        <v>61</v>
      </c>
      <c r="P34" s="93">
        <v>70</v>
      </c>
    </row>
    <row r="35" spans="1:16" ht="18.75" customHeight="1">
      <c r="A35" s="24"/>
      <c r="B35" s="18" t="s">
        <v>42</v>
      </c>
      <c r="C35" s="74"/>
      <c r="D35" s="128">
        <v>76</v>
      </c>
      <c r="E35" s="128">
        <v>63</v>
      </c>
      <c r="F35" s="128">
        <v>74</v>
      </c>
      <c r="G35" s="128">
        <v>76</v>
      </c>
      <c r="H35" s="128">
        <v>81</v>
      </c>
      <c r="I35" s="128">
        <v>52</v>
      </c>
      <c r="J35" s="128">
        <v>72</v>
      </c>
      <c r="K35" s="129">
        <v>77</v>
      </c>
      <c r="L35" s="129">
        <v>69</v>
      </c>
      <c r="M35" s="129">
        <v>72</v>
      </c>
      <c r="N35" s="129">
        <v>61</v>
      </c>
      <c r="O35" s="129">
        <v>49</v>
      </c>
      <c r="P35" s="93">
        <v>42</v>
      </c>
    </row>
    <row r="36" spans="1:16" ht="18.75" customHeight="1">
      <c r="A36" s="24"/>
      <c r="B36" s="18" t="s">
        <v>43</v>
      </c>
      <c r="C36" s="74"/>
      <c r="D36" s="128">
        <v>54</v>
      </c>
      <c r="E36" s="128">
        <v>69</v>
      </c>
      <c r="F36" s="128">
        <v>82</v>
      </c>
      <c r="G36" s="128">
        <v>72</v>
      </c>
      <c r="H36" s="128">
        <v>102</v>
      </c>
      <c r="I36" s="128">
        <v>130</v>
      </c>
      <c r="J36" s="128">
        <v>92</v>
      </c>
      <c r="K36" s="129">
        <v>86</v>
      </c>
      <c r="L36" s="129">
        <v>85</v>
      </c>
      <c r="M36" s="129">
        <v>97</v>
      </c>
      <c r="N36" s="129">
        <v>86</v>
      </c>
      <c r="O36" s="129">
        <v>82</v>
      </c>
      <c r="P36" s="93">
        <v>108</v>
      </c>
    </row>
    <row r="37" spans="1:16" ht="18" customHeight="1">
      <c r="A37" s="24"/>
      <c r="B37" s="18"/>
      <c r="C37" s="74"/>
      <c r="D37" s="128"/>
      <c r="E37" s="128"/>
      <c r="F37" s="128"/>
      <c r="G37" s="128"/>
      <c r="H37" s="128"/>
      <c r="I37" s="128"/>
      <c r="J37" s="128"/>
      <c r="K37" s="129"/>
      <c r="L37" s="129"/>
      <c r="M37" s="129"/>
      <c r="N37" s="129"/>
      <c r="O37" s="129"/>
      <c r="P37" s="93"/>
    </row>
    <row r="38" spans="1:16" ht="18.75" customHeight="1">
      <c r="A38" s="24"/>
      <c r="B38" s="18" t="s">
        <v>44</v>
      </c>
      <c r="C38" s="74"/>
      <c r="D38" s="128">
        <v>50</v>
      </c>
      <c r="E38" s="128">
        <v>72</v>
      </c>
      <c r="F38" s="128">
        <v>55</v>
      </c>
      <c r="G38" s="128">
        <v>58</v>
      </c>
      <c r="H38" s="128">
        <v>76</v>
      </c>
      <c r="I38" s="128">
        <v>65</v>
      </c>
      <c r="J38" s="128">
        <v>78</v>
      </c>
      <c r="K38" s="129">
        <v>66</v>
      </c>
      <c r="L38" s="129">
        <v>96</v>
      </c>
      <c r="M38" s="129">
        <v>50</v>
      </c>
      <c r="N38" s="129">
        <v>45</v>
      </c>
      <c r="O38" s="129">
        <v>50</v>
      </c>
      <c r="P38" s="93">
        <v>47</v>
      </c>
    </row>
    <row r="39" spans="1:16" ht="18.75" customHeight="1">
      <c r="A39" s="24"/>
      <c r="B39" s="18" t="s">
        <v>45</v>
      </c>
      <c r="C39" s="74"/>
      <c r="D39" s="128">
        <v>80</v>
      </c>
      <c r="E39" s="128">
        <v>78</v>
      </c>
      <c r="F39" s="128">
        <v>83</v>
      </c>
      <c r="G39" s="128">
        <v>84</v>
      </c>
      <c r="H39" s="128">
        <v>102</v>
      </c>
      <c r="I39" s="128">
        <v>118</v>
      </c>
      <c r="J39" s="128">
        <v>85</v>
      </c>
      <c r="K39" s="129">
        <v>105</v>
      </c>
      <c r="L39" s="129">
        <v>169</v>
      </c>
      <c r="M39" s="129">
        <v>79</v>
      </c>
      <c r="N39" s="129">
        <v>72</v>
      </c>
      <c r="O39" s="129">
        <v>55</v>
      </c>
      <c r="P39" s="93">
        <v>50</v>
      </c>
    </row>
    <row r="40" spans="1:16" ht="18.75" customHeight="1">
      <c r="A40" s="24"/>
      <c r="B40" s="18" t="s">
        <v>46</v>
      </c>
      <c r="C40" s="74"/>
      <c r="D40" s="128">
        <v>72</v>
      </c>
      <c r="E40" s="128">
        <v>77</v>
      </c>
      <c r="F40" s="128">
        <v>87</v>
      </c>
      <c r="G40" s="128">
        <v>91</v>
      </c>
      <c r="H40" s="128">
        <v>89</v>
      </c>
      <c r="I40" s="128">
        <v>87</v>
      </c>
      <c r="J40" s="128">
        <v>102</v>
      </c>
      <c r="K40" s="129">
        <v>75</v>
      </c>
      <c r="L40" s="129">
        <v>57</v>
      </c>
      <c r="M40" s="129">
        <v>70</v>
      </c>
      <c r="N40" s="129">
        <v>69</v>
      </c>
      <c r="O40" s="129">
        <v>58</v>
      </c>
      <c r="P40" s="93">
        <v>52</v>
      </c>
    </row>
    <row r="41" spans="1:16" ht="18.75" customHeight="1">
      <c r="A41" s="24"/>
      <c r="B41" s="18" t="s">
        <v>47</v>
      </c>
      <c r="C41" s="74"/>
      <c r="D41" s="128">
        <v>141</v>
      </c>
      <c r="E41" s="128">
        <v>128</v>
      </c>
      <c r="F41" s="128">
        <v>115</v>
      </c>
      <c r="G41" s="128">
        <v>179</v>
      </c>
      <c r="H41" s="128">
        <v>137</v>
      </c>
      <c r="I41" s="128">
        <v>139</v>
      </c>
      <c r="J41" s="128">
        <v>95</v>
      </c>
      <c r="K41" s="129">
        <v>81</v>
      </c>
      <c r="L41" s="129">
        <v>85</v>
      </c>
      <c r="M41" s="129">
        <v>87</v>
      </c>
      <c r="N41" s="129">
        <v>84</v>
      </c>
      <c r="O41" s="129">
        <v>65</v>
      </c>
      <c r="P41" s="93">
        <v>58</v>
      </c>
    </row>
    <row r="42" spans="1:16" ht="18.75" customHeight="1">
      <c r="A42" s="24"/>
      <c r="B42" s="18" t="s">
        <v>48</v>
      </c>
      <c r="C42" s="74"/>
      <c r="D42" s="128">
        <v>55</v>
      </c>
      <c r="E42" s="128">
        <v>57</v>
      </c>
      <c r="F42" s="128">
        <v>48</v>
      </c>
      <c r="G42" s="128">
        <v>48</v>
      </c>
      <c r="H42" s="128">
        <v>47</v>
      </c>
      <c r="I42" s="128">
        <v>49</v>
      </c>
      <c r="J42" s="128">
        <v>31</v>
      </c>
      <c r="K42" s="129">
        <v>40</v>
      </c>
      <c r="L42" s="129">
        <v>39</v>
      </c>
      <c r="M42" s="129">
        <v>54</v>
      </c>
      <c r="N42" s="129">
        <v>49</v>
      </c>
      <c r="O42" s="129">
        <v>47</v>
      </c>
      <c r="P42" s="93">
        <v>65</v>
      </c>
    </row>
    <row r="43" spans="1:16" ht="18.75" customHeight="1">
      <c r="A43" s="24"/>
      <c r="B43" s="18" t="s">
        <v>49</v>
      </c>
      <c r="C43" s="74"/>
      <c r="D43" s="128">
        <v>69</v>
      </c>
      <c r="E43" s="128">
        <v>70</v>
      </c>
      <c r="F43" s="128">
        <v>64</v>
      </c>
      <c r="G43" s="128">
        <v>83</v>
      </c>
      <c r="H43" s="128">
        <v>103</v>
      </c>
      <c r="I43" s="128">
        <v>81</v>
      </c>
      <c r="J43" s="128">
        <v>90</v>
      </c>
      <c r="K43" s="129">
        <v>83</v>
      </c>
      <c r="L43" s="129">
        <v>73</v>
      </c>
      <c r="M43" s="129">
        <v>131</v>
      </c>
      <c r="N43" s="129">
        <v>86</v>
      </c>
      <c r="O43" s="129">
        <v>138</v>
      </c>
      <c r="P43" s="93">
        <v>204</v>
      </c>
    </row>
    <row r="44" spans="1:16" ht="18" customHeight="1">
      <c r="A44" s="24"/>
      <c r="B44" s="18"/>
      <c r="C44" s="74"/>
      <c r="D44" s="128"/>
      <c r="E44" s="128"/>
      <c r="F44" s="128"/>
      <c r="G44" s="128"/>
      <c r="H44" s="128"/>
      <c r="I44" s="128"/>
      <c r="J44" s="128"/>
      <c r="K44" s="129"/>
      <c r="L44" s="129"/>
      <c r="M44" s="129"/>
      <c r="N44" s="129"/>
      <c r="O44" s="129"/>
      <c r="P44" s="93"/>
    </row>
    <row r="45" spans="1:16" ht="18.75" customHeight="1">
      <c r="A45" s="24"/>
      <c r="B45" s="18" t="s">
        <v>50</v>
      </c>
      <c r="C45" s="74"/>
      <c r="D45" s="128">
        <v>189</v>
      </c>
      <c r="E45" s="128">
        <v>224</v>
      </c>
      <c r="F45" s="128">
        <v>131</v>
      </c>
      <c r="G45" s="128">
        <v>145</v>
      </c>
      <c r="H45" s="128">
        <v>134</v>
      </c>
      <c r="I45" s="128">
        <v>194</v>
      </c>
      <c r="J45" s="128">
        <v>144</v>
      </c>
      <c r="K45" s="129">
        <v>155</v>
      </c>
      <c r="L45" s="129">
        <v>118</v>
      </c>
      <c r="M45" s="129">
        <v>152</v>
      </c>
      <c r="N45" s="129">
        <v>185</v>
      </c>
      <c r="O45" s="129">
        <v>115</v>
      </c>
      <c r="P45" s="93">
        <v>151</v>
      </c>
    </row>
    <row r="46" spans="1:16" ht="18.75" customHeight="1">
      <c r="A46" s="24"/>
      <c r="B46" s="18" t="s">
        <v>51</v>
      </c>
      <c r="C46" s="74"/>
      <c r="D46" s="128">
        <v>152</v>
      </c>
      <c r="E46" s="128">
        <v>215</v>
      </c>
      <c r="F46" s="128">
        <v>138</v>
      </c>
      <c r="G46" s="128">
        <v>197</v>
      </c>
      <c r="H46" s="128">
        <v>172</v>
      </c>
      <c r="I46" s="128">
        <v>197</v>
      </c>
      <c r="J46" s="128">
        <v>257</v>
      </c>
      <c r="K46" s="129">
        <v>283</v>
      </c>
      <c r="L46" s="129">
        <v>231</v>
      </c>
      <c r="M46" s="129">
        <v>189</v>
      </c>
      <c r="N46" s="129">
        <v>232</v>
      </c>
      <c r="O46" s="129">
        <v>132</v>
      </c>
      <c r="P46" s="93">
        <v>164</v>
      </c>
    </row>
    <row r="47" spans="1:16" ht="18.75" customHeight="1">
      <c r="A47" s="24"/>
      <c r="B47" s="18" t="s">
        <v>52</v>
      </c>
      <c r="C47" s="74"/>
      <c r="D47" s="128">
        <v>82</v>
      </c>
      <c r="E47" s="128">
        <v>72</v>
      </c>
      <c r="F47" s="128">
        <v>73</v>
      </c>
      <c r="G47" s="128">
        <v>72</v>
      </c>
      <c r="H47" s="128">
        <v>92</v>
      </c>
      <c r="I47" s="128">
        <v>98</v>
      </c>
      <c r="J47" s="128">
        <v>85</v>
      </c>
      <c r="K47" s="129">
        <v>85</v>
      </c>
      <c r="L47" s="129">
        <v>64</v>
      </c>
      <c r="M47" s="129">
        <v>84</v>
      </c>
      <c r="N47" s="129">
        <v>83</v>
      </c>
      <c r="O47" s="129">
        <v>75</v>
      </c>
      <c r="P47" s="93">
        <v>61</v>
      </c>
    </row>
    <row r="48" spans="1:16" ht="18.75" customHeight="1">
      <c r="A48" s="24"/>
      <c r="B48" s="18" t="s">
        <v>53</v>
      </c>
      <c r="C48" s="74"/>
      <c r="D48" s="128">
        <v>87</v>
      </c>
      <c r="E48" s="128">
        <v>83</v>
      </c>
      <c r="F48" s="128">
        <v>64</v>
      </c>
      <c r="G48" s="128">
        <v>77</v>
      </c>
      <c r="H48" s="128">
        <v>76</v>
      </c>
      <c r="I48" s="128">
        <v>87</v>
      </c>
      <c r="J48" s="128">
        <v>89</v>
      </c>
      <c r="K48" s="129">
        <v>96</v>
      </c>
      <c r="L48" s="129">
        <v>69</v>
      </c>
      <c r="M48" s="129">
        <v>87</v>
      </c>
      <c r="N48" s="129">
        <v>89</v>
      </c>
      <c r="O48" s="129">
        <v>67</v>
      </c>
      <c r="P48" s="93">
        <v>57</v>
      </c>
    </row>
    <row r="49" spans="1:16" ht="18.75" customHeight="1">
      <c r="A49" s="24"/>
      <c r="B49" s="18" t="s">
        <v>54</v>
      </c>
      <c r="C49" s="74"/>
      <c r="D49" s="128">
        <v>110</v>
      </c>
      <c r="E49" s="128">
        <v>72</v>
      </c>
      <c r="F49" s="128">
        <v>84</v>
      </c>
      <c r="G49" s="128">
        <v>66</v>
      </c>
      <c r="H49" s="128">
        <v>84</v>
      </c>
      <c r="I49" s="128">
        <v>98</v>
      </c>
      <c r="J49" s="128">
        <v>93</v>
      </c>
      <c r="K49" s="129">
        <v>93</v>
      </c>
      <c r="L49" s="129">
        <v>52</v>
      </c>
      <c r="M49" s="129">
        <v>116</v>
      </c>
      <c r="N49" s="129">
        <v>125</v>
      </c>
      <c r="O49" s="129">
        <v>105</v>
      </c>
      <c r="P49" s="93">
        <v>103</v>
      </c>
    </row>
    <row r="50" spans="1:16" ht="18" customHeight="1">
      <c r="A50" s="24"/>
      <c r="B50" s="18"/>
      <c r="C50" s="74"/>
      <c r="D50" s="128"/>
      <c r="E50" s="128"/>
      <c r="F50" s="128"/>
      <c r="G50" s="128"/>
      <c r="H50" s="128"/>
      <c r="I50" s="128"/>
      <c r="J50" s="128"/>
      <c r="K50" s="129"/>
      <c r="L50" s="129"/>
      <c r="M50" s="129"/>
      <c r="N50" s="129"/>
      <c r="O50" s="129"/>
      <c r="P50" s="93"/>
    </row>
    <row r="51" spans="1:16" ht="18.75" customHeight="1">
      <c r="A51" s="24"/>
      <c r="B51" s="18" t="s">
        <v>55</v>
      </c>
      <c r="C51" s="74"/>
      <c r="D51" s="128">
        <v>409</v>
      </c>
      <c r="E51" s="128">
        <v>218</v>
      </c>
      <c r="F51" s="128">
        <v>121</v>
      </c>
      <c r="G51" s="128">
        <v>146</v>
      </c>
      <c r="H51" s="128">
        <v>197</v>
      </c>
      <c r="I51" s="128">
        <v>238</v>
      </c>
      <c r="J51" s="128">
        <v>162</v>
      </c>
      <c r="K51" s="129">
        <v>129</v>
      </c>
      <c r="L51" s="129">
        <v>146</v>
      </c>
      <c r="M51" s="129">
        <v>139</v>
      </c>
      <c r="N51" s="129">
        <v>126</v>
      </c>
      <c r="O51" s="129">
        <v>97</v>
      </c>
      <c r="P51" s="93">
        <v>105</v>
      </c>
    </row>
    <row r="52" spans="1:16" ht="18.75" customHeight="1">
      <c r="A52" s="24"/>
      <c r="B52" s="18" t="s">
        <v>56</v>
      </c>
      <c r="C52" s="74"/>
      <c r="D52" s="128">
        <v>47</v>
      </c>
      <c r="E52" s="128">
        <v>49</v>
      </c>
      <c r="F52" s="128">
        <v>62</v>
      </c>
      <c r="G52" s="128">
        <v>63</v>
      </c>
      <c r="H52" s="128">
        <v>115</v>
      </c>
      <c r="I52" s="128">
        <v>169</v>
      </c>
      <c r="J52" s="128">
        <v>80</v>
      </c>
      <c r="K52" s="129">
        <v>58</v>
      </c>
      <c r="L52" s="129">
        <v>77</v>
      </c>
      <c r="M52" s="129">
        <v>94</v>
      </c>
      <c r="N52" s="129">
        <v>84</v>
      </c>
      <c r="O52" s="129">
        <v>71</v>
      </c>
      <c r="P52" s="93">
        <v>70</v>
      </c>
    </row>
    <row r="53" spans="1:16" ht="18.75" customHeight="1">
      <c r="A53" s="24"/>
      <c r="B53" s="18" t="s">
        <v>57</v>
      </c>
      <c r="C53" s="74"/>
      <c r="D53" s="128">
        <v>64</v>
      </c>
      <c r="E53" s="128">
        <v>78</v>
      </c>
      <c r="F53" s="128">
        <v>81</v>
      </c>
      <c r="G53" s="128">
        <v>100</v>
      </c>
      <c r="H53" s="128">
        <v>132</v>
      </c>
      <c r="I53" s="128">
        <v>142</v>
      </c>
      <c r="J53" s="128">
        <v>81</v>
      </c>
      <c r="K53" s="129">
        <v>56</v>
      </c>
      <c r="L53" s="129">
        <v>53</v>
      </c>
      <c r="M53" s="129">
        <v>72</v>
      </c>
      <c r="N53" s="129">
        <v>85</v>
      </c>
      <c r="O53" s="129">
        <v>48</v>
      </c>
      <c r="P53" s="93">
        <v>63</v>
      </c>
    </row>
    <row r="54" spans="1:16" ht="18.75" customHeight="1">
      <c r="A54" s="24"/>
      <c r="B54" s="18" t="s">
        <v>58</v>
      </c>
      <c r="C54" s="74"/>
      <c r="D54" s="128">
        <v>177</v>
      </c>
      <c r="E54" s="128">
        <v>156</v>
      </c>
      <c r="F54" s="128">
        <v>146</v>
      </c>
      <c r="G54" s="128">
        <v>132</v>
      </c>
      <c r="H54" s="128">
        <v>146</v>
      </c>
      <c r="I54" s="128">
        <v>215</v>
      </c>
      <c r="J54" s="128">
        <v>138</v>
      </c>
      <c r="K54" s="129">
        <v>111</v>
      </c>
      <c r="L54" s="129">
        <v>145</v>
      </c>
      <c r="M54" s="129">
        <v>168</v>
      </c>
      <c r="N54" s="129">
        <v>210</v>
      </c>
      <c r="O54" s="129">
        <v>129</v>
      </c>
      <c r="P54" s="93">
        <v>129</v>
      </c>
    </row>
    <row r="55" spans="1:16" ht="18" customHeight="1">
      <c r="A55" s="24"/>
      <c r="B55" s="18"/>
      <c r="C55" s="74"/>
      <c r="D55" s="128"/>
      <c r="E55" s="128"/>
      <c r="F55" s="128"/>
      <c r="G55" s="128"/>
      <c r="H55" s="128"/>
      <c r="I55" s="128"/>
      <c r="J55" s="128"/>
      <c r="K55" s="129"/>
      <c r="L55" s="129"/>
      <c r="M55" s="129"/>
      <c r="N55" s="129"/>
      <c r="O55" s="129"/>
      <c r="P55" s="93"/>
    </row>
    <row r="56" spans="1:16" ht="18.75" customHeight="1">
      <c r="A56" s="24"/>
      <c r="B56" s="18" t="s">
        <v>59</v>
      </c>
      <c r="C56" s="74"/>
      <c r="D56" s="128">
        <v>114</v>
      </c>
      <c r="E56" s="128">
        <v>138</v>
      </c>
      <c r="F56" s="128">
        <v>124</v>
      </c>
      <c r="G56" s="128">
        <v>138</v>
      </c>
      <c r="H56" s="128">
        <v>161</v>
      </c>
      <c r="I56" s="128">
        <v>102</v>
      </c>
      <c r="J56" s="128">
        <v>114</v>
      </c>
      <c r="K56" s="129">
        <v>106</v>
      </c>
      <c r="L56" s="129">
        <v>132</v>
      </c>
      <c r="M56" s="129">
        <v>142</v>
      </c>
      <c r="N56" s="129">
        <v>100</v>
      </c>
      <c r="O56" s="129">
        <v>50</v>
      </c>
      <c r="P56" s="93">
        <v>65</v>
      </c>
    </row>
    <row r="57" spans="1:16" ht="18.75" customHeight="1">
      <c r="A57" s="24"/>
      <c r="B57" s="18" t="s">
        <v>60</v>
      </c>
      <c r="C57" s="74"/>
      <c r="D57" s="128">
        <v>62</v>
      </c>
      <c r="E57" s="128">
        <v>80</v>
      </c>
      <c r="F57" s="128">
        <v>75</v>
      </c>
      <c r="G57" s="128">
        <v>89</v>
      </c>
      <c r="H57" s="128">
        <v>107</v>
      </c>
      <c r="I57" s="128">
        <v>110</v>
      </c>
      <c r="J57" s="128">
        <v>154</v>
      </c>
      <c r="K57" s="129">
        <v>192</v>
      </c>
      <c r="L57" s="129">
        <v>168</v>
      </c>
      <c r="M57" s="129">
        <v>207</v>
      </c>
      <c r="N57" s="129">
        <v>176</v>
      </c>
      <c r="O57" s="129">
        <v>119</v>
      </c>
      <c r="P57" s="93">
        <v>158</v>
      </c>
    </row>
    <row r="58" spans="1:16" ht="18.75" customHeight="1">
      <c r="A58" s="24"/>
      <c r="B58" s="18" t="s">
        <v>61</v>
      </c>
      <c r="C58" s="74"/>
      <c r="D58" s="128">
        <v>111</v>
      </c>
      <c r="E58" s="128">
        <v>99</v>
      </c>
      <c r="F58" s="128">
        <v>121</v>
      </c>
      <c r="G58" s="128">
        <v>112</v>
      </c>
      <c r="H58" s="128">
        <v>124</v>
      </c>
      <c r="I58" s="128">
        <v>79</v>
      </c>
      <c r="J58" s="128">
        <v>101</v>
      </c>
      <c r="K58" s="129">
        <v>115</v>
      </c>
      <c r="L58" s="129">
        <v>106</v>
      </c>
      <c r="M58" s="129">
        <v>136</v>
      </c>
      <c r="N58" s="129">
        <v>123</v>
      </c>
      <c r="O58" s="129">
        <v>116</v>
      </c>
      <c r="P58" s="93">
        <v>119</v>
      </c>
    </row>
    <row r="59" spans="1:16" ht="18.75" customHeight="1">
      <c r="A59" s="24"/>
      <c r="B59" s="18" t="s">
        <v>62</v>
      </c>
      <c r="C59" s="74"/>
      <c r="D59" s="128">
        <v>140</v>
      </c>
      <c r="E59" s="128">
        <v>167</v>
      </c>
      <c r="F59" s="128">
        <v>180</v>
      </c>
      <c r="G59" s="128">
        <v>171</v>
      </c>
      <c r="H59" s="128">
        <v>167</v>
      </c>
      <c r="I59" s="128">
        <v>161</v>
      </c>
      <c r="J59" s="128">
        <v>184</v>
      </c>
      <c r="K59" s="129">
        <v>206</v>
      </c>
      <c r="L59" s="129">
        <v>226</v>
      </c>
      <c r="M59" s="129">
        <v>253</v>
      </c>
      <c r="N59" s="129">
        <v>201</v>
      </c>
      <c r="O59" s="129">
        <v>97</v>
      </c>
      <c r="P59" s="93">
        <v>93</v>
      </c>
    </row>
    <row r="60" spans="1:16" ht="18.75" customHeight="1">
      <c r="A60" s="24"/>
      <c r="B60" s="18" t="s">
        <v>63</v>
      </c>
      <c r="C60" s="74"/>
      <c r="D60" s="128">
        <v>100</v>
      </c>
      <c r="E60" s="128">
        <v>79</v>
      </c>
      <c r="F60" s="128">
        <v>71</v>
      </c>
      <c r="G60" s="128">
        <v>73</v>
      </c>
      <c r="H60" s="128">
        <v>97</v>
      </c>
      <c r="I60" s="128">
        <v>147</v>
      </c>
      <c r="J60" s="128">
        <v>131</v>
      </c>
      <c r="K60" s="129">
        <v>97</v>
      </c>
      <c r="L60" s="129">
        <v>111</v>
      </c>
      <c r="M60" s="129">
        <v>115</v>
      </c>
      <c r="N60" s="129">
        <v>96</v>
      </c>
      <c r="O60" s="129">
        <v>89</v>
      </c>
      <c r="P60" s="93">
        <v>123</v>
      </c>
    </row>
    <row r="61" spans="1:16" ht="18.75" customHeight="1">
      <c r="A61" s="24"/>
      <c r="B61" s="18" t="s">
        <v>64</v>
      </c>
      <c r="C61" s="74"/>
      <c r="D61" s="128">
        <v>98</v>
      </c>
      <c r="E61" s="128">
        <v>90</v>
      </c>
      <c r="F61" s="128">
        <v>130</v>
      </c>
      <c r="G61" s="128">
        <v>119</v>
      </c>
      <c r="H61" s="128">
        <v>150</v>
      </c>
      <c r="I61" s="128">
        <v>250</v>
      </c>
      <c r="J61" s="128">
        <v>292</v>
      </c>
      <c r="K61" s="129">
        <v>149</v>
      </c>
      <c r="L61" s="129">
        <v>130</v>
      </c>
      <c r="M61" s="129">
        <v>97</v>
      </c>
      <c r="N61" s="129">
        <v>137</v>
      </c>
      <c r="O61" s="129">
        <v>92</v>
      </c>
      <c r="P61" s="93">
        <v>72</v>
      </c>
    </row>
    <row r="62" spans="1:16" ht="18.75" customHeight="1">
      <c r="A62" s="24"/>
      <c r="B62" s="18" t="s">
        <v>65</v>
      </c>
      <c r="C62" s="74"/>
      <c r="D62" s="128">
        <v>173</v>
      </c>
      <c r="E62" s="128">
        <v>185</v>
      </c>
      <c r="F62" s="128">
        <v>197</v>
      </c>
      <c r="G62" s="128">
        <v>135</v>
      </c>
      <c r="H62" s="128">
        <v>107</v>
      </c>
      <c r="I62" s="128">
        <v>121</v>
      </c>
      <c r="J62" s="128">
        <v>141</v>
      </c>
      <c r="K62" s="129">
        <v>125</v>
      </c>
      <c r="L62" s="129">
        <v>93</v>
      </c>
      <c r="M62" s="129">
        <v>106</v>
      </c>
      <c r="N62" s="129">
        <v>119</v>
      </c>
      <c r="O62" s="129">
        <v>99</v>
      </c>
      <c r="P62" s="93">
        <v>90</v>
      </c>
    </row>
    <row r="63" spans="1:16" ht="18.75" customHeight="1">
      <c r="A63" s="24"/>
      <c r="B63" s="18" t="s">
        <v>66</v>
      </c>
      <c r="C63" s="74"/>
      <c r="D63" s="128">
        <v>85</v>
      </c>
      <c r="E63" s="128">
        <v>101</v>
      </c>
      <c r="F63" s="128">
        <v>112</v>
      </c>
      <c r="G63" s="128">
        <v>109</v>
      </c>
      <c r="H63" s="128">
        <v>71</v>
      </c>
      <c r="I63" s="128">
        <v>75</v>
      </c>
      <c r="J63" s="128">
        <v>70</v>
      </c>
      <c r="K63" s="129">
        <v>133</v>
      </c>
      <c r="L63" s="129">
        <v>155</v>
      </c>
      <c r="M63" s="129">
        <v>121</v>
      </c>
      <c r="N63" s="129">
        <v>89</v>
      </c>
      <c r="O63" s="129">
        <v>65</v>
      </c>
      <c r="P63" s="93">
        <v>108</v>
      </c>
    </row>
    <row r="64" spans="1:16" ht="16.5" customHeight="1">
      <c r="A64" s="24"/>
      <c r="B64" s="18"/>
      <c r="C64" s="74"/>
      <c r="D64" s="162"/>
      <c r="E64" s="163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90"/>
    </row>
    <row r="65" spans="1:16" ht="8.25" customHeight="1">
      <c r="A65" s="25"/>
      <c r="B65" s="28"/>
      <c r="C65" s="76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91"/>
    </row>
    <row r="66" spans="13:16" ht="12">
      <c r="M66" s="136"/>
      <c r="N66" s="136"/>
      <c r="O66" s="136"/>
      <c r="P66" s="136"/>
    </row>
    <row r="67" spans="13:16" ht="12">
      <c r="M67" s="136"/>
      <c r="N67" s="136"/>
      <c r="O67" s="136"/>
      <c r="P67" s="136"/>
    </row>
    <row r="68" spans="13:16" ht="12">
      <c r="M68" s="136"/>
      <c r="N68" s="136"/>
      <c r="O68" s="136"/>
      <c r="P68" s="136"/>
    </row>
    <row r="69" spans="13:16" ht="12">
      <c r="M69" s="136"/>
      <c r="N69" s="136"/>
      <c r="O69" s="136"/>
      <c r="P69" s="136"/>
    </row>
    <row r="70" spans="13:16" ht="12">
      <c r="M70" s="136"/>
      <c r="N70" s="136"/>
      <c r="O70" s="136"/>
      <c r="P70" s="136"/>
    </row>
    <row r="71" spans="13:16" ht="12">
      <c r="M71" s="136"/>
      <c r="N71" s="136"/>
      <c r="O71" s="136"/>
      <c r="P71" s="136"/>
    </row>
    <row r="72" spans="13:16" ht="12">
      <c r="M72" s="136"/>
      <c r="N72" s="136"/>
      <c r="O72" s="136"/>
      <c r="P72" s="136"/>
    </row>
    <row r="73" spans="13:16" ht="12">
      <c r="M73" s="136"/>
      <c r="N73" s="136"/>
      <c r="O73" s="136"/>
      <c r="P73" s="136"/>
    </row>
  </sheetData>
  <sheetProtection/>
  <mergeCells count="17">
    <mergeCell ref="M1:P4"/>
    <mergeCell ref="M5:M6"/>
    <mergeCell ref="A1:L2"/>
    <mergeCell ref="D5:D6"/>
    <mergeCell ref="E5:E6"/>
    <mergeCell ref="F5:F6"/>
    <mergeCell ref="G5:G6"/>
    <mergeCell ref="N5:N6"/>
    <mergeCell ref="A3:D4"/>
    <mergeCell ref="A5:C6"/>
    <mergeCell ref="P5:P6"/>
    <mergeCell ref="H5:H6"/>
    <mergeCell ref="I5:I6"/>
    <mergeCell ref="J5:J6"/>
    <mergeCell ref="K5:K6"/>
    <mergeCell ref="L5:L6"/>
    <mergeCell ref="O5:O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2" r:id="rId1"/>
  <rowBreaks count="1" manualBreakCount="1">
    <brk id="65" max="255" man="1"/>
  </rowBreaks>
  <colBreaks count="1" manualBreakCount="1">
    <brk id="1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T86"/>
  <sheetViews>
    <sheetView view="pageBreakPreview" zoomScale="75" zoomScaleSheetLayoutView="75" zoomScalePageLayoutView="0" workbookViewId="0" topLeftCell="A1">
      <selection activeCell="M1" sqref="M1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9" width="13.875" style="132" customWidth="1"/>
    <col min="10" max="20" width="14.875" style="132" customWidth="1"/>
    <col min="21" max="16384" width="9.00390625" style="1" customWidth="1"/>
  </cols>
  <sheetData>
    <row r="1" spans="1:20" ht="21" customHeight="1">
      <c r="A1" s="240" t="s">
        <v>199</v>
      </c>
      <c r="B1" s="240"/>
      <c r="C1" s="240"/>
      <c r="D1" s="240"/>
      <c r="E1" s="240"/>
      <c r="F1" s="240"/>
      <c r="G1" s="240"/>
      <c r="H1" s="240"/>
      <c r="I1" s="240"/>
      <c r="J1" s="240"/>
      <c r="K1" s="160"/>
      <c r="L1" s="158"/>
      <c r="M1" s="158"/>
      <c r="N1" s="158"/>
      <c r="O1" s="158"/>
      <c r="P1" s="158"/>
      <c r="Q1" s="246" t="s">
        <v>198</v>
      </c>
      <c r="R1" s="246"/>
      <c r="S1" s="246"/>
      <c r="T1" s="246"/>
    </row>
    <row r="2" spans="1:20" ht="21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158"/>
      <c r="L2" s="158"/>
      <c r="M2" s="158"/>
      <c r="N2" s="158"/>
      <c r="O2" s="158"/>
      <c r="P2" s="158"/>
      <c r="Q2" s="263"/>
      <c r="R2" s="263"/>
      <c r="S2" s="263"/>
      <c r="T2" s="263"/>
    </row>
    <row r="3" spans="1:20" ht="32.25" customHeight="1">
      <c r="A3" s="249" t="s">
        <v>109</v>
      </c>
      <c r="B3" s="250"/>
      <c r="C3" s="251"/>
      <c r="D3" s="232" t="s">
        <v>274</v>
      </c>
      <c r="E3" s="232">
        <v>9</v>
      </c>
      <c r="F3" s="232">
        <v>10</v>
      </c>
      <c r="G3" s="232">
        <v>11</v>
      </c>
      <c r="H3" s="232">
        <v>12</v>
      </c>
      <c r="I3" s="232">
        <v>13</v>
      </c>
      <c r="J3" s="232">
        <v>14</v>
      </c>
      <c r="K3" s="232">
        <v>15</v>
      </c>
      <c r="L3" s="232">
        <v>16</v>
      </c>
      <c r="M3" s="232">
        <v>17</v>
      </c>
      <c r="N3" s="232">
        <v>18</v>
      </c>
      <c r="O3" s="232">
        <v>19</v>
      </c>
      <c r="P3" s="232">
        <v>20</v>
      </c>
      <c r="Q3" s="232">
        <v>21</v>
      </c>
      <c r="R3" s="232">
        <v>22</v>
      </c>
      <c r="S3" s="232">
        <v>23</v>
      </c>
      <c r="T3" s="232">
        <v>24</v>
      </c>
    </row>
    <row r="4" spans="1:20" ht="33" customHeight="1">
      <c r="A4" s="252"/>
      <c r="B4" s="253"/>
      <c r="C4" s="254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</row>
    <row r="5" spans="1:20" ht="18" customHeight="1">
      <c r="A5" s="29"/>
      <c r="B5" s="30"/>
      <c r="C5" s="89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96"/>
    </row>
    <row r="6" spans="1:20" ht="18.75" customHeight="1">
      <c r="A6" s="11"/>
      <c r="B6" s="23" t="s">
        <v>70</v>
      </c>
      <c r="C6" s="82"/>
      <c r="D6" s="128">
        <v>396189</v>
      </c>
      <c r="E6" s="128">
        <v>369633</v>
      </c>
      <c r="F6" s="128">
        <v>381075</v>
      </c>
      <c r="G6" s="128">
        <v>357358</v>
      </c>
      <c r="H6" s="128">
        <v>333812</v>
      </c>
      <c r="I6" s="128">
        <v>310066</v>
      </c>
      <c r="J6" s="128">
        <v>289774</v>
      </c>
      <c r="K6" s="128">
        <v>254237</v>
      </c>
      <c r="L6" s="128">
        <v>218837</v>
      </c>
      <c r="M6" s="128">
        <v>204823</v>
      </c>
      <c r="N6" s="128">
        <v>193841</v>
      </c>
      <c r="O6" s="129">
        <v>185104</v>
      </c>
      <c r="P6" s="129">
        <v>179707</v>
      </c>
      <c r="Q6" s="129">
        <v>191443</v>
      </c>
      <c r="R6" s="129">
        <v>176453</v>
      </c>
      <c r="S6" s="129">
        <v>172023</v>
      </c>
      <c r="T6" s="93">
        <v>175254</v>
      </c>
    </row>
    <row r="7" spans="1:20" ht="18" customHeight="1">
      <c r="A7" s="19"/>
      <c r="B7" s="18"/>
      <c r="C7" s="75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  <c r="P7" s="129"/>
      <c r="Q7" s="129"/>
      <c r="R7" s="129"/>
      <c r="S7" s="129"/>
      <c r="T7" s="93"/>
    </row>
    <row r="8" spans="1:20" ht="18.75" customHeight="1">
      <c r="A8" s="24"/>
      <c r="B8" s="18" t="s">
        <v>108</v>
      </c>
      <c r="C8" s="74"/>
      <c r="D8" s="128">
        <v>113122</v>
      </c>
      <c r="E8" s="128">
        <v>114420</v>
      </c>
      <c r="F8" s="128">
        <v>126297</v>
      </c>
      <c r="G8" s="128">
        <v>122864</v>
      </c>
      <c r="H8" s="128">
        <v>108618</v>
      </c>
      <c r="I8" s="128">
        <v>101665</v>
      </c>
      <c r="J8" s="128">
        <v>95787</v>
      </c>
      <c r="K8" s="128">
        <v>79183</v>
      </c>
      <c r="L8" s="128">
        <v>70217</v>
      </c>
      <c r="M8" s="128">
        <v>66189</v>
      </c>
      <c r="N8" s="128">
        <v>61980</v>
      </c>
      <c r="O8" s="129">
        <v>56945</v>
      </c>
      <c r="P8" s="129">
        <v>53711</v>
      </c>
      <c r="Q8" s="129">
        <v>62069</v>
      </c>
      <c r="R8" s="129">
        <v>56591</v>
      </c>
      <c r="S8" s="129">
        <v>51366</v>
      </c>
      <c r="T8" s="93">
        <v>53435</v>
      </c>
    </row>
    <row r="9" spans="1:20" ht="18.75" customHeight="1">
      <c r="A9" s="24"/>
      <c r="B9" s="18" t="s">
        <v>197</v>
      </c>
      <c r="C9" s="74"/>
      <c r="D9" s="128">
        <v>203494</v>
      </c>
      <c r="E9" s="128">
        <v>200242</v>
      </c>
      <c r="F9" s="128">
        <v>214856</v>
      </c>
      <c r="G9" s="128">
        <v>220241</v>
      </c>
      <c r="H9" s="128">
        <v>222394</v>
      </c>
      <c r="I9" s="128">
        <v>205428</v>
      </c>
      <c r="J9" s="128">
        <v>192430</v>
      </c>
      <c r="K9" s="128">
        <v>154846</v>
      </c>
      <c r="L9" s="128">
        <v>127987</v>
      </c>
      <c r="M9" s="128">
        <v>123182</v>
      </c>
      <c r="N9" s="128">
        <v>118373</v>
      </c>
      <c r="O9" s="129">
        <v>116085</v>
      </c>
      <c r="P9" s="129">
        <v>115100</v>
      </c>
      <c r="Q9" s="129">
        <v>118751</v>
      </c>
      <c r="R9" s="129">
        <v>108434</v>
      </c>
      <c r="S9" s="129">
        <v>115310</v>
      </c>
      <c r="T9" s="93">
        <v>122632</v>
      </c>
    </row>
    <row r="10" spans="1:20" ht="18.75" customHeight="1">
      <c r="A10" s="24"/>
      <c r="B10" s="18" t="s">
        <v>22</v>
      </c>
      <c r="C10" s="74"/>
      <c r="D10" s="128">
        <v>218476</v>
      </c>
      <c r="E10" s="128">
        <v>223244</v>
      </c>
      <c r="F10" s="128">
        <v>225823</v>
      </c>
      <c r="G10" s="128">
        <v>208535</v>
      </c>
      <c r="H10" s="128">
        <v>209314</v>
      </c>
      <c r="I10" s="128">
        <v>193014</v>
      </c>
      <c r="J10" s="128">
        <v>176126</v>
      </c>
      <c r="K10" s="128">
        <v>143063</v>
      </c>
      <c r="L10" s="128">
        <v>108169</v>
      </c>
      <c r="M10" s="128">
        <v>108028</v>
      </c>
      <c r="N10" s="128">
        <v>99598</v>
      </c>
      <c r="O10" s="129">
        <v>102853</v>
      </c>
      <c r="P10" s="129">
        <v>97229</v>
      </c>
      <c r="Q10" s="129">
        <v>103426</v>
      </c>
      <c r="R10" s="129">
        <v>84797</v>
      </c>
      <c r="S10" s="129">
        <v>141366</v>
      </c>
      <c r="T10" s="93">
        <v>166868</v>
      </c>
    </row>
    <row r="11" spans="1:20" ht="18.75" customHeight="1">
      <c r="A11" s="24"/>
      <c r="B11" s="18" t="s">
        <v>23</v>
      </c>
      <c r="C11" s="74"/>
      <c r="D11" s="128">
        <v>302519</v>
      </c>
      <c r="E11" s="128">
        <v>283295</v>
      </c>
      <c r="F11" s="128">
        <v>300105</v>
      </c>
      <c r="G11" s="128">
        <v>279458</v>
      </c>
      <c r="H11" s="128">
        <v>230035</v>
      </c>
      <c r="I11" s="128">
        <v>225140</v>
      </c>
      <c r="J11" s="128">
        <v>199731</v>
      </c>
      <c r="K11" s="128">
        <v>181580</v>
      </c>
      <c r="L11" s="128">
        <v>162900</v>
      </c>
      <c r="M11" s="128">
        <v>151546</v>
      </c>
      <c r="N11" s="128">
        <v>145153</v>
      </c>
      <c r="O11" s="129">
        <v>126806</v>
      </c>
      <c r="P11" s="129">
        <v>125552</v>
      </c>
      <c r="Q11" s="129">
        <v>142753</v>
      </c>
      <c r="R11" s="129">
        <v>104261</v>
      </c>
      <c r="S11" s="129">
        <v>266609</v>
      </c>
      <c r="T11" s="93">
        <v>281272</v>
      </c>
    </row>
    <row r="12" spans="1:20" ht="18.75" customHeight="1">
      <c r="A12" s="24"/>
      <c r="B12" s="18" t="s">
        <v>24</v>
      </c>
      <c r="C12" s="74"/>
      <c r="D12" s="128">
        <v>210447</v>
      </c>
      <c r="E12" s="128">
        <v>196347</v>
      </c>
      <c r="F12" s="128">
        <v>200632</v>
      </c>
      <c r="G12" s="128">
        <v>196783</v>
      </c>
      <c r="H12" s="128">
        <v>178273</v>
      </c>
      <c r="I12" s="128">
        <v>170544</v>
      </c>
      <c r="J12" s="128">
        <v>166956</v>
      </c>
      <c r="K12" s="128">
        <v>160513</v>
      </c>
      <c r="L12" s="128">
        <v>137898</v>
      </c>
      <c r="M12" s="128">
        <v>125489</v>
      </c>
      <c r="N12" s="128">
        <v>118783</v>
      </c>
      <c r="O12" s="129">
        <v>102401</v>
      </c>
      <c r="P12" s="129">
        <v>92422</v>
      </c>
      <c r="Q12" s="129">
        <v>96897</v>
      </c>
      <c r="R12" s="129">
        <v>87597</v>
      </c>
      <c r="S12" s="129">
        <v>86726</v>
      </c>
      <c r="T12" s="93">
        <v>88920</v>
      </c>
    </row>
    <row r="13" spans="1:20" ht="18.75" customHeight="1">
      <c r="A13" s="24"/>
      <c r="B13" s="18" t="s">
        <v>25</v>
      </c>
      <c r="C13" s="74"/>
      <c r="D13" s="128">
        <v>241919</v>
      </c>
      <c r="E13" s="128">
        <v>251421</v>
      </c>
      <c r="F13" s="128">
        <v>258628</v>
      </c>
      <c r="G13" s="128">
        <v>234807</v>
      </c>
      <c r="H13" s="128">
        <v>216286</v>
      </c>
      <c r="I13" s="128">
        <v>193760</v>
      </c>
      <c r="J13" s="128">
        <v>182246</v>
      </c>
      <c r="K13" s="128">
        <v>151743</v>
      </c>
      <c r="L13" s="128">
        <v>133258</v>
      </c>
      <c r="M13" s="128">
        <v>125878</v>
      </c>
      <c r="N13" s="128">
        <v>113745</v>
      </c>
      <c r="O13" s="129">
        <v>108384</v>
      </c>
      <c r="P13" s="129">
        <v>98886</v>
      </c>
      <c r="Q13" s="129">
        <v>120864</v>
      </c>
      <c r="R13" s="129">
        <v>107904</v>
      </c>
      <c r="S13" s="129">
        <v>108440</v>
      </c>
      <c r="T13" s="93">
        <v>107282</v>
      </c>
    </row>
    <row r="14" spans="1:20" ht="18.75" customHeight="1">
      <c r="A14" s="24"/>
      <c r="B14" s="18" t="s">
        <v>26</v>
      </c>
      <c r="C14" s="74"/>
      <c r="D14" s="128">
        <v>220660</v>
      </c>
      <c r="E14" s="128">
        <v>214320</v>
      </c>
      <c r="F14" s="128">
        <v>238646</v>
      </c>
      <c r="G14" s="128">
        <v>222150</v>
      </c>
      <c r="H14" s="128">
        <v>200682</v>
      </c>
      <c r="I14" s="128">
        <v>182809</v>
      </c>
      <c r="J14" s="128">
        <v>171419</v>
      </c>
      <c r="K14" s="128">
        <v>148643</v>
      </c>
      <c r="L14" s="128">
        <v>120700</v>
      </c>
      <c r="M14" s="128">
        <v>110734</v>
      </c>
      <c r="N14" s="128">
        <v>108940</v>
      </c>
      <c r="O14" s="129">
        <v>95107</v>
      </c>
      <c r="P14" s="129">
        <v>86751</v>
      </c>
      <c r="Q14" s="129">
        <v>95875</v>
      </c>
      <c r="R14" s="129">
        <v>83301</v>
      </c>
      <c r="S14" s="129">
        <v>132738</v>
      </c>
      <c r="T14" s="93">
        <v>136865</v>
      </c>
    </row>
    <row r="15" spans="1:20" ht="18" customHeight="1">
      <c r="A15" s="24"/>
      <c r="B15" s="18"/>
      <c r="C15" s="74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9"/>
      <c r="P15" s="129"/>
      <c r="Q15" s="129"/>
      <c r="R15" s="129"/>
      <c r="S15" s="129"/>
      <c r="T15" s="93"/>
    </row>
    <row r="16" spans="1:20" ht="18.75" customHeight="1">
      <c r="A16" s="24"/>
      <c r="B16" s="18" t="s">
        <v>27</v>
      </c>
      <c r="C16" s="74"/>
      <c r="D16" s="128">
        <v>259525</v>
      </c>
      <c r="E16" s="128">
        <v>246627</v>
      </c>
      <c r="F16" s="128">
        <v>257961</v>
      </c>
      <c r="G16" s="128">
        <v>240859</v>
      </c>
      <c r="H16" s="128">
        <v>219065</v>
      </c>
      <c r="I16" s="128">
        <v>203694</v>
      </c>
      <c r="J16" s="128">
        <v>210152</v>
      </c>
      <c r="K16" s="128">
        <v>167563</v>
      </c>
      <c r="L16" s="128">
        <v>140638</v>
      </c>
      <c r="M16" s="128">
        <v>128720</v>
      </c>
      <c r="N16" s="128">
        <v>122254</v>
      </c>
      <c r="O16" s="129">
        <v>117301</v>
      </c>
      <c r="P16" s="129">
        <v>118869</v>
      </c>
      <c r="Q16" s="129">
        <v>131672</v>
      </c>
      <c r="R16" s="129">
        <v>109644</v>
      </c>
      <c r="S16" s="129">
        <v>133740</v>
      </c>
      <c r="T16" s="93">
        <v>139481</v>
      </c>
    </row>
    <row r="17" spans="1:20" ht="18.75" customHeight="1">
      <c r="A17" s="24"/>
      <c r="B17" s="18" t="s">
        <v>28</v>
      </c>
      <c r="C17" s="74"/>
      <c r="D17" s="128">
        <v>224877</v>
      </c>
      <c r="E17" s="128">
        <v>214275</v>
      </c>
      <c r="F17" s="128">
        <v>227148</v>
      </c>
      <c r="G17" s="128">
        <v>228431</v>
      </c>
      <c r="H17" s="128">
        <v>206699</v>
      </c>
      <c r="I17" s="128">
        <v>195682</v>
      </c>
      <c r="J17" s="128">
        <v>187124</v>
      </c>
      <c r="K17" s="128">
        <v>150871</v>
      </c>
      <c r="L17" s="128">
        <v>133263</v>
      </c>
      <c r="M17" s="128">
        <v>130067</v>
      </c>
      <c r="N17" s="128">
        <v>128152</v>
      </c>
      <c r="O17" s="129">
        <v>117469</v>
      </c>
      <c r="P17" s="129">
        <v>106323</v>
      </c>
      <c r="Q17" s="129">
        <v>115410</v>
      </c>
      <c r="R17" s="129">
        <v>108394</v>
      </c>
      <c r="S17" s="129">
        <v>121106</v>
      </c>
      <c r="T17" s="93">
        <v>93729</v>
      </c>
    </row>
    <row r="18" spans="1:20" ht="18.75" customHeight="1">
      <c r="A18" s="24"/>
      <c r="B18" s="18" t="s">
        <v>29</v>
      </c>
      <c r="C18" s="74"/>
      <c r="D18" s="128">
        <v>328504</v>
      </c>
      <c r="E18" s="128">
        <v>314395</v>
      </c>
      <c r="F18" s="128">
        <v>299209</v>
      </c>
      <c r="G18" s="128">
        <v>291619</v>
      </c>
      <c r="H18" s="128">
        <v>271273</v>
      </c>
      <c r="I18" s="128">
        <v>253586</v>
      </c>
      <c r="J18" s="128">
        <v>242830</v>
      </c>
      <c r="K18" s="128">
        <v>199364</v>
      </c>
      <c r="L18" s="128">
        <v>164713</v>
      </c>
      <c r="M18" s="128">
        <v>152373</v>
      </c>
      <c r="N18" s="128">
        <v>146996</v>
      </c>
      <c r="O18" s="129">
        <v>146098</v>
      </c>
      <c r="P18" s="129">
        <v>142533</v>
      </c>
      <c r="Q18" s="129">
        <v>163319</v>
      </c>
      <c r="R18" s="129">
        <v>152171</v>
      </c>
      <c r="S18" s="129">
        <v>136843</v>
      </c>
      <c r="T18" s="93">
        <v>131743</v>
      </c>
    </row>
    <row r="19" spans="1:20" ht="18.75" customHeight="1">
      <c r="A19" s="24"/>
      <c r="B19" s="18" t="s">
        <v>30</v>
      </c>
      <c r="C19" s="74"/>
      <c r="D19" s="128">
        <v>631507</v>
      </c>
      <c r="E19" s="128">
        <v>607752</v>
      </c>
      <c r="F19" s="128">
        <v>635434</v>
      </c>
      <c r="G19" s="128">
        <v>637035</v>
      </c>
      <c r="H19" s="128">
        <v>536789</v>
      </c>
      <c r="I19" s="128">
        <v>484957</v>
      </c>
      <c r="J19" s="128">
        <v>456751</v>
      </c>
      <c r="K19" s="128">
        <v>388582</v>
      </c>
      <c r="L19" s="128">
        <v>338436</v>
      </c>
      <c r="M19" s="128">
        <v>298688</v>
      </c>
      <c r="N19" s="128">
        <v>288950</v>
      </c>
      <c r="O19" s="129">
        <v>297673</v>
      </c>
      <c r="P19" s="129">
        <v>299568</v>
      </c>
      <c r="Q19" s="129">
        <v>308184</v>
      </c>
      <c r="R19" s="129">
        <v>285757</v>
      </c>
      <c r="S19" s="129">
        <v>266078</v>
      </c>
      <c r="T19" s="93">
        <v>285366</v>
      </c>
    </row>
    <row r="20" spans="1:20" ht="18.75" customHeight="1">
      <c r="A20" s="24"/>
      <c r="B20" s="18" t="s">
        <v>31</v>
      </c>
      <c r="C20" s="74"/>
      <c r="D20" s="128">
        <v>431268</v>
      </c>
      <c r="E20" s="128">
        <v>413663</v>
      </c>
      <c r="F20" s="128">
        <v>400236</v>
      </c>
      <c r="G20" s="128">
        <v>347886</v>
      </c>
      <c r="H20" s="128">
        <v>320021</v>
      </c>
      <c r="I20" s="128">
        <v>330755</v>
      </c>
      <c r="J20" s="128">
        <v>305185</v>
      </c>
      <c r="K20" s="128">
        <v>267130</v>
      </c>
      <c r="L20" s="128">
        <v>219896</v>
      </c>
      <c r="M20" s="128">
        <v>202562</v>
      </c>
      <c r="N20" s="128">
        <v>183091</v>
      </c>
      <c r="O20" s="129">
        <v>189713</v>
      </c>
      <c r="P20" s="129">
        <v>190185</v>
      </c>
      <c r="Q20" s="129">
        <v>189988</v>
      </c>
      <c r="R20" s="129">
        <v>173760</v>
      </c>
      <c r="S20" s="129">
        <v>175180</v>
      </c>
      <c r="T20" s="93">
        <v>181792</v>
      </c>
    </row>
    <row r="21" spans="1:20" ht="18.75" customHeight="1">
      <c r="A21" s="24"/>
      <c r="B21" s="18" t="s">
        <v>32</v>
      </c>
      <c r="C21" s="74"/>
      <c r="D21" s="128">
        <v>3284181</v>
      </c>
      <c r="E21" s="128">
        <v>2808837</v>
      </c>
      <c r="F21" s="128">
        <v>2741224</v>
      </c>
      <c r="G21" s="128">
        <v>2486782</v>
      </c>
      <c r="H21" s="128">
        <v>2436426</v>
      </c>
      <c r="I21" s="128">
        <v>2191770</v>
      </c>
      <c r="J21" s="128">
        <v>1908675</v>
      </c>
      <c r="K21" s="128">
        <v>1842357</v>
      </c>
      <c r="L21" s="128">
        <v>1685225</v>
      </c>
      <c r="M21" s="128">
        <v>1563111</v>
      </c>
      <c r="N21" s="128">
        <v>1590360</v>
      </c>
      <c r="O21" s="129">
        <v>1677575</v>
      </c>
      <c r="P21" s="129">
        <v>1811972</v>
      </c>
      <c r="Q21" s="129">
        <v>1913446</v>
      </c>
      <c r="R21" s="129">
        <v>1793535</v>
      </c>
      <c r="S21" s="129">
        <v>1564574</v>
      </c>
      <c r="T21" s="93">
        <v>1565822</v>
      </c>
    </row>
    <row r="22" spans="1:20" ht="18.75" customHeight="1">
      <c r="A22" s="24"/>
      <c r="B22" s="18" t="s">
        <v>33</v>
      </c>
      <c r="C22" s="74"/>
      <c r="D22" s="128">
        <v>1526607</v>
      </c>
      <c r="E22" s="128">
        <v>1383878</v>
      </c>
      <c r="F22" s="128">
        <v>1318173</v>
      </c>
      <c r="G22" s="128">
        <v>1182448</v>
      </c>
      <c r="H22" s="128">
        <v>1122387</v>
      </c>
      <c r="I22" s="128">
        <v>1109162</v>
      </c>
      <c r="J22" s="128">
        <v>1010270</v>
      </c>
      <c r="K22" s="128">
        <v>936637</v>
      </c>
      <c r="L22" s="128">
        <v>770733</v>
      </c>
      <c r="M22" s="128">
        <v>723887</v>
      </c>
      <c r="N22" s="128">
        <v>692516</v>
      </c>
      <c r="O22" s="129">
        <v>656105</v>
      </c>
      <c r="P22" s="129">
        <v>668303</v>
      </c>
      <c r="Q22" s="129">
        <v>649950</v>
      </c>
      <c r="R22" s="129">
        <v>611487</v>
      </c>
      <c r="S22" s="129">
        <v>590265</v>
      </c>
      <c r="T22" s="93">
        <v>598073</v>
      </c>
    </row>
    <row r="23" spans="1:20" ht="18" customHeight="1">
      <c r="A23" s="24"/>
      <c r="B23" s="18"/>
      <c r="C23" s="74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9"/>
      <c r="P23" s="129"/>
      <c r="Q23" s="129"/>
      <c r="R23" s="129"/>
      <c r="S23" s="129"/>
      <c r="T23" s="93"/>
    </row>
    <row r="24" spans="1:20" ht="18.75" customHeight="1">
      <c r="A24" s="24"/>
      <c r="B24" s="18" t="s">
        <v>34</v>
      </c>
      <c r="C24" s="74"/>
      <c r="D24" s="128">
        <v>356337</v>
      </c>
      <c r="E24" s="128">
        <v>316909</v>
      </c>
      <c r="F24" s="128">
        <v>334259</v>
      </c>
      <c r="G24" s="128">
        <v>280675</v>
      </c>
      <c r="H24" s="128">
        <v>281205</v>
      </c>
      <c r="I24" s="128">
        <v>251302</v>
      </c>
      <c r="J24" s="128">
        <v>247431</v>
      </c>
      <c r="K24" s="128">
        <v>210853</v>
      </c>
      <c r="L24" s="128">
        <v>194127</v>
      </c>
      <c r="M24" s="128">
        <v>226037</v>
      </c>
      <c r="N24" s="128">
        <v>215322</v>
      </c>
      <c r="O24" s="129">
        <v>175636</v>
      </c>
      <c r="P24" s="129">
        <v>169694</v>
      </c>
      <c r="Q24" s="129">
        <v>177965</v>
      </c>
      <c r="R24" s="129">
        <v>165718</v>
      </c>
      <c r="S24" s="129">
        <v>171591</v>
      </c>
      <c r="T24" s="93">
        <v>169614</v>
      </c>
    </row>
    <row r="25" spans="1:20" ht="18.75" customHeight="1">
      <c r="A25" s="24"/>
      <c r="B25" s="18" t="s">
        <v>35</v>
      </c>
      <c r="C25" s="74"/>
      <c r="D25" s="128">
        <v>419555</v>
      </c>
      <c r="E25" s="128">
        <v>382833</v>
      </c>
      <c r="F25" s="128">
        <v>434918</v>
      </c>
      <c r="G25" s="128">
        <v>314892</v>
      </c>
      <c r="H25" s="128">
        <v>358825</v>
      </c>
      <c r="I25" s="128">
        <v>328909</v>
      </c>
      <c r="J25" s="128">
        <v>316751</v>
      </c>
      <c r="K25" s="128">
        <v>279837</v>
      </c>
      <c r="L25" s="128">
        <v>234181</v>
      </c>
      <c r="M25" s="128">
        <v>231406</v>
      </c>
      <c r="N25" s="128">
        <v>209850</v>
      </c>
      <c r="O25" s="129">
        <v>211829</v>
      </c>
      <c r="P25" s="129">
        <v>224094</v>
      </c>
      <c r="Q25" s="129">
        <v>245987</v>
      </c>
      <c r="R25" s="129">
        <v>245221</v>
      </c>
      <c r="S25" s="129">
        <v>227337</v>
      </c>
      <c r="T25" s="93">
        <v>220848</v>
      </c>
    </row>
    <row r="26" spans="1:20" ht="18.75" customHeight="1">
      <c r="A26" s="24"/>
      <c r="B26" s="18" t="s">
        <v>36</v>
      </c>
      <c r="C26" s="74"/>
      <c r="D26" s="128">
        <v>443006</v>
      </c>
      <c r="E26" s="128">
        <v>408108</v>
      </c>
      <c r="F26" s="128">
        <v>481971</v>
      </c>
      <c r="G26" s="128">
        <v>450093</v>
      </c>
      <c r="H26" s="128">
        <v>433211</v>
      </c>
      <c r="I26" s="128">
        <v>415334</v>
      </c>
      <c r="J26" s="128">
        <v>431107</v>
      </c>
      <c r="K26" s="128">
        <v>343829</v>
      </c>
      <c r="L26" s="128">
        <v>286423</v>
      </c>
      <c r="M26" s="128">
        <v>250592</v>
      </c>
      <c r="N26" s="128">
        <v>224722</v>
      </c>
      <c r="O26" s="129">
        <v>226009</v>
      </c>
      <c r="P26" s="129">
        <v>206214</v>
      </c>
      <c r="Q26" s="129">
        <v>203185</v>
      </c>
      <c r="R26" s="129">
        <v>206032</v>
      </c>
      <c r="S26" s="129">
        <v>204515</v>
      </c>
      <c r="T26" s="93">
        <v>205860</v>
      </c>
    </row>
    <row r="27" spans="1:20" ht="18.75" customHeight="1">
      <c r="A27" s="24"/>
      <c r="B27" s="18" t="s">
        <v>37</v>
      </c>
      <c r="C27" s="74"/>
      <c r="D27" s="128">
        <v>403892</v>
      </c>
      <c r="E27" s="128">
        <v>400820</v>
      </c>
      <c r="F27" s="128">
        <v>428668</v>
      </c>
      <c r="G27" s="128">
        <v>388830</v>
      </c>
      <c r="H27" s="128">
        <v>373091</v>
      </c>
      <c r="I27" s="128">
        <v>351438</v>
      </c>
      <c r="J27" s="128">
        <v>345015</v>
      </c>
      <c r="K27" s="128">
        <v>320814</v>
      </c>
      <c r="L27" s="128">
        <v>283574</v>
      </c>
      <c r="M27" s="128">
        <v>294195</v>
      </c>
      <c r="N27" s="128">
        <v>271689</v>
      </c>
      <c r="O27" s="129">
        <v>247477</v>
      </c>
      <c r="P27" s="129">
        <v>213059</v>
      </c>
      <c r="Q27" s="129">
        <v>217447</v>
      </c>
      <c r="R27" s="129">
        <v>209868</v>
      </c>
      <c r="S27" s="129">
        <v>203038</v>
      </c>
      <c r="T27" s="93">
        <v>191379</v>
      </c>
    </row>
    <row r="28" spans="1:20" ht="18" customHeight="1">
      <c r="A28" s="24"/>
      <c r="B28" s="18"/>
      <c r="C28" s="74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9"/>
      <c r="P28" s="129"/>
      <c r="Q28" s="129"/>
      <c r="R28" s="129"/>
      <c r="S28" s="129"/>
      <c r="T28" s="93"/>
    </row>
    <row r="29" spans="1:20" ht="18.75" customHeight="1">
      <c r="A29" s="24"/>
      <c r="B29" s="18" t="s">
        <v>38</v>
      </c>
      <c r="C29" s="74"/>
      <c r="D29" s="128">
        <v>479287</v>
      </c>
      <c r="E29" s="128">
        <v>473273</v>
      </c>
      <c r="F29" s="128">
        <v>516163</v>
      </c>
      <c r="G29" s="128">
        <v>490290</v>
      </c>
      <c r="H29" s="128">
        <v>447258</v>
      </c>
      <c r="I29" s="128">
        <v>425180</v>
      </c>
      <c r="J29" s="128">
        <v>414699</v>
      </c>
      <c r="K29" s="128">
        <v>363137</v>
      </c>
      <c r="L29" s="128">
        <v>309013</v>
      </c>
      <c r="M29" s="128">
        <v>275758</v>
      </c>
      <c r="N29" s="128">
        <v>243922</v>
      </c>
      <c r="O29" s="129">
        <v>219530</v>
      </c>
      <c r="P29" s="129">
        <v>221400</v>
      </c>
      <c r="Q29" s="129">
        <v>228933</v>
      </c>
      <c r="R29" s="129">
        <v>225751</v>
      </c>
      <c r="S29" s="129">
        <v>208868</v>
      </c>
      <c r="T29" s="93">
        <v>217755</v>
      </c>
    </row>
    <row r="30" spans="1:20" ht="18.75" customHeight="1">
      <c r="A30" s="24"/>
      <c r="B30" s="18" t="s">
        <v>39</v>
      </c>
      <c r="C30" s="74"/>
      <c r="D30" s="128">
        <v>457405</v>
      </c>
      <c r="E30" s="128">
        <v>371931</v>
      </c>
      <c r="F30" s="128">
        <v>373750</v>
      </c>
      <c r="G30" s="128">
        <v>320163</v>
      </c>
      <c r="H30" s="128">
        <v>333071</v>
      </c>
      <c r="I30" s="128">
        <v>305196</v>
      </c>
      <c r="J30" s="128">
        <v>262103</v>
      </c>
      <c r="K30" s="128">
        <v>205047</v>
      </c>
      <c r="L30" s="128">
        <v>176425</v>
      </c>
      <c r="M30" s="128">
        <v>159739</v>
      </c>
      <c r="N30" s="128">
        <v>149771</v>
      </c>
      <c r="O30" s="129">
        <v>160239</v>
      </c>
      <c r="P30" s="129">
        <v>141684</v>
      </c>
      <c r="Q30" s="129">
        <v>159283</v>
      </c>
      <c r="R30" s="129">
        <v>153163</v>
      </c>
      <c r="S30" s="129">
        <v>148820</v>
      </c>
      <c r="T30" s="93">
        <v>151421</v>
      </c>
    </row>
    <row r="31" spans="1:20" ht="18.75" customHeight="1">
      <c r="A31" s="24"/>
      <c r="B31" s="18" t="s">
        <v>40</v>
      </c>
      <c r="C31" s="74"/>
      <c r="D31" s="128">
        <v>458305</v>
      </c>
      <c r="E31" s="128">
        <v>437558</v>
      </c>
      <c r="F31" s="128">
        <v>475824</v>
      </c>
      <c r="G31" s="128">
        <v>415828</v>
      </c>
      <c r="H31" s="128">
        <v>443306</v>
      </c>
      <c r="I31" s="128">
        <v>424648</v>
      </c>
      <c r="J31" s="128">
        <v>417413</v>
      </c>
      <c r="K31" s="128">
        <v>375716</v>
      </c>
      <c r="L31" s="128">
        <v>291160</v>
      </c>
      <c r="M31" s="128">
        <v>254121</v>
      </c>
      <c r="N31" s="128">
        <v>235263</v>
      </c>
      <c r="O31" s="129">
        <v>208860</v>
      </c>
      <c r="P31" s="129">
        <v>187684</v>
      </c>
      <c r="Q31" s="129">
        <v>209299</v>
      </c>
      <c r="R31" s="129">
        <v>183457</v>
      </c>
      <c r="S31" s="129">
        <v>172874</v>
      </c>
      <c r="T31" s="93">
        <v>173310</v>
      </c>
    </row>
    <row r="32" spans="1:20" ht="18.75" customHeight="1">
      <c r="A32" s="24"/>
      <c r="B32" s="18" t="s">
        <v>41</v>
      </c>
      <c r="C32" s="74"/>
      <c r="D32" s="128">
        <v>447056</v>
      </c>
      <c r="E32" s="128">
        <v>439056</v>
      </c>
      <c r="F32" s="128">
        <v>490489</v>
      </c>
      <c r="G32" s="128">
        <v>471664</v>
      </c>
      <c r="H32" s="128">
        <v>456820</v>
      </c>
      <c r="I32" s="128">
        <v>432007</v>
      </c>
      <c r="J32" s="128">
        <v>417343</v>
      </c>
      <c r="K32" s="128">
        <v>354807</v>
      </c>
      <c r="L32" s="128">
        <v>256207</v>
      </c>
      <c r="M32" s="128">
        <v>230688</v>
      </c>
      <c r="N32" s="128">
        <v>240223</v>
      </c>
      <c r="O32" s="129">
        <v>245183</v>
      </c>
      <c r="P32" s="129">
        <v>250877</v>
      </c>
      <c r="Q32" s="129">
        <v>241416</v>
      </c>
      <c r="R32" s="129">
        <v>210076</v>
      </c>
      <c r="S32" s="129">
        <v>195889</v>
      </c>
      <c r="T32" s="93">
        <v>208323</v>
      </c>
    </row>
    <row r="33" spans="1:20" ht="18.75" customHeight="1">
      <c r="A33" s="24"/>
      <c r="B33" s="18" t="s">
        <v>42</v>
      </c>
      <c r="C33" s="74"/>
      <c r="D33" s="128">
        <v>719506</v>
      </c>
      <c r="E33" s="128">
        <v>655012</v>
      </c>
      <c r="F33" s="128">
        <v>664806</v>
      </c>
      <c r="G33" s="128">
        <v>653975</v>
      </c>
      <c r="H33" s="128">
        <v>589398</v>
      </c>
      <c r="I33" s="128">
        <v>541711</v>
      </c>
      <c r="J33" s="128">
        <v>545683</v>
      </c>
      <c r="K33" s="128">
        <v>501128</v>
      </c>
      <c r="L33" s="128">
        <v>431220</v>
      </c>
      <c r="M33" s="128">
        <v>373515</v>
      </c>
      <c r="N33" s="128">
        <v>386388</v>
      </c>
      <c r="O33" s="129">
        <v>391172</v>
      </c>
      <c r="P33" s="129">
        <v>381277</v>
      </c>
      <c r="Q33" s="129">
        <v>366192</v>
      </c>
      <c r="R33" s="129">
        <v>315828</v>
      </c>
      <c r="S33" s="129">
        <v>282221</v>
      </c>
      <c r="T33" s="93">
        <v>293893</v>
      </c>
    </row>
    <row r="34" spans="1:20" ht="18.75" customHeight="1">
      <c r="A34" s="24"/>
      <c r="B34" s="18" t="s">
        <v>43</v>
      </c>
      <c r="C34" s="74"/>
      <c r="D34" s="128">
        <v>359327</v>
      </c>
      <c r="E34" s="128">
        <v>355982</v>
      </c>
      <c r="F34" s="128">
        <v>371071</v>
      </c>
      <c r="G34" s="128">
        <v>343538</v>
      </c>
      <c r="H34" s="128">
        <v>354628</v>
      </c>
      <c r="I34" s="128">
        <v>354773</v>
      </c>
      <c r="J34" s="128">
        <v>298885</v>
      </c>
      <c r="K34" s="128">
        <v>241770</v>
      </c>
      <c r="L34" s="128">
        <v>210485</v>
      </c>
      <c r="M34" s="128">
        <v>209415</v>
      </c>
      <c r="N34" s="128">
        <v>185121</v>
      </c>
      <c r="O34" s="129">
        <v>175154</v>
      </c>
      <c r="P34" s="129">
        <v>172747</v>
      </c>
      <c r="Q34" s="129">
        <v>176782</v>
      </c>
      <c r="R34" s="129">
        <v>174108</v>
      </c>
      <c r="S34" s="129">
        <v>169970</v>
      </c>
      <c r="T34" s="93">
        <v>174250</v>
      </c>
    </row>
    <row r="35" spans="1:20" ht="18" customHeight="1">
      <c r="A35" s="24"/>
      <c r="B35" s="18"/>
      <c r="C35" s="74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9"/>
      <c r="P35" s="129"/>
      <c r="Q35" s="129"/>
      <c r="R35" s="129"/>
      <c r="S35" s="129"/>
      <c r="T35" s="93"/>
    </row>
    <row r="36" spans="1:20" ht="18.75" customHeight="1">
      <c r="A36" s="24"/>
      <c r="B36" s="18" t="s">
        <v>44</v>
      </c>
      <c r="C36" s="74"/>
      <c r="D36" s="128">
        <v>427798</v>
      </c>
      <c r="E36" s="128">
        <v>413399</v>
      </c>
      <c r="F36" s="128">
        <v>410414</v>
      </c>
      <c r="G36" s="128">
        <v>391794</v>
      </c>
      <c r="H36" s="128">
        <v>372683</v>
      </c>
      <c r="I36" s="128">
        <v>392749</v>
      </c>
      <c r="J36" s="128">
        <v>348089</v>
      </c>
      <c r="K36" s="128">
        <v>299304</v>
      </c>
      <c r="L36" s="128">
        <v>231944</v>
      </c>
      <c r="M36" s="128">
        <v>210205</v>
      </c>
      <c r="N36" s="128">
        <v>198164</v>
      </c>
      <c r="O36" s="129">
        <v>168462</v>
      </c>
      <c r="P36" s="129">
        <v>161396</v>
      </c>
      <c r="Q36" s="129">
        <v>160511</v>
      </c>
      <c r="R36" s="129">
        <v>152458</v>
      </c>
      <c r="S36" s="129">
        <v>145514</v>
      </c>
      <c r="T36" s="93">
        <v>137209</v>
      </c>
    </row>
    <row r="37" spans="1:20" ht="18.75" customHeight="1">
      <c r="A37" s="24"/>
      <c r="B37" s="18" t="s">
        <v>45</v>
      </c>
      <c r="C37" s="74"/>
      <c r="D37" s="128">
        <v>792437</v>
      </c>
      <c r="E37" s="128">
        <v>723262</v>
      </c>
      <c r="F37" s="128">
        <v>789444</v>
      </c>
      <c r="G37" s="128">
        <v>735191</v>
      </c>
      <c r="H37" s="128">
        <v>695385</v>
      </c>
      <c r="I37" s="128">
        <v>662002</v>
      </c>
      <c r="J37" s="128">
        <v>599817</v>
      </c>
      <c r="K37" s="128">
        <v>492221</v>
      </c>
      <c r="L37" s="128">
        <v>405348</v>
      </c>
      <c r="M37" s="128">
        <v>407538</v>
      </c>
      <c r="N37" s="128">
        <v>369981</v>
      </c>
      <c r="O37" s="129">
        <v>364968</v>
      </c>
      <c r="P37" s="129">
        <v>377363</v>
      </c>
      <c r="Q37" s="129">
        <v>359184</v>
      </c>
      <c r="R37" s="129">
        <v>338830</v>
      </c>
      <c r="S37" s="129">
        <v>302386</v>
      </c>
      <c r="T37" s="93">
        <v>324494</v>
      </c>
    </row>
    <row r="38" spans="1:20" ht="18.75" customHeight="1">
      <c r="A38" s="24"/>
      <c r="B38" s="18" t="s">
        <v>46</v>
      </c>
      <c r="C38" s="74"/>
      <c r="D38" s="128">
        <v>2050190</v>
      </c>
      <c r="E38" s="128">
        <v>1827062</v>
      </c>
      <c r="F38" s="128">
        <v>1819473</v>
      </c>
      <c r="G38" s="128">
        <v>1591775</v>
      </c>
      <c r="H38" s="128">
        <v>1512763</v>
      </c>
      <c r="I38" s="128">
        <v>1413161</v>
      </c>
      <c r="J38" s="128">
        <v>1295790</v>
      </c>
      <c r="K38" s="128">
        <v>1150011</v>
      </c>
      <c r="L38" s="128">
        <v>993815</v>
      </c>
      <c r="M38" s="128">
        <v>910580</v>
      </c>
      <c r="N38" s="128">
        <v>885998</v>
      </c>
      <c r="O38" s="129">
        <v>799366</v>
      </c>
      <c r="P38" s="129">
        <v>770434</v>
      </c>
      <c r="Q38" s="129">
        <v>811880</v>
      </c>
      <c r="R38" s="129">
        <v>692091</v>
      </c>
      <c r="S38" s="129">
        <v>642403</v>
      </c>
      <c r="T38" s="93">
        <v>628813</v>
      </c>
    </row>
    <row r="39" spans="1:20" ht="18.75" customHeight="1">
      <c r="A39" s="24"/>
      <c r="B39" s="18" t="s">
        <v>47</v>
      </c>
      <c r="C39" s="74"/>
      <c r="D39" s="128">
        <v>1217927</v>
      </c>
      <c r="E39" s="128">
        <v>1025826</v>
      </c>
      <c r="F39" s="128">
        <v>829692</v>
      </c>
      <c r="G39" s="128">
        <v>769900</v>
      </c>
      <c r="H39" s="128">
        <v>674092</v>
      </c>
      <c r="I39" s="128">
        <v>569493</v>
      </c>
      <c r="J39" s="128">
        <v>502018</v>
      </c>
      <c r="K39" s="128">
        <v>486041</v>
      </c>
      <c r="L39" s="128">
        <v>418763</v>
      </c>
      <c r="M39" s="128">
        <v>393189</v>
      </c>
      <c r="N39" s="128">
        <v>330579</v>
      </c>
      <c r="O39" s="129">
        <v>296161</v>
      </c>
      <c r="P39" s="129">
        <v>285036</v>
      </c>
      <c r="Q39" s="129">
        <v>305265</v>
      </c>
      <c r="R39" s="129">
        <v>306811</v>
      </c>
      <c r="S39" s="129">
        <v>259877</v>
      </c>
      <c r="T39" s="93">
        <v>251047</v>
      </c>
    </row>
    <row r="40" spans="1:20" ht="18.75" customHeight="1">
      <c r="A40" s="24"/>
      <c r="B40" s="18" t="s">
        <v>48</v>
      </c>
      <c r="C40" s="74"/>
      <c r="D40" s="128">
        <v>599096</v>
      </c>
      <c r="E40" s="128">
        <v>537690</v>
      </c>
      <c r="F40" s="128">
        <v>580202</v>
      </c>
      <c r="G40" s="128">
        <v>551420</v>
      </c>
      <c r="H40" s="128">
        <v>529489</v>
      </c>
      <c r="I40" s="128">
        <v>491996</v>
      </c>
      <c r="J40" s="128">
        <v>432682</v>
      </c>
      <c r="K40" s="128">
        <v>400364</v>
      </c>
      <c r="L40" s="128">
        <v>331848</v>
      </c>
      <c r="M40" s="128">
        <v>334037</v>
      </c>
      <c r="N40" s="128">
        <v>278357</v>
      </c>
      <c r="O40" s="129">
        <v>236039</v>
      </c>
      <c r="P40" s="129">
        <v>232488</v>
      </c>
      <c r="Q40" s="129">
        <v>249111</v>
      </c>
      <c r="R40" s="129">
        <v>247019</v>
      </c>
      <c r="S40" s="129">
        <v>216726</v>
      </c>
      <c r="T40" s="93">
        <v>223842</v>
      </c>
    </row>
    <row r="41" spans="1:20" ht="18.75" customHeight="1">
      <c r="A41" s="24"/>
      <c r="B41" s="18" t="s">
        <v>49</v>
      </c>
      <c r="C41" s="74"/>
      <c r="D41" s="128">
        <v>425142</v>
      </c>
      <c r="E41" s="128">
        <v>409105</v>
      </c>
      <c r="F41" s="128">
        <v>471428</v>
      </c>
      <c r="G41" s="128">
        <v>406681</v>
      </c>
      <c r="H41" s="128">
        <v>379755</v>
      </c>
      <c r="I41" s="128">
        <v>329433</v>
      </c>
      <c r="J41" s="128">
        <v>312160</v>
      </c>
      <c r="K41" s="128">
        <v>322166</v>
      </c>
      <c r="L41" s="128">
        <v>261937</v>
      </c>
      <c r="M41" s="128">
        <v>247691</v>
      </c>
      <c r="N41" s="128">
        <v>230223</v>
      </c>
      <c r="O41" s="129">
        <v>224775</v>
      </c>
      <c r="P41" s="129">
        <v>216056</v>
      </c>
      <c r="Q41" s="129">
        <v>245068</v>
      </c>
      <c r="R41" s="129">
        <v>240875</v>
      </c>
      <c r="S41" s="129">
        <v>240036</v>
      </c>
      <c r="T41" s="93">
        <v>266225</v>
      </c>
    </row>
    <row r="42" spans="1:20" ht="18" customHeight="1">
      <c r="A42" s="24"/>
      <c r="B42" s="18"/>
      <c r="C42" s="74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9"/>
      <c r="P42" s="129"/>
      <c r="Q42" s="129"/>
      <c r="R42" s="129"/>
      <c r="S42" s="129"/>
      <c r="T42" s="93"/>
    </row>
    <row r="43" spans="1:20" ht="18.75" customHeight="1">
      <c r="A43" s="24"/>
      <c r="B43" s="18" t="s">
        <v>50</v>
      </c>
      <c r="C43" s="74"/>
      <c r="D43" s="128">
        <v>393690</v>
      </c>
      <c r="E43" s="128">
        <v>412321</v>
      </c>
      <c r="F43" s="128">
        <v>433137</v>
      </c>
      <c r="G43" s="128">
        <v>449371</v>
      </c>
      <c r="H43" s="128">
        <v>413264</v>
      </c>
      <c r="I43" s="128">
        <v>386871</v>
      </c>
      <c r="J43" s="128">
        <v>339728</v>
      </c>
      <c r="K43" s="128">
        <v>305168</v>
      </c>
      <c r="L43" s="128">
        <v>268744</v>
      </c>
      <c r="M43" s="128">
        <v>249930</v>
      </c>
      <c r="N43" s="128">
        <v>239221</v>
      </c>
      <c r="O43" s="129">
        <v>194709</v>
      </c>
      <c r="P43" s="129">
        <v>187807</v>
      </c>
      <c r="Q43" s="129">
        <v>205936</v>
      </c>
      <c r="R43" s="129">
        <v>200658</v>
      </c>
      <c r="S43" s="129">
        <v>173068</v>
      </c>
      <c r="T43" s="93">
        <v>174454</v>
      </c>
    </row>
    <row r="44" spans="1:20" ht="18.75" customHeight="1">
      <c r="A44" s="24"/>
      <c r="B44" s="18" t="s">
        <v>51</v>
      </c>
      <c r="C44" s="74"/>
      <c r="D44" s="128">
        <v>385152</v>
      </c>
      <c r="E44" s="128">
        <v>399959</v>
      </c>
      <c r="F44" s="128">
        <v>467680</v>
      </c>
      <c r="G44" s="128">
        <v>470114</v>
      </c>
      <c r="H44" s="128">
        <v>421020</v>
      </c>
      <c r="I44" s="128">
        <v>409902</v>
      </c>
      <c r="J44" s="128">
        <v>386395</v>
      </c>
      <c r="K44" s="128">
        <v>332044</v>
      </c>
      <c r="L44" s="128">
        <v>294452</v>
      </c>
      <c r="M44" s="128">
        <v>274360</v>
      </c>
      <c r="N44" s="128">
        <v>246513</v>
      </c>
      <c r="O44" s="129">
        <v>248030</v>
      </c>
      <c r="P44" s="129">
        <v>224999</v>
      </c>
      <c r="Q44" s="129">
        <v>248472</v>
      </c>
      <c r="R44" s="129">
        <v>247023</v>
      </c>
      <c r="S44" s="129">
        <v>205835</v>
      </c>
      <c r="T44" s="93">
        <v>197718</v>
      </c>
    </row>
    <row r="45" spans="1:20" ht="18.75" customHeight="1">
      <c r="A45" s="24"/>
      <c r="B45" s="18" t="s">
        <v>52</v>
      </c>
      <c r="C45" s="74"/>
      <c r="D45" s="128">
        <v>340134</v>
      </c>
      <c r="E45" s="128">
        <v>297534</v>
      </c>
      <c r="F45" s="128">
        <v>292088</v>
      </c>
      <c r="G45" s="128">
        <v>291290</v>
      </c>
      <c r="H45" s="128">
        <v>281902</v>
      </c>
      <c r="I45" s="128">
        <v>254663</v>
      </c>
      <c r="J45" s="128">
        <v>236200</v>
      </c>
      <c r="K45" s="128">
        <v>215297</v>
      </c>
      <c r="L45" s="128">
        <v>180323</v>
      </c>
      <c r="M45" s="128">
        <v>163722</v>
      </c>
      <c r="N45" s="128">
        <v>150115</v>
      </c>
      <c r="O45" s="129">
        <v>147660</v>
      </c>
      <c r="P45" s="129">
        <v>131411</v>
      </c>
      <c r="Q45" s="129">
        <v>135524</v>
      </c>
      <c r="R45" s="129">
        <v>132477</v>
      </c>
      <c r="S45" s="129">
        <v>127056</v>
      </c>
      <c r="T45" s="93">
        <v>130980</v>
      </c>
    </row>
    <row r="46" spans="1:20" ht="18.75" customHeight="1">
      <c r="A46" s="24"/>
      <c r="B46" s="18" t="s">
        <v>53</v>
      </c>
      <c r="C46" s="74"/>
      <c r="D46" s="128">
        <v>457934</v>
      </c>
      <c r="E46" s="128">
        <v>431817</v>
      </c>
      <c r="F46" s="128">
        <v>456508</v>
      </c>
      <c r="G46" s="128">
        <v>447391</v>
      </c>
      <c r="H46" s="128">
        <v>396715</v>
      </c>
      <c r="I46" s="128">
        <v>356075</v>
      </c>
      <c r="J46" s="128">
        <v>327416</v>
      </c>
      <c r="K46" s="128">
        <v>298749</v>
      </c>
      <c r="L46" s="128">
        <v>263191</v>
      </c>
      <c r="M46" s="128">
        <v>242429</v>
      </c>
      <c r="N46" s="128">
        <v>222827</v>
      </c>
      <c r="O46" s="129">
        <v>222390</v>
      </c>
      <c r="P46" s="129">
        <v>196491</v>
      </c>
      <c r="Q46" s="129">
        <v>198276</v>
      </c>
      <c r="R46" s="129">
        <v>198040</v>
      </c>
      <c r="S46" s="129">
        <v>183686</v>
      </c>
      <c r="T46" s="93">
        <v>177137</v>
      </c>
    </row>
    <row r="47" spans="1:20" ht="18.75" customHeight="1">
      <c r="A47" s="24"/>
      <c r="B47" s="18" t="s">
        <v>54</v>
      </c>
      <c r="C47" s="74"/>
      <c r="D47" s="128">
        <v>340200</v>
      </c>
      <c r="E47" s="128">
        <v>319816</v>
      </c>
      <c r="F47" s="128">
        <v>352802</v>
      </c>
      <c r="G47" s="128">
        <v>369516</v>
      </c>
      <c r="H47" s="128">
        <v>324486</v>
      </c>
      <c r="I47" s="128">
        <v>260561</v>
      </c>
      <c r="J47" s="128">
        <v>260984</v>
      </c>
      <c r="K47" s="128">
        <v>228432</v>
      </c>
      <c r="L47" s="128">
        <v>205262</v>
      </c>
      <c r="M47" s="128">
        <v>201093</v>
      </c>
      <c r="N47" s="128">
        <v>189270</v>
      </c>
      <c r="O47" s="129">
        <v>181827</v>
      </c>
      <c r="P47" s="129">
        <v>155523</v>
      </c>
      <c r="Q47" s="129">
        <v>182482</v>
      </c>
      <c r="R47" s="129">
        <v>177815</v>
      </c>
      <c r="S47" s="129">
        <v>167320</v>
      </c>
      <c r="T47" s="93">
        <v>154697</v>
      </c>
    </row>
    <row r="48" spans="1:20" ht="18" customHeight="1">
      <c r="A48" s="24"/>
      <c r="B48" s="18"/>
      <c r="C48" s="74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9"/>
      <c r="P48" s="129"/>
      <c r="Q48" s="129"/>
      <c r="R48" s="129"/>
      <c r="S48" s="129"/>
      <c r="T48" s="93"/>
    </row>
    <row r="49" spans="1:20" ht="18.75" customHeight="1">
      <c r="A49" s="24"/>
      <c r="B49" s="18" t="s">
        <v>55</v>
      </c>
      <c r="C49" s="74"/>
      <c r="D49" s="128">
        <v>475886</v>
      </c>
      <c r="E49" s="128">
        <v>491504</v>
      </c>
      <c r="F49" s="128">
        <v>541988</v>
      </c>
      <c r="G49" s="128">
        <v>544137</v>
      </c>
      <c r="H49" s="128">
        <v>491655</v>
      </c>
      <c r="I49" s="128">
        <v>411531</v>
      </c>
      <c r="J49" s="128">
        <v>348317</v>
      </c>
      <c r="K49" s="128">
        <v>300395</v>
      </c>
      <c r="L49" s="128">
        <v>272565</v>
      </c>
      <c r="M49" s="128">
        <v>281830</v>
      </c>
      <c r="N49" s="128">
        <v>249947</v>
      </c>
      <c r="O49" s="129">
        <v>215490</v>
      </c>
      <c r="P49" s="129">
        <v>184140</v>
      </c>
      <c r="Q49" s="129">
        <v>196453</v>
      </c>
      <c r="R49" s="129">
        <v>185423</v>
      </c>
      <c r="S49" s="129">
        <v>166496</v>
      </c>
      <c r="T49" s="93">
        <v>176041</v>
      </c>
    </row>
    <row r="50" spans="1:20" ht="18.75" customHeight="1">
      <c r="A50" s="24"/>
      <c r="B50" s="18" t="s">
        <v>56</v>
      </c>
      <c r="C50" s="74"/>
      <c r="D50" s="128">
        <v>439468</v>
      </c>
      <c r="E50" s="128">
        <v>381979</v>
      </c>
      <c r="F50" s="128">
        <v>448965</v>
      </c>
      <c r="G50" s="128">
        <v>411162</v>
      </c>
      <c r="H50" s="128">
        <v>357241</v>
      </c>
      <c r="I50" s="128">
        <v>309500</v>
      </c>
      <c r="J50" s="128">
        <v>307245</v>
      </c>
      <c r="K50" s="128">
        <v>252627</v>
      </c>
      <c r="L50" s="128">
        <v>211968</v>
      </c>
      <c r="M50" s="128">
        <v>216856</v>
      </c>
      <c r="N50" s="128">
        <v>166063</v>
      </c>
      <c r="O50" s="129">
        <v>150477</v>
      </c>
      <c r="P50" s="129">
        <v>151806</v>
      </c>
      <c r="Q50" s="129">
        <v>166902</v>
      </c>
      <c r="R50" s="129">
        <v>155569</v>
      </c>
      <c r="S50" s="129">
        <v>165561</v>
      </c>
      <c r="T50" s="93">
        <v>151328</v>
      </c>
    </row>
    <row r="51" spans="1:20" ht="18.75" customHeight="1">
      <c r="A51" s="24"/>
      <c r="B51" s="18" t="s">
        <v>57</v>
      </c>
      <c r="C51" s="74"/>
      <c r="D51" s="128">
        <v>401500</v>
      </c>
      <c r="E51" s="128">
        <v>407508</v>
      </c>
      <c r="F51" s="128">
        <v>429415</v>
      </c>
      <c r="G51" s="128">
        <v>390965</v>
      </c>
      <c r="H51" s="128">
        <v>342084</v>
      </c>
      <c r="I51" s="128">
        <v>304990</v>
      </c>
      <c r="J51" s="128">
        <v>303048</v>
      </c>
      <c r="K51" s="128">
        <v>265535</v>
      </c>
      <c r="L51" s="128">
        <v>229101</v>
      </c>
      <c r="M51" s="128">
        <v>209813</v>
      </c>
      <c r="N51" s="128">
        <v>184701</v>
      </c>
      <c r="O51" s="129">
        <v>159716</v>
      </c>
      <c r="P51" s="129">
        <v>143346</v>
      </c>
      <c r="Q51" s="129">
        <v>153205</v>
      </c>
      <c r="R51" s="129">
        <v>149068</v>
      </c>
      <c r="S51" s="129">
        <v>138533</v>
      </c>
      <c r="T51" s="93">
        <v>148816</v>
      </c>
    </row>
    <row r="52" spans="1:20" ht="18.75" customHeight="1">
      <c r="A52" s="24"/>
      <c r="B52" s="18" t="s">
        <v>58</v>
      </c>
      <c r="C52" s="74"/>
      <c r="D52" s="128">
        <v>423660</v>
      </c>
      <c r="E52" s="128">
        <v>414356</v>
      </c>
      <c r="F52" s="128">
        <v>428628</v>
      </c>
      <c r="G52" s="128">
        <v>469867</v>
      </c>
      <c r="H52" s="128">
        <v>412671</v>
      </c>
      <c r="I52" s="128">
        <v>391913</v>
      </c>
      <c r="J52" s="128">
        <v>352197</v>
      </c>
      <c r="K52" s="128">
        <v>285365</v>
      </c>
      <c r="L52" s="128">
        <v>259961</v>
      </c>
      <c r="M52" s="128">
        <v>229503</v>
      </c>
      <c r="N52" s="128">
        <v>199408</v>
      </c>
      <c r="O52" s="129">
        <v>194489</v>
      </c>
      <c r="P52" s="129">
        <v>184556</v>
      </c>
      <c r="Q52" s="129">
        <v>226687</v>
      </c>
      <c r="R52" s="129">
        <v>220783</v>
      </c>
      <c r="S52" s="129">
        <v>186505</v>
      </c>
      <c r="T52" s="93">
        <v>190247</v>
      </c>
    </row>
    <row r="53" spans="1:20" ht="18" customHeight="1">
      <c r="A53" s="24"/>
      <c r="B53" s="18"/>
      <c r="C53" s="74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9"/>
      <c r="P53" s="129"/>
      <c r="Q53" s="129"/>
      <c r="R53" s="129"/>
      <c r="S53" s="129"/>
      <c r="T53" s="93"/>
    </row>
    <row r="54" spans="1:20" ht="18.75" customHeight="1">
      <c r="A54" s="24"/>
      <c r="B54" s="18" t="s">
        <v>59</v>
      </c>
      <c r="C54" s="74"/>
      <c r="D54" s="128">
        <v>538331</v>
      </c>
      <c r="E54" s="128">
        <v>528995</v>
      </c>
      <c r="F54" s="128">
        <v>570961</v>
      </c>
      <c r="G54" s="128">
        <v>535111</v>
      </c>
      <c r="H54" s="128">
        <v>538587</v>
      </c>
      <c r="I54" s="128">
        <v>511670</v>
      </c>
      <c r="J54" s="128">
        <v>485425</v>
      </c>
      <c r="K54" s="128">
        <v>428548</v>
      </c>
      <c r="L54" s="128">
        <v>399633</v>
      </c>
      <c r="M54" s="128">
        <v>355277</v>
      </c>
      <c r="N54" s="128">
        <v>336738</v>
      </c>
      <c r="O54" s="129">
        <v>317987</v>
      </c>
      <c r="P54" s="129">
        <v>310790</v>
      </c>
      <c r="Q54" s="129">
        <v>350688</v>
      </c>
      <c r="R54" s="129">
        <v>308383</v>
      </c>
      <c r="S54" s="129">
        <v>259112</v>
      </c>
      <c r="T54" s="93">
        <v>276846</v>
      </c>
    </row>
    <row r="55" spans="1:20" ht="18.75" customHeight="1">
      <c r="A55" s="24"/>
      <c r="B55" s="18" t="s">
        <v>60</v>
      </c>
      <c r="C55" s="74"/>
      <c r="D55" s="128">
        <v>309106</v>
      </c>
      <c r="E55" s="128">
        <v>282217</v>
      </c>
      <c r="F55" s="128">
        <v>322358</v>
      </c>
      <c r="G55" s="128">
        <v>312163</v>
      </c>
      <c r="H55" s="128">
        <v>281579</v>
      </c>
      <c r="I55" s="128">
        <v>246363</v>
      </c>
      <c r="J55" s="128">
        <v>243119</v>
      </c>
      <c r="K55" s="128">
        <v>208450</v>
      </c>
      <c r="L55" s="128">
        <v>191654</v>
      </c>
      <c r="M55" s="128">
        <v>187417</v>
      </c>
      <c r="N55" s="128">
        <v>177604</v>
      </c>
      <c r="O55" s="129">
        <v>180252</v>
      </c>
      <c r="P55" s="129">
        <v>172124</v>
      </c>
      <c r="Q55" s="129">
        <v>188625</v>
      </c>
      <c r="R55" s="129">
        <v>169667</v>
      </c>
      <c r="S55" s="129">
        <v>153093</v>
      </c>
      <c r="T55" s="93">
        <v>154789</v>
      </c>
    </row>
    <row r="56" spans="1:20" ht="18.75" customHeight="1">
      <c r="A56" s="24"/>
      <c r="B56" s="18" t="s">
        <v>61</v>
      </c>
      <c r="C56" s="74"/>
      <c r="D56" s="128">
        <v>427650</v>
      </c>
      <c r="E56" s="128">
        <v>416045</v>
      </c>
      <c r="F56" s="128">
        <v>416188</v>
      </c>
      <c r="G56" s="128">
        <v>398735</v>
      </c>
      <c r="H56" s="128">
        <v>365253</v>
      </c>
      <c r="I56" s="128">
        <v>346294</v>
      </c>
      <c r="J56" s="128">
        <v>330627</v>
      </c>
      <c r="K56" s="128">
        <v>296158</v>
      </c>
      <c r="L56" s="128">
        <v>243164</v>
      </c>
      <c r="M56" s="128">
        <v>208966</v>
      </c>
      <c r="N56" s="128">
        <v>195957</v>
      </c>
      <c r="O56" s="129">
        <v>194349</v>
      </c>
      <c r="P56" s="129">
        <v>177733</v>
      </c>
      <c r="Q56" s="129">
        <v>206742</v>
      </c>
      <c r="R56" s="129">
        <v>187209</v>
      </c>
      <c r="S56" s="129">
        <v>176880</v>
      </c>
      <c r="T56" s="93">
        <v>178423</v>
      </c>
    </row>
    <row r="57" spans="1:20" ht="18.75" customHeight="1">
      <c r="A57" s="24"/>
      <c r="B57" s="18" t="s">
        <v>62</v>
      </c>
      <c r="C57" s="74"/>
      <c r="D57" s="128">
        <v>264407</v>
      </c>
      <c r="E57" s="128">
        <v>249961</v>
      </c>
      <c r="F57" s="128">
        <v>258648</v>
      </c>
      <c r="G57" s="128">
        <v>243000</v>
      </c>
      <c r="H57" s="128">
        <v>226664</v>
      </c>
      <c r="I57" s="128">
        <v>226373</v>
      </c>
      <c r="J57" s="128">
        <v>207003</v>
      </c>
      <c r="K57" s="128">
        <v>178984</v>
      </c>
      <c r="L57" s="128">
        <v>152518</v>
      </c>
      <c r="M57" s="128">
        <v>146247</v>
      </c>
      <c r="N57" s="128">
        <v>147347</v>
      </c>
      <c r="O57" s="129">
        <v>147830</v>
      </c>
      <c r="P57" s="129">
        <v>139569</v>
      </c>
      <c r="Q57" s="129">
        <v>161777</v>
      </c>
      <c r="R57" s="129">
        <v>152987</v>
      </c>
      <c r="S57" s="129">
        <v>123205</v>
      </c>
      <c r="T57" s="93">
        <v>132152</v>
      </c>
    </row>
    <row r="58" spans="1:20" ht="18.75" customHeight="1">
      <c r="A58" s="24"/>
      <c r="B58" s="18" t="s">
        <v>63</v>
      </c>
      <c r="C58" s="74"/>
      <c r="D58" s="128">
        <v>303541</v>
      </c>
      <c r="E58" s="128">
        <v>298011</v>
      </c>
      <c r="F58" s="128">
        <v>333958</v>
      </c>
      <c r="G58" s="128">
        <v>320157</v>
      </c>
      <c r="H58" s="128">
        <v>304249</v>
      </c>
      <c r="I58" s="128">
        <v>264116</v>
      </c>
      <c r="J58" s="128">
        <v>244196</v>
      </c>
      <c r="K58" s="128">
        <v>199079</v>
      </c>
      <c r="L58" s="128">
        <v>175816</v>
      </c>
      <c r="M58" s="128">
        <v>170691</v>
      </c>
      <c r="N58" s="128">
        <v>166157</v>
      </c>
      <c r="O58" s="129">
        <v>153238</v>
      </c>
      <c r="P58" s="129">
        <v>140328</v>
      </c>
      <c r="Q58" s="129">
        <v>151100</v>
      </c>
      <c r="R58" s="129">
        <v>142898</v>
      </c>
      <c r="S58" s="129">
        <v>134782</v>
      </c>
      <c r="T58" s="93">
        <v>145990</v>
      </c>
    </row>
    <row r="59" spans="1:20" ht="18.75" customHeight="1">
      <c r="A59" s="24"/>
      <c r="B59" s="18" t="s">
        <v>64</v>
      </c>
      <c r="C59" s="74"/>
      <c r="D59" s="128">
        <v>294751</v>
      </c>
      <c r="E59" s="128">
        <v>311710</v>
      </c>
      <c r="F59" s="128">
        <v>323288</v>
      </c>
      <c r="G59" s="128">
        <v>297134</v>
      </c>
      <c r="H59" s="128">
        <v>270133</v>
      </c>
      <c r="I59" s="128">
        <v>245819</v>
      </c>
      <c r="J59" s="128">
        <v>240140</v>
      </c>
      <c r="K59" s="128">
        <v>209921</v>
      </c>
      <c r="L59" s="128">
        <v>199086</v>
      </c>
      <c r="M59" s="128">
        <v>186830</v>
      </c>
      <c r="N59" s="128">
        <v>185089</v>
      </c>
      <c r="O59" s="129">
        <v>154882</v>
      </c>
      <c r="P59" s="129">
        <v>153808</v>
      </c>
      <c r="Q59" s="129">
        <v>159051</v>
      </c>
      <c r="R59" s="129">
        <v>151765</v>
      </c>
      <c r="S59" s="129">
        <v>135578</v>
      </c>
      <c r="T59" s="93">
        <v>131161</v>
      </c>
    </row>
    <row r="60" spans="1:20" ht="18.75" customHeight="1">
      <c r="A60" s="24"/>
      <c r="B60" s="18" t="s">
        <v>65</v>
      </c>
      <c r="C60" s="74"/>
      <c r="D60" s="128">
        <v>265053</v>
      </c>
      <c r="E60" s="128">
        <v>247797</v>
      </c>
      <c r="F60" s="128">
        <v>261572</v>
      </c>
      <c r="G60" s="128">
        <v>265344</v>
      </c>
      <c r="H60" s="128">
        <v>251444</v>
      </c>
      <c r="I60" s="128">
        <v>240437</v>
      </c>
      <c r="J60" s="128">
        <v>217363</v>
      </c>
      <c r="K60" s="128">
        <v>183100</v>
      </c>
      <c r="L60" s="128">
        <v>160851</v>
      </c>
      <c r="M60" s="128">
        <v>149173</v>
      </c>
      <c r="N60" s="128">
        <v>148627</v>
      </c>
      <c r="O60" s="129">
        <v>135814</v>
      </c>
      <c r="P60" s="129">
        <v>126909</v>
      </c>
      <c r="Q60" s="129">
        <v>142250</v>
      </c>
      <c r="R60" s="129">
        <v>129677</v>
      </c>
      <c r="S60" s="129">
        <v>123087</v>
      </c>
      <c r="T60" s="93">
        <v>121020</v>
      </c>
    </row>
    <row r="61" spans="1:20" ht="18.75" customHeight="1">
      <c r="A61" s="24"/>
      <c r="B61" s="18" t="s">
        <v>66</v>
      </c>
      <c r="C61" s="74"/>
      <c r="D61" s="128">
        <v>504908</v>
      </c>
      <c r="E61" s="128">
        <v>469876</v>
      </c>
      <c r="F61" s="128">
        <v>514139</v>
      </c>
      <c r="G61" s="128">
        <v>583985</v>
      </c>
      <c r="H61" s="128">
        <v>465276</v>
      </c>
      <c r="I61" s="128">
        <v>459887</v>
      </c>
      <c r="J61" s="128">
        <v>417954</v>
      </c>
      <c r="K61" s="128">
        <v>399519</v>
      </c>
      <c r="L61" s="128">
        <v>359114</v>
      </c>
      <c r="M61" s="128">
        <v>349336</v>
      </c>
      <c r="N61" s="128">
        <v>332879</v>
      </c>
      <c r="O61" s="129">
        <v>328702</v>
      </c>
      <c r="P61" s="129">
        <v>325539</v>
      </c>
      <c r="Q61" s="129">
        <v>346780</v>
      </c>
      <c r="R61" s="129">
        <v>319734</v>
      </c>
      <c r="S61" s="129">
        <v>290117</v>
      </c>
      <c r="T61" s="93">
        <v>298966</v>
      </c>
    </row>
    <row r="62" spans="1:20" ht="16.5" customHeight="1">
      <c r="A62" s="24"/>
      <c r="B62" s="18"/>
      <c r="C62" s="74"/>
      <c r="D62" s="117"/>
      <c r="E62" s="117"/>
      <c r="F62" s="117"/>
      <c r="G62" s="117"/>
      <c r="H62" s="162"/>
      <c r="I62" s="163"/>
      <c r="J62" s="117"/>
      <c r="K62" s="117"/>
      <c r="L62" s="117"/>
      <c r="M62" s="117"/>
      <c r="N62" s="117"/>
      <c r="O62" s="117"/>
      <c r="P62" s="117"/>
      <c r="Q62" s="129"/>
      <c r="R62" s="129"/>
      <c r="S62" s="129"/>
      <c r="T62" s="93"/>
    </row>
    <row r="63" spans="1:20" ht="8.25" customHeight="1">
      <c r="A63" s="25"/>
      <c r="B63" s="28"/>
      <c r="C63" s="76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20"/>
      <c r="R63" s="120"/>
      <c r="S63" s="120"/>
      <c r="T63" s="94"/>
    </row>
    <row r="64" spans="17:20" ht="12">
      <c r="Q64" s="136"/>
      <c r="R64" s="136"/>
      <c r="S64" s="136"/>
      <c r="T64" s="136"/>
    </row>
    <row r="65" spans="17:20" ht="12">
      <c r="Q65" s="136"/>
      <c r="R65" s="136"/>
      <c r="S65" s="136"/>
      <c r="T65" s="136"/>
    </row>
    <row r="66" spans="17:20" ht="12">
      <c r="Q66" s="136"/>
      <c r="R66" s="136"/>
      <c r="S66" s="136"/>
      <c r="T66" s="136"/>
    </row>
    <row r="67" spans="17:20" ht="12">
      <c r="Q67" s="136"/>
      <c r="R67" s="136"/>
      <c r="S67" s="136"/>
      <c r="T67" s="136"/>
    </row>
    <row r="68" spans="17:20" ht="12">
      <c r="Q68" s="136"/>
      <c r="R68" s="136"/>
      <c r="S68" s="136"/>
      <c r="T68" s="136"/>
    </row>
    <row r="69" spans="17:20" ht="12">
      <c r="Q69" s="136"/>
      <c r="R69" s="136"/>
      <c r="S69" s="136"/>
      <c r="T69" s="136"/>
    </row>
    <row r="70" spans="17:20" ht="12">
      <c r="Q70" s="136"/>
      <c r="R70" s="136"/>
      <c r="S70" s="136"/>
      <c r="T70" s="136"/>
    </row>
    <row r="71" spans="17:20" ht="12">
      <c r="Q71" s="136"/>
      <c r="R71" s="136"/>
      <c r="S71" s="136"/>
      <c r="T71" s="136"/>
    </row>
    <row r="72" spans="17:20" ht="12">
      <c r="Q72" s="136"/>
      <c r="R72" s="136"/>
      <c r="S72" s="136"/>
      <c r="T72" s="136"/>
    </row>
    <row r="73" spans="17:20" ht="12">
      <c r="Q73" s="136"/>
      <c r="R73" s="136"/>
      <c r="S73" s="136"/>
      <c r="T73" s="136"/>
    </row>
    <row r="74" spans="17:20" ht="12">
      <c r="Q74" s="136"/>
      <c r="R74" s="136"/>
      <c r="S74" s="136"/>
      <c r="T74" s="136"/>
    </row>
    <row r="75" spans="17:20" ht="12">
      <c r="Q75" s="136"/>
      <c r="R75" s="136"/>
      <c r="S75" s="136"/>
      <c r="T75" s="136"/>
    </row>
    <row r="76" spans="17:20" ht="12">
      <c r="Q76" s="136"/>
      <c r="R76" s="136"/>
      <c r="S76" s="136"/>
      <c r="T76" s="136"/>
    </row>
    <row r="77" spans="17:20" ht="12">
      <c r="Q77" s="136"/>
      <c r="R77" s="136"/>
      <c r="S77" s="136"/>
      <c r="T77" s="136"/>
    </row>
    <row r="78" spans="17:20" ht="12">
      <c r="Q78" s="136"/>
      <c r="R78" s="136"/>
      <c r="S78" s="136"/>
      <c r="T78" s="136"/>
    </row>
    <row r="79" spans="17:20" ht="12">
      <c r="Q79" s="136"/>
      <c r="R79" s="136"/>
      <c r="S79" s="136"/>
      <c r="T79" s="136"/>
    </row>
    <row r="80" spans="17:20" ht="12">
      <c r="Q80" s="136"/>
      <c r="R80" s="136"/>
      <c r="S80" s="136"/>
      <c r="T80" s="136"/>
    </row>
    <row r="81" spans="17:20" ht="12">
      <c r="Q81" s="136"/>
      <c r="R81" s="136"/>
      <c r="S81" s="136"/>
      <c r="T81" s="136"/>
    </row>
    <row r="82" spans="17:20" ht="12">
      <c r="Q82" s="136"/>
      <c r="R82" s="136"/>
      <c r="S82" s="136"/>
      <c r="T82" s="136"/>
    </row>
    <row r="83" spans="17:20" ht="12">
      <c r="Q83" s="136"/>
      <c r="R83" s="136"/>
      <c r="S83" s="136"/>
      <c r="T83" s="136"/>
    </row>
    <row r="84" spans="17:20" ht="12">
      <c r="Q84" s="136"/>
      <c r="R84" s="136"/>
      <c r="S84" s="136"/>
      <c r="T84" s="136"/>
    </row>
    <row r="85" spans="17:20" ht="12">
      <c r="Q85" s="136"/>
      <c r="R85" s="136"/>
      <c r="S85" s="136"/>
      <c r="T85" s="136"/>
    </row>
    <row r="86" spans="17:20" ht="12">
      <c r="Q86" s="136"/>
      <c r="R86" s="136"/>
      <c r="S86" s="136"/>
      <c r="T86" s="136"/>
    </row>
  </sheetData>
  <sheetProtection/>
  <mergeCells count="20">
    <mergeCell ref="T3:T4"/>
    <mergeCell ref="P3:P4"/>
    <mergeCell ref="G3:G4"/>
    <mergeCell ref="H3:H4"/>
    <mergeCell ref="Q1:T2"/>
    <mergeCell ref="N3:N4"/>
    <mergeCell ref="O3:O4"/>
    <mergeCell ref="L3:L4"/>
    <mergeCell ref="M3:M4"/>
    <mergeCell ref="Q3:Q4"/>
    <mergeCell ref="A1:J2"/>
    <mergeCell ref="R3:R4"/>
    <mergeCell ref="S3:S4"/>
    <mergeCell ref="A3:C4"/>
    <mergeCell ref="D3:D4"/>
    <mergeCell ref="J3:J4"/>
    <mergeCell ref="E3:E4"/>
    <mergeCell ref="K3:K4"/>
    <mergeCell ref="F3:F4"/>
    <mergeCell ref="I3:I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58" r:id="rId1"/>
  <colBreaks count="1" manualBreakCount="1">
    <brk id="11" max="6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T89"/>
  <sheetViews>
    <sheetView view="pageBreakPreview" zoomScale="75" zoomScaleSheetLayoutView="75" zoomScalePageLayoutView="0" workbookViewId="0" topLeftCell="A1">
      <selection activeCell="M1" sqref="M1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9" width="13.875" style="132" customWidth="1"/>
    <col min="10" max="20" width="14.875" style="132" customWidth="1"/>
    <col min="21" max="21" width="15.125" style="1" customWidth="1"/>
    <col min="22" max="16384" width="9.00390625" style="1" customWidth="1"/>
  </cols>
  <sheetData>
    <row r="1" spans="1:20" ht="21" customHeight="1">
      <c r="A1" s="240" t="s">
        <v>200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158"/>
      <c r="M1" s="158"/>
      <c r="N1" s="158"/>
      <c r="O1" s="158"/>
      <c r="P1" s="158"/>
      <c r="Q1" s="268"/>
      <c r="R1" s="268"/>
      <c r="S1" s="268"/>
      <c r="T1" s="268"/>
    </row>
    <row r="2" spans="1:20" ht="21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158"/>
      <c r="M2" s="158"/>
      <c r="N2" s="158"/>
      <c r="O2" s="158"/>
      <c r="P2" s="158"/>
      <c r="Q2" s="267"/>
      <c r="R2" s="267"/>
      <c r="S2" s="267"/>
      <c r="T2" s="267"/>
    </row>
    <row r="3" spans="1:20" ht="32.25" customHeight="1">
      <c r="A3" s="249" t="s">
        <v>109</v>
      </c>
      <c r="B3" s="250"/>
      <c r="C3" s="251"/>
      <c r="D3" s="232" t="s">
        <v>274</v>
      </c>
      <c r="E3" s="232">
        <v>9</v>
      </c>
      <c r="F3" s="232">
        <v>10</v>
      </c>
      <c r="G3" s="232">
        <v>11</v>
      </c>
      <c r="H3" s="232">
        <v>12</v>
      </c>
      <c r="I3" s="232">
        <v>13</v>
      </c>
      <c r="J3" s="232">
        <v>14</v>
      </c>
      <c r="K3" s="232">
        <v>15</v>
      </c>
      <c r="L3" s="232">
        <v>16</v>
      </c>
      <c r="M3" s="232">
        <v>17</v>
      </c>
      <c r="N3" s="232">
        <v>18</v>
      </c>
      <c r="O3" s="232">
        <v>19</v>
      </c>
      <c r="P3" s="232">
        <v>20</v>
      </c>
      <c r="Q3" s="232">
        <v>21</v>
      </c>
      <c r="R3" s="232">
        <v>22</v>
      </c>
      <c r="S3" s="232">
        <v>23</v>
      </c>
      <c r="T3" s="232">
        <v>24</v>
      </c>
    </row>
    <row r="4" spans="1:20" ht="33" customHeight="1">
      <c r="A4" s="252"/>
      <c r="B4" s="253"/>
      <c r="C4" s="254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</row>
    <row r="5" spans="1:20" ht="18" customHeight="1">
      <c r="A5" s="29"/>
      <c r="B5" s="30"/>
      <c r="C5" s="89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96"/>
    </row>
    <row r="6" spans="1:20" ht="18.75" customHeight="1">
      <c r="A6" s="11"/>
      <c r="B6" s="23" t="s">
        <v>70</v>
      </c>
      <c r="C6" s="82"/>
      <c r="D6" s="128">
        <v>100</v>
      </c>
      <c r="E6" s="128">
        <v>100</v>
      </c>
      <c r="F6" s="128">
        <v>100</v>
      </c>
      <c r="G6" s="128">
        <v>100</v>
      </c>
      <c r="H6" s="128">
        <v>100</v>
      </c>
      <c r="I6" s="128">
        <v>100</v>
      </c>
      <c r="J6" s="128">
        <v>100</v>
      </c>
      <c r="K6" s="128">
        <v>100</v>
      </c>
      <c r="L6" s="128">
        <v>100</v>
      </c>
      <c r="M6" s="128">
        <v>100</v>
      </c>
      <c r="N6" s="128">
        <v>100</v>
      </c>
      <c r="O6" s="129">
        <v>100</v>
      </c>
      <c r="P6" s="129">
        <v>100</v>
      </c>
      <c r="Q6" s="129">
        <v>100</v>
      </c>
      <c r="R6" s="129">
        <v>100</v>
      </c>
      <c r="S6" s="129">
        <v>100</v>
      </c>
      <c r="T6" s="93">
        <v>100</v>
      </c>
    </row>
    <row r="7" spans="1:20" ht="18" customHeight="1">
      <c r="A7" s="19"/>
      <c r="B7" s="18"/>
      <c r="C7" s="75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  <c r="P7" s="129"/>
      <c r="Q7" s="129"/>
      <c r="R7" s="129"/>
      <c r="S7" s="129"/>
      <c r="T7" s="93"/>
    </row>
    <row r="8" spans="1:20" ht="18.75" customHeight="1">
      <c r="A8" s="24"/>
      <c r="B8" s="18" t="s">
        <v>108</v>
      </c>
      <c r="C8" s="74"/>
      <c r="D8" s="128">
        <v>29</v>
      </c>
      <c r="E8" s="128">
        <v>31</v>
      </c>
      <c r="F8" s="128">
        <v>33</v>
      </c>
      <c r="G8" s="128">
        <v>34</v>
      </c>
      <c r="H8" s="128">
        <v>33</v>
      </c>
      <c r="I8" s="128">
        <v>33</v>
      </c>
      <c r="J8" s="128">
        <v>33</v>
      </c>
      <c r="K8" s="128">
        <v>31</v>
      </c>
      <c r="L8" s="128">
        <v>32</v>
      </c>
      <c r="M8" s="128">
        <v>32</v>
      </c>
      <c r="N8" s="128">
        <v>32</v>
      </c>
      <c r="O8" s="129">
        <v>31</v>
      </c>
      <c r="P8" s="129">
        <v>30</v>
      </c>
      <c r="Q8" s="129">
        <v>32</v>
      </c>
      <c r="R8" s="129">
        <v>32</v>
      </c>
      <c r="S8" s="129">
        <v>30</v>
      </c>
      <c r="T8" s="93">
        <v>30</v>
      </c>
    </row>
    <row r="9" spans="1:20" ht="18.75" customHeight="1">
      <c r="A9" s="24"/>
      <c r="B9" s="18" t="s">
        <v>197</v>
      </c>
      <c r="C9" s="74"/>
      <c r="D9" s="128">
        <v>51</v>
      </c>
      <c r="E9" s="128">
        <v>54</v>
      </c>
      <c r="F9" s="128">
        <v>56</v>
      </c>
      <c r="G9" s="128">
        <v>62</v>
      </c>
      <c r="H9" s="128">
        <v>67</v>
      </c>
      <c r="I9" s="128">
        <v>66</v>
      </c>
      <c r="J9" s="128">
        <v>66</v>
      </c>
      <c r="K9" s="128">
        <v>61</v>
      </c>
      <c r="L9" s="128">
        <v>58</v>
      </c>
      <c r="M9" s="128">
        <v>60</v>
      </c>
      <c r="N9" s="128">
        <v>61</v>
      </c>
      <c r="O9" s="129">
        <v>63</v>
      </c>
      <c r="P9" s="129">
        <v>64</v>
      </c>
      <c r="Q9" s="129">
        <v>62</v>
      </c>
      <c r="R9" s="129">
        <v>61</v>
      </c>
      <c r="S9" s="129">
        <v>67</v>
      </c>
      <c r="T9" s="93">
        <v>70</v>
      </c>
    </row>
    <row r="10" spans="1:20" ht="18.75" customHeight="1">
      <c r="A10" s="24"/>
      <c r="B10" s="18" t="s">
        <v>22</v>
      </c>
      <c r="C10" s="74"/>
      <c r="D10" s="128">
        <v>55</v>
      </c>
      <c r="E10" s="128">
        <v>60</v>
      </c>
      <c r="F10" s="128">
        <v>59</v>
      </c>
      <c r="G10" s="128">
        <v>58</v>
      </c>
      <c r="H10" s="128">
        <v>63</v>
      </c>
      <c r="I10" s="128">
        <v>62</v>
      </c>
      <c r="J10" s="128">
        <v>61</v>
      </c>
      <c r="K10" s="128">
        <v>56</v>
      </c>
      <c r="L10" s="128">
        <v>49</v>
      </c>
      <c r="M10" s="128">
        <v>53</v>
      </c>
      <c r="N10" s="128">
        <v>51</v>
      </c>
      <c r="O10" s="129">
        <v>56</v>
      </c>
      <c r="P10" s="129">
        <v>54</v>
      </c>
      <c r="Q10" s="129">
        <v>54</v>
      </c>
      <c r="R10" s="129">
        <v>48</v>
      </c>
      <c r="S10" s="129">
        <v>82</v>
      </c>
      <c r="T10" s="93">
        <v>95</v>
      </c>
    </row>
    <row r="11" spans="1:20" ht="18.75" customHeight="1">
      <c r="A11" s="24"/>
      <c r="B11" s="18" t="s">
        <v>23</v>
      </c>
      <c r="C11" s="74"/>
      <c r="D11" s="128">
        <v>76</v>
      </c>
      <c r="E11" s="128">
        <v>77</v>
      </c>
      <c r="F11" s="128">
        <v>79</v>
      </c>
      <c r="G11" s="128">
        <v>78</v>
      </c>
      <c r="H11" s="128">
        <v>69</v>
      </c>
      <c r="I11" s="128">
        <v>73</v>
      </c>
      <c r="J11" s="128">
        <v>69</v>
      </c>
      <c r="K11" s="128">
        <v>71</v>
      </c>
      <c r="L11" s="128">
        <v>74</v>
      </c>
      <c r="M11" s="128">
        <v>74</v>
      </c>
      <c r="N11" s="128">
        <v>75</v>
      </c>
      <c r="O11" s="129">
        <v>69</v>
      </c>
      <c r="P11" s="129">
        <v>70</v>
      </c>
      <c r="Q11" s="129">
        <v>75</v>
      </c>
      <c r="R11" s="129">
        <v>59</v>
      </c>
      <c r="S11" s="129">
        <v>155</v>
      </c>
      <c r="T11" s="93">
        <v>160</v>
      </c>
    </row>
    <row r="12" spans="1:20" ht="18.75" customHeight="1">
      <c r="A12" s="24"/>
      <c r="B12" s="18" t="s">
        <v>24</v>
      </c>
      <c r="C12" s="74"/>
      <c r="D12" s="128">
        <v>53</v>
      </c>
      <c r="E12" s="128">
        <v>53</v>
      </c>
      <c r="F12" s="128">
        <v>53</v>
      </c>
      <c r="G12" s="128">
        <v>55</v>
      </c>
      <c r="H12" s="128">
        <v>53</v>
      </c>
      <c r="I12" s="128">
        <v>55</v>
      </c>
      <c r="J12" s="128">
        <v>58</v>
      </c>
      <c r="K12" s="128">
        <v>63</v>
      </c>
      <c r="L12" s="128">
        <v>63</v>
      </c>
      <c r="M12" s="128">
        <v>61</v>
      </c>
      <c r="N12" s="128">
        <v>61</v>
      </c>
      <c r="O12" s="129">
        <v>55</v>
      </c>
      <c r="P12" s="129">
        <v>51</v>
      </c>
      <c r="Q12" s="129">
        <v>51</v>
      </c>
      <c r="R12" s="129">
        <v>50</v>
      </c>
      <c r="S12" s="129">
        <v>50</v>
      </c>
      <c r="T12" s="93">
        <v>51</v>
      </c>
    </row>
    <row r="13" spans="1:20" ht="18.75" customHeight="1">
      <c r="A13" s="24"/>
      <c r="B13" s="18" t="s">
        <v>25</v>
      </c>
      <c r="C13" s="74"/>
      <c r="D13" s="128">
        <v>61</v>
      </c>
      <c r="E13" s="128">
        <v>68</v>
      </c>
      <c r="F13" s="128">
        <v>68</v>
      </c>
      <c r="G13" s="128">
        <v>66</v>
      </c>
      <c r="H13" s="128">
        <v>65</v>
      </c>
      <c r="I13" s="128">
        <v>62</v>
      </c>
      <c r="J13" s="128">
        <v>63</v>
      </c>
      <c r="K13" s="128">
        <v>60</v>
      </c>
      <c r="L13" s="128">
        <v>61</v>
      </c>
      <c r="M13" s="128">
        <v>61</v>
      </c>
      <c r="N13" s="128">
        <v>59</v>
      </c>
      <c r="O13" s="129">
        <v>59</v>
      </c>
      <c r="P13" s="129">
        <v>55</v>
      </c>
      <c r="Q13" s="129">
        <v>63</v>
      </c>
      <c r="R13" s="129">
        <v>61</v>
      </c>
      <c r="S13" s="129">
        <v>63</v>
      </c>
      <c r="T13" s="93">
        <v>61</v>
      </c>
    </row>
    <row r="14" spans="1:20" ht="18.75" customHeight="1">
      <c r="A14" s="24"/>
      <c r="B14" s="18" t="s">
        <v>26</v>
      </c>
      <c r="C14" s="74"/>
      <c r="D14" s="128">
        <v>56</v>
      </c>
      <c r="E14" s="128">
        <v>58</v>
      </c>
      <c r="F14" s="128">
        <v>63</v>
      </c>
      <c r="G14" s="128">
        <v>62</v>
      </c>
      <c r="H14" s="128">
        <v>60</v>
      </c>
      <c r="I14" s="128">
        <v>59</v>
      </c>
      <c r="J14" s="128">
        <v>59</v>
      </c>
      <c r="K14" s="128">
        <v>58</v>
      </c>
      <c r="L14" s="128">
        <v>55</v>
      </c>
      <c r="M14" s="128">
        <v>54</v>
      </c>
      <c r="N14" s="128">
        <v>56</v>
      </c>
      <c r="O14" s="129">
        <v>51</v>
      </c>
      <c r="P14" s="129">
        <v>48</v>
      </c>
      <c r="Q14" s="129">
        <v>50</v>
      </c>
      <c r="R14" s="129">
        <v>47</v>
      </c>
      <c r="S14" s="129">
        <v>77</v>
      </c>
      <c r="T14" s="93">
        <v>78</v>
      </c>
    </row>
    <row r="15" spans="1:20" ht="18" customHeight="1">
      <c r="A15" s="24"/>
      <c r="B15" s="18"/>
      <c r="C15" s="74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9"/>
      <c r="P15" s="129"/>
      <c r="Q15" s="129"/>
      <c r="R15" s="129"/>
      <c r="S15" s="129"/>
      <c r="T15" s="93"/>
    </row>
    <row r="16" spans="1:20" ht="18.75" customHeight="1">
      <c r="A16" s="24"/>
      <c r="B16" s="18" t="s">
        <v>27</v>
      </c>
      <c r="C16" s="74"/>
      <c r="D16" s="128">
        <v>66</v>
      </c>
      <c r="E16" s="128">
        <v>67</v>
      </c>
      <c r="F16" s="128">
        <v>68</v>
      </c>
      <c r="G16" s="128">
        <v>67</v>
      </c>
      <c r="H16" s="128">
        <v>66</v>
      </c>
      <c r="I16" s="128">
        <v>66</v>
      </c>
      <c r="J16" s="128">
        <v>73</v>
      </c>
      <c r="K16" s="128">
        <v>66</v>
      </c>
      <c r="L16" s="128">
        <v>64</v>
      </c>
      <c r="M16" s="128">
        <v>63</v>
      </c>
      <c r="N16" s="128">
        <v>63</v>
      </c>
      <c r="O16" s="129">
        <v>63</v>
      </c>
      <c r="P16" s="129">
        <v>66</v>
      </c>
      <c r="Q16" s="129">
        <v>69</v>
      </c>
      <c r="R16" s="129">
        <v>62</v>
      </c>
      <c r="S16" s="129">
        <v>78</v>
      </c>
      <c r="T16" s="93">
        <v>80</v>
      </c>
    </row>
    <row r="17" spans="1:20" ht="18.75" customHeight="1">
      <c r="A17" s="24"/>
      <c r="B17" s="18" t="s">
        <v>28</v>
      </c>
      <c r="C17" s="74"/>
      <c r="D17" s="128">
        <v>57</v>
      </c>
      <c r="E17" s="128">
        <v>58</v>
      </c>
      <c r="F17" s="128">
        <v>60</v>
      </c>
      <c r="G17" s="128">
        <v>64</v>
      </c>
      <c r="H17" s="128">
        <v>62</v>
      </c>
      <c r="I17" s="128">
        <v>63</v>
      </c>
      <c r="J17" s="128">
        <v>65</v>
      </c>
      <c r="K17" s="128">
        <v>59</v>
      </c>
      <c r="L17" s="128">
        <v>61</v>
      </c>
      <c r="M17" s="128">
        <v>64</v>
      </c>
      <c r="N17" s="128">
        <v>66</v>
      </c>
      <c r="O17" s="129">
        <v>63</v>
      </c>
      <c r="P17" s="129">
        <v>59</v>
      </c>
      <c r="Q17" s="129">
        <v>60</v>
      </c>
      <c r="R17" s="129">
        <v>61</v>
      </c>
      <c r="S17" s="129">
        <v>70</v>
      </c>
      <c r="T17" s="93">
        <v>53</v>
      </c>
    </row>
    <row r="18" spans="1:20" ht="18.75" customHeight="1">
      <c r="A18" s="24"/>
      <c r="B18" s="18" t="s">
        <v>29</v>
      </c>
      <c r="C18" s="74"/>
      <c r="D18" s="128">
        <v>83</v>
      </c>
      <c r="E18" s="128">
        <v>85</v>
      </c>
      <c r="F18" s="128">
        <v>79</v>
      </c>
      <c r="G18" s="128">
        <v>82</v>
      </c>
      <c r="H18" s="128">
        <v>81</v>
      </c>
      <c r="I18" s="128">
        <v>82</v>
      </c>
      <c r="J18" s="128">
        <v>84</v>
      </c>
      <c r="K18" s="128">
        <v>78</v>
      </c>
      <c r="L18" s="128">
        <v>75</v>
      </c>
      <c r="M18" s="128">
        <v>74</v>
      </c>
      <c r="N18" s="128">
        <v>76</v>
      </c>
      <c r="O18" s="129">
        <v>79</v>
      </c>
      <c r="P18" s="129">
        <v>79</v>
      </c>
      <c r="Q18" s="129">
        <v>85</v>
      </c>
      <c r="R18" s="129">
        <v>86</v>
      </c>
      <c r="S18" s="129">
        <v>80</v>
      </c>
      <c r="T18" s="93">
        <v>75</v>
      </c>
    </row>
    <row r="19" spans="1:20" ht="18.75" customHeight="1">
      <c r="A19" s="24"/>
      <c r="B19" s="18" t="s">
        <v>30</v>
      </c>
      <c r="C19" s="74"/>
      <c r="D19" s="128">
        <v>159</v>
      </c>
      <c r="E19" s="128">
        <v>164</v>
      </c>
      <c r="F19" s="128">
        <v>167</v>
      </c>
      <c r="G19" s="128">
        <v>178</v>
      </c>
      <c r="H19" s="128">
        <v>161</v>
      </c>
      <c r="I19" s="128">
        <v>156</v>
      </c>
      <c r="J19" s="128">
        <v>158</v>
      </c>
      <c r="K19" s="128">
        <v>153</v>
      </c>
      <c r="L19" s="128">
        <v>155</v>
      </c>
      <c r="M19" s="128">
        <v>146</v>
      </c>
      <c r="N19" s="128">
        <v>149</v>
      </c>
      <c r="O19" s="129">
        <v>161</v>
      </c>
      <c r="P19" s="129">
        <v>167</v>
      </c>
      <c r="Q19" s="129">
        <v>161</v>
      </c>
      <c r="R19" s="129">
        <v>162</v>
      </c>
      <c r="S19" s="129">
        <v>155</v>
      </c>
      <c r="T19" s="93">
        <v>163</v>
      </c>
    </row>
    <row r="20" spans="1:20" ht="18.75" customHeight="1">
      <c r="A20" s="24"/>
      <c r="B20" s="18" t="s">
        <v>31</v>
      </c>
      <c r="C20" s="74"/>
      <c r="D20" s="128">
        <v>109</v>
      </c>
      <c r="E20" s="128">
        <v>112</v>
      </c>
      <c r="F20" s="128">
        <v>105</v>
      </c>
      <c r="G20" s="128">
        <v>97</v>
      </c>
      <c r="H20" s="128">
        <v>96</v>
      </c>
      <c r="I20" s="128">
        <v>107</v>
      </c>
      <c r="J20" s="128">
        <v>105</v>
      </c>
      <c r="K20" s="128">
        <v>105</v>
      </c>
      <c r="L20" s="128">
        <v>100</v>
      </c>
      <c r="M20" s="128">
        <v>99</v>
      </c>
      <c r="N20" s="128">
        <v>94</v>
      </c>
      <c r="O20" s="129">
        <v>102</v>
      </c>
      <c r="P20" s="129">
        <v>106</v>
      </c>
      <c r="Q20" s="129">
        <v>99</v>
      </c>
      <c r="R20" s="129">
        <v>98</v>
      </c>
      <c r="S20" s="129">
        <v>102</v>
      </c>
      <c r="T20" s="93">
        <v>104</v>
      </c>
    </row>
    <row r="21" spans="1:20" ht="18.75" customHeight="1">
      <c r="A21" s="24"/>
      <c r="B21" s="18" t="s">
        <v>32</v>
      </c>
      <c r="C21" s="74"/>
      <c r="D21" s="128">
        <v>829</v>
      </c>
      <c r="E21" s="128">
        <v>760</v>
      </c>
      <c r="F21" s="128">
        <v>719</v>
      </c>
      <c r="G21" s="128">
        <v>696</v>
      </c>
      <c r="H21" s="128">
        <v>730</v>
      </c>
      <c r="I21" s="128">
        <v>707</v>
      </c>
      <c r="J21" s="128">
        <v>659</v>
      </c>
      <c r="K21" s="128">
        <v>725</v>
      </c>
      <c r="L21" s="128">
        <v>770</v>
      </c>
      <c r="M21" s="128">
        <v>763</v>
      </c>
      <c r="N21" s="128">
        <v>820</v>
      </c>
      <c r="O21" s="129">
        <v>906</v>
      </c>
      <c r="P21" s="129">
        <v>1008</v>
      </c>
      <c r="Q21" s="129">
        <v>999</v>
      </c>
      <c r="R21" s="129">
        <v>1016</v>
      </c>
      <c r="S21" s="129">
        <v>910</v>
      </c>
      <c r="T21" s="93">
        <v>893</v>
      </c>
    </row>
    <row r="22" spans="1:20" ht="18.75" customHeight="1">
      <c r="A22" s="24"/>
      <c r="B22" s="18" t="s">
        <v>33</v>
      </c>
      <c r="C22" s="74"/>
      <c r="D22" s="128">
        <v>385</v>
      </c>
      <c r="E22" s="128">
        <v>374</v>
      </c>
      <c r="F22" s="128">
        <v>346</v>
      </c>
      <c r="G22" s="128">
        <v>331</v>
      </c>
      <c r="H22" s="128">
        <v>336</v>
      </c>
      <c r="I22" s="128">
        <v>358</v>
      </c>
      <c r="J22" s="128">
        <v>349</v>
      </c>
      <c r="K22" s="128">
        <v>368</v>
      </c>
      <c r="L22" s="128">
        <v>352</v>
      </c>
      <c r="M22" s="128">
        <v>353</v>
      </c>
      <c r="N22" s="128">
        <v>357</v>
      </c>
      <c r="O22" s="129">
        <v>354</v>
      </c>
      <c r="P22" s="129">
        <v>372</v>
      </c>
      <c r="Q22" s="129">
        <v>340</v>
      </c>
      <c r="R22" s="129">
        <v>347</v>
      </c>
      <c r="S22" s="129">
        <v>343</v>
      </c>
      <c r="T22" s="93">
        <v>341</v>
      </c>
    </row>
    <row r="23" spans="1:20" ht="18" customHeight="1">
      <c r="A23" s="24"/>
      <c r="B23" s="18"/>
      <c r="C23" s="74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9"/>
      <c r="P23" s="129"/>
      <c r="Q23" s="129"/>
      <c r="R23" s="129"/>
      <c r="S23" s="129"/>
      <c r="T23" s="93"/>
    </row>
    <row r="24" spans="1:20" ht="18.75" customHeight="1">
      <c r="A24" s="24"/>
      <c r="B24" s="18" t="s">
        <v>34</v>
      </c>
      <c r="C24" s="74"/>
      <c r="D24" s="128">
        <v>90</v>
      </c>
      <c r="E24" s="128">
        <v>86</v>
      </c>
      <c r="F24" s="128">
        <v>88</v>
      </c>
      <c r="G24" s="128">
        <v>79</v>
      </c>
      <c r="H24" s="128">
        <v>84</v>
      </c>
      <c r="I24" s="128">
        <v>81</v>
      </c>
      <c r="J24" s="128">
        <v>85</v>
      </c>
      <c r="K24" s="128">
        <v>83</v>
      </c>
      <c r="L24" s="128">
        <v>89</v>
      </c>
      <c r="M24" s="128">
        <v>110</v>
      </c>
      <c r="N24" s="128">
        <v>111</v>
      </c>
      <c r="O24" s="129">
        <v>95</v>
      </c>
      <c r="P24" s="129">
        <v>94</v>
      </c>
      <c r="Q24" s="129">
        <v>93</v>
      </c>
      <c r="R24" s="129">
        <v>94</v>
      </c>
      <c r="S24" s="129">
        <v>100</v>
      </c>
      <c r="T24" s="93">
        <v>97</v>
      </c>
    </row>
    <row r="25" spans="1:20" ht="18.75" customHeight="1">
      <c r="A25" s="24"/>
      <c r="B25" s="18" t="s">
        <v>35</v>
      </c>
      <c r="C25" s="74"/>
      <c r="D25" s="128">
        <v>106</v>
      </c>
      <c r="E25" s="128">
        <v>104</v>
      </c>
      <c r="F25" s="128">
        <v>114</v>
      </c>
      <c r="G25" s="128">
        <v>88</v>
      </c>
      <c r="H25" s="128">
        <v>107</v>
      </c>
      <c r="I25" s="128">
        <v>106</v>
      </c>
      <c r="J25" s="128">
        <v>109</v>
      </c>
      <c r="K25" s="128">
        <v>110</v>
      </c>
      <c r="L25" s="128">
        <v>107</v>
      </c>
      <c r="M25" s="128">
        <v>113</v>
      </c>
      <c r="N25" s="128">
        <v>108</v>
      </c>
      <c r="O25" s="129">
        <v>114</v>
      </c>
      <c r="P25" s="129">
        <v>125</v>
      </c>
      <c r="Q25" s="129">
        <v>128</v>
      </c>
      <c r="R25" s="129">
        <v>139</v>
      </c>
      <c r="S25" s="129">
        <v>132</v>
      </c>
      <c r="T25" s="93">
        <v>126</v>
      </c>
    </row>
    <row r="26" spans="1:20" ht="18.75" customHeight="1">
      <c r="A26" s="24"/>
      <c r="B26" s="18" t="s">
        <v>36</v>
      </c>
      <c r="C26" s="74"/>
      <c r="D26" s="128">
        <v>112</v>
      </c>
      <c r="E26" s="128">
        <v>110</v>
      </c>
      <c r="F26" s="128">
        <v>126</v>
      </c>
      <c r="G26" s="128">
        <v>126</v>
      </c>
      <c r="H26" s="128">
        <v>130</v>
      </c>
      <c r="I26" s="128">
        <v>134</v>
      </c>
      <c r="J26" s="128">
        <v>149</v>
      </c>
      <c r="K26" s="128">
        <v>135</v>
      </c>
      <c r="L26" s="128">
        <v>131</v>
      </c>
      <c r="M26" s="128">
        <v>122</v>
      </c>
      <c r="N26" s="128">
        <v>116</v>
      </c>
      <c r="O26" s="129">
        <v>122</v>
      </c>
      <c r="P26" s="129">
        <v>115</v>
      </c>
      <c r="Q26" s="129">
        <v>106</v>
      </c>
      <c r="R26" s="129">
        <v>117</v>
      </c>
      <c r="S26" s="129">
        <v>119</v>
      </c>
      <c r="T26" s="93">
        <v>117</v>
      </c>
    </row>
    <row r="27" spans="1:20" ht="18.75" customHeight="1">
      <c r="A27" s="24"/>
      <c r="B27" s="18" t="s">
        <v>37</v>
      </c>
      <c r="C27" s="74"/>
      <c r="D27" s="128">
        <v>102</v>
      </c>
      <c r="E27" s="128">
        <v>108</v>
      </c>
      <c r="F27" s="128">
        <v>112</v>
      </c>
      <c r="G27" s="128">
        <v>109</v>
      </c>
      <c r="H27" s="128">
        <v>112</v>
      </c>
      <c r="I27" s="128">
        <v>113</v>
      </c>
      <c r="J27" s="128">
        <v>119</v>
      </c>
      <c r="K27" s="128">
        <v>126</v>
      </c>
      <c r="L27" s="128">
        <v>130</v>
      </c>
      <c r="M27" s="128">
        <v>144</v>
      </c>
      <c r="N27" s="128">
        <v>140</v>
      </c>
      <c r="O27" s="129">
        <v>134</v>
      </c>
      <c r="P27" s="129">
        <v>119</v>
      </c>
      <c r="Q27" s="129">
        <v>114</v>
      </c>
      <c r="R27" s="129">
        <v>119</v>
      </c>
      <c r="S27" s="129">
        <v>118</v>
      </c>
      <c r="T27" s="93">
        <v>109</v>
      </c>
    </row>
    <row r="28" spans="1:20" ht="18" customHeight="1">
      <c r="A28" s="24"/>
      <c r="B28" s="18"/>
      <c r="C28" s="74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9"/>
      <c r="P28" s="129"/>
      <c r="Q28" s="129"/>
      <c r="R28" s="129"/>
      <c r="S28" s="129"/>
      <c r="T28" s="93"/>
    </row>
    <row r="29" spans="1:20" ht="18.75" customHeight="1">
      <c r="A29" s="24"/>
      <c r="B29" s="18" t="s">
        <v>38</v>
      </c>
      <c r="C29" s="74"/>
      <c r="D29" s="128">
        <v>121</v>
      </c>
      <c r="E29" s="128">
        <v>128</v>
      </c>
      <c r="F29" s="128">
        <v>135</v>
      </c>
      <c r="G29" s="128">
        <v>137</v>
      </c>
      <c r="H29" s="128">
        <v>134</v>
      </c>
      <c r="I29" s="128">
        <v>137</v>
      </c>
      <c r="J29" s="128">
        <v>143</v>
      </c>
      <c r="K29" s="128">
        <v>143</v>
      </c>
      <c r="L29" s="128">
        <v>141</v>
      </c>
      <c r="M29" s="128">
        <v>135</v>
      </c>
      <c r="N29" s="128">
        <v>126</v>
      </c>
      <c r="O29" s="129">
        <v>119</v>
      </c>
      <c r="P29" s="129">
        <v>123</v>
      </c>
      <c r="Q29" s="129">
        <v>120</v>
      </c>
      <c r="R29" s="129">
        <v>128</v>
      </c>
      <c r="S29" s="129">
        <v>121</v>
      </c>
      <c r="T29" s="93">
        <v>124</v>
      </c>
    </row>
    <row r="30" spans="1:20" ht="18.75" customHeight="1">
      <c r="A30" s="24"/>
      <c r="B30" s="18" t="s">
        <v>39</v>
      </c>
      <c r="C30" s="74"/>
      <c r="D30" s="128">
        <v>115</v>
      </c>
      <c r="E30" s="128">
        <v>101</v>
      </c>
      <c r="F30" s="128">
        <v>98</v>
      </c>
      <c r="G30" s="128">
        <v>90</v>
      </c>
      <c r="H30" s="128">
        <v>100</v>
      </c>
      <c r="I30" s="128">
        <v>98</v>
      </c>
      <c r="J30" s="128">
        <v>90</v>
      </c>
      <c r="K30" s="128">
        <v>81</v>
      </c>
      <c r="L30" s="128">
        <v>81</v>
      </c>
      <c r="M30" s="128">
        <v>78</v>
      </c>
      <c r="N30" s="128">
        <v>77</v>
      </c>
      <c r="O30" s="129">
        <v>87</v>
      </c>
      <c r="P30" s="129">
        <v>79</v>
      </c>
      <c r="Q30" s="129">
        <v>83</v>
      </c>
      <c r="R30" s="129">
        <v>87</v>
      </c>
      <c r="S30" s="129">
        <v>87</v>
      </c>
      <c r="T30" s="93">
        <v>86</v>
      </c>
    </row>
    <row r="31" spans="1:20" ht="18.75" customHeight="1">
      <c r="A31" s="24"/>
      <c r="B31" s="18" t="s">
        <v>40</v>
      </c>
      <c r="C31" s="74"/>
      <c r="D31" s="128">
        <v>116</v>
      </c>
      <c r="E31" s="128">
        <v>118</v>
      </c>
      <c r="F31" s="128">
        <v>125</v>
      </c>
      <c r="G31" s="128">
        <v>116</v>
      </c>
      <c r="H31" s="128">
        <v>133</v>
      </c>
      <c r="I31" s="128">
        <v>137</v>
      </c>
      <c r="J31" s="128">
        <v>144</v>
      </c>
      <c r="K31" s="128">
        <v>148</v>
      </c>
      <c r="L31" s="128">
        <v>133</v>
      </c>
      <c r="M31" s="128">
        <v>124</v>
      </c>
      <c r="N31" s="128">
        <v>121</v>
      </c>
      <c r="O31" s="129">
        <v>113</v>
      </c>
      <c r="P31" s="129">
        <v>104</v>
      </c>
      <c r="Q31" s="129">
        <v>109</v>
      </c>
      <c r="R31" s="129">
        <v>104</v>
      </c>
      <c r="S31" s="129">
        <v>100</v>
      </c>
      <c r="T31" s="93">
        <v>99</v>
      </c>
    </row>
    <row r="32" spans="1:20" ht="18.75" customHeight="1">
      <c r="A32" s="24"/>
      <c r="B32" s="18" t="s">
        <v>41</v>
      </c>
      <c r="C32" s="74"/>
      <c r="D32" s="128">
        <v>113</v>
      </c>
      <c r="E32" s="128">
        <v>119</v>
      </c>
      <c r="F32" s="128">
        <v>129</v>
      </c>
      <c r="G32" s="128">
        <v>132</v>
      </c>
      <c r="H32" s="128">
        <v>137</v>
      </c>
      <c r="I32" s="128">
        <v>139</v>
      </c>
      <c r="J32" s="128">
        <v>144</v>
      </c>
      <c r="K32" s="128">
        <v>140</v>
      </c>
      <c r="L32" s="128">
        <v>117</v>
      </c>
      <c r="M32" s="128">
        <v>113</v>
      </c>
      <c r="N32" s="128">
        <v>124</v>
      </c>
      <c r="O32" s="129">
        <v>132</v>
      </c>
      <c r="P32" s="129">
        <v>140</v>
      </c>
      <c r="Q32" s="129">
        <v>126</v>
      </c>
      <c r="R32" s="129">
        <v>119</v>
      </c>
      <c r="S32" s="129">
        <v>114</v>
      </c>
      <c r="T32" s="93">
        <v>119</v>
      </c>
    </row>
    <row r="33" spans="1:20" ht="18.75" customHeight="1">
      <c r="A33" s="24"/>
      <c r="B33" s="18" t="s">
        <v>42</v>
      </c>
      <c r="C33" s="74"/>
      <c r="D33" s="128">
        <v>182</v>
      </c>
      <c r="E33" s="128">
        <v>177</v>
      </c>
      <c r="F33" s="128">
        <v>174</v>
      </c>
      <c r="G33" s="128">
        <v>183</v>
      </c>
      <c r="H33" s="128">
        <v>177</v>
      </c>
      <c r="I33" s="128">
        <v>175</v>
      </c>
      <c r="J33" s="128">
        <v>188</v>
      </c>
      <c r="K33" s="128">
        <v>197</v>
      </c>
      <c r="L33" s="128">
        <v>197</v>
      </c>
      <c r="M33" s="128">
        <v>182</v>
      </c>
      <c r="N33" s="128">
        <v>199</v>
      </c>
      <c r="O33" s="129">
        <v>211</v>
      </c>
      <c r="P33" s="129">
        <v>212</v>
      </c>
      <c r="Q33" s="129">
        <v>191</v>
      </c>
      <c r="R33" s="129">
        <v>179</v>
      </c>
      <c r="S33" s="129">
        <v>164</v>
      </c>
      <c r="T33" s="93">
        <v>168</v>
      </c>
    </row>
    <row r="34" spans="1:20" ht="18.75" customHeight="1">
      <c r="A34" s="24"/>
      <c r="B34" s="18" t="s">
        <v>43</v>
      </c>
      <c r="C34" s="74"/>
      <c r="D34" s="128">
        <v>91</v>
      </c>
      <c r="E34" s="128">
        <v>96</v>
      </c>
      <c r="F34" s="128">
        <v>97</v>
      </c>
      <c r="G34" s="128">
        <v>96</v>
      </c>
      <c r="H34" s="128">
        <v>106</v>
      </c>
      <c r="I34" s="128">
        <v>114</v>
      </c>
      <c r="J34" s="128">
        <v>103</v>
      </c>
      <c r="K34" s="128">
        <v>95</v>
      </c>
      <c r="L34" s="128">
        <v>96</v>
      </c>
      <c r="M34" s="128">
        <v>102</v>
      </c>
      <c r="N34" s="128">
        <v>96</v>
      </c>
      <c r="O34" s="129">
        <v>95</v>
      </c>
      <c r="P34" s="129">
        <v>96</v>
      </c>
      <c r="Q34" s="129">
        <v>92</v>
      </c>
      <c r="R34" s="129">
        <v>99</v>
      </c>
      <c r="S34" s="129">
        <v>99</v>
      </c>
      <c r="T34" s="93">
        <v>99</v>
      </c>
    </row>
    <row r="35" spans="1:20" ht="18" customHeight="1">
      <c r="A35" s="24"/>
      <c r="B35" s="18"/>
      <c r="C35" s="74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9"/>
      <c r="P35" s="129"/>
      <c r="Q35" s="129"/>
      <c r="R35" s="129"/>
      <c r="S35" s="129"/>
      <c r="T35" s="93"/>
    </row>
    <row r="36" spans="1:20" ht="18.75" customHeight="1">
      <c r="A36" s="24"/>
      <c r="B36" s="18" t="s">
        <v>44</v>
      </c>
      <c r="C36" s="74"/>
      <c r="D36" s="128">
        <v>108</v>
      </c>
      <c r="E36" s="128">
        <v>112</v>
      </c>
      <c r="F36" s="128">
        <v>108</v>
      </c>
      <c r="G36" s="128">
        <v>110</v>
      </c>
      <c r="H36" s="128">
        <v>112</v>
      </c>
      <c r="I36" s="128">
        <v>127</v>
      </c>
      <c r="J36" s="128">
        <v>120</v>
      </c>
      <c r="K36" s="128">
        <v>118</v>
      </c>
      <c r="L36" s="128">
        <v>106</v>
      </c>
      <c r="M36" s="128">
        <v>103</v>
      </c>
      <c r="N36" s="128">
        <v>102</v>
      </c>
      <c r="O36" s="129">
        <v>91</v>
      </c>
      <c r="P36" s="129">
        <v>90</v>
      </c>
      <c r="Q36" s="129">
        <v>84</v>
      </c>
      <c r="R36" s="129">
        <v>86</v>
      </c>
      <c r="S36" s="129">
        <v>85</v>
      </c>
      <c r="T36" s="93">
        <v>78</v>
      </c>
    </row>
    <row r="37" spans="1:20" ht="18.75" customHeight="1">
      <c r="A37" s="24"/>
      <c r="B37" s="18" t="s">
        <v>45</v>
      </c>
      <c r="C37" s="74"/>
      <c r="D37" s="128">
        <v>200</v>
      </c>
      <c r="E37" s="128">
        <v>196</v>
      </c>
      <c r="F37" s="128">
        <v>207</v>
      </c>
      <c r="G37" s="128">
        <v>206</v>
      </c>
      <c r="H37" s="128">
        <v>208</v>
      </c>
      <c r="I37" s="128">
        <v>214</v>
      </c>
      <c r="J37" s="128">
        <v>207</v>
      </c>
      <c r="K37" s="128">
        <v>194</v>
      </c>
      <c r="L37" s="128">
        <v>185</v>
      </c>
      <c r="M37" s="128">
        <v>199</v>
      </c>
      <c r="N37" s="128">
        <v>191</v>
      </c>
      <c r="O37" s="129">
        <v>197</v>
      </c>
      <c r="P37" s="129">
        <v>210</v>
      </c>
      <c r="Q37" s="129">
        <v>188</v>
      </c>
      <c r="R37" s="129">
        <v>192</v>
      </c>
      <c r="S37" s="129">
        <v>176</v>
      </c>
      <c r="T37" s="93">
        <v>185</v>
      </c>
    </row>
    <row r="38" spans="1:20" ht="18.75" customHeight="1">
      <c r="A38" s="24"/>
      <c r="B38" s="18" t="s">
        <v>46</v>
      </c>
      <c r="C38" s="74"/>
      <c r="D38" s="128">
        <v>517</v>
      </c>
      <c r="E38" s="128">
        <v>494</v>
      </c>
      <c r="F38" s="128">
        <v>477</v>
      </c>
      <c r="G38" s="128">
        <v>445</v>
      </c>
      <c r="H38" s="128">
        <v>453</v>
      </c>
      <c r="I38" s="128">
        <v>456</v>
      </c>
      <c r="J38" s="128">
        <v>447</v>
      </c>
      <c r="K38" s="128">
        <v>452</v>
      </c>
      <c r="L38" s="128">
        <v>454</v>
      </c>
      <c r="M38" s="128">
        <v>445</v>
      </c>
      <c r="N38" s="128">
        <v>457</v>
      </c>
      <c r="O38" s="129">
        <v>432</v>
      </c>
      <c r="P38" s="129">
        <v>429</v>
      </c>
      <c r="Q38" s="129">
        <v>424</v>
      </c>
      <c r="R38" s="129">
        <v>392</v>
      </c>
      <c r="S38" s="129">
        <v>373</v>
      </c>
      <c r="T38" s="93">
        <v>359</v>
      </c>
    </row>
    <row r="39" spans="1:20" ht="18.75" customHeight="1">
      <c r="A39" s="24"/>
      <c r="B39" s="18" t="s">
        <v>47</v>
      </c>
      <c r="C39" s="74"/>
      <c r="D39" s="128">
        <v>307</v>
      </c>
      <c r="E39" s="128">
        <v>278</v>
      </c>
      <c r="F39" s="128">
        <v>218</v>
      </c>
      <c r="G39" s="128">
        <v>215</v>
      </c>
      <c r="H39" s="128">
        <v>202</v>
      </c>
      <c r="I39" s="128">
        <v>184</v>
      </c>
      <c r="J39" s="128">
        <v>173</v>
      </c>
      <c r="K39" s="128">
        <v>191</v>
      </c>
      <c r="L39" s="128">
        <v>191</v>
      </c>
      <c r="M39" s="128">
        <v>192</v>
      </c>
      <c r="N39" s="128">
        <v>171</v>
      </c>
      <c r="O39" s="129">
        <v>160</v>
      </c>
      <c r="P39" s="129">
        <v>159</v>
      </c>
      <c r="Q39" s="129">
        <v>159</v>
      </c>
      <c r="R39" s="129">
        <v>174</v>
      </c>
      <c r="S39" s="129">
        <v>151</v>
      </c>
      <c r="T39" s="93">
        <v>143</v>
      </c>
    </row>
    <row r="40" spans="1:20" ht="18.75" customHeight="1">
      <c r="A40" s="24"/>
      <c r="B40" s="18" t="s">
        <v>48</v>
      </c>
      <c r="C40" s="74"/>
      <c r="D40" s="128">
        <v>151</v>
      </c>
      <c r="E40" s="128">
        <v>145</v>
      </c>
      <c r="F40" s="128">
        <v>152</v>
      </c>
      <c r="G40" s="128">
        <v>154</v>
      </c>
      <c r="H40" s="128">
        <v>159</v>
      </c>
      <c r="I40" s="128">
        <v>159</v>
      </c>
      <c r="J40" s="128">
        <v>149</v>
      </c>
      <c r="K40" s="128">
        <v>157</v>
      </c>
      <c r="L40" s="128">
        <v>152</v>
      </c>
      <c r="M40" s="128">
        <v>163</v>
      </c>
      <c r="N40" s="128">
        <v>144</v>
      </c>
      <c r="O40" s="129">
        <v>128</v>
      </c>
      <c r="P40" s="129">
        <v>129</v>
      </c>
      <c r="Q40" s="129">
        <v>130</v>
      </c>
      <c r="R40" s="129">
        <v>140</v>
      </c>
      <c r="S40" s="129">
        <v>126</v>
      </c>
      <c r="T40" s="93">
        <v>128</v>
      </c>
    </row>
    <row r="41" spans="1:20" ht="18.75" customHeight="1">
      <c r="A41" s="24"/>
      <c r="B41" s="18" t="s">
        <v>49</v>
      </c>
      <c r="C41" s="74"/>
      <c r="D41" s="128">
        <v>107</v>
      </c>
      <c r="E41" s="128">
        <v>111</v>
      </c>
      <c r="F41" s="128">
        <v>124</v>
      </c>
      <c r="G41" s="128">
        <v>114</v>
      </c>
      <c r="H41" s="128">
        <v>114</v>
      </c>
      <c r="I41" s="128">
        <v>106</v>
      </c>
      <c r="J41" s="128">
        <v>108</v>
      </c>
      <c r="K41" s="128">
        <v>127</v>
      </c>
      <c r="L41" s="128">
        <v>120</v>
      </c>
      <c r="M41" s="128">
        <v>121</v>
      </c>
      <c r="N41" s="128">
        <v>119</v>
      </c>
      <c r="O41" s="129">
        <v>121</v>
      </c>
      <c r="P41" s="129">
        <v>120</v>
      </c>
      <c r="Q41" s="129">
        <v>128</v>
      </c>
      <c r="R41" s="129">
        <v>137</v>
      </c>
      <c r="S41" s="129">
        <v>140</v>
      </c>
      <c r="T41" s="93">
        <v>152</v>
      </c>
    </row>
    <row r="42" spans="1:20" ht="18" customHeight="1">
      <c r="A42" s="24"/>
      <c r="B42" s="18"/>
      <c r="C42" s="74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9"/>
      <c r="P42" s="129"/>
      <c r="Q42" s="129"/>
      <c r="R42" s="129"/>
      <c r="S42" s="129"/>
      <c r="T42" s="93"/>
    </row>
    <row r="43" spans="1:20" ht="18.75" customHeight="1">
      <c r="A43" s="24"/>
      <c r="B43" s="18" t="s">
        <v>50</v>
      </c>
      <c r="C43" s="74"/>
      <c r="D43" s="128">
        <v>99</v>
      </c>
      <c r="E43" s="128">
        <v>112</v>
      </c>
      <c r="F43" s="128">
        <v>114</v>
      </c>
      <c r="G43" s="128">
        <v>126</v>
      </c>
      <c r="H43" s="128">
        <v>124</v>
      </c>
      <c r="I43" s="128">
        <v>125</v>
      </c>
      <c r="J43" s="128">
        <v>117</v>
      </c>
      <c r="K43" s="128">
        <v>120</v>
      </c>
      <c r="L43" s="128">
        <v>123</v>
      </c>
      <c r="M43" s="128">
        <v>122</v>
      </c>
      <c r="N43" s="128">
        <v>123</v>
      </c>
      <c r="O43" s="129">
        <v>105</v>
      </c>
      <c r="P43" s="129">
        <v>105</v>
      </c>
      <c r="Q43" s="129">
        <v>108</v>
      </c>
      <c r="R43" s="129">
        <v>114</v>
      </c>
      <c r="S43" s="129">
        <v>101</v>
      </c>
      <c r="T43" s="93">
        <v>100</v>
      </c>
    </row>
    <row r="44" spans="1:20" ht="18.75" customHeight="1">
      <c r="A44" s="24"/>
      <c r="B44" s="18" t="s">
        <v>51</v>
      </c>
      <c r="C44" s="74"/>
      <c r="D44" s="128">
        <v>97</v>
      </c>
      <c r="E44" s="128">
        <v>108</v>
      </c>
      <c r="F44" s="128">
        <v>123</v>
      </c>
      <c r="G44" s="128">
        <v>132</v>
      </c>
      <c r="H44" s="128">
        <v>126</v>
      </c>
      <c r="I44" s="128">
        <v>132</v>
      </c>
      <c r="J44" s="128">
        <v>133</v>
      </c>
      <c r="K44" s="128">
        <v>131</v>
      </c>
      <c r="L44" s="128">
        <v>135</v>
      </c>
      <c r="M44" s="128">
        <v>134</v>
      </c>
      <c r="N44" s="128">
        <v>127</v>
      </c>
      <c r="O44" s="129">
        <v>134</v>
      </c>
      <c r="P44" s="129">
        <v>125</v>
      </c>
      <c r="Q44" s="129">
        <v>130</v>
      </c>
      <c r="R44" s="129">
        <v>140</v>
      </c>
      <c r="S44" s="129">
        <v>120</v>
      </c>
      <c r="T44" s="93">
        <v>113</v>
      </c>
    </row>
    <row r="45" spans="1:20" ht="18.75" customHeight="1">
      <c r="A45" s="24"/>
      <c r="B45" s="18" t="s">
        <v>52</v>
      </c>
      <c r="C45" s="74"/>
      <c r="D45" s="128">
        <v>86</v>
      </c>
      <c r="E45" s="128">
        <v>80</v>
      </c>
      <c r="F45" s="128">
        <v>77</v>
      </c>
      <c r="G45" s="128">
        <v>82</v>
      </c>
      <c r="H45" s="128">
        <v>84</v>
      </c>
      <c r="I45" s="128">
        <v>82</v>
      </c>
      <c r="J45" s="128">
        <v>82</v>
      </c>
      <c r="K45" s="128">
        <v>85</v>
      </c>
      <c r="L45" s="128">
        <v>82</v>
      </c>
      <c r="M45" s="128">
        <v>80</v>
      </c>
      <c r="N45" s="128">
        <v>77</v>
      </c>
      <c r="O45" s="129">
        <v>80</v>
      </c>
      <c r="P45" s="129">
        <v>73</v>
      </c>
      <c r="Q45" s="129">
        <v>71</v>
      </c>
      <c r="R45" s="129">
        <v>75</v>
      </c>
      <c r="S45" s="129">
        <v>74</v>
      </c>
      <c r="T45" s="93">
        <v>75</v>
      </c>
    </row>
    <row r="46" spans="1:20" ht="18.75" customHeight="1">
      <c r="A46" s="24"/>
      <c r="B46" s="18" t="s">
        <v>53</v>
      </c>
      <c r="C46" s="74"/>
      <c r="D46" s="128">
        <v>116</v>
      </c>
      <c r="E46" s="128">
        <v>117</v>
      </c>
      <c r="F46" s="128">
        <v>120</v>
      </c>
      <c r="G46" s="128">
        <v>125</v>
      </c>
      <c r="H46" s="128">
        <v>119</v>
      </c>
      <c r="I46" s="128">
        <v>115</v>
      </c>
      <c r="J46" s="128">
        <v>113</v>
      </c>
      <c r="K46" s="128">
        <v>118</v>
      </c>
      <c r="L46" s="128">
        <v>120</v>
      </c>
      <c r="M46" s="128">
        <v>118</v>
      </c>
      <c r="N46" s="128">
        <v>115</v>
      </c>
      <c r="O46" s="129">
        <v>120</v>
      </c>
      <c r="P46" s="129">
        <v>109</v>
      </c>
      <c r="Q46" s="129">
        <v>104</v>
      </c>
      <c r="R46" s="129">
        <v>112</v>
      </c>
      <c r="S46" s="129">
        <v>107</v>
      </c>
      <c r="T46" s="93">
        <v>101</v>
      </c>
    </row>
    <row r="47" spans="1:20" ht="18.75" customHeight="1">
      <c r="A47" s="24"/>
      <c r="B47" s="18" t="s">
        <v>54</v>
      </c>
      <c r="C47" s="74"/>
      <c r="D47" s="128">
        <v>86</v>
      </c>
      <c r="E47" s="128">
        <v>87</v>
      </c>
      <c r="F47" s="128">
        <v>93</v>
      </c>
      <c r="G47" s="128">
        <v>103</v>
      </c>
      <c r="H47" s="128">
        <v>97</v>
      </c>
      <c r="I47" s="128">
        <v>84</v>
      </c>
      <c r="J47" s="128">
        <v>90</v>
      </c>
      <c r="K47" s="128">
        <v>90</v>
      </c>
      <c r="L47" s="128">
        <v>94</v>
      </c>
      <c r="M47" s="128">
        <v>98</v>
      </c>
      <c r="N47" s="128">
        <v>98</v>
      </c>
      <c r="O47" s="129">
        <v>98</v>
      </c>
      <c r="P47" s="129">
        <v>87</v>
      </c>
      <c r="Q47" s="129">
        <v>95</v>
      </c>
      <c r="R47" s="129">
        <v>101</v>
      </c>
      <c r="S47" s="129">
        <v>97</v>
      </c>
      <c r="T47" s="93">
        <v>88</v>
      </c>
    </row>
    <row r="48" spans="1:20" ht="18" customHeight="1">
      <c r="A48" s="24"/>
      <c r="B48" s="18"/>
      <c r="C48" s="74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9"/>
      <c r="P48" s="129"/>
      <c r="Q48" s="129"/>
      <c r="R48" s="129"/>
      <c r="S48" s="129"/>
      <c r="T48" s="93"/>
    </row>
    <row r="49" spans="1:20" ht="18.75" customHeight="1">
      <c r="A49" s="24"/>
      <c r="B49" s="18" t="s">
        <v>55</v>
      </c>
      <c r="C49" s="74"/>
      <c r="D49" s="128">
        <v>120</v>
      </c>
      <c r="E49" s="128">
        <v>133</v>
      </c>
      <c r="F49" s="128">
        <v>142</v>
      </c>
      <c r="G49" s="128">
        <v>152</v>
      </c>
      <c r="H49" s="128">
        <v>147</v>
      </c>
      <c r="I49" s="128">
        <v>133</v>
      </c>
      <c r="J49" s="128">
        <v>120</v>
      </c>
      <c r="K49" s="128">
        <v>118</v>
      </c>
      <c r="L49" s="128">
        <v>125</v>
      </c>
      <c r="M49" s="128">
        <v>138</v>
      </c>
      <c r="N49" s="128">
        <v>129</v>
      </c>
      <c r="O49" s="129">
        <v>116</v>
      </c>
      <c r="P49" s="129">
        <v>102</v>
      </c>
      <c r="Q49" s="129">
        <v>103</v>
      </c>
      <c r="R49" s="129">
        <v>105</v>
      </c>
      <c r="S49" s="129">
        <v>97</v>
      </c>
      <c r="T49" s="93">
        <v>100</v>
      </c>
    </row>
    <row r="50" spans="1:20" ht="18.75" customHeight="1">
      <c r="A50" s="24"/>
      <c r="B50" s="18" t="s">
        <v>56</v>
      </c>
      <c r="C50" s="74"/>
      <c r="D50" s="128">
        <v>111</v>
      </c>
      <c r="E50" s="128">
        <v>103</v>
      </c>
      <c r="F50" s="128">
        <v>118</v>
      </c>
      <c r="G50" s="128">
        <v>115</v>
      </c>
      <c r="H50" s="128">
        <v>107</v>
      </c>
      <c r="I50" s="128">
        <v>100</v>
      </c>
      <c r="J50" s="128">
        <v>106</v>
      </c>
      <c r="K50" s="128">
        <v>99</v>
      </c>
      <c r="L50" s="128">
        <v>97</v>
      </c>
      <c r="M50" s="128">
        <v>106</v>
      </c>
      <c r="N50" s="128">
        <v>86</v>
      </c>
      <c r="O50" s="129">
        <v>81</v>
      </c>
      <c r="P50" s="129">
        <v>84</v>
      </c>
      <c r="Q50" s="129">
        <v>87</v>
      </c>
      <c r="R50" s="129">
        <v>88</v>
      </c>
      <c r="S50" s="129">
        <v>96</v>
      </c>
      <c r="T50" s="93">
        <v>86</v>
      </c>
    </row>
    <row r="51" spans="1:20" ht="18.75" customHeight="1">
      <c r="A51" s="24"/>
      <c r="B51" s="18" t="s">
        <v>57</v>
      </c>
      <c r="C51" s="74"/>
      <c r="D51" s="128">
        <v>101</v>
      </c>
      <c r="E51" s="128">
        <v>110</v>
      </c>
      <c r="F51" s="128">
        <v>113</v>
      </c>
      <c r="G51" s="128">
        <v>109</v>
      </c>
      <c r="H51" s="128">
        <v>102</v>
      </c>
      <c r="I51" s="128">
        <v>98</v>
      </c>
      <c r="J51" s="128">
        <v>105</v>
      </c>
      <c r="K51" s="128">
        <v>104</v>
      </c>
      <c r="L51" s="128">
        <v>105</v>
      </c>
      <c r="M51" s="128">
        <v>102</v>
      </c>
      <c r="N51" s="128">
        <v>95</v>
      </c>
      <c r="O51" s="129">
        <v>86</v>
      </c>
      <c r="P51" s="129">
        <v>80</v>
      </c>
      <c r="Q51" s="129">
        <v>80</v>
      </c>
      <c r="R51" s="129">
        <v>84</v>
      </c>
      <c r="S51" s="129">
        <v>81</v>
      </c>
      <c r="T51" s="93">
        <v>85</v>
      </c>
    </row>
    <row r="52" spans="1:20" ht="18.75" customHeight="1">
      <c r="A52" s="24"/>
      <c r="B52" s="18" t="s">
        <v>58</v>
      </c>
      <c r="C52" s="74"/>
      <c r="D52" s="128">
        <v>107</v>
      </c>
      <c r="E52" s="128">
        <v>112</v>
      </c>
      <c r="F52" s="128">
        <v>112</v>
      </c>
      <c r="G52" s="128">
        <v>131</v>
      </c>
      <c r="H52" s="128">
        <v>124</v>
      </c>
      <c r="I52" s="128">
        <v>126</v>
      </c>
      <c r="J52" s="128">
        <v>122</v>
      </c>
      <c r="K52" s="128">
        <v>112</v>
      </c>
      <c r="L52" s="128">
        <v>119</v>
      </c>
      <c r="M52" s="128">
        <v>112</v>
      </c>
      <c r="N52" s="128">
        <v>103</v>
      </c>
      <c r="O52" s="129">
        <v>105</v>
      </c>
      <c r="P52" s="129">
        <v>103</v>
      </c>
      <c r="Q52" s="129">
        <v>118</v>
      </c>
      <c r="R52" s="129">
        <v>125</v>
      </c>
      <c r="S52" s="129">
        <v>108</v>
      </c>
      <c r="T52" s="93">
        <v>109</v>
      </c>
    </row>
    <row r="53" spans="1:20" ht="18" customHeight="1">
      <c r="A53" s="24"/>
      <c r="B53" s="18"/>
      <c r="C53" s="74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9"/>
      <c r="P53" s="129"/>
      <c r="Q53" s="129"/>
      <c r="R53" s="129"/>
      <c r="S53" s="129"/>
      <c r="T53" s="93"/>
    </row>
    <row r="54" spans="1:20" ht="18.75" customHeight="1">
      <c r="A54" s="24"/>
      <c r="B54" s="18" t="s">
        <v>59</v>
      </c>
      <c r="C54" s="74"/>
      <c r="D54" s="128">
        <v>136</v>
      </c>
      <c r="E54" s="128">
        <v>143</v>
      </c>
      <c r="F54" s="128">
        <v>150</v>
      </c>
      <c r="G54" s="128">
        <v>150</v>
      </c>
      <c r="H54" s="128">
        <v>161</v>
      </c>
      <c r="I54" s="128">
        <v>165</v>
      </c>
      <c r="J54" s="128">
        <v>168</v>
      </c>
      <c r="K54" s="128">
        <v>169</v>
      </c>
      <c r="L54" s="128">
        <v>183</v>
      </c>
      <c r="M54" s="128">
        <v>173</v>
      </c>
      <c r="N54" s="128">
        <v>174</v>
      </c>
      <c r="O54" s="129">
        <v>172</v>
      </c>
      <c r="P54" s="129">
        <v>173</v>
      </c>
      <c r="Q54" s="129">
        <v>183</v>
      </c>
      <c r="R54" s="129">
        <v>175</v>
      </c>
      <c r="S54" s="129">
        <v>151</v>
      </c>
      <c r="T54" s="93">
        <v>158</v>
      </c>
    </row>
    <row r="55" spans="1:20" ht="18.75" customHeight="1">
      <c r="A55" s="24"/>
      <c r="B55" s="18" t="s">
        <v>60</v>
      </c>
      <c r="C55" s="74"/>
      <c r="D55" s="128">
        <v>78</v>
      </c>
      <c r="E55" s="128">
        <v>76</v>
      </c>
      <c r="F55" s="128">
        <v>85</v>
      </c>
      <c r="G55" s="128">
        <v>87</v>
      </c>
      <c r="H55" s="128">
        <v>84</v>
      </c>
      <c r="I55" s="128">
        <v>79</v>
      </c>
      <c r="J55" s="128">
        <v>84</v>
      </c>
      <c r="K55" s="128">
        <v>82</v>
      </c>
      <c r="L55" s="128">
        <v>88</v>
      </c>
      <c r="M55" s="128">
        <v>92</v>
      </c>
      <c r="N55" s="128">
        <v>92</v>
      </c>
      <c r="O55" s="129">
        <v>97</v>
      </c>
      <c r="P55" s="129">
        <v>96</v>
      </c>
      <c r="Q55" s="129">
        <v>99</v>
      </c>
      <c r="R55" s="129">
        <v>96</v>
      </c>
      <c r="S55" s="129">
        <v>89</v>
      </c>
      <c r="T55" s="93">
        <v>88</v>
      </c>
    </row>
    <row r="56" spans="1:20" ht="18.75" customHeight="1">
      <c r="A56" s="24"/>
      <c r="B56" s="18" t="s">
        <v>61</v>
      </c>
      <c r="C56" s="74"/>
      <c r="D56" s="128">
        <v>108</v>
      </c>
      <c r="E56" s="128">
        <v>113</v>
      </c>
      <c r="F56" s="128">
        <v>109</v>
      </c>
      <c r="G56" s="128">
        <v>112</v>
      </c>
      <c r="H56" s="128">
        <v>109</v>
      </c>
      <c r="I56" s="128">
        <v>112</v>
      </c>
      <c r="J56" s="128">
        <v>114</v>
      </c>
      <c r="K56" s="128">
        <v>116</v>
      </c>
      <c r="L56" s="128">
        <v>111</v>
      </c>
      <c r="M56" s="128">
        <v>102</v>
      </c>
      <c r="N56" s="128">
        <v>101</v>
      </c>
      <c r="O56" s="129">
        <v>105</v>
      </c>
      <c r="P56" s="129">
        <v>99</v>
      </c>
      <c r="Q56" s="129">
        <v>108</v>
      </c>
      <c r="R56" s="129">
        <v>106</v>
      </c>
      <c r="S56" s="129">
        <v>103</v>
      </c>
      <c r="T56" s="93">
        <v>102</v>
      </c>
    </row>
    <row r="57" spans="1:20" ht="18.75" customHeight="1">
      <c r="A57" s="24"/>
      <c r="B57" s="18" t="s">
        <v>62</v>
      </c>
      <c r="C57" s="74"/>
      <c r="D57" s="128">
        <v>67</v>
      </c>
      <c r="E57" s="128">
        <v>68</v>
      </c>
      <c r="F57" s="128">
        <v>68</v>
      </c>
      <c r="G57" s="128">
        <v>68</v>
      </c>
      <c r="H57" s="128">
        <v>68</v>
      </c>
      <c r="I57" s="128">
        <v>73</v>
      </c>
      <c r="J57" s="128">
        <v>71</v>
      </c>
      <c r="K57" s="128">
        <v>70</v>
      </c>
      <c r="L57" s="128">
        <v>70</v>
      </c>
      <c r="M57" s="128">
        <v>71</v>
      </c>
      <c r="N57" s="128">
        <v>76</v>
      </c>
      <c r="O57" s="129">
        <v>80</v>
      </c>
      <c r="P57" s="129">
        <v>78</v>
      </c>
      <c r="Q57" s="129">
        <v>85</v>
      </c>
      <c r="R57" s="129">
        <v>87</v>
      </c>
      <c r="S57" s="129">
        <v>72</v>
      </c>
      <c r="T57" s="93">
        <v>75</v>
      </c>
    </row>
    <row r="58" spans="1:20" ht="18.75" customHeight="1">
      <c r="A58" s="24"/>
      <c r="B58" s="18" t="s">
        <v>63</v>
      </c>
      <c r="C58" s="74"/>
      <c r="D58" s="128">
        <v>77</v>
      </c>
      <c r="E58" s="128">
        <v>81</v>
      </c>
      <c r="F58" s="128">
        <v>88</v>
      </c>
      <c r="G58" s="128">
        <v>90</v>
      </c>
      <c r="H58" s="128">
        <v>91</v>
      </c>
      <c r="I58" s="128">
        <v>85</v>
      </c>
      <c r="J58" s="128">
        <v>84</v>
      </c>
      <c r="K58" s="128">
        <v>78</v>
      </c>
      <c r="L58" s="128">
        <v>80</v>
      </c>
      <c r="M58" s="128">
        <v>83</v>
      </c>
      <c r="N58" s="128">
        <v>86</v>
      </c>
      <c r="O58" s="129">
        <v>83</v>
      </c>
      <c r="P58" s="129">
        <v>78</v>
      </c>
      <c r="Q58" s="129">
        <v>79</v>
      </c>
      <c r="R58" s="129">
        <v>81</v>
      </c>
      <c r="S58" s="129">
        <v>78</v>
      </c>
      <c r="T58" s="93">
        <v>83</v>
      </c>
    </row>
    <row r="59" spans="1:20" ht="18.75" customHeight="1">
      <c r="A59" s="24"/>
      <c r="B59" s="18" t="s">
        <v>64</v>
      </c>
      <c r="C59" s="74"/>
      <c r="D59" s="128">
        <v>74</v>
      </c>
      <c r="E59" s="128">
        <v>84</v>
      </c>
      <c r="F59" s="128">
        <v>85</v>
      </c>
      <c r="G59" s="128">
        <v>83</v>
      </c>
      <c r="H59" s="128">
        <v>81</v>
      </c>
      <c r="I59" s="128">
        <v>79</v>
      </c>
      <c r="J59" s="128">
        <v>83</v>
      </c>
      <c r="K59" s="128">
        <v>83</v>
      </c>
      <c r="L59" s="128">
        <v>91</v>
      </c>
      <c r="M59" s="128">
        <v>91</v>
      </c>
      <c r="N59" s="128">
        <v>95</v>
      </c>
      <c r="O59" s="129">
        <v>84</v>
      </c>
      <c r="P59" s="129">
        <v>86</v>
      </c>
      <c r="Q59" s="129">
        <v>83</v>
      </c>
      <c r="R59" s="129">
        <v>86</v>
      </c>
      <c r="S59" s="129">
        <v>79</v>
      </c>
      <c r="T59" s="93">
        <v>75</v>
      </c>
    </row>
    <row r="60" spans="1:20" ht="18.75" customHeight="1">
      <c r="A60" s="24"/>
      <c r="B60" s="18" t="s">
        <v>65</v>
      </c>
      <c r="C60" s="74"/>
      <c r="D60" s="128">
        <v>67</v>
      </c>
      <c r="E60" s="128">
        <v>67</v>
      </c>
      <c r="F60" s="128">
        <v>69</v>
      </c>
      <c r="G60" s="128">
        <v>74</v>
      </c>
      <c r="H60" s="128">
        <v>75</v>
      </c>
      <c r="I60" s="128">
        <v>78</v>
      </c>
      <c r="J60" s="128">
        <v>75</v>
      </c>
      <c r="K60" s="128">
        <v>72</v>
      </c>
      <c r="L60" s="128">
        <v>74</v>
      </c>
      <c r="M60" s="128">
        <v>73</v>
      </c>
      <c r="N60" s="128">
        <v>77</v>
      </c>
      <c r="O60" s="129">
        <v>73</v>
      </c>
      <c r="P60" s="129">
        <v>71</v>
      </c>
      <c r="Q60" s="129">
        <v>74</v>
      </c>
      <c r="R60" s="129">
        <v>73</v>
      </c>
      <c r="S60" s="129">
        <v>72</v>
      </c>
      <c r="T60" s="93">
        <v>69</v>
      </c>
    </row>
    <row r="61" spans="1:20" ht="18.75" customHeight="1">
      <c r="A61" s="24"/>
      <c r="B61" s="18" t="s">
        <v>66</v>
      </c>
      <c r="C61" s="74"/>
      <c r="D61" s="128">
        <v>127</v>
      </c>
      <c r="E61" s="128">
        <v>127</v>
      </c>
      <c r="F61" s="128">
        <v>135</v>
      </c>
      <c r="G61" s="128">
        <v>163</v>
      </c>
      <c r="H61" s="128">
        <v>139</v>
      </c>
      <c r="I61" s="128">
        <v>148</v>
      </c>
      <c r="J61" s="128">
        <v>144</v>
      </c>
      <c r="K61" s="128">
        <v>157</v>
      </c>
      <c r="L61" s="128">
        <v>164</v>
      </c>
      <c r="M61" s="128">
        <v>171</v>
      </c>
      <c r="N61" s="128">
        <v>172</v>
      </c>
      <c r="O61" s="129">
        <v>178</v>
      </c>
      <c r="P61" s="129">
        <v>181</v>
      </c>
      <c r="Q61" s="129">
        <v>181</v>
      </c>
      <c r="R61" s="129">
        <v>181</v>
      </c>
      <c r="S61" s="129">
        <v>169</v>
      </c>
      <c r="T61" s="93">
        <v>171</v>
      </c>
    </row>
    <row r="62" spans="1:20" ht="16.5" customHeight="1">
      <c r="A62" s="24"/>
      <c r="B62" s="18"/>
      <c r="C62" s="74"/>
      <c r="D62" s="117"/>
      <c r="E62" s="117"/>
      <c r="F62" s="117"/>
      <c r="G62" s="117"/>
      <c r="H62" s="162"/>
      <c r="I62" s="163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90"/>
    </row>
    <row r="63" spans="1:20" ht="8.25" customHeight="1">
      <c r="A63" s="25"/>
      <c r="B63" s="28"/>
      <c r="C63" s="76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91"/>
    </row>
    <row r="64" spans="17:20" ht="12">
      <c r="Q64" s="136"/>
      <c r="R64" s="136"/>
      <c r="S64" s="136"/>
      <c r="T64" s="136"/>
    </row>
    <row r="65" spans="17:20" ht="12">
      <c r="Q65" s="136"/>
      <c r="R65" s="136"/>
      <c r="S65" s="136"/>
      <c r="T65" s="136"/>
    </row>
    <row r="66" spans="17:20" ht="12">
      <c r="Q66" s="136"/>
      <c r="R66" s="136"/>
      <c r="S66" s="136"/>
      <c r="T66" s="136"/>
    </row>
    <row r="67" spans="17:20" ht="12">
      <c r="Q67" s="136"/>
      <c r="R67" s="136"/>
      <c r="S67" s="136"/>
      <c r="T67" s="136"/>
    </row>
    <row r="68" spans="17:20" ht="12">
      <c r="Q68" s="136"/>
      <c r="R68" s="136"/>
      <c r="S68" s="136"/>
      <c r="T68" s="136"/>
    </row>
    <row r="69" spans="17:20" ht="12">
      <c r="Q69" s="136"/>
      <c r="R69" s="136"/>
      <c r="S69" s="136"/>
      <c r="T69" s="136"/>
    </row>
    <row r="70" spans="17:20" ht="12">
      <c r="Q70" s="136"/>
      <c r="R70" s="136"/>
      <c r="S70" s="136"/>
      <c r="T70" s="136"/>
    </row>
    <row r="71" spans="17:20" ht="12">
      <c r="Q71" s="136"/>
      <c r="R71" s="136"/>
      <c r="S71" s="136"/>
      <c r="T71" s="136"/>
    </row>
    <row r="72" spans="17:20" ht="12">
      <c r="Q72" s="136"/>
      <c r="R72" s="136"/>
      <c r="S72" s="136"/>
      <c r="T72" s="136"/>
    </row>
    <row r="73" spans="17:20" ht="12">
      <c r="Q73" s="136"/>
      <c r="R73" s="136"/>
      <c r="S73" s="136"/>
      <c r="T73" s="136"/>
    </row>
    <row r="74" spans="17:20" ht="12">
      <c r="Q74" s="136"/>
      <c r="R74" s="136"/>
      <c r="S74" s="136"/>
      <c r="T74" s="136"/>
    </row>
    <row r="75" spans="17:20" ht="12">
      <c r="Q75" s="136"/>
      <c r="R75" s="136"/>
      <c r="S75" s="136"/>
      <c r="T75" s="136"/>
    </row>
    <row r="76" spans="17:20" ht="12">
      <c r="Q76" s="136"/>
      <c r="R76" s="136"/>
      <c r="S76" s="136"/>
      <c r="T76" s="136"/>
    </row>
    <row r="77" spans="17:20" ht="12">
      <c r="Q77" s="136"/>
      <c r="R77" s="136"/>
      <c r="S77" s="136"/>
      <c r="T77" s="136"/>
    </row>
    <row r="78" spans="17:20" ht="12">
      <c r="Q78" s="136"/>
      <c r="R78" s="136"/>
      <c r="S78" s="136"/>
      <c r="T78" s="136"/>
    </row>
    <row r="79" spans="17:20" ht="12">
      <c r="Q79" s="136"/>
      <c r="R79" s="136"/>
      <c r="S79" s="136"/>
      <c r="T79" s="136"/>
    </row>
    <row r="80" spans="17:20" ht="12">
      <c r="Q80" s="136"/>
      <c r="R80" s="136"/>
      <c r="S80" s="136"/>
      <c r="T80" s="136"/>
    </row>
    <row r="81" spans="17:20" ht="12">
      <c r="Q81" s="136"/>
      <c r="R81" s="136"/>
      <c r="S81" s="136"/>
      <c r="T81" s="136"/>
    </row>
    <row r="82" spans="17:20" ht="12">
      <c r="Q82" s="136"/>
      <c r="R82" s="136"/>
      <c r="S82" s="136"/>
      <c r="T82" s="136"/>
    </row>
    <row r="83" spans="17:20" ht="12">
      <c r="Q83" s="136"/>
      <c r="R83" s="136"/>
      <c r="S83" s="136"/>
      <c r="T83" s="136"/>
    </row>
    <row r="84" spans="17:20" ht="12">
      <c r="Q84" s="136"/>
      <c r="R84" s="136"/>
      <c r="S84" s="136"/>
      <c r="T84" s="136"/>
    </row>
    <row r="85" spans="17:20" ht="12">
      <c r="Q85" s="136"/>
      <c r="R85" s="136"/>
      <c r="S85" s="136"/>
      <c r="T85" s="136"/>
    </row>
    <row r="86" spans="17:20" ht="12">
      <c r="Q86" s="136"/>
      <c r="R86" s="136"/>
      <c r="S86" s="136"/>
      <c r="T86" s="136"/>
    </row>
    <row r="87" spans="17:20" ht="12">
      <c r="Q87" s="136"/>
      <c r="R87" s="136"/>
      <c r="S87" s="136"/>
      <c r="T87" s="136"/>
    </row>
    <row r="88" spans="17:20" ht="12">
      <c r="Q88" s="136"/>
      <c r="R88" s="136"/>
      <c r="S88" s="136"/>
      <c r="T88" s="136"/>
    </row>
    <row r="89" spans="17:20" ht="12">
      <c r="Q89" s="136"/>
      <c r="R89" s="136"/>
      <c r="S89" s="136"/>
      <c r="T89" s="136"/>
    </row>
  </sheetData>
  <sheetProtection/>
  <mergeCells count="20">
    <mergeCell ref="R3:R4"/>
    <mergeCell ref="A1:K2"/>
    <mergeCell ref="Q1:T2"/>
    <mergeCell ref="P3:P4"/>
    <mergeCell ref="T3:T4"/>
    <mergeCell ref="L3:L4"/>
    <mergeCell ref="M3:M4"/>
    <mergeCell ref="N3:N4"/>
    <mergeCell ref="O3:O4"/>
    <mergeCell ref="Q3:Q4"/>
    <mergeCell ref="S3:S4"/>
    <mergeCell ref="K3:K4"/>
    <mergeCell ref="A3:C4"/>
    <mergeCell ref="I3:I4"/>
    <mergeCell ref="F3:F4"/>
    <mergeCell ref="J3:J4"/>
    <mergeCell ref="D3:D4"/>
    <mergeCell ref="E3:E4"/>
    <mergeCell ref="G3:G4"/>
    <mergeCell ref="H3:H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57" r:id="rId1"/>
  <rowBreaks count="1" manualBreakCount="1">
    <brk id="63" max="255" man="1"/>
  </rowBreaks>
  <colBreaks count="2" manualBreakCount="2">
    <brk id="11" max="62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W163"/>
  <sheetViews>
    <sheetView view="pageBreakPreview" zoomScale="75" zoomScaleNormal="85" zoomScaleSheetLayoutView="75" workbookViewId="0" topLeftCell="A1">
      <selection activeCell="K1" sqref="K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7" width="13.875" style="132" customWidth="1"/>
    <col min="8" max="8" width="13.875" style="136" customWidth="1"/>
    <col min="9" max="21" width="14.875" style="132" customWidth="1"/>
    <col min="22" max="22" width="13.625" style="192" customWidth="1"/>
    <col min="23" max="23" width="13.625" style="3" customWidth="1"/>
    <col min="24" max="16384" width="9.00390625" style="1" customWidth="1"/>
  </cols>
  <sheetData>
    <row r="1" spans="1:23" s="7" customFormat="1" ht="21" customHeight="1">
      <c r="A1" s="241" t="s">
        <v>20</v>
      </c>
      <c r="B1" s="241"/>
      <c r="C1" s="241"/>
      <c r="D1" s="241"/>
      <c r="E1" s="241"/>
      <c r="F1" s="241"/>
      <c r="G1" s="241"/>
      <c r="H1" s="241"/>
      <c r="I1" s="241"/>
      <c r="J1" s="160"/>
      <c r="K1" s="158"/>
      <c r="L1" s="158"/>
      <c r="M1" s="158"/>
      <c r="N1" s="158"/>
      <c r="O1" s="158"/>
      <c r="Q1" s="246" t="s">
        <v>99</v>
      </c>
      <c r="R1" s="246"/>
      <c r="S1" s="246"/>
      <c r="T1" s="246"/>
      <c r="U1" s="247"/>
      <c r="V1" s="190"/>
      <c r="W1" s="193"/>
    </row>
    <row r="2" spans="1:23" s="7" customFormat="1" ht="21" customHeight="1">
      <c r="A2" s="242"/>
      <c r="B2" s="242"/>
      <c r="C2" s="242"/>
      <c r="D2" s="242"/>
      <c r="E2" s="242"/>
      <c r="F2" s="242"/>
      <c r="G2" s="242"/>
      <c r="H2" s="242"/>
      <c r="I2" s="242"/>
      <c r="J2" s="158"/>
      <c r="K2" s="158"/>
      <c r="L2" s="158"/>
      <c r="M2" s="158"/>
      <c r="N2" s="158"/>
      <c r="O2" s="158"/>
      <c r="P2" s="187"/>
      <c r="Q2" s="248"/>
      <c r="R2" s="248"/>
      <c r="S2" s="248"/>
      <c r="T2" s="248"/>
      <c r="U2" s="248"/>
      <c r="V2" s="190"/>
      <c r="W2" s="193"/>
    </row>
    <row r="3" spans="1:22" s="12" customFormat="1" ht="32.25" customHeight="1">
      <c r="A3" s="249" t="s">
        <v>105</v>
      </c>
      <c r="B3" s="250"/>
      <c r="C3" s="250"/>
      <c r="D3" s="251"/>
      <c r="E3" s="244" t="s">
        <v>269</v>
      </c>
      <c r="F3" s="244">
        <v>9</v>
      </c>
      <c r="G3" s="244">
        <v>10</v>
      </c>
      <c r="H3" s="244">
        <v>11</v>
      </c>
      <c r="I3" s="244">
        <v>12</v>
      </c>
      <c r="J3" s="244">
        <v>13</v>
      </c>
      <c r="K3" s="244">
        <v>14</v>
      </c>
      <c r="L3" s="244">
        <v>15</v>
      </c>
      <c r="M3" s="244">
        <v>16</v>
      </c>
      <c r="N3" s="244">
        <v>17</v>
      </c>
      <c r="O3" s="244">
        <v>18</v>
      </c>
      <c r="P3" s="244">
        <v>19</v>
      </c>
      <c r="Q3" s="244">
        <v>20</v>
      </c>
      <c r="R3" s="244">
        <v>21</v>
      </c>
      <c r="S3" s="244">
        <v>22</v>
      </c>
      <c r="T3" s="244">
        <v>23</v>
      </c>
      <c r="U3" s="244">
        <v>24</v>
      </c>
      <c r="V3" s="189"/>
    </row>
    <row r="4" spans="1:22" s="12" customFormat="1" ht="32.25" customHeight="1">
      <c r="A4" s="252"/>
      <c r="B4" s="253"/>
      <c r="C4" s="253"/>
      <c r="D4" s="254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189"/>
    </row>
    <row r="5" spans="1:22" s="12" customFormat="1" ht="20.25" customHeight="1">
      <c r="A5" s="16"/>
      <c r="B5" s="17"/>
      <c r="C5" s="17"/>
      <c r="D5" s="72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95"/>
      <c r="V5" s="189"/>
    </row>
    <row r="6" spans="1:22" s="12" customFormat="1" ht="21" customHeight="1">
      <c r="A6" s="26"/>
      <c r="B6" s="243" t="s">
        <v>19</v>
      </c>
      <c r="C6" s="243"/>
      <c r="D6" s="73"/>
      <c r="E6" s="129">
        <v>12942254</v>
      </c>
      <c r="F6" s="129">
        <v>12404929</v>
      </c>
      <c r="G6" s="129">
        <v>13270117</v>
      </c>
      <c r="H6" s="129">
        <v>12154287</v>
      </c>
      <c r="I6" s="129">
        <v>11671892</v>
      </c>
      <c r="J6" s="129">
        <v>10950788</v>
      </c>
      <c r="K6" s="129">
        <v>10588198</v>
      </c>
      <c r="L6" s="129">
        <v>9173496</v>
      </c>
      <c r="M6" s="129">
        <v>7352378</v>
      </c>
      <c r="N6" s="129">
        <v>6930606</v>
      </c>
      <c r="O6" s="129">
        <v>6680336</v>
      </c>
      <c r="P6" s="129">
        <v>6479432</v>
      </c>
      <c r="Q6" s="129">
        <v>6175653</v>
      </c>
      <c r="R6" s="129">
        <v>6519918</v>
      </c>
      <c r="S6" s="129">
        <v>5746031</v>
      </c>
      <c r="T6" s="129">
        <v>5496855</v>
      </c>
      <c r="U6" s="93">
        <v>5437028</v>
      </c>
      <c r="V6" s="189"/>
    </row>
    <row r="7" spans="1:22" s="12" customFormat="1" ht="21" customHeight="1">
      <c r="A7" s="19"/>
      <c r="B7" s="18"/>
      <c r="C7" s="18" t="s">
        <v>86</v>
      </c>
      <c r="D7" s="74"/>
      <c r="E7" s="129">
        <v>5039506</v>
      </c>
      <c r="F7" s="129">
        <v>4924756</v>
      </c>
      <c r="G7" s="129">
        <v>5479570</v>
      </c>
      <c r="H7" s="129">
        <v>5100058</v>
      </c>
      <c r="I7" s="129">
        <v>5049790</v>
      </c>
      <c r="J7" s="129">
        <v>4637007</v>
      </c>
      <c r="K7" s="129">
        <v>4417471</v>
      </c>
      <c r="L7" s="129">
        <v>3774500</v>
      </c>
      <c r="M7" s="129">
        <v>2316069</v>
      </c>
      <c r="N7" s="129">
        <v>2206228</v>
      </c>
      <c r="O7" s="129">
        <v>2207092</v>
      </c>
      <c r="P7" s="129">
        <v>2203159</v>
      </c>
      <c r="Q7" s="129">
        <v>2085573</v>
      </c>
      <c r="R7" s="129">
        <v>2103243</v>
      </c>
      <c r="S7" s="129">
        <v>1697421</v>
      </c>
      <c r="T7" s="129">
        <v>2194855</v>
      </c>
      <c r="U7" s="93">
        <v>2366969</v>
      </c>
      <c r="V7" s="189"/>
    </row>
    <row r="8" spans="1:22" s="12" customFormat="1" ht="21" customHeight="1">
      <c r="A8" s="19"/>
      <c r="B8" s="18"/>
      <c r="C8" s="18" t="s">
        <v>89</v>
      </c>
      <c r="D8" s="74"/>
      <c r="E8" s="129">
        <v>4446790</v>
      </c>
      <c r="F8" s="129">
        <v>4181050</v>
      </c>
      <c r="G8" s="129">
        <v>4464442</v>
      </c>
      <c r="H8" s="129">
        <v>4074015</v>
      </c>
      <c r="I8" s="129">
        <v>3809144</v>
      </c>
      <c r="J8" s="129">
        <v>3649491</v>
      </c>
      <c r="K8" s="129">
        <v>3680430</v>
      </c>
      <c r="L8" s="129">
        <v>3122879</v>
      </c>
      <c r="M8" s="129">
        <v>2929946</v>
      </c>
      <c r="N8" s="129">
        <v>2765034</v>
      </c>
      <c r="O8" s="129">
        <v>2625779</v>
      </c>
      <c r="P8" s="129">
        <v>2491748</v>
      </c>
      <c r="Q8" s="129">
        <v>2397588</v>
      </c>
      <c r="R8" s="129">
        <v>2588733</v>
      </c>
      <c r="S8" s="129">
        <v>2338176</v>
      </c>
      <c r="T8" s="129">
        <v>1832989</v>
      </c>
      <c r="U8" s="93">
        <v>1679062</v>
      </c>
      <c r="V8" s="189"/>
    </row>
    <row r="9" spans="1:22" s="12" customFormat="1" ht="21" customHeight="1">
      <c r="A9" s="19"/>
      <c r="B9" s="18"/>
      <c r="C9" s="18" t="s">
        <v>87</v>
      </c>
      <c r="D9" s="74"/>
      <c r="E9" s="129">
        <v>3455958</v>
      </c>
      <c r="F9" s="129">
        <v>3299123</v>
      </c>
      <c r="G9" s="129">
        <v>3326105</v>
      </c>
      <c r="H9" s="129">
        <v>2980215</v>
      </c>
      <c r="I9" s="129">
        <v>2812957</v>
      </c>
      <c r="J9" s="129">
        <v>2664289</v>
      </c>
      <c r="K9" s="129">
        <v>2490296</v>
      </c>
      <c r="L9" s="129">
        <v>2276116</v>
      </c>
      <c r="M9" s="129">
        <v>2106364</v>
      </c>
      <c r="N9" s="129">
        <v>1959344</v>
      </c>
      <c r="O9" s="129">
        <v>1847464</v>
      </c>
      <c r="P9" s="129">
        <v>1784525</v>
      </c>
      <c r="Q9" s="129">
        <v>1692491</v>
      </c>
      <c r="R9" s="129">
        <v>1827942</v>
      </c>
      <c r="S9" s="129">
        <v>1710433</v>
      </c>
      <c r="T9" s="129">
        <v>1469010</v>
      </c>
      <c r="U9" s="93">
        <v>1390997</v>
      </c>
      <c r="V9" s="189"/>
    </row>
    <row r="10" spans="1:22" s="12" customFormat="1" ht="20.25" customHeight="1">
      <c r="A10" s="19"/>
      <c r="B10" s="18"/>
      <c r="C10" s="18"/>
      <c r="D10" s="75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90"/>
      <c r="V10" s="189"/>
    </row>
    <row r="11" spans="1:22" s="12" customFormat="1" ht="21" customHeight="1">
      <c r="A11" s="26"/>
      <c r="B11" s="243" t="s">
        <v>90</v>
      </c>
      <c r="C11" s="243"/>
      <c r="D11" s="74"/>
      <c r="E11" s="129">
        <v>1002993</v>
      </c>
      <c r="F11" s="129">
        <v>903265</v>
      </c>
      <c r="G11" s="129">
        <v>995820</v>
      </c>
      <c r="H11" s="129">
        <v>969448</v>
      </c>
      <c r="I11" s="129">
        <v>870397</v>
      </c>
      <c r="J11" s="129">
        <v>797169</v>
      </c>
      <c r="K11" s="129">
        <v>748156</v>
      </c>
      <c r="L11" s="129">
        <v>658007</v>
      </c>
      <c r="M11" s="129">
        <v>608731</v>
      </c>
      <c r="N11" s="129">
        <v>532010</v>
      </c>
      <c r="O11" s="129">
        <v>496502</v>
      </c>
      <c r="P11" s="129">
        <v>471930</v>
      </c>
      <c r="Q11" s="129">
        <v>514017</v>
      </c>
      <c r="R11" s="129">
        <v>571391</v>
      </c>
      <c r="S11" s="129">
        <v>525398</v>
      </c>
      <c r="T11" s="129">
        <v>415335</v>
      </c>
      <c r="U11" s="93">
        <v>444834</v>
      </c>
      <c r="V11" s="189"/>
    </row>
    <row r="12" spans="1:22" s="12" customFormat="1" ht="21" customHeight="1">
      <c r="A12" s="24"/>
      <c r="B12" s="18"/>
      <c r="C12" s="18" t="s">
        <v>86</v>
      </c>
      <c r="D12" s="74"/>
      <c r="E12" s="129">
        <v>411156</v>
      </c>
      <c r="F12" s="129">
        <v>382231</v>
      </c>
      <c r="G12" s="129">
        <v>433850</v>
      </c>
      <c r="H12" s="129">
        <v>430900</v>
      </c>
      <c r="I12" s="129">
        <v>427633</v>
      </c>
      <c r="J12" s="129">
        <v>380868</v>
      </c>
      <c r="K12" s="129">
        <v>340396</v>
      </c>
      <c r="L12" s="129">
        <v>324265</v>
      </c>
      <c r="M12" s="129">
        <v>304757</v>
      </c>
      <c r="N12" s="129">
        <v>274418</v>
      </c>
      <c r="O12" s="129">
        <v>252848</v>
      </c>
      <c r="P12" s="129">
        <v>241877</v>
      </c>
      <c r="Q12" s="129">
        <v>257869</v>
      </c>
      <c r="R12" s="129">
        <v>287844</v>
      </c>
      <c r="S12" s="129">
        <v>284927</v>
      </c>
      <c r="T12" s="129">
        <v>218558</v>
      </c>
      <c r="U12" s="93">
        <v>224679</v>
      </c>
      <c r="V12" s="189"/>
    </row>
    <row r="13" spans="1:22" s="12" customFormat="1" ht="21" customHeight="1">
      <c r="A13" s="24"/>
      <c r="B13" s="18"/>
      <c r="C13" s="18" t="s">
        <v>89</v>
      </c>
      <c r="D13" s="74"/>
      <c r="E13" s="129">
        <v>346175</v>
      </c>
      <c r="F13" s="129">
        <v>308917</v>
      </c>
      <c r="G13" s="129">
        <v>331244</v>
      </c>
      <c r="H13" s="129">
        <v>318460</v>
      </c>
      <c r="I13" s="129">
        <v>257172</v>
      </c>
      <c r="J13" s="129">
        <v>233843</v>
      </c>
      <c r="K13" s="129">
        <v>228589</v>
      </c>
      <c r="L13" s="129">
        <v>196401</v>
      </c>
      <c r="M13" s="129">
        <v>182594</v>
      </c>
      <c r="N13" s="129">
        <v>150478</v>
      </c>
      <c r="O13" s="129">
        <v>140141</v>
      </c>
      <c r="P13" s="129">
        <v>129485</v>
      </c>
      <c r="Q13" s="129">
        <v>147855</v>
      </c>
      <c r="R13" s="129">
        <v>178374</v>
      </c>
      <c r="S13" s="129">
        <v>140638</v>
      </c>
      <c r="T13" s="129">
        <v>128908</v>
      </c>
      <c r="U13" s="93">
        <v>138235</v>
      </c>
      <c r="V13" s="189"/>
    </row>
    <row r="14" spans="1:22" s="12" customFormat="1" ht="21" customHeight="1">
      <c r="A14" s="24"/>
      <c r="B14" s="18"/>
      <c r="C14" s="18" t="s">
        <v>87</v>
      </c>
      <c r="D14" s="74"/>
      <c r="E14" s="129">
        <v>245662</v>
      </c>
      <c r="F14" s="129">
        <v>212118</v>
      </c>
      <c r="G14" s="129">
        <v>230727</v>
      </c>
      <c r="H14" s="129">
        <v>220089</v>
      </c>
      <c r="I14" s="129">
        <v>185592</v>
      </c>
      <c r="J14" s="129">
        <v>182457</v>
      </c>
      <c r="K14" s="129">
        <v>179171</v>
      </c>
      <c r="L14" s="129">
        <v>137341</v>
      </c>
      <c r="M14" s="129">
        <v>121380</v>
      </c>
      <c r="N14" s="129">
        <v>107114</v>
      </c>
      <c r="O14" s="129">
        <v>103514</v>
      </c>
      <c r="P14" s="129">
        <v>100568</v>
      </c>
      <c r="Q14" s="129">
        <v>108292</v>
      </c>
      <c r="R14" s="129">
        <v>105173</v>
      </c>
      <c r="S14" s="129">
        <v>99833</v>
      </c>
      <c r="T14" s="129">
        <v>67869</v>
      </c>
      <c r="U14" s="93">
        <v>81919</v>
      </c>
      <c r="V14" s="189"/>
    </row>
    <row r="15" spans="1:22" s="12" customFormat="1" ht="20.25" customHeight="1">
      <c r="A15" s="24"/>
      <c r="B15" s="18"/>
      <c r="C15" s="18"/>
      <c r="D15" s="74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90"/>
      <c r="V15" s="189"/>
    </row>
    <row r="16" spans="1:22" s="12" customFormat="1" ht="21" customHeight="1">
      <c r="A16" s="26"/>
      <c r="B16" s="243" t="s">
        <v>91</v>
      </c>
      <c r="C16" s="243"/>
      <c r="D16" s="74"/>
      <c r="E16" s="129">
        <v>455490</v>
      </c>
      <c r="F16" s="129">
        <v>337106</v>
      </c>
      <c r="G16" s="129">
        <v>348873</v>
      </c>
      <c r="H16" s="129">
        <v>254045</v>
      </c>
      <c r="I16" s="129">
        <v>254778</v>
      </c>
      <c r="J16" s="129">
        <v>278983</v>
      </c>
      <c r="K16" s="129">
        <v>269978</v>
      </c>
      <c r="L16" s="129">
        <v>232749</v>
      </c>
      <c r="M16" s="129">
        <v>189251</v>
      </c>
      <c r="N16" s="129">
        <v>174169</v>
      </c>
      <c r="O16" s="129">
        <v>206865</v>
      </c>
      <c r="P16" s="129">
        <v>314723</v>
      </c>
      <c r="Q16" s="129">
        <v>346443</v>
      </c>
      <c r="R16" s="129">
        <v>366375</v>
      </c>
      <c r="S16" s="129">
        <v>236772</v>
      </c>
      <c r="T16" s="129">
        <v>96120</v>
      </c>
      <c r="U16" s="93">
        <v>87264</v>
      </c>
      <c r="V16" s="189"/>
    </row>
    <row r="17" spans="1:22" s="12" customFormat="1" ht="21" customHeight="1">
      <c r="A17" s="24"/>
      <c r="B17" s="18"/>
      <c r="C17" s="18" t="s">
        <v>86</v>
      </c>
      <c r="D17" s="74"/>
      <c r="E17" s="129">
        <v>379080</v>
      </c>
      <c r="F17" s="129">
        <v>253174</v>
      </c>
      <c r="G17" s="129">
        <v>280468</v>
      </c>
      <c r="H17" s="129">
        <v>190465</v>
      </c>
      <c r="I17" s="129">
        <v>199655</v>
      </c>
      <c r="J17" s="129">
        <v>225465</v>
      </c>
      <c r="K17" s="129">
        <v>205062</v>
      </c>
      <c r="L17" s="129">
        <v>180874</v>
      </c>
      <c r="M17" s="129">
        <v>124364</v>
      </c>
      <c r="N17" s="129">
        <v>127899</v>
      </c>
      <c r="O17" s="129">
        <v>172495</v>
      </c>
      <c r="P17" s="129">
        <v>282350</v>
      </c>
      <c r="Q17" s="129">
        <v>313959</v>
      </c>
      <c r="R17" s="129">
        <v>340877</v>
      </c>
      <c r="S17" s="129">
        <v>218224</v>
      </c>
      <c r="T17" s="129">
        <v>71271</v>
      </c>
      <c r="U17" s="93">
        <v>71978</v>
      </c>
      <c r="V17" s="189"/>
    </row>
    <row r="18" spans="1:22" s="12" customFormat="1" ht="21" customHeight="1">
      <c r="A18" s="24"/>
      <c r="B18" s="18"/>
      <c r="C18" s="18" t="s">
        <v>89</v>
      </c>
      <c r="D18" s="74"/>
      <c r="E18" s="129">
        <v>72474</v>
      </c>
      <c r="F18" s="129">
        <v>80663</v>
      </c>
      <c r="G18" s="129">
        <v>65724</v>
      </c>
      <c r="H18" s="129">
        <v>61853</v>
      </c>
      <c r="I18" s="129">
        <v>53037</v>
      </c>
      <c r="J18" s="129">
        <v>51745</v>
      </c>
      <c r="K18" s="129">
        <v>54814</v>
      </c>
      <c r="L18" s="129">
        <v>43414</v>
      </c>
      <c r="M18" s="129">
        <v>58482</v>
      </c>
      <c r="N18" s="129">
        <v>34261</v>
      </c>
      <c r="O18" s="129">
        <v>29697</v>
      </c>
      <c r="P18" s="129">
        <v>25722</v>
      </c>
      <c r="Q18" s="129">
        <v>27809</v>
      </c>
      <c r="R18" s="129">
        <v>21906</v>
      </c>
      <c r="S18" s="129">
        <v>17461</v>
      </c>
      <c r="T18" s="129">
        <v>22126</v>
      </c>
      <c r="U18" s="93">
        <v>14030</v>
      </c>
      <c r="V18" s="189"/>
    </row>
    <row r="19" spans="1:22" s="12" customFormat="1" ht="21" customHeight="1">
      <c r="A19" s="24"/>
      <c r="B19" s="18"/>
      <c r="C19" s="18" t="s">
        <v>87</v>
      </c>
      <c r="D19" s="74"/>
      <c r="E19" s="129">
        <v>3936</v>
      </c>
      <c r="F19" s="129">
        <v>3269</v>
      </c>
      <c r="G19" s="129">
        <v>2681</v>
      </c>
      <c r="H19" s="129">
        <v>1728</v>
      </c>
      <c r="I19" s="129">
        <v>2086</v>
      </c>
      <c r="J19" s="129">
        <v>1773</v>
      </c>
      <c r="K19" s="129">
        <v>10102</v>
      </c>
      <c r="L19" s="129">
        <v>8461</v>
      </c>
      <c r="M19" s="129">
        <v>6406</v>
      </c>
      <c r="N19" s="129">
        <v>12009</v>
      </c>
      <c r="O19" s="129">
        <v>4672</v>
      </c>
      <c r="P19" s="129">
        <v>6650</v>
      </c>
      <c r="Q19" s="129">
        <v>4675</v>
      </c>
      <c r="R19" s="129">
        <v>3592</v>
      </c>
      <c r="S19" s="129">
        <v>1087</v>
      </c>
      <c r="T19" s="129">
        <v>2723</v>
      </c>
      <c r="U19" s="93">
        <v>1255</v>
      </c>
      <c r="V19" s="189"/>
    </row>
    <row r="20" spans="1:22" s="12" customFormat="1" ht="20.25" customHeight="1">
      <c r="A20" s="24"/>
      <c r="B20" s="18"/>
      <c r="C20" s="18"/>
      <c r="D20" s="74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90"/>
      <c r="V20" s="189"/>
    </row>
    <row r="21" spans="1:22" s="12" customFormat="1" ht="21" customHeight="1">
      <c r="A21" s="26"/>
      <c r="B21" s="243" t="s">
        <v>92</v>
      </c>
      <c r="C21" s="243"/>
      <c r="D21" s="74"/>
      <c r="E21" s="129">
        <v>4275128</v>
      </c>
      <c r="F21" s="129">
        <v>4020779</v>
      </c>
      <c r="G21" s="129">
        <v>4431004</v>
      </c>
      <c r="H21" s="129">
        <v>4453558</v>
      </c>
      <c r="I21" s="129">
        <v>4053598</v>
      </c>
      <c r="J21" s="129">
        <v>3691996</v>
      </c>
      <c r="K21" s="129">
        <v>3522217</v>
      </c>
      <c r="L21" s="129">
        <v>3057993</v>
      </c>
      <c r="M21" s="129">
        <v>2573206</v>
      </c>
      <c r="N21" s="129">
        <v>2529518</v>
      </c>
      <c r="O21" s="129">
        <v>2432657</v>
      </c>
      <c r="P21" s="129">
        <v>2299032</v>
      </c>
      <c r="Q21" s="129">
        <v>2172275</v>
      </c>
      <c r="R21" s="129">
        <v>2371304</v>
      </c>
      <c r="S21" s="129">
        <v>2041292</v>
      </c>
      <c r="T21" s="129">
        <v>1905041</v>
      </c>
      <c r="U21" s="93">
        <v>1925330</v>
      </c>
      <c r="V21" s="189"/>
    </row>
    <row r="22" spans="1:22" s="12" customFormat="1" ht="21" customHeight="1">
      <c r="A22" s="24"/>
      <c r="B22" s="18"/>
      <c r="C22" s="18" t="s">
        <v>86</v>
      </c>
      <c r="D22" s="74"/>
      <c r="E22" s="129">
        <v>1966228</v>
      </c>
      <c r="F22" s="129">
        <v>1866152</v>
      </c>
      <c r="G22" s="129">
        <v>2158329</v>
      </c>
      <c r="H22" s="129">
        <v>2229800</v>
      </c>
      <c r="I22" s="129">
        <v>2047712</v>
      </c>
      <c r="J22" s="129">
        <v>1740350</v>
      </c>
      <c r="K22" s="129">
        <v>1757338</v>
      </c>
      <c r="L22" s="129">
        <v>1604279</v>
      </c>
      <c r="M22" s="129">
        <v>1322964</v>
      </c>
      <c r="N22" s="129">
        <v>1318709</v>
      </c>
      <c r="O22" s="129">
        <v>1267084</v>
      </c>
      <c r="P22" s="129">
        <v>1215602</v>
      </c>
      <c r="Q22" s="129">
        <v>1143300</v>
      </c>
      <c r="R22" s="129">
        <v>1239053</v>
      </c>
      <c r="S22" s="129">
        <v>1050032</v>
      </c>
      <c r="T22" s="129">
        <v>994385</v>
      </c>
      <c r="U22" s="93">
        <v>1025092</v>
      </c>
      <c r="V22" s="189"/>
    </row>
    <row r="23" spans="1:22" s="12" customFormat="1" ht="21" customHeight="1">
      <c r="A23" s="24"/>
      <c r="B23" s="18"/>
      <c r="C23" s="18" t="s">
        <v>89</v>
      </c>
      <c r="D23" s="74"/>
      <c r="E23" s="129">
        <v>1980763</v>
      </c>
      <c r="F23" s="129">
        <v>1851950</v>
      </c>
      <c r="G23" s="129">
        <v>1980787</v>
      </c>
      <c r="H23" s="129">
        <v>1962954</v>
      </c>
      <c r="I23" s="129">
        <v>1761647</v>
      </c>
      <c r="J23" s="129">
        <v>1728594</v>
      </c>
      <c r="K23" s="129">
        <v>1558467</v>
      </c>
      <c r="L23" s="129">
        <v>1270245</v>
      </c>
      <c r="M23" s="129">
        <v>1090106</v>
      </c>
      <c r="N23" s="129">
        <v>1060750</v>
      </c>
      <c r="O23" s="129">
        <v>1031945</v>
      </c>
      <c r="P23" s="129">
        <v>954901</v>
      </c>
      <c r="Q23" s="129">
        <v>902446</v>
      </c>
      <c r="R23" s="129">
        <v>974854</v>
      </c>
      <c r="S23" s="129">
        <v>837567</v>
      </c>
      <c r="T23" s="129">
        <v>766903</v>
      </c>
      <c r="U23" s="93">
        <v>766116</v>
      </c>
      <c r="V23" s="189"/>
    </row>
    <row r="24" spans="1:22" s="12" customFormat="1" ht="21" customHeight="1">
      <c r="A24" s="24"/>
      <c r="B24" s="18"/>
      <c r="C24" s="18" t="s">
        <v>87</v>
      </c>
      <c r="D24" s="74"/>
      <c r="E24" s="129">
        <v>328137</v>
      </c>
      <c r="F24" s="129">
        <v>302677</v>
      </c>
      <c r="G24" s="129">
        <v>291889</v>
      </c>
      <c r="H24" s="129">
        <v>260803</v>
      </c>
      <c r="I24" s="129">
        <v>244239</v>
      </c>
      <c r="J24" s="129">
        <v>223052</v>
      </c>
      <c r="K24" s="129">
        <v>206412</v>
      </c>
      <c r="L24" s="129">
        <v>183469</v>
      </c>
      <c r="M24" s="129">
        <v>160135</v>
      </c>
      <c r="N24" s="129">
        <v>150059</v>
      </c>
      <c r="O24" s="129">
        <v>133628</v>
      </c>
      <c r="P24" s="129">
        <v>128529</v>
      </c>
      <c r="Q24" s="129">
        <v>126529</v>
      </c>
      <c r="R24" s="129">
        <v>157397</v>
      </c>
      <c r="S24" s="129">
        <v>153693</v>
      </c>
      <c r="T24" s="129">
        <v>143754</v>
      </c>
      <c r="U24" s="93">
        <v>134122</v>
      </c>
      <c r="V24" s="189"/>
    </row>
    <row r="25" spans="1:22" s="12" customFormat="1" ht="20.25" customHeight="1">
      <c r="A25" s="24"/>
      <c r="B25" s="18"/>
      <c r="C25" s="18"/>
      <c r="D25" s="74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90"/>
      <c r="V25" s="189"/>
    </row>
    <row r="26" spans="1:22" s="12" customFormat="1" ht="21" customHeight="1">
      <c r="A26" s="26"/>
      <c r="B26" s="243" t="s">
        <v>93</v>
      </c>
      <c r="C26" s="243"/>
      <c r="D26" s="74"/>
      <c r="E26" s="129">
        <v>4715928</v>
      </c>
      <c r="F26" s="129">
        <v>4364219</v>
      </c>
      <c r="G26" s="129">
        <v>4291261</v>
      </c>
      <c r="H26" s="129">
        <v>4086373</v>
      </c>
      <c r="I26" s="129">
        <v>3752507</v>
      </c>
      <c r="J26" s="129">
        <v>3454246</v>
      </c>
      <c r="K26" s="129">
        <v>3064955</v>
      </c>
      <c r="L26" s="129">
        <v>2696250</v>
      </c>
      <c r="M26" s="129">
        <v>2362364</v>
      </c>
      <c r="N26" s="129">
        <v>2130983</v>
      </c>
      <c r="O26" s="129">
        <v>1964691</v>
      </c>
      <c r="P26" s="129">
        <v>1759807</v>
      </c>
      <c r="Q26" s="129">
        <v>1646597</v>
      </c>
      <c r="R26" s="129">
        <v>1795258</v>
      </c>
      <c r="S26" s="129">
        <v>1522881</v>
      </c>
      <c r="T26" s="129">
        <v>1422412</v>
      </c>
      <c r="U26" s="93">
        <v>1449929</v>
      </c>
      <c r="V26" s="189"/>
    </row>
    <row r="27" spans="1:22" s="12" customFormat="1" ht="21" customHeight="1">
      <c r="A27" s="24"/>
      <c r="B27" s="18"/>
      <c r="C27" s="18" t="s">
        <v>86</v>
      </c>
      <c r="D27" s="74"/>
      <c r="E27" s="129">
        <v>2125496</v>
      </c>
      <c r="F27" s="129">
        <v>1950916</v>
      </c>
      <c r="G27" s="129">
        <v>2015728</v>
      </c>
      <c r="H27" s="129">
        <v>1912917</v>
      </c>
      <c r="I27" s="129">
        <v>1771013</v>
      </c>
      <c r="J27" s="129">
        <v>1622207</v>
      </c>
      <c r="K27" s="129">
        <v>1334061</v>
      </c>
      <c r="L27" s="129">
        <v>1284368</v>
      </c>
      <c r="M27" s="129">
        <v>1132814</v>
      </c>
      <c r="N27" s="129">
        <v>1045764</v>
      </c>
      <c r="O27" s="129">
        <v>984321</v>
      </c>
      <c r="P27" s="129">
        <v>898373</v>
      </c>
      <c r="Q27" s="129">
        <v>845972</v>
      </c>
      <c r="R27" s="129">
        <v>922015</v>
      </c>
      <c r="S27" s="129">
        <v>719299</v>
      </c>
      <c r="T27" s="129">
        <v>654802</v>
      </c>
      <c r="U27" s="93">
        <v>690299</v>
      </c>
      <c r="V27" s="189"/>
    </row>
    <row r="28" spans="1:22" s="12" customFormat="1" ht="21" customHeight="1">
      <c r="A28" s="24"/>
      <c r="B28" s="18"/>
      <c r="C28" s="18" t="s">
        <v>89</v>
      </c>
      <c r="D28" s="74"/>
      <c r="E28" s="129">
        <v>1525707</v>
      </c>
      <c r="F28" s="129">
        <v>1464362</v>
      </c>
      <c r="G28" s="129">
        <v>1375023</v>
      </c>
      <c r="H28" s="129">
        <v>1325465</v>
      </c>
      <c r="I28" s="129">
        <v>1216700</v>
      </c>
      <c r="J28" s="129">
        <v>1125816</v>
      </c>
      <c r="K28" s="129">
        <v>1097879</v>
      </c>
      <c r="L28" s="129">
        <v>846402</v>
      </c>
      <c r="M28" s="129">
        <v>740943</v>
      </c>
      <c r="N28" s="129">
        <v>665326</v>
      </c>
      <c r="O28" s="129">
        <v>612194</v>
      </c>
      <c r="P28" s="129">
        <v>541919</v>
      </c>
      <c r="Q28" s="129">
        <v>496861</v>
      </c>
      <c r="R28" s="129">
        <v>532979</v>
      </c>
      <c r="S28" s="129">
        <v>511537</v>
      </c>
      <c r="T28" s="129">
        <v>499710</v>
      </c>
      <c r="U28" s="93">
        <v>476795</v>
      </c>
      <c r="V28" s="189"/>
    </row>
    <row r="29" spans="1:22" s="12" customFormat="1" ht="21" customHeight="1">
      <c r="A29" s="24"/>
      <c r="B29" s="18"/>
      <c r="C29" s="18" t="s">
        <v>87</v>
      </c>
      <c r="D29" s="74"/>
      <c r="E29" s="129">
        <v>1064725</v>
      </c>
      <c r="F29" s="129">
        <v>948941</v>
      </c>
      <c r="G29" s="129">
        <v>900510</v>
      </c>
      <c r="H29" s="129">
        <v>847991</v>
      </c>
      <c r="I29" s="129">
        <v>764794</v>
      </c>
      <c r="J29" s="129">
        <v>706223</v>
      </c>
      <c r="K29" s="129">
        <v>633016</v>
      </c>
      <c r="L29" s="129">
        <v>565481</v>
      </c>
      <c r="M29" s="129">
        <v>488607</v>
      </c>
      <c r="N29" s="129">
        <v>419893</v>
      </c>
      <c r="O29" s="129">
        <v>368176</v>
      </c>
      <c r="P29" s="129">
        <v>319515</v>
      </c>
      <c r="Q29" s="129">
        <v>303764</v>
      </c>
      <c r="R29" s="129">
        <v>340264</v>
      </c>
      <c r="S29" s="129">
        <v>292045</v>
      </c>
      <c r="T29" s="129">
        <v>267899</v>
      </c>
      <c r="U29" s="93">
        <v>282834</v>
      </c>
      <c r="V29" s="189"/>
    </row>
    <row r="30" spans="1:22" s="12" customFormat="1" ht="20.25" customHeight="1">
      <c r="A30" s="24"/>
      <c r="B30" s="18"/>
      <c r="C30" s="18"/>
      <c r="D30" s="74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90"/>
      <c r="V30" s="189"/>
    </row>
    <row r="31" spans="1:22" s="12" customFormat="1" ht="21" customHeight="1">
      <c r="A31" s="26"/>
      <c r="B31" s="243" t="s">
        <v>94</v>
      </c>
      <c r="C31" s="243"/>
      <c r="D31" s="74"/>
      <c r="E31" s="129">
        <v>2761073</v>
      </c>
      <c r="F31" s="129">
        <v>2540747</v>
      </c>
      <c r="G31" s="129">
        <v>2287208</v>
      </c>
      <c r="H31" s="129">
        <v>1994319</v>
      </c>
      <c r="I31" s="129">
        <v>1836089</v>
      </c>
      <c r="J31" s="129">
        <v>1759694</v>
      </c>
      <c r="K31" s="129">
        <v>1505854</v>
      </c>
      <c r="L31" s="129">
        <v>1407276</v>
      </c>
      <c r="M31" s="129">
        <v>1291673</v>
      </c>
      <c r="N31" s="129">
        <v>1051828</v>
      </c>
      <c r="O31" s="129">
        <v>978407</v>
      </c>
      <c r="P31" s="129">
        <v>955535</v>
      </c>
      <c r="Q31" s="129">
        <v>964077</v>
      </c>
      <c r="R31" s="129">
        <v>968024</v>
      </c>
      <c r="S31" s="129">
        <v>861668</v>
      </c>
      <c r="T31" s="129">
        <v>751731</v>
      </c>
      <c r="U31" s="93">
        <v>814609</v>
      </c>
      <c r="V31" s="189"/>
    </row>
    <row r="32" spans="1:22" s="12" customFormat="1" ht="21" customHeight="1">
      <c r="A32" s="24"/>
      <c r="B32" s="18"/>
      <c r="C32" s="18" t="s">
        <v>86</v>
      </c>
      <c r="D32" s="74"/>
      <c r="E32" s="129">
        <v>1673684</v>
      </c>
      <c r="F32" s="129">
        <v>1564197</v>
      </c>
      <c r="G32" s="129">
        <v>1383852</v>
      </c>
      <c r="H32" s="129">
        <v>1185482</v>
      </c>
      <c r="I32" s="129">
        <v>1163943</v>
      </c>
      <c r="J32" s="129">
        <v>1121066</v>
      </c>
      <c r="K32" s="129">
        <v>917895</v>
      </c>
      <c r="L32" s="129">
        <v>896346</v>
      </c>
      <c r="M32" s="129">
        <v>844383</v>
      </c>
      <c r="N32" s="129">
        <v>634378</v>
      </c>
      <c r="O32" s="129">
        <v>595658</v>
      </c>
      <c r="P32" s="129">
        <v>576556</v>
      </c>
      <c r="Q32" s="129">
        <v>573823</v>
      </c>
      <c r="R32" s="129">
        <v>575542</v>
      </c>
      <c r="S32" s="129">
        <v>472101</v>
      </c>
      <c r="T32" s="129">
        <v>371422</v>
      </c>
      <c r="U32" s="93">
        <v>383261</v>
      </c>
      <c r="V32" s="189"/>
    </row>
    <row r="33" spans="1:22" s="12" customFormat="1" ht="21" customHeight="1">
      <c r="A33" s="24"/>
      <c r="B33" s="18"/>
      <c r="C33" s="18" t="s">
        <v>89</v>
      </c>
      <c r="D33" s="74"/>
      <c r="E33" s="129">
        <v>490385</v>
      </c>
      <c r="F33" s="129">
        <v>445944</v>
      </c>
      <c r="G33" s="129">
        <v>388917</v>
      </c>
      <c r="H33" s="129">
        <v>343637</v>
      </c>
      <c r="I33" s="129">
        <v>281111</v>
      </c>
      <c r="J33" s="129">
        <v>257782</v>
      </c>
      <c r="K33" s="129">
        <v>230577</v>
      </c>
      <c r="L33" s="129">
        <v>203450</v>
      </c>
      <c r="M33" s="129">
        <v>186223</v>
      </c>
      <c r="N33" s="129">
        <v>175820</v>
      </c>
      <c r="O33" s="129">
        <v>172834</v>
      </c>
      <c r="P33" s="129">
        <v>170444</v>
      </c>
      <c r="Q33" s="129">
        <v>177022</v>
      </c>
      <c r="R33" s="129">
        <v>178061</v>
      </c>
      <c r="S33" s="129">
        <v>177656</v>
      </c>
      <c r="T33" s="129">
        <v>177437</v>
      </c>
      <c r="U33" s="93">
        <v>173266</v>
      </c>
      <c r="V33" s="189"/>
    </row>
    <row r="34" spans="1:22" s="12" customFormat="1" ht="21" customHeight="1">
      <c r="A34" s="24"/>
      <c r="B34" s="18"/>
      <c r="C34" s="18" t="s">
        <v>87</v>
      </c>
      <c r="D34" s="74"/>
      <c r="E34" s="129">
        <v>597003</v>
      </c>
      <c r="F34" s="129">
        <v>530606</v>
      </c>
      <c r="G34" s="129">
        <v>514439</v>
      </c>
      <c r="H34" s="129">
        <v>465199</v>
      </c>
      <c r="I34" s="129">
        <v>391035</v>
      </c>
      <c r="J34" s="129">
        <v>380847</v>
      </c>
      <c r="K34" s="129">
        <v>357381</v>
      </c>
      <c r="L34" s="129">
        <v>307479</v>
      </c>
      <c r="M34" s="129">
        <v>261067</v>
      </c>
      <c r="N34" s="129">
        <v>241631</v>
      </c>
      <c r="O34" s="129">
        <v>209915</v>
      </c>
      <c r="P34" s="129">
        <v>208535</v>
      </c>
      <c r="Q34" s="129">
        <v>213232</v>
      </c>
      <c r="R34" s="129">
        <v>214420</v>
      </c>
      <c r="S34" s="129">
        <v>211911</v>
      </c>
      <c r="T34" s="129">
        <v>202871</v>
      </c>
      <c r="U34" s="93">
        <v>258082</v>
      </c>
      <c r="V34" s="189"/>
    </row>
    <row r="35" spans="1:22" s="12" customFormat="1" ht="20.25" customHeight="1">
      <c r="A35" s="24"/>
      <c r="B35" s="18"/>
      <c r="C35" s="18"/>
      <c r="D35" s="74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90"/>
      <c r="V35" s="189"/>
    </row>
    <row r="36" spans="1:22" s="12" customFormat="1" ht="21" customHeight="1">
      <c r="A36" s="26"/>
      <c r="B36" s="243" t="s">
        <v>95</v>
      </c>
      <c r="C36" s="243"/>
      <c r="D36" s="74"/>
      <c r="E36" s="129">
        <v>2605166</v>
      </c>
      <c r="F36" s="129">
        <v>2383834</v>
      </c>
      <c r="G36" s="129">
        <v>2396203</v>
      </c>
      <c r="H36" s="129">
        <v>2250927</v>
      </c>
      <c r="I36" s="129">
        <v>2110208</v>
      </c>
      <c r="J36" s="129">
        <v>1851177</v>
      </c>
      <c r="K36" s="129">
        <v>1745075</v>
      </c>
      <c r="L36" s="129">
        <v>1593054</v>
      </c>
      <c r="M36" s="129">
        <v>1452417</v>
      </c>
      <c r="N36" s="129">
        <v>1392335</v>
      </c>
      <c r="O36" s="129">
        <v>1362363</v>
      </c>
      <c r="P36" s="129">
        <v>1324462</v>
      </c>
      <c r="Q36" s="129">
        <v>1291374</v>
      </c>
      <c r="R36" s="129">
        <v>1304248</v>
      </c>
      <c r="S36" s="129">
        <v>1085385</v>
      </c>
      <c r="T36" s="129">
        <v>966405</v>
      </c>
      <c r="U36" s="93">
        <v>993877</v>
      </c>
      <c r="V36" s="189"/>
    </row>
    <row r="37" spans="1:22" s="12" customFormat="1" ht="21" customHeight="1">
      <c r="A37" s="24"/>
      <c r="B37" s="18"/>
      <c r="C37" s="18" t="s">
        <v>86</v>
      </c>
      <c r="D37" s="74"/>
      <c r="E37" s="129">
        <v>403073</v>
      </c>
      <c r="F37" s="129">
        <v>384046</v>
      </c>
      <c r="G37" s="129">
        <v>437118</v>
      </c>
      <c r="H37" s="129">
        <v>429322</v>
      </c>
      <c r="I37" s="129">
        <v>361832</v>
      </c>
      <c r="J37" s="129">
        <v>328674</v>
      </c>
      <c r="K37" s="129">
        <v>301604</v>
      </c>
      <c r="L37" s="129">
        <v>317843</v>
      </c>
      <c r="M37" s="129">
        <v>271741</v>
      </c>
      <c r="N37" s="129">
        <v>272188</v>
      </c>
      <c r="O37" s="129">
        <v>281972</v>
      </c>
      <c r="P37" s="129">
        <v>269271</v>
      </c>
      <c r="Q37" s="129">
        <v>266620</v>
      </c>
      <c r="R37" s="129">
        <v>286041</v>
      </c>
      <c r="S37" s="129">
        <v>212686</v>
      </c>
      <c r="T37" s="129">
        <v>240307</v>
      </c>
      <c r="U37" s="93">
        <v>245012</v>
      </c>
      <c r="V37" s="189"/>
    </row>
    <row r="38" spans="1:22" s="12" customFormat="1" ht="21" customHeight="1">
      <c r="A38" s="24"/>
      <c r="B38" s="18"/>
      <c r="C38" s="18" t="s">
        <v>89</v>
      </c>
      <c r="D38" s="74"/>
      <c r="E38" s="129">
        <v>627350</v>
      </c>
      <c r="F38" s="129">
        <v>562725</v>
      </c>
      <c r="G38" s="129">
        <v>585252</v>
      </c>
      <c r="H38" s="129">
        <v>565300</v>
      </c>
      <c r="I38" s="129">
        <v>497100</v>
      </c>
      <c r="J38" s="129">
        <v>397715</v>
      </c>
      <c r="K38" s="129">
        <v>396521</v>
      </c>
      <c r="L38" s="129">
        <v>323789</v>
      </c>
      <c r="M38" s="129">
        <v>320403</v>
      </c>
      <c r="N38" s="129">
        <v>306181</v>
      </c>
      <c r="O38" s="129">
        <v>278025</v>
      </c>
      <c r="P38" s="129">
        <v>277621</v>
      </c>
      <c r="Q38" s="129">
        <v>259953</v>
      </c>
      <c r="R38" s="129">
        <v>278677</v>
      </c>
      <c r="S38" s="129">
        <v>225062</v>
      </c>
      <c r="T38" s="129">
        <v>191754</v>
      </c>
      <c r="U38" s="93">
        <v>197801</v>
      </c>
      <c r="V38" s="189"/>
    </row>
    <row r="39" spans="1:22" s="12" customFormat="1" ht="21" customHeight="1">
      <c r="A39" s="24"/>
      <c r="B39" s="18"/>
      <c r="C39" s="18" t="s">
        <v>87</v>
      </c>
      <c r="D39" s="74"/>
      <c r="E39" s="129">
        <v>1574742</v>
      </c>
      <c r="F39" s="129">
        <v>1437062</v>
      </c>
      <c r="G39" s="129">
        <v>1373833</v>
      </c>
      <c r="H39" s="129">
        <v>1256305</v>
      </c>
      <c r="I39" s="129">
        <v>1251276</v>
      </c>
      <c r="J39" s="129">
        <v>1124788</v>
      </c>
      <c r="K39" s="129">
        <v>1046950</v>
      </c>
      <c r="L39" s="129">
        <v>951422</v>
      </c>
      <c r="M39" s="129">
        <v>860273</v>
      </c>
      <c r="N39" s="129">
        <v>813966</v>
      </c>
      <c r="O39" s="129">
        <v>802367</v>
      </c>
      <c r="P39" s="129">
        <v>777570</v>
      </c>
      <c r="Q39" s="129">
        <v>764801</v>
      </c>
      <c r="R39" s="129">
        <v>739529</v>
      </c>
      <c r="S39" s="129">
        <v>647638</v>
      </c>
      <c r="T39" s="129">
        <v>534344</v>
      </c>
      <c r="U39" s="93">
        <v>551064</v>
      </c>
      <c r="V39" s="189"/>
    </row>
    <row r="40" spans="1:22" s="12" customFormat="1" ht="21" customHeight="1">
      <c r="A40" s="24"/>
      <c r="B40" s="18"/>
      <c r="C40" s="18"/>
      <c r="D40" s="74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90"/>
      <c r="V40" s="189"/>
    </row>
    <row r="41" spans="1:22" s="12" customFormat="1" ht="21" customHeight="1">
      <c r="A41" s="26"/>
      <c r="B41" s="243" t="s">
        <v>96</v>
      </c>
      <c r="C41" s="243"/>
      <c r="D41" s="74"/>
      <c r="E41" s="129">
        <v>1488028</v>
      </c>
      <c r="F41" s="129">
        <v>1377312</v>
      </c>
      <c r="G41" s="129">
        <v>1370275</v>
      </c>
      <c r="H41" s="129">
        <v>1301951</v>
      </c>
      <c r="I41" s="129">
        <v>1320086</v>
      </c>
      <c r="J41" s="129">
        <v>1461645</v>
      </c>
      <c r="K41" s="129">
        <v>1272133</v>
      </c>
      <c r="L41" s="129">
        <v>775247</v>
      </c>
      <c r="M41" s="129">
        <v>751638</v>
      </c>
      <c r="N41" s="129">
        <v>730166</v>
      </c>
      <c r="O41" s="129">
        <v>635161</v>
      </c>
      <c r="P41" s="129">
        <v>577161</v>
      </c>
      <c r="Q41" s="129">
        <v>533538</v>
      </c>
      <c r="R41" s="129">
        <v>576594</v>
      </c>
      <c r="S41" s="129">
        <v>550765</v>
      </c>
      <c r="T41" s="129">
        <v>572748</v>
      </c>
      <c r="U41" s="93">
        <v>575519</v>
      </c>
      <c r="V41" s="189"/>
    </row>
    <row r="42" spans="1:22" s="12" customFormat="1" ht="21" customHeight="1">
      <c r="A42" s="24"/>
      <c r="B42" s="18"/>
      <c r="C42" s="18" t="s">
        <v>86</v>
      </c>
      <c r="D42" s="74"/>
      <c r="E42" s="129">
        <v>193793</v>
      </c>
      <c r="F42" s="129">
        <v>188422</v>
      </c>
      <c r="G42" s="129">
        <v>186957</v>
      </c>
      <c r="H42" s="129">
        <v>224291</v>
      </c>
      <c r="I42" s="129">
        <v>264799</v>
      </c>
      <c r="J42" s="129">
        <v>307282</v>
      </c>
      <c r="K42" s="129">
        <v>170881</v>
      </c>
      <c r="L42" s="129">
        <v>119617</v>
      </c>
      <c r="M42" s="129">
        <v>120330</v>
      </c>
      <c r="N42" s="129">
        <v>120803</v>
      </c>
      <c r="O42" s="129">
        <v>107747</v>
      </c>
      <c r="P42" s="129">
        <v>90398</v>
      </c>
      <c r="Q42" s="129">
        <v>65780</v>
      </c>
      <c r="R42" s="129">
        <v>71310</v>
      </c>
      <c r="S42" s="129">
        <v>83596</v>
      </c>
      <c r="T42" s="129">
        <v>75587</v>
      </c>
      <c r="U42" s="93">
        <v>88836</v>
      </c>
      <c r="V42" s="189"/>
    </row>
    <row r="43" spans="1:22" s="12" customFormat="1" ht="21" customHeight="1">
      <c r="A43" s="24"/>
      <c r="B43" s="18"/>
      <c r="C43" s="18" t="s">
        <v>89</v>
      </c>
      <c r="D43" s="74"/>
      <c r="E43" s="129">
        <v>232522</v>
      </c>
      <c r="F43" s="129">
        <v>212423</v>
      </c>
      <c r="G43" s="129">
        <v>190729</v>
      </c>
      <c r="H43" s="129">
        <v>132573</v>
      </c>
      <c r="I43" s="129">
        <v>84459</v>
      </c>
      <c r="J43" s="129">
        <v>85945</v>
      </c>
      <c r="K43" s="129">
        <v>82117</v>
      </c>
      <c r="L43" s="129">
        <v>65616</v>
      </c>
      <c r="M43" s="129">
        <v>58767</v>
      </c>
      <c r="N43" s="129">
        <v>64502</v>
      </c>
      <c r="O43" s="129">
        <v>50349</v>
      </c>
      <c r="P43" s="129">
        <v>50381</v>
      </c>
      <c r="Q43" s="129">
        <v>42293</v>
      </c>
      <c r="R43" s="129">
        <v>50201</v>
      </c>
      <c r="S43" s="129">
        <v>54468</v>
      </c>
      <c r="T43" s="129">
        <v>51895</v>
      </c>
      <c r="U43" s="93">
        <v>52225</v>
      </c>
      <c r="V43" s="189"/>
    </row>
    <row r="44" spans="1:22" s="12" customFormat="1" ht="21" customHeight="1">
      <c r="A44" s="24"/>
      <c r="B44" s="18"/>
      <c r="C44" s="18" t="s">
        <v>87</v>
      </c>
      <c r="D44" s="74"/>
      <c r="E44" s="129">
        <v>1061713</v>
      </c>
      <c r="F44" s="129">
        <v>976466</v>
      </c>
      <c r="G44" s="129">
        <v>992589</v>
      </c>
      <c r="H44" s="129">
        <v>945088</v>
      </c>
      <c r="I44" s="129">
        <v>970827</v>
      </c>
      <c r="J44" s="129">
        <v>1068418</v>
      </c>
      <c r="K44" s="129">
        <v>1019135</v>
      </c>
      <c r="L44" s="129">
        <v>590014</v>
      </c>
      <c r="M44" s="129">
        <v>572540</v>
      </c>
      <c r="N44" s="129">
        <v>544861</v>
      </c>
      <c r="O44" s="129">
        <v>477066</v>
      </c>
      <c r="P44" s="129">
        <v>436382</v>
      </c>
      <c r="Q44" s="129">
        <v>425465</v>
      </c>
      <c r="R44" s="129">
        <v>455082</v>
      </c>
      <c r="S44" s="129">
        <v>412702</v>
      </c>
      <c r="T44" s="129">
        <v>445266</v>
      </c>
      <c r="U44" s="93">
        <v>434458</v>
      </c>
      <c r="V44" s="189"/>
    </row>
    <row r="45" spans="1:22" s="12" customFormat="1" ht="20.25" customHeight="1">
      <c r="A45" s="24"/>
      <c r="B45" s="18"/>
      <c r="C45" s="18"/>
      <c r="D45" s="74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90"/>
      <c r="V45" s="189"/>
    </row>
    <row r="46" spans="1:22" s="12" customFormat="1" ht="21" customHeight="1">
      <c r="A46" s="26"/>
      <c r="B46" s="243" t="s">
        <v>97</v>
      </c>
      <c r="C46" s="243"/>
      <c r="D46" s="74"/>
      <c r="E46" s="129">
        <v>2300952</v>
      </c>
      <c r="F46" s="129">
        <v>2297495</v>
      </c>
      <c r="G46" s="129">
        <v>2361489</v>
      </c>
      <c r="H46" s="129">
        <v>2238637</v>
      </c>
      <c r="I46" s="129">
        <v>1895004</v>
      </c>
      <c r="J46" s="129">
        <v>1727711</v>
      </c>
      <c r="K46" s="129">
        <v>1700307</v>
      </c>
      <c r="L46" s="129">
        <v>1532377</v>
      </c>
      <c r="M46" s="129">
        <v>1183616</v>
      </c>
      <c r="N46" s="129">
        <v>1049354</v>
      </c>
      <c r="O46" s="129">
        <v>978948</v>
      </c>
      <c r="P46" s="129">
        <v>837227</v>
      </c>
      <c r="Q46" s="129">
        <v>849807</v>
      </c>
      <c r="R46" s="129">
        <v>968226</v>
      </c>
      <c r="S46" s="129">
        <v>1163574</v>
      </c>
      <c r="T46" s="129">
        <v>1638464</v>
      </c>
      <c r="U46" s="93">
        <v>1293016</v>
      </c>
      <c r="V46" s="189"/>
    </row>
    <row r="47" spans="1:22" s="12" customFormat="1" ht="21" customHeight="1">
      <c r="A47" s="24"/>
      <c r="B47" s="18"/>
      <c r="C47" s="18" t="s">
        <v>86</v>
      </c>
      <c r="D47" s="74"/>
      <c r="E47" s="129">
        <v>605960</v>
      </c>
      <c r="F47" s="129">
        <v>578686</v>
      </c>
      <c r="G47" s="129">
        <v>628181</v>
      </c>
      <c r="H47" s="129">
        <v>685563</v>
      </c>
      <c r="I47" s="129">
        <v>611382</v>
      </c>
      <c r="J47" s="129">
        <v>487042</v>
      </c>
      <c r="K47" s="129">
        <v>392042</v>
      </c>
      <c r="L47" s="129">
        <v>462823</v>
      </c>
      <c r="M47" s="129">
        <v>257169</v>
      </c>
      <c r="N47" s="129">
        <v>205858</v>
      </c>
      <c r="O47" s="129">
        <v>166716</v>
      </c>
      <c r="P47" s="129">
        <v>121729</v>
      </c>
      <c r="Q47" s="129">
        <v>130463</v>
      </c>
      <c r="R47" s="129">
        <v>124634</v>
      </c>
      <c r="S47" s="129">
        <v>112837</v>
      </c>
      <c r="T47" s="129">
        <v>362307</v>
      </c>
      <c r="U47" s="93">
        <v>148830</v>
      </c>
      <c r="V47" s="189"/>
    </row>
    <row r="48" spans="1:22" s="12" customFormat="1" ht="21" customHeight="1">
      <c r="A48" s="24"/>
      <c r="B48" s="18"/>
      <c r="C48" s="18" t="s">
        <v>89</v>
      </c>
      <c r="D48" s="74"/>
      <c r="E48" s="129">
        <v>557014</v>
      </c>
      <c r="F48" s="129">
        <v>560906</v>
      </c>
      <c r="G48" s="129">
        <v>602394</v>
      </c>
      <c r="H48" s="129">
        <v>446719</v>
      </c>
      <c r="I48" s="129">
        <v>401285</v>
      </c>
      <c r="J48" s="129">
        <v>362263</v>
      </c>
      <c r="K48" s="129">
        <v>456195</v>
      </c>
      <c r="L48" s="129">
        <v>318555</v>
      </c>
      <c r="M48" s="129">
        <v>267773</v>
      </c>
      <c r="N48" s="129">
        <v>261558</v>
      </c>
      <c r="O48" s="129">
        <v>272819</v>
      </c>
      <c r="P48" s="129">
        <v>194530</v>
      </c>
      <c r="Q48" s="129">
        <v>208753</v>
      </c>
      <c r="R48" s="129">
        <v>284522</v>
      </c>
      <c r="S48" s="129">
        <v>465686</v>
      </c>
      <c r="T48" s="129">
        <v>638729</v>
      </c>
      <c r="U48" s="93">
        <v>519039</v>
      </c>
      <c r="V48" s="189"/>
    </row>
    <row r="49" spans="1:22" s="12" customFormat="1" ht="21" customHeight="1">
      <c r="A49" s="24"/>
      <c r="B49" s="18"/>
      <c r="C49" s="18" t="s">
        <v>87</v>
      </c>
      <c r="D49" s="74"/>
      <c r="E49" s="129">
        <v>1137978</v>
      </c>
      <c r="F49" s="129">
        <v>1157902</v>
      </c>
      <c r="G49" s="129">
        <v>1130914</v>
      </c>
      <c r="H49" s="129">
        <v>1106355</v>
      </c>
      <c r="I49" s="129">
        <v>882337</v>
      </c>
      <c r="J49" s="129">
        <v>878406</v>
      </c>
      <c r="K49" s="129">
        <v>852070</v>
      </c>
      <c r="L49" s="129">
        <v>750999</v>
      </c>
      <c r="M49" s="129">
        <v>658674</v>
      </c>
      <c r="N49" s="129">
        <v>581938</v>
      </c>
      <c r="O49" s="129">
        <v>539413</v>
      </c>
      <c r="P49" s="129">
        <v>520967</v>
      </c>
      <c r="Q49" s="129">
        <v>510592</v>
      </c>
      <c r="R49" s="129">
        <v>559071</v>
      </c>
      <c r="S49" s="129">
        <v>585051</v>
      </c>
      <c r="T49" s="129">
        <v>637427</v>
      </c>
      <c r="U49" s="93">
        <v>625147</v>
      </c>
      <c r="V49" s="189"/>
    </row>
    <row r="50" spans="1:22" s="12" customFormat="1" ht="20.25" customHeight="1">
      <c r="A50" s="24"/>
      <c r="B50" s="18"/>
      <c r="C50" s="18"/>
      <c r="D50" s="74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90"/>
      <c r="V50" s="189"/>
    </row>
    <row r="51" spans="1:22" s="12" customFormat="1" ht="21" customHeight="1">
      <c r="A51" s="26"/>
      <c r="B51" s="243" t="s">
        <v>98</v>
      </c>
      <c r="C51" s="243"/>
      <c r="D51" s="74"/>
      <c r="E51" s="129">
        <v>3744612</v>
      </c>
      <c r="F51" s="129">
        <v>3348302</v>
      </c>
      <c r="G51" s="129">
        <v>3415796</v>
      </c>
      <c r="H51" s="129">
        <v>3078469</v>
      </c>
      <c r="I51" s="129">
        <v>2838101</v>
      </c>
      <c r="J51" s="129">
        <v>2656635</v>
      </c>
      <c r="K51" s="129">
        <v>2597980</v>
      </c>
      <c r="L51" s="129">
        <v>2428967</v>
      </c>
      <c r="M51" s="129">
        <v>1977268</v>
      </c>
      <c r="N51" s="129">
        <v>1885845</v>
      </c>
      <c r="O51" s="129">
        <v>1817528</v>
      </c>
      <c r="P51" s="129">
        <v>1839032</v>
      </c>
      <c r="Q51" s="129">
        <v>1843919</v>
      </c>
      <c r="R51" s="129">
        <v>2360132</v>
      </c>
      <c r="S51" s="129">
        <v>2323513</v>
      </c>
      <c r="T51" s="129">
        <v>1987135</v>
      </c>
      <c r="U51" s="93">
        <v>2157393</v>
      </c>
      <c r="V51" s="189"/>
    </row>
    <row r="52" spans="1:22" s="12" customFormat="1" ht="21" customHeight="1">
      <c r="A52" s="24"/>
      <c r="B52" s="18"/>
      <c r="C52" s="18" t="s">
        <v>86</v>
      </c>
      <c r="D52" s="74"/>
      <c r="E52" s="129">
        <v>715275</v>
      </c>
      <c r="F52" s="129">
        <v>547284</v>
      </c>
      <c r="G52" s="129">
        <v>749980</v>
      </c>
      <c r="H52" s="129">
        <v>776296</v>
      </c>
      <c r="I52" s="129">
        <v>665610</v>
      </c>
      <c r="J52" s="129">
        <v>632187</v>
      </c>
      <c r="K52" s="129">
        <v>720912</v>
      </c>
      <c r="L52" s="129">
        <v>692247</v>
      </c>
      <c r="M52" s="129">
        <v>350360</v>
      </c>
      <c r="N52" s="129">
        <v>406618</v>
      </c>
      <c r="O52" s="129">
        <v>421447</v>
      </c>
      <c r="P52" s="129">
        <v>508672</v>
      </c>
      <c r="Q52" s="129">
        <v>517799</v>
      </c>
      <c r="R52" s="129">
        <v>799918</v>
      </c>
      <c r="S52" s="129">
        <v>727240</v>
      </c>
      <c r="T52" s="129">
        <v>450474</v>
      </c>
      <c r="U52" s="93">
        <v>540903</v>
      </c>
      <c r="V52" s="189"/>
    </row>
    <row r="53" spans="1:22" s="12" customFormat="1" ht="21" customHeight="1">
      <c r="A53" s="24"/>
      <c r="B53" s="18"/>
      <c r="C53" s="18" t="s">
        <v>89</v>
      </c>
      <c r="D53" s="74"/>
      <c r="E53" s="129">
        <v>900891</v>
      </c>
      <c r="F53" s="129">
        <v>868464</v>
      </c>
      <c r="G53" s="129">
        <v>837696</v>
      </c>
      <c r="H53" s="129">
        <v>676726</v>
      </c>
      <c r="I53" s="129">
        <v>605701</v>
      </c>
      <c r="J53" s="129">
        <v>531311</v>
      </c>
      <c r="K53" s="129">
        <v>459160</v>
      </c>
      <c r="L53" s="129">
        <v>466396</v>
      </c>
      <c r="M53" s="129">
        <v>424939</v>
      </c>
      <c r="N53" s="129">
        <v>378121</v>
      </c>
      <c r="O53" s="129">
        <v>377750</v>
      </c>
      <c r="P53" s="129">
        <v>326265</v>
      </c>
      <c r="Q53" s="129">
        <v>296400</v>
      </c>
      <c r="R53" s="129">
        <v>341344</v>
      </c>
      <c r="S53" s="129">
        <v>337660</v>
      </c>
      <c r="T53" s="129">
        <v>341833</v>
      </c>
      <c r="U53" s="93">
        <v>327918</v>
      </c>
      <c r="V53" s="189"/>
    </row>
    <row r="54" spans="1:22" s="12" customFormat="1" ht="21" customHeight="1">
      <c r="A54" s="24"/>
      <c r="B54" s="18"/>
      <c r="C54" s="18" t="s">
        <v>87</v>
      </c>
      <c r="D54" s="74"/>
      <c r="E54" s="129">
        <v>2128445</v>
      </c>
      <c r="F54" s="129">
        <v>1932554</v>
      </c>
      <c r="G54" s="129">
        <v>1828120</v>
      </c>
      <c r="H54" s="129">
        <v>1625446</v>
      </c>
      <c r="I54" s="129">
        <v>1566790</v>
      </c>
      <c r="J54" s="129">
        <v>1493137</v>
      </c>
      <c r="K54" s="129">
        <v>1417907</v>
      </c>
      <c r="L54" s="129">
        <v>1270323</v>
      </c>
      <c r="M54" s="129">
        <v>1201969</v>
      </c>
      <c r="N54" s="129">
        <v>1101106</v>
      </c>
      <c r="O54" s="129">
        <v>1018331</v>
      </c>
      <c r="P54" s="129">
        <v>1004095</v>
      </c>
      <c r="Q54" s="129">
        <v>1029719</v>
      </c>
      <c r="R54" s="129">
        <v>1218871</v>
      </c>
      <c r="S54" s="129">
        <v>1258613</v>
      </c>
      <c r="T54" s="129">
        <v>1194828</v>
      </c>
      <c r="U54" s="93">
        <v>1288573</v>
      </c>
      <c r="V54" s="189"/>
    </row>
    <row r="55" spans="1:22" s="12" customFormat="1" ht="20.25" customHeight="1">
      <c r="A55" s="25"/>
      <c r="B55" s="28"/>
      <c r="C55" s="28"/>
      <c r="D55" s="76"/>
      <c r="E55" s="177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91"/>
      <c r="V55" s="189"/>
    </row>
    <row r="56" spans="5:23" s="7" customFormat="1" ht="12">
      <c r="E56" s="158"/>
      <c r="F56" s="158"/>
      <c r="G56" s="158"/>
      <c r="H56" s="121"/>
      <c r="I56" s="158"/>
      <c r="J56" s="158"/>
      <c r="K56" s="158"/>
      <c r="L56" s="158"/>
      <c r="M56" s="158"/>
      <c r="N56" s="158"/>
      <c r="O56" s="158"/>
      <c r="P56" s="158"/>
      <c r="Q56" s="158"/>
      <c r="R56" s="121"/>
      <c r="S56" s="121"/>
      <c r="T56" s="121"/>
      <c r="U56" s="121"/>
      <c r="V56" s="190"/>
      <c r="W56" s="193"/>
    </row>
    <row r="57" spans="18:21" ht="12">
      <c r="R57" s="199"/>
      <c r="S57" s="199"/>
      <c r="T57" s="199"/>
      <c r="U57" s="199"/>
    </row>
    <row r="58" spans="17:21" ht="12">
      <c r="Q58" s="133"/>
      <c r="R58" s="134"/>
      <c r="S58" s="134"/>
      <c r="T58" s="134"/>
      <c r="U58" s="134"/>
    </row>
    <row r="59" spans="18:21" ht="12">
      <c r="R59" s="136"/>
      <c r="S59" s="136"/>
      <c r="T59" s="136"/>
      <c r="U59" s="136"/>
    </row>
    <row r="60" spans="18:21" ht="12">
      <c r="R60" s="136"/>
      <c r="S60" s="136"/>
      <c r="T60" s="136"/>
      <c r="U60" s="136"/>
    </row>
    <row r="61" spans="18:21" ht="12">
      <c r="R61" s="136"/>
      <c r="S61" s="136"/>
      <c r="T61" s="136"/>
      <c r="U61" s="136"/>
    </row>
    <row r="62" spans="18:21" ht="12">
      <c r="R62" s="136"/>
      <c r="S62" s="136"/>
      <c r="T62" s="136"/>
      <c r="U62" s="136"/>
    </row>
    <row r="63" spans="18:21" ht="12">
      <c r="R63" s="136"/>
      <c r="S63" s="136"/>
      <c r="T63" s="136"/>
      <c r="U63" s="136"/>
    </row>
    <row r="64" spans="18:21" ht="12">
      <c r="R64" s="136"/>
      <c r="S64" s="136"/>
      <c r="T64" s="136"/>
      <c r="U64" s="136"/>
    </row>
    <row r="65" spans="18:21" ht="12">
      <c r="R65" s="136"/>
      <c r="S65" s="136"/>
      <c r="T65" s="136"/>
      <c r="U65" s="136"/>
    </row>
    <row r="66" spans="18:21" ht="12">
      <c r="R66" s="136"/>
      <c r="S66" s="136"/>
      <c r="T66" s="136"/>
      <c r="U66" s="136"/>
    </row>
    <row r="67" spans="18:21" ht="12">
      <c r="R67" s="136"/>
      <c r="S67" s="136"/>
      <c r="T67" s="136"/>
      <c r="U67" s="136"/>
    </row>
    <row r="68" spans="18:21" ht="12">
      <c r="R68" s="136"/>
      <c r="S68" s="136"/>
      <c r="T68" s="136"/>
      <c r="U68" s="136"/>
    </row>
    <row r="69" spans="18:21" ht="12">
      <c r="R69" s="136"/>
      <c r="S69" s="136"/>
      <c r="T69" s="136"/>
      <c r="U69" s="136"/>
    </row>
    <row r="70" spans="18:21" ht="12">
      <c r="R70" s="136"/>
      <c r="S70" s="136"/>
      <c r="T70" s="136"/>
      <c r="U70" s="136"/>
    </row>
    <row r="71" spans="18:21" ht="12">
      <c r="R71" s="136"/>
      <c r="S71" s="136"/>
      <c r="T71" s="136"/>
      <c r="U71" s="136"/>
    </row>
    <row r="72" spans="18:21" ht="12">
      <c r="R72" s="136"/>
      <c r="S72" s="136"/>
      <c r="T72" s="136"/>
      <c r="U72" s="136"/>
    </row>
    <row r="73" spans="18:21" ht="12">
      <c r="R73" s="136"/>
      <c r="S73" s="136"/>
      <c r="T73" s="136"/>
      <c r="U73" s="136"/>
    </row>
    <row r="74" spans="18:21" ht="12">
      <c r="R74" s="136"/>
      <c r="S74" s="136"/>
      <c r="T74" s="136"/>
      <c r="U74" s="136"/>
    </row>
    <row r="75" spans="18:21" ht="12">
      <c r="R75" s="136"/>
      <c r="S75" s="136"/>
      <c r="T75" s="136"/>
      <c r="U75" s="136"/>
    </row>
    <row r="76" spans="18:21" ht="12">
      <c r="R76" s="136"/>
      <c r="S76" s="136"/>
      <c r="T76" s="136"/>
      <c r="U76" s="136"/>
    </row>
    <row r="77" spans="18:21" ht="12">
      <c r="R77" s="136"/>
      <c r="S77" s="136"/>
      <c r="T77" s="136"/>
      <c r="U77" s="136"/>
    </row>
    <row r="78" spans="18:21" ht="12">
      <c r="R78" s="136"/>
      <c r="S78" s="136"/>
      <c r="T78" s="136"/>
      <c r="U78" s="136"/>
    </row>
    <row r="79" spans="18:21" ht="12">
      <c r="R79" s="136"/>
      <c r="S79" s="136"/>
      <c r="T79" s="136"/>
      <c r="U79" s="136"/>
    </row>
    <row r="80" spans="18:21" ht="12">
      <c r="R80" s="136"/>
      <c r="S80" s="136"/>
      <c r="T80" s="136"/>
      <c r="U80" s="136"/>
    </row>
    <row r="81" spans="18:21" ht="12">
      <c r="R81" s="136"/>
      <c r="S81" s="136"/>
      <c r="T81" s="136"/>
      <c r="U81" s="136"/>
    </row>
    <row r="82" spans="18:21" ht="12">
      <c r="R82" s="136"/>
      <c r="S82" s="136"/>
      <c r="T82" s="136"/>
      <c r="U82" s="136"/>
    </row>
    <row r="83" spans="18:21" ht="12">
      <c r="R83" s="136"/>
      <c r="S83" s="136"/>
      <c r="T83" s="136"/>
      <c r="U83" s="136"/>
    </row>
    <row r="84" spans="18:21" ht="12">
      <c r="R84" s="136"/>
      <c r="S84" s="136"/>
      <c r="T84" s="136"/>
      <c r="U84" s="136"/>
    </row>
    <row r="85" spans="18:21" ht="12">
      <c r="R85" s="136"/>
      <c r="S85" s="136"/>
      <c r="T85" s="136"/>
      <c r="U85" s="136"/>
    </row>
    <row r="86" spans="18:21" ht="12">
      <c r="R86" s="136"/>
      <c r="S86" s="136"/>
      <c r="T86" s="136"/>
      <c r="U86" s="136"/>
    </row>
    <row r="87" spans="18:21" ht="12">
      <c r="R87" s="136"/>
      <c r="S87" s="136"/>
      <c r="T87" s="136"/>
      <c r="U87" s="136"/>
    </row>
    <row r="88" spans="18:21" ht="12">
      <c r="R88" s="136"/>
      <c r="S88" s="136"/>
      <c r="T88" s="136"/>
      <c r="U88" s="136"/>
    </row>
    <row r="89" spans="18:21" ht="12">
      <c r="R89" s="136"/>
      <c r="S89" s="136"/>
      <c r="T89" s="136"/>
      <c r="U89" s="136"/>
    </row>
    <row r="90" spans="18:21" ht="12">
      <c r="R90" s="136"/>
      <c r="S90" s="136"/>
      <c r="T90" s="136"/>
      <c r="U90" s="136"/>
    </row>
    <row r="91" spans="18:21" ht="12">
      <c r="R91" s="136"/>
      <c r="S91" s="136"/>
      <c r="T91" s="136"/>
      <c r="U91" s="136"/>
    </row>
    <row r="92" spans="18:21" ht="12">
      <c r="R92" s="136"/>
      <c r="S92" s="136"/>
      <c r="T92" s="136"/>
      <c r="U92" s="136"/>
    </row>
    <row r="93" spans="18:21" ht="12">
      <c r="R93" s="136"/>
      <c r="S93" s="136"/>
      <c r="T93" s="136"/>
      <c r="U93" s="136"/>
    </row>
    <row r="94" spans="18:21" ht="12">
      <c r="R94" s="136"/>
      <c r="S94" s="136"/>
      <c r="T94" s="136"/>
      <c r="U94" s="136"/>
    </row>
    <row r="95" spans="18:21" ht="12">
      <c r="R95" s="136"/>
      <c r="S95" s="136"/>
      <c r="T95" s="136"/>
      <c r="U95" s="136"/>
    </row>
    <row r="96" spans="18:21" ht="12">
      <c r="R96" s="136"/>
      <c r="S96" s="136"/>
      <c r="T96" s="136"/>
      <c r="U96" s="136"/>
    </row>
    <row r="97" spans="18:21" ht="12">
      <c r="R97" s="136"/>
      <c r="S97" s="136"/>
      <c r="T97" s="136"/>
      <c r="U97" s="136"/>
    </row>
    <row r="98" spans="18:21" ht="12">
      <c r="R98" s="136"/>
      <c r="S98" s="136"/>
      <c r="T98" s="136"/>
      <c r="U98" s="136"/>
    </row>
    <row r="99" spans="18:21" ht="12">
      <c r="R99" s="136"/>
      <c r="S99" s="136"/>
      <c r="T99" s="136"/>
      <c r="U99" s="136"/>
    </row>
    <row r="100" spans="18:21" ht="12">
      <c r="R100" s="136"/>
      <c r="S100" s="136"/>
      <c r="T100" s="136"/>
      <c r="U100" s="136"/>
    </row>
    <row r="101" spans="18:21" ht="12">
      <c r="R101" s="136"/>
      <c r="S101" s="136"/>
      <c r="T101" s="136"/>
      <c r="U101" s="136"/>
    </row>
    <row r="102" spans="18:21" ht="12">
      <c r="R102" s="136"/>
      <c r="S102" s="136"/>
      <c r="T102" s="136"/>
      <c r="U102" s="136"/>
    </row>
    <row r="103" spans="18:21" ht="12">
      <c r="R103" s="136"/>
      <c r="S103" s="136"/>
      <c r="T103" s="136"/>
      <c r="U103" s="136"/>
    </row>
    <row r="104" spans="18:21" ht="12">
      <c r="R104" s="136"/>
      <c r="S104" s="136"/>
      <c r="T104" s="136"/>
      <c r="U104" s="136"/>
    </row>
    <row r="105" spans="18:21" ht="12">
      <c r="R105" s="136"/>
      <c r="S105" s="136"/>
      <c r="T105" s="136"/>
      <c r="U105" s="136"/>
    </row>
    <row r="106" spans="18:21" ht="12">
      <c r="R106" s="136"/>
      <c r="S106" s="136"/>
      <c r="T106" s="136"/>
      <c r="U106" s="136"/>
    </row>
    <row r="107" spans="18:21" ht="12">
      <c r="R107" s="136"/>
      <c r="S107" s="136"/>
      <c r="T107" s="136"/>
      <c r="U107" s="136"/>
    </row>
    <row r="108" spans="18:21" ht="12">
      <c r="R108" s="136"/>
      <c r="S108" s="136"/>
      <c r="T108" s="136"/>
      <c r="U108" s="136"/>
    </row>
    <row r="109" spans="18:21" ht="12">
      <c r="R109" s="136"/>
      <c r="S109" s="136"/>
      <c r="T109" s="136"/>
      <c r="U109" s="136"/>
    </row>
    <row r="110" spans="18:21" ht="12">
      <c r="R110" s="136"/>
      <c r="S110" s="136"/>
      <c r="T110" s="136"/>
      <c r="U110" s="136"/>
    </row>
    <row r="111" spans="18:21" ht="12">
      <c r="R111" s="136"/>
      <c r="S111" s="136"/>
      <c r="T111" s="136"/>
      <c r="U111" s="136"/>
    </row>
    <row r="112" spans="18:21" ht="12">
      <c r="R112" s="136"/>
      <c r="S112" s="136"/>
      <c r="T112" s="136"/>
      <c r="U112" s="136"/>
    </row>
    <row r="113" spans="18:21" ht="12">
      <c r="R113" s="136"/>
      <c r="S113" s="136"/>
      <c r="T113" s="136"/>
      <c r="U113" s="136"/>
    </row>
    <row r="114" spans="18:21" ht="12">
      <c r="R114" s="136"/>
      <c r="S114" s="136"/>
      <c r="T114" s="136"/>
      <c r="U114" s="136"/>
    </row>
    <row r="115" spans="18:21" ht="12">
      <c r="R115" s="136"/>
      <c r="S115" s="136"/>
      <c r="T115" s="136"/>
      <c r="U115" s="136"/>
    </row>
    <row r="116" spans="18:21" ht="12">
      <c r="R116" s="136"/>
      <c r="S116" s="136"/>
      <c r="T116" s="136"/>
      <c r="U116" s="136"/>
    </row>
    <row r="117" spans="18:21" ht="12">
      <c r="R117" s="136"/>
      <c r="S117" s="136"/>
      <c r="T117" s="136"/>
      <c r="U117" s="136"/>
    </row>
    <row r="118" spans="18:21" ht="12">
      <c r="R118" s="136"/>
      <c r="S118" s="136"/>
      <c r="T118" s="136"/>
      <c r="U118" s="136"/>
    </row>
    <row r="119" spans="18:21" ht="12">
      <c r="R119" s="136"/>
      <c r="S119" s="136"/>
      <c r="T119" s="136"/>
      <c r="U119" s="136"/>
    </row>
    <row r="120" spans="18:21" ht="12">
      <c r="R120" s="136"/>
      <c r="S120" s="136"/>
      <c r="T120" s="136"/>
      <c r="U120" s="136"/>
    </row>
    <row r="121" spans="18:21" ht="12">
      <c r="R121" s="136"/>
      <c r="S121" s="136"/>
      <c r="T121" s="136"/>
      <c r="U121" s="136"/>
    </row>
    <row r="122" spans="18:21" ht="12">
      <c r="R122" s="136"/>
      <c r="S122" s="136"/>
      <c r="T122" s="136"/>
      <c r="U122" s="136"/>
    </row>
    <row r="123" spans="18:21" ht="12">
      <c r="R123" s="136"/>
      <c r="S123" s="136"/>
      <c r="T123" s="136"/>
      <c r="U123" s="136"/>
    </row>
    <row r="124" spans="18:21" ht="12">
      <c r="R124" s="136"/>
      <c r="S124" s="136"/>
      <c r="T124" s="136"/>
      <c r="U124" s="136"/>
    </row>
    <row r="125" spans="18:21" ht="12">
      <c r="R125" s="136"/>
      <c r="S125" s="136"/>
      <c r="T125" s="136"/>
      <c r="U125" s="136"/>
    </row>
    <row r="126" spans="18:21" ht="12">
      <c r="R126" s="136"/>
      <c r="S126" s="136"/>
      <c r="T126" s="136"/>
      <c r="U126" s="136"/>
    </row>
    <row r="127" spans="18:21" ht="12">
      <c r="R127" s="136"/>
      <c r="S127" s="136"/>
      <c r="T127" s="136"/>
      <c r="U127" s="136"/>
    </row>
    <row r="128" spans="18:21" ht="12">
      <c r="R128" s="136"/>
      <c r="S128" s="136"/>
      <c r="T128" s="136"/>
      <c r="U128" s="136"/>
    </row>
    <row r="129" spans="18:21" ht="12">
      <c r="R129" s="136"/>
      <c r="S129" s="136"/>
      <c r="T129" s="136"/>
      <c r="U129" s="136"/>
    </row>
    <row r="130" spans="18:21" ht="12">
      <c r="R130" s="136"/>
      <c r="S130" s="136"/>
      <c r="T130" s="136"/>
      <c r="U130" s="136"/>
    </row>
    <row r="131" spans="18:21" ht="12">
      <c r="R131" s="136"/>
      <c r="S131" s="136"/>
      <c r="T131" s="136"/>
      <c r="U131" s="136"/>
    </row>
    <row r="132" spans="18:21" ht="12">
      <c r="R132" s="136"/>
      <c r="S132" s="136"/>
      <c r="T132" s="136"/>
      <c r="U132" s="136"/>
    </row>
    <row r="133" spans="18:21" ht="12">
      <c r="R133" s="136"/>
      <c r="S133" s="136"/>
      <c r="T133" s="136"/>
      <c r="U133" s="136"/>
    </row>
    <row r="134" spans="18:21" ht="12">
      <c r="R134" s="136"/>
      <c r="S134" s="136"/>
      <c r="T134" s="136"/>
      <c r="U134" s="136"/>
    </row>
    <row r="135" spans="18:21" ht="12">
      <c r="R135" s="136"/>
      <c r="S135" s="136"/>
      <c r="T135" s="136"/>
      <c r="U135" s="136"/>
    </row>
    <row r="136" spans="18:21" ht="12">
      <c r="R136" s="136"/>
      <c r="S136" s="136"/>
      <c r="T136" s="136"/>
      <c r="U136" s="136"/>
    </row>
    <row r="137" spans="18:21" ht="12">
      <c r="R137" s="136"/>
      <c r="S137" s="136"/>
      <c r="T137" s="136"/>
      <c r="U137" s="136"/>
    </row>
    <row r="138" spans="18:21" ht="12">
      <c r="R138" s="136"/>
      <c r="S138" s="136"/>
      <c r="T138" s="136"/>
      <c r="U138" s="136"/>
    </row>
    <row r="139" spans="18:21" ht="12">
      <c r="R139" s="136"/>
      <c r="S139" s="136"/>
      <c r="T139" s="136"/>
      <c r="U139" s="136"/>
    </row>
    <row r="140" spans="18:21" ht="12">
      <c r="R140" s="136"/>
      <c r="S140" s="136"/>
      <c r="T140" s="136"/>
      <c r="U140" s="136"/>
    </row>
    <row r="141" spans="18:21" ht="12">
      <c r="R141" s="136"/>
      <c r="S141" s="136"/>
      <c r="T141" s="136"/>
      <c r="U141" s="136"/>
    </row>
    <row r="142" spans="18:21" ht="12">
      <c r="R142" s="136"/>
      <c r="S142" s="136"/>
      <c r="T142" s="136"/>
      <c r="U142" s="136"/>
    </row>
    <row r="143" spans="18:21" ht="12">
      <c r="R143" s="136"/>
      <c r="S143" s="136"/>
      <c r="T143" s="136"/>
      <c r="U143" s="136"/>
    </row>
    <row r="144" spans="18:21" ht="12">
      <c r="R144" s="136"/>
      <c r="S144" s="136"/>
      <c r="T144" s="136"/>
      <c r="U144" s="136"/>
    </row>
    <row r="145" spans="18:21" ht="12">
      <c r="R145" s="136"/>
      <c r="S145" s="136"/>
      <c r="T145" s="136"/>
      <c r="U145" s="136"/>
    </row>
    <row r="146" spans="18:21" ht="12">
      <c r="R146" s="136"/>
      <c r="S146" s="136"/>
      <c r="T146" s="136"/>
      <c r="U146" s="136"/>
    </row>
    <row r="147" spans="18:21" ht="12">
      <c r="R147" s="136"/>
      <c r="S147" s="136"/>
      <c r="T147" s="136"/>
      <c r="U147" s="136"/>
    </row>
    <row r="148" spans="18:21" ht="12">
      <c r="R148" s="136"/>
      <c r="S148" s="136"/>
      <c r="T148" s="136"/>
      <c r="U148" s="136"/>
    </row>
    <row r="149" spans="18:21" ht="12">
      <c r="R149" s="136"/>
      <c r="S149" s="136"/>
      <c r="T149" s="136"/>
      <c r="U149" s="136"/>
    </row>
    <row r="150" spans="18:21" ht="12">
      <c r="R150" s="136"/>
      <c r="S150" s="136"/>
      <c r="T150" s="136"/>
      <c r="U150" s="136"/>
    </row>
    <row r="151" spans="18:21" ht="12">
      <c r="R151" s="136"/>
      <c r="S151" s="136"/>
      <c r="T151" s="136"/>
      <c r="U151" s="136"/>
    </row>
    <row r="152" spans="18:21" ht="12">
      <c r="R152" s="136"/>
      <c r="S152" s="136"/>
      <c r="T152" s="136"/>
      <c r="U152" s="136"/>
    </row>
    <row r="153" spans="18:21" ht="12">
      <c r="R153" s="136"/>
      <c r="S153" s="136"/>
      <c r="T153" s="136"/>
      <c r="U153" s="136"/>
    </row>
    <row r="154" spans="18:21" ht="12">
      <c r="R154" s="136"/>
      <c r="S154" s="136"/>
      <c r="T154" s="136"/>
      <c r="U154" s="136"/>
    </row>
    <row r="155" spans="18:21" ht="12">
      <c r="R155" s="136"/>
      <c r="S155" s="136"/>
      <c r="T155" s="136"/>
      <c r="U155" s="136"/>
    </row>
    <row r="156" spans="18:21" ht="12">
      <c r="R156" s="136"/>
      <c r="S156" s="136"/>
      <c r="T156" s="136"/>
      <c r="U156" s="136"/>
    </row>
    <row r="157" spans="18:21" ht="12">
      <c r="R157" s="136"/>
      <c r="S157" s="136"/>
      <c r="T157" s="136"/>
      <c r="U157" s="136"/>
    </row>
    <row r="158" spans="18:21" ht="12">
      <c r="R158" s="136"/>
      <c r="S158" s="136"/>
      <c r="T158" s="136"/>
      <c r="U158" s="136"/>
    </row>
    <row r="159" spans="18:21" ht="12">
      <c r="R159" s="136"/>
      <c r="S159" s="136"/>
      <c r="T159" s="136"/>
      <c r="U159" s="136"/>
    </row>
    <row r="160" spans="18:21" ht="12">
      <c r="R160" s="136"/>
      <c r="S160" s="136"/>
      <c r="T160" s="136"/>
      <c r="U160" s="136"/>
    </row>
    <row r="161" spans="18:21" ht="12">
      <c r="R161" s="136"/>
      <c r="S161" s="136"/>
      <c r="T161" s="136"/>
      <c r="U161" s="136"/>
    </row>
    <row r="162" spans="18:21" ht="12">
      <c r="R162" s="136"/>
      <c r="S162" s="136"/>
      <c r="T162" s="136"/>
      <c r="U162" s="136"/>
    </row>
    <row r="163" spans="18:21" ht="12">
      <c r="R163" s="136"/>
      <c r="S163" s="136"/>
      <c r="T163" s="136"/>
      <c r="U163" s="136"/>
    </row>
  </sheetData>
  <sheetProtection/>
  <mergeCells count="30">
    <mergeCell ref="T3:T4"/>
    <mergeCell ref="J3:J4"/>
    <mergeCell ref="Q3:Q4"/>
    <mergeCell ref="U3:U4"/>
    <mergeCell ref="A3:D4"/>
    <mergeCell ref="R3:R4"/>
    <mergeCell ref="N3:N4"/>
    <mergeCell ref="H3:H4"/>
    <mergeCell ref="O3:O4"/>
    <mergeCell ref="S3:S4"/>
    <mergeCell ref="B51:C51"/>
    <mergeCell ref="M3:M4"/>
    <mergeCell ref="E3:E4"/>
    <mergeCell ref="F3:F4"/>
    <mergeCell ref="B31:C31"/>
    <mergeCell ref="B36:C36"/>
    <mergeCell ref="I3:I4"/>
    <mergeCell ref="B26:C26"/>
    <mergeCell ref="B6:C6"/>
    <mergeCell ref="G3:G4"/>
    <mergeCell ref="A1:I2"/>
    <mergeCell ref="B46:C46"/>
    <mergeCell ref="P3:P4"/>
    <mergeCell ref="Q1:U2"/>
    <mergeCell ref="B16:C16"/>
    <mergeCell ref="B11:C11"/>
    <mergeCell ref="K3:K4"/>
    <mergeCell ref="B21:C21"/>
    <mergeCell ref="L3:L4"/>
    <mergeCell ref="B41:C41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58" r:id="rId1"/>
  <rowBreaks count="1" manualBreakCount="1">
    <brk id="56" max="255" man="1"/>
  </rowBreaks>
  <colBreaks count="1" manualBreakCount="1">
    <brk id="12" max="5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84"/>
  <sheetViews>
    <sheetView view="pageBreakPreview" zoomScale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2" sqref="K2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0" width="13.875" style="132" customWidth="1"/>
    <col min="11" max="21" width="14.875" style="132" customWidth="1"/>
    <col min="22" max="16384" width="9.00390625" style="1" customWidth="1"/>
  </cols>
  <sheetData>
    <row r="1" spans="1:12" ht="15" customHeight="1">
      <c r="A1" s="235" t="s">
        <v>201</v>
      </c>
      <c r="B1" s="235"/>
      <c r="C1" s="235"/>
      <c r="D1" s="235"/>
      <c r="E1" s="235"/>
      <c r="F1" s="235"/>
      <c r="G1" s="235"/>
      <c r="H1" s="235"/>
      <c r="I1" s="235"/>
      <c r="J1" s="156"/>
      <c r="K1" s="156"/>
      <c r="L1" s="131"/>
    </row>
    <row r="2" spans="1:11" ht="15" customHeight="1">
      <c r="A2" s="235"/>
      <c r="B2" s="235"/>
      <c r="C2" s="235"/>
      <c r="D2" s="235"/>
      <c r="E2" s="235"/>
      <c r="F2" s="235"/>
      <c r="G2" s="235"/>
      <c r="H2" s="235"/>
      <c r="I2" s="235"/>
      <c r="J2" s="137"/>
      <c r="K2" s="137"/>
    </row>
    <row r="3" spans="1:21" s="6" customFormat="1" ht="15" customHeight="1">
      <c r="A3" s="235" t="s">
        <v>202</v>
      </c>
      <c r="B3" s="235"/>
      <c r="C3" s="235"/>
      <c r="D3" s="235"/>
      <c r="E3" s="123"/>
      <c r="F3" s="123"/>
      <c r="G3" s="123"/>
      <c r="H3" s="137"/>
      <c r="I3" s="137"/>
      <c r="J3" s="137"/>
      <c r="K3" s="137"/>
      <c r="L3" s="136"/>
      <c r="M3" s="136"/>
      <c r="N3" s="136"/>
      <c r="O3" s="136"/>
      <c r="P3" s="136"/>
      <c r="Q3" s="136"/>
      <c r="R3" s="246" t="s">
        <v>99</v>
      </c>
      <c r="S3" s="246"/>
      <c r="T3" s="246"/>
      <c r="U3" s="246"/>
    </row>
    <row r="4" spans="1:21" s="6" customFormat="1" ht="15" customHeight="1">
      <c r="A4" s="258"/>
      <c r="B4" s="258"/>
      <c r="C4" s="258"/>
      <c r="D4" s="258"/>
      <c r="E4" s="124"/>
      <c r="F4" s="124"/>
      <c r="G4" s="124"/>
      <c r="H4" s="137"/>
      <c r="I4" s="137"/>
      <c r="J4" s="137"/>
      <c r="K4" s="137"/>
      <c r="L4" s="136"/>
      <c r="M4" s="136"/>
      <c r="N4" s="136"/>
      <c r="O4" s="136"/>
      <c r="P4" s="136"/>
      <c r="Q4" s="136"/>
      <c r="R4" s="263"/>
      <c r="S4" s="263"/>
      <c r="T4" s="263"/>
      <c r="U4" s="263"/>
    </row>
    <row r="5" spans="1:21" ht="32.25" customHeight="1">
      <c r="A5" s="249" t="s">
        <v>187</v>
      </c>
      <c r="B5" s="250"/>
      <c r="C5" s="250"/>
      <c r="D5" s="251"/>
      <c r="E5" s="232" t="s">
        <v>274</v>
      </c>
      <c r="F5" s="234">
        <v>9</v>
      </c>
      <c r="G5" s="234">
        <v>10</v>
      </c>
      <c r="H5" s="234">
        <v>11</v>
      </c>
      <c r="I5" s="234">
        <v>12</v>
      </c>
      <c r="J5" s="234">
        <v>13</v>
      </c>
      <c r="K5" s="234">
        <v>14</v>
      </c>
      <c r="L5" s="234">
        <v>15</v>
      </c>
      <c r="M5" s="234">
        <v>16</v>
      </c>
      <c r="N5" s="234">
        <v>17</v>
      </c>
      <c r="O5" s="234">
        <v>18</v>
      </c>
      <c r="P5" s="234">
        <v>19</v>
      </c>
      <c r="Q5" s="234">
        <v>20</v>
      </c>
      <c r="R5" s="234">
        <v>21</v>
      </c>
      <c r="S5" s="234">
        <v>22</v>
      </c>
      <c r="T5" s="234">
        <v>23</v>
      </c>
      <c r="U5" s="234">
        <v>24</v>
      </c>
    </row>
    <row r="6" spans="1:21" ht="32.25" customHeight="1">
      <c r="A6" s="252"/>
      <c r="B6" s="253"/>
      <c r="C6" s="253"/>
      <c r="D6" s="254"/>
      <c r="E6" s="233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</row>
    <row r="7" spans="1:21" ht="13.5" customHeight="1">
      <c r="A7" s="16"/>
      <c r="B7" s="78"/>
      <c r="C7" s="78"/>
      <c r="D7" s="72"/>
      <c r="E7" s="109"/>
      <c r="F7" s="109"/>
      <c r="G7" s="109"/>
      <c r="H7" s="109"/>
      <c r="I7" s="127"/>
      <c r="J7" s="127"/>
      <c r="K7" s="117"/>
      <c r="L7" s="117"/>
      <c r="M7" s="117"/>
      <c r="N7" s="117"/>
      <c r="O7" s="117"/>
      <c r="P7" s="117"/>
      <c r="Q7" s="109"/>
      <c r="R7" s="109"/>
      <c r="S7" s="109"/>
      <c r="T7" s="109"/>
      <c r="U7" s="92"/>
    </row>
    <row r="8" spans="1:21" ht="13.5" customHeight="1">
      <c r="A8" s="26"/>
      <c r="B8" s="243" t="s">
        <v>8</v>
      </c>
      <c r="C8" s="243"/>
      <c r="D8" s="73"/>
      <c r="E8" s="129">
        <v>49126662</v>
      </c>
      <c r="F8" s="129">
        <v>45837879</v>
      </c>
      <c r="G8" s="129">
        <v>47261306</v>
      </c>
      <c r="H8" s="128">
        <v>44743778</v>
      </c>
      <c r="I8" s="128">
        <v>41391349</v>
      </c>
      <c r="J8" s="129">
        <v>38449163</v>
      </c>
      <c r="K8" s="129">
        <v>36007311</v>
      </c>
      <c r="L8" s="129">
        <v>31594065</v>
      </c>
      <c r="M8" s="129">
        <v>27209925</v>
      </c>
      <c r="N8" s="129">
        <v>25469096</v>
      </c>
      <c r="O8" s="129">
        <v>24151818</v>
      </c>
      <c r="P8" s="129">
        <v>23064485</v>
      </c>
      <c r="Q8" s="129">
        <v>22394503</v>
      </c>
      <c r="R8" s="129">
        <v>23857659</v>
      </c>
      <c r="S8" s="129">
        <v>21990079</v>
      </c>
      <c r="T8" s="129">
        <v>21465687</v>
      </c>
      <c r="U8" s="93">
        <v>21869825</v>
      </c>
    </row>
    <row r="9" spans="1:21" ht="13.5" customHeight="1">
      <c r="A9" s="19"/>
      <c r="B9" s="18"/>
      <c r="C9" s="18"/>
      <c r="D9" s="74"/>
      <c r="E9" s="129"/>
      <c r="F9" s="129"/>
      <c r="G9" s="129"/>
      <c r="H9" s="128"/>
      <c r="I9" s="128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93"/>
    </row>
    <row r="10" spans="1:21" ht="13.5" customHeight="1">
      <c r="A10" s="19"/>
      <c r="B10" s="243" t="s">
        <v>9</v>
      </c>
      <c r="C10" s="243"/>
      <c r="D10" s="74"/>
      <c r="E10" s="129">
        <v>27264411</v>
      </c>
      <c r="F10" s="129">
        <v>24688303</v>
      </c>
      <c r="G10" s="129">
        <v>24526202</v>
      </c>
      <c r="H10" s="128">
        <v>22810224</v>
      </c>
      <c r="I10" s="128">
        <v>21319395</v>
      </c>
      <c r="J10" s="129">
        <v>19885137</v>
      </c>
      <c r="K10" s="129">
        <v>18532361</v>
      </c>
      <c r="L10" s="129">
        <v>16501761</v>
      </c>
      <c r="M10" s="129">
        <v>13979694</v>
      </c>
      <c r="N10" s="129">
        <v>12883303</v>
      </c>
      <c r="O10" s="129">
        <v>12339101</v>
      </c>
      <c r="P10" s="129">
        <v>12070907</v>
      </c>
      <c r="Q10" s="129">
        <v>12059728</v>
      </c>
      <c r="R10" s="129">
        <v>12490339</v>
      </c>
      <c r="S10" s="129">
        <v>11516466</v>
      </c>
      <c r="T10" s="129">
        <v>10777306</v>
      </c>
      <c r="U10" s="93">
        <v>10899134</v>
      </c>
    </row>
    <row r="11" spans="1:21" ht="13.5" customHeight="1">
      <c r="A11" s="19"/>
      <c r="B11" s="18"/>
      <c r="C11" s="18"/>
      <c r="D11" s="74"/>
      <c r="E11" s="129"/>
      <c r="F11" s="129"/>
      <c r="G11" s="129"/>
      <c r="H11" s="128"/>
      <c r="I11" s="128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93"/>
    </row>
    <row r="12" spans="1:21" ht="13.5" customHeight="1">
      <c r="A12" s="19"/>
      <c r="B12" s="18"/>
      <c r="C12" s="18" t="s">
        <v>204</v>
      </c>
      <c r="D12" s="75"/>
      <c r="E12" s="129">
        <v>13927561</v>
      </c>
      <c r="F12" s="129">
        <v>12586523</v>
      </c>
      <c r="G12" s="129">
        <v>12520895</v>
      </c>
      <c r="H12" s="128">
        <v>11721033</v>
      </c>
      <c r="I12" s="128">
        <v>10841204</v>
      </c>
      <c r="J12" s="129">
        <v>10163311</v>
      </c>
      <c r="K12" s="129">
        <v>9445336</v>
      </c>
      <c r="L12" s="129">
        <v>8348517</v>
      </c>
      <c r="M12" s="129">
        <v>7221049</v>
      </c>
      <c r="N12" s="129">
        <v>6656051</v>
      </c>
      <c r="O12" s="129">
        <v>6450895</v>
      </c>
      <c r="P12" s="129">
        <v>6521519</v>
      </c>
      <c r="Q12" s="129">
        <v>6646699</v>
      </c>
      <c r="R12" s="129">
        <v>6962854</v>
      </c>
      <c r="S12" s="129">
        <v>6472690</v>
      </c>
      <c r="T12" s="129">
        <v>6152287</v>
      </c>
      <c r="U12" s="93">
        <v>6187641</v>
      </c>
    </row>
    <row r="13" spans="1:21" ht="13.5" customHeight="1">
      <c r="A13" s="26"/>
      <c r="B13" s="18"/>
      <c r="C13" s="18" t="s">
        <v>207</v>
      </c>
      <c r="D13" s="74"/>
      <c r="E13" s="129">
        <v>4159050</v>
      </c>
      <c r="F13" s="129">
        <v>3792471</v>
      </c>
      <c r="G13" s="129">
        <v>3887682</v>
      </c>
      <c r="H13" s="128">
        <v>3773990</v>
      </c>
      <c r="I13" s="128">
        <v>3432284</v>
      </c>
      <c r="J13" s="129">
        <v>3200043</v>
      </c>
      <c r="K13" s="129">
        <v>3061652</v>
      </c>
      <c r="L13" s="129">
        <v>2476676</v>
      </c>
      <c r="M13" s="129">
        <v>2104544</v>
      </c>
      <c r="N13" s="129">
        <v>1941144</v>
      </c>
      <c r="O13" s="129">
        <v>1842553</v>
      </c>
      <c r="P13" s="129">
        <v>1797601</v>
      </c>
      <c r="Q13" s="129">
        <v>1711509</v>
      </c>
      <c r="R13" s="129">
        <v>1891792</v>
      </c>
      <c r="S13" s="129">
        <v>1739049</v>
      </c>
      <c r="T13" s="129">
        <v>1800897</v>
      </c>
      <c r="U13" s="93">
        <v>1749809</v>
      </c>
    </row>
    <row r="14" spans="1:21" ht="13.5" customHeight="1">
      <c r="A14" s="24"/>
      <c r="B14" s="18"/>
      <c r="C14" s="18" t="s">
        <v>210</v>
      </c>
      <c r="D14" s="74"/>
      <c r="E14" s="129">
        <v>9768512</v>
      </c>
      <c r="F14" s="129">
        <v>8794052</v>
      </c>
      <c r="G14" s="129">
        <v>8633213</v>
      </c>
      <c r="H14" s="128">
        <v>7947043</v>
      </c>
      <c r="I14" s="128">
        <v>7408921</v>
      </c>
      <c r="J14" s="129">
        <v>6963268</v>
      </c>
      <c r="K14" s="129">
        <v>6383684</v>
      </c>
      <c r="L14" s="129">
        <v>5871841</v>
      </c>
      <c r="M14" s="129">
        <v>5116506</v>
      </c>
      <c r="N14" s="129">
        <v>4714908</v>
      </c>
      <c r="O14" s="129">
        <v>4608343</v>
      </c>
      <c r="P14" s="129">
        <v>4723918</v>
      </c>
      <c r="Q14" s="129">
        <v>4935190</v>
      </c>
      <c r="R14" s="129">
        <v>5071062</v>
      </c>
      <c r="S14" s="129">
        <v>4733640</v>
      </c>
      <c r="T14" s="129">
        <v>4351390</v>
      </c>
      <c r="U14" s="93">
        <v>4437832</v>
      </c>
    </row>
    <row r="15" spans="1:21" ht="13.5" customHeight="1">
      <c r="A15" s="24"/>
      <c r="B15" s="18"/>
      <c r="C15" s="18"/>
      <c r="D15" s="74"/>
      <c r="E15" s="129"/>
      <c r="F15" s="129"/>
      <c r="G15" s="129"/>
      <c r="H15" s="128"/>
      <c r="I15" s="128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93"/>
    </row>
    <row r="16" spans="1:21" ht="13.5" customHeight="1">
      <c r="A16" s="24"/>
      <c r="B16" s="18"/>
      <c r="C16" s="18" t="s">
        <v>205</v>
      </c>
      <c r="D16" s="74"/>
      <c r="E16" s="129">
        <v>4909537</v>
      </c>
      <c r="F16" s="129">
        <v>4653429</v>
      </c>
      <c r="G16" s="129">
        <v>4927981</v>
      </c>
      <c r="H16" s="128">
        <v>4725930</v>
      </c>
      <c r="I16" s="128">
        <v>4522245</v>
      </c>
      <c r="J16" s="129">
        <v>4280640</v>
      </c>
      <c r="K16" s="129">
        <v>4149790</v>
      </c>
      <c r="L16" s="129">
        <v>3658351</v>
      </c>
      <c r="M16" s="129">
        <v>2964743</v>
      </c>
      <c r="N16" s="129">
        <v>2650729</v>
      </c>
      <c r="O16" s="129">
        <v>2632724</v>
      </c>
      <c r="P16" s="129">
        <v>2588436</v>
      </c>
      <c r="Q16" s="129">
        <v>2527895</v>
      </c>
      <c r="R16" s="129">
        <v>2508371</v>
      </c>
      <c r="S16" s="129">
        <v>2218388</v>
      </c>
      <c r="T16" s="129">
        <v>2062882</v>
      </c>
      <c r="U16" s="93">
        <v>2140793</v>
      </c>
    </row>
    <row r="17" spans="1:21" ht="13.5" customHeight="1">
      <c r="A17" s="24"/>
      <c r="B17" s="18"/>
      <c r="C17" s="18"/>
      <c r="D17" s="74"/>
      <c r="E17" s="129"/>
      <c r="F17" s="129"/>
      <c r="G17" s="129"/>
      <c r="H17" s="128"/>
      <c r="I17" s="128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93"/>
    </row>
    <row r="18" spans="1:21" ht="13.5" customHeight="1">
      <c r="A18" s="26"/>
      <c r="B18" s="18"/>
      <c r="C18" s="18" t="s">
        <v>206</v>
      </c>
      <c r="D18" s="74"/>
      <c r="E18" s="129">
        <v>8427312</v>
      </c>
      <c r="F18" s="129">
        <v>7448352</v>
      </c>
      <c r="G18" s="129">
        <v>7077326</v>
      </c>
      <c r="H18" s="128">
        <v>6363261</v>
      </c>
      <c r="I18" s="128">
        <v>5955945</v>
      </c>
      <c r="J18" s="129">
        <v>5441186</v>
      </c>
      <c r="K18" s="129">
        <v>4937236</v>
      </c>
      <c r="L18" s="129">
        <v>4494893</v>
      </c>
      <c r="M18" s="129">
        <v>3793901</v>
      </c>
      <c r="N18" s="129">
        <v>3576522</v>
      </c>
      <c r="O18" s="129">
        <v>3255482</v>
      </c>
      <c r="P18" s="129">
        <v>2960953</v>
      </c>
      <c r="Q18" s="129">
        <v>2885133</v>
      </c>
      <c r="R18" s="129">
        <v>3019113</v>
      </c>
      <c r="S18" s="129">
        <v>2825389</v>
      </c>
      <c r="T18" s="129">
        <v>2562137</v>
      </c>
      <c r="U18" s="93">
        <v>2570701</v>
      </c>
    </row>
    <row r="19" spans="1:21" ht="13.5" customHeight="1">
      <c r="A19" s="24"/>
      <c r="B19" s="18"/>
      <c r="C19" s="18" t="s">
        <v>207</v>
      </c>
      <c r="D19" s="74"/>
      <c r="E19" s="129">
        <v>1949273</v>
      </c>
      <c r="F19" s="129">
        <v>1801117</v>
      </c>
      <c r="G19" s="129">
        <v>1908281</v>
      </c>
      <c r="H19" s="128">
        <v>1794778</v>
      </c>
      <c r="I19" s="128">
        <v>1710806</v>
      </c>
      <c r="J19" s="129">
        <v>1666721</v>
      </c>
      <c r="K19" s="129">
        <v>1510598</v>
      </c>
      <c r="L19" s="129">
        <v>1295110</v>
      </c>
      <c r="M19" s="129">
        <v>1049711</v>
      </c>
      <c r="N19" s="129">
        <v>1026221</v>
      </c>
      <c r="O19" s="129">
        <v>923312</v>
      </c>
      <c r="P19" s="129">
        <v>843231</v>
      </c>
      <c r="Q19" s="129">
        <v>845537</v>
      </c>
      <c r="R19" s="129">
        <v>837256</v>
      </c>
      <c r="S19" s="129">
        <v>801334</v>
      </c>
      <c r="T19" s="129">
        <v>727171</v>
      </c>
      <c r="U19" s="93">
        <v>748352</v>
      </c>
    </row>
    <row r="20" spans="1:21" ht="13.5" customHeight="1">
      <c r="A20" s="24"/>
      <c r="B20" s="18"/>
      <c r="C20" s="18" t="s">
        <v>212</v>
      </c>
      <c r="D20" s="74"/>
      <c r="E20" s="129">
        <v>6478039</v>
      </c>
      <c r="F20" s="129">
        <v>5647235</v>
      </c>
      <c r="G20" s="129">
        <v>5169045</v>
      </c>
      <c r="H20" s="128">
        <v>4568483</v>
      </c>
      <c r="I20" s="128">
        <v>4245139</v>
      </c>
      <c r="J20" s="129">
        <v>3774465</v>
      </c>
      <c r="K20" s="129">
        <v>3426638</v>
      </c>
      <c r="L20" s="129">
        <v>3199783</v>
      </c>
      <c r="M20" s="129">
        <v>2744190</v>
      </c>
      <c r="N20" s="129">
        <v>2550301</v>
      </c>
      <c r="O20" s="129">
        <v>2332170</v>
      </c>
      <c r="P20" s="129">
        <v>2117722</v>
      </c>
      <c r="Q20" s="129">
        <v>2039596</v>
      </c>
      <c r="R20" s="129">
        <v>2181857</v>
      </c>
      <c r="S20" s="129">
        <v>2024055</v>
      </c>
      <c r="T20" s="129">
        <v>1834966</v>
      </c>
      <c r="U20" s="93">
        <v>1822349</v>
      </c>
    </row>
    <row r="21" spans="1:21" ht="13.5" customHeight="1">
      <c r="A21" s="24"/>
      <c r="B21" s="18"/>
      <c r="C21" s="18"/>
      <c r="D21" s="74"/>
      <c r="E21" s="129"/>
      <c r="F21" s="129"/>
      <c r="G21" s="129"/>
      <c r="H21" s="128"/>
      <c r="I21" s="128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93"/>
    </row>
    <row r="22" spans="1:21" ht="13.5" customHeight="1">
      <c r="A22" s="24"/>
      <c r="B22" s="243" t="s">
        <v>10</v>
      </c>
      <c r="C22" s="243"/>
      <c r="D22" s="74"/>
      <c r="E22" s="129">
        <v>21862252</v>
      </c>
      <c r="F22" s="129">
        <v>21149575</v>
      </c>
      <c r="G22" s="129">
        <v>22735103</v>
      </c>
      <c r="H22" s="128">
        <v>21933572</v>
      </c>
      <c r="I22" s="128">
        <v>20071954</v>
      </c>
      <c r="J22" s="129">
        <v>18564025</v>
      </c>
      <c r="K22" s="129">
        <v>17474949</v>
      </c>
      <c r="L22" s="129">
        <v>15092304</v>
      </c>
      <c r="M22" s="129">
        <v>13230231</v>
      </c>
      <c r="N22" s="129">
        <v>12585793</v>
      </c>
      <c r="O22" s="129">
        <v>11812718</v>
      </c>
      <c r="P22" s="129">
        <v>10993578</v>
      </c>
      <c r="Q22" s="129">
        <v>10334775</v>
      </c>
      <c r="R22" s="129">
        <v>11367320</v>
      </c>
      <c r="S22" s="129">
        <v>10473613</v>
      </c>
      <c r="T22" s="129">
        <v>10688381</v>
      </c>
      <c r="U22" s="93">
        <v>10970690</v>
      </c>
    </row>
    <row r="23" spans="1:21" ht="13.5" customHeight="1">
      <c r="A23" s="26"/>
      <c r="B23" s="18"/>
      <c r="C23" s="18"/>
      <c r="D23" s="74"/>
      <c r="E23" s="129"/>
      <c r="F23" s="129"/>
      <c r="G23" s="129"/>
      <c r="H23" s="128"/>
      <c r="I23" s="128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93"/>
    </row>
    <row r="24" spans="1:21" ht="13.5" customHeight="1">
      <c r="A24" s="24"/>
      <c r="B24" s="18"/>
      <c r="C24" s="18" t="s">
        <v>6</v>
      </c>
      <c r="D24" s="74"/>
      <c r="E24" s="129">
        <v>3081894</v>
      </c>
      <c r="F24" s="129">
        <v>3117256</v>
      </c>
      <c r="G24" s="129">
        <v>3440846</v>
      </c>
      <c r="H24" s="128">
        <v>3286844</v>
      </c>
      <c r="I24" s="128">
        <v>2959300</v>
      </c>
      <c r="J24" s="129">
        <v>2769969</v>
      </c>
      <c r="K24" s="129">
        <v>2609817</v>
      </c>
      <c r="L24" s="129">
        <v>2157656</v>
      </c>
      <c r="M24" s="129">
        <v>1913415</v>
      </c>
      <c r="N24" s="129">
        <v>1803646</v>
      </c>
      <c r="O24" s="129">
        <v>1694730</v>
      </c>
      <c r="P24" s="129">
        <v>1557036</v>
      </c>
      <c r="Q24" s="129">
        <v>1468626</v>
      </c>
      <c r="R24" s="129">
        <v>1697156</v>
      </c>
      <c r="S24" s="129">
        <v>1547363</v>
      </c>
      <c r="T24" s="129">
        <v>1402458</v>
      </c>
      <c r="U24" s="93">
        <v>1458945</v>
      </c>
    </row>
    <row r="25" spans="1:21" ht="13.5" customHeight="1">
      <c r="A25" s="24"/>
      <c r="B25" s="18"/>
      <c r="C25" s="18"/>
      <c r="D25" s="74"/>
      <c r="E25" s="129"/>
      <c r="F25" s="129"/>
      <c r="G25" s="129"/>
      <c r="H25" s="128"/>
      <c r="I25" s="128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93"/>
    </row>
    <row r="26" spans="1:21" ht="13.5" customHeight="1">
      <c r="A26" s="24"/>
      <c r="B26" s="18"/>
      <c r="C26" s="18" t="s">
        <v>11</v>
      </c>
      <c r="D26" s="74"/>
      <c r="E26" s="129">
        <v>5940761</v>
      </c>
      <c r="F26" s="129">
        <v>5685220</v>
      </c>
      <c r="G26" s="129">
        <v>5989345</v>
      </c>
      <c r="H26" s="128">
        <v>5797832</v>
      </c>
      <c r="I26" s="128">
        <v>5181619</v>
      </c>
      <c r="J26" s="129">
        <v>4782817</v>
      </c>
      <c r="K26" s="129">
        <v>4482888</v>
      </c>
      <c r="L26" s="129">
        <v>3858123</v>
      </c>
      <c r="M26" s="129">
        <v>3307238</v>
      </c>
      <c r="N26" s="129">
        <v>3284197</v>
      </c>
      <c r="O26" s="129">
        <v>3133652</v>
      </c>
      <c r="P26" s="129">
        <v>2803588</v>
      </c>
      <c r="Q26" s="129">
        <v>2663578</v>
      </c>
      <c r="R26" s="129">
        <v>2891353</v>
      </c>
      <c r="S26" s="129">
        <v>2512193</v>
      </c>
      <c r="T26" s="129">
        <v>3456046</v>
      </c>
      <c r="U26" s="93">
        <v>3627181</v>
      </c>
    </row>
    <row r="27" spans="1:21" ht="13.5" customHeight="1">
      <c r="A27" s="24"/>
      <c r="B27" s="18"/>
      <c r="C27" s="18"/>
      <c r="D27" s="74"/>
      <c r="E27" s="129"/>
      <c r="F27" s="129"/>
      <c r="G27" s="129"/>
      <c r="H27" s="128"/>
      <c r="I27" s="128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93"/>
    </row>
    <row r="28" spans="1:21" ht="13.5" customHeight="1">
      <c r="A28" s="26"/>
      <c r="B28" s="18"/>
      <c r="C28" s="18" t="s">
        <v>12</v>
      </c>
      <c r="D28" s="74"/>
      <c r="E28" s="129">
        <v>1591856</v>
      </c>
      <c r="F28" s="129">
        <v>1491752</v>
      </c>
      <c r="G28" s="129">
        <v>1690653</v>
      </c>
      <c r="H28" s="128">
        <v>1615410</v>
      </c>
      <c r="I28" s="128">
        <v>1463020</v>
      </c>
      <c r="J28" s="129">
        <v>1375077</v>
      </c>
      <c r="K28" s="129">
        <v>1367619</v>
      </c>
      <c r="L28" s="129">
        <v>1179986</v>
      </c>
      <c r="M28" s="129">
        <v>1001908</v>
      </c>
      <c r="N28" s="129">
        <v>962219</v>
      </c>
      <c r="O28" s="129">
        <v>876064</v>
      </c>
      <c r="P28" s="129">
        <v>855012</v>
      </c>
      <c r="Q28" s="129">
        <v>809933</v>
      </c>
      <c r="R28" s="129">
        <v>841295</v>
      </c>
      <c r="S28" s="129">
        <v>835973</v>
      </c>
      <c r="T28" s="129">
        <v>802801</v>
      </c>
      <c r="U28" s="93">
        <v>783345</v>
      </c>
    </row>
    <row r="29" spans="1:21" ht="13.5" customHeight="1">
      <c r="A29" s="24"/>
      <c r="B29" s="18"/>
      <c r="C29" s="18"/>
      <c r="D29" s="74"/>
      <c r="E29" s="129"/>
      <c r="F29" s="129"/>
      <c r="G29" s="129"/>
      <c r="H29" s="128"/>
      <c r="I29" s="128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93"/>
    </row>
    <row r="30" spans="1:21" ht="13.5" customHeight="1">
      <c r="A30" s="24"/>
      <c r="B30" s="18"/>
      <c r="C30" s="18" t="s">
        <v>13</v>
      </c>
      <c r="D30" s="74"/>
      <c r="E30" s="129">
        <v>3289584</v>
      </c>
      <c r="F30" s="129">
        <v>3134520</v>
      </c>
      <c r="G30" s="129">
        <v>3346457</v>
      </c>
      <c r="H30" s="128">
        <v>3265810</v>
      </c>
      <c r="I30" s="128">
        <v>3057218</v>
      </c>
      <c r="J30" s="129">
        <v>2750772</v>
      </c>
      <c r="K30" s="129">
        <v>2562429</v>
      </c>
      <c r="L30" s="129">
        <v>2292468</v>
      </c>
      <c r="M30" s="129">
        <v>2007939</v>
      </c>
      <c r="N30" s="129">
        <v>1871935</v>
      </c>
      <c r="O30" s="129">
        <v>1727711</v>
      </c>
      <c r="P30" s="129">
        <v>1669893</v>
      </c>
      <c r="Q30" s="129">
        <v>1490818</v>
      </c>
      <c r="R30" s="129">
        <v>1597886</v>
      </c>
      <c r="S30" s="129">
        <v>1575657</v>
      </c>
      <c r="T30" s="129">
        <v>1435055</v>
      </c>
      <c r="U30" s="93">
        <v>1397326</v>
      </c>
    </row>
    <row r="31" spans="1:21" ht="13.5" customHeight="1">
      <c r="A31" s="24"/>
      <c r="B31" s="18"/>
      <c r="C31" s="18" t="s">
        <v>208</v>
      </c>
      <c r="D31" s="74"/>
      <c r="E31" s="129">
        <v>868566</v>
      </c>
      <c r="F31" s="129">
        <v>905133</v>
      </c>
      <c r="G31" s="129">
        <v>1013900</v>
      </c>
      <c r="H31" s="128">
        <v>1005143</v>
      </c>
      <c r="I31" s="128">
        <v>934358</v>
      </c>
      <c r="J31" s="129">
        <v>895628</v>
      </c>
      <c r="K31" s="129">
        <v>798422</v>
      </c>
      <c r="L31" s="129">
        <v>699148</v>
      </c>
      <c r="M31" s="129">
        <v>618293</v>
      </c>
      <c r="N31" s="129">
        <v>575672</v>
      </c>
      <c r="O31" s="129">
        <v>536178</v>
      </c>
      <c r="P31" s="129">
        <v>497586</v>
      </c>
      <c r="Q31" s="129">
        <v>461566</v>
      </c>
      <c r="R31" s="129">
        <v>508385</v>
      </c>
      <c r="S31" s="129">
        <v>501706</v>
      </c>
      <c r="T31" s="129">
        <v>421733</v>
      </c>
      <c r="U31" s="93">
        <v>412484</v>
      </c>
    </row>
    <row r="32" spans="1:21" ht="13.5" customHeight="1">
      <c r="A32" s="24"/>
      <c r="B32" s="18"/>
      <c r="C32" s="18" t="s">
        <v>213</v>
      </c>
      <c r="D32" s="74"/>
      <c r="E32" s="129">
        <v>2421018</v>
      </c>
      <c r="F32" s="129">
        <v>2229387</v>
      </c>
      <c r="G32" s="129">
        <v>2332557</v>
      </c>
      <c r="H32" s="128">
        <v>2260668</v>
      </c>
      <c r="I32" s="128">
        <v>2122860</v>
      </c>
      <c r="J32" s="129">
        <v>1855144</v>
      </c>
      <c r="K32" s="129">
        <v>1764007</v>
      </c>
      <c r="L32" s="129">
        <v>1593319</v>
      </c>
      <c r="M32" s="129">
        <v>1389646</v>
      </c>
      <c r="N32" s="129">
        <v>1296262</v>
      </c>
      <c r="O32" s="129">
        <v>1191532</v>
      </c>
      <c r="P32" s="129">
        <v>1172306</v>
      </c>
      <c r="Q32" s="129">
        <v>1029252</v>
      </c>
      <c r="R32" s="129">
        <v>1089501</v>
      </c>
      <c r="S32" s="129">
        <v>1073951</v>
      </c>
      <c r="T32" s="129">
        <v>1013322</v>
      </c>
      <c r="U32" s="93">
        <v>984842</v>
      </c>
    </row>
    <row r="33" spans="1:21" ht="13.5" customHeight="1">
      <c r="A33" s="26"/>
      <c r="B33" s="18"/>
      <c r="C33" s="18"/>
      <c r="D33" s="74"/>
      <c r="E33" s="129"/>
      <c r="F33" s="129"/>
      <c r="G33" s="129"/>
      <c r="H33" s="128"/>
      <c r="I33" s="128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93"/>
    </row>
    <row r="34" spans="1:21" ht="13.5" customHeight="1">
      <c r="A34" s="24"/>
      <c r="B34" s="18"/>
      <c r="C34" s="18" t="s">
        <v>14</v>
      </c>
      <c r="D34" s="74"/>
      <c r="E34" s="129">
        <v>2084533</v>
      </c>
      <c r="F34" s="129">
        <v>2043920</v>
      </c>
      <c r="G34" s="129">
        <v>2214090</v>
      </c>
      <c r="H34" s="128">
        <v>2144984</v>
      </c>
      <c r="I34" s="128">
        <v>1908570</v>
      </c>
      <c r="J34" s="129">
        <v>1693787</v>
      </c>
      <c r="K34" s="129">
        <v>1570563</v>
      </c>
      <c r="L34" s="129">
        <v>1327787</v>
      </c>
      <c r="M34" s="129">
        <v>1169131</v>
      </c>
      <c r="N34" s="129">
        <v>1116144</v>
      </c>
      <c r="O34" s="129">
        <v>950478</v>
      </c>
      <c r="P34" s="129">
        <v>852810</v>
      </c>
      <c r="Q34" s="129">
        <v>783951</v>
      </c>
      <c r="R34" s="129">
        <v>874916</v>
      </c>
      <c r="S34" s="129">
        <v>838869</v>
      </c>
      <c r="T34" s="129">
        <v>776380</v>
      </c>
      <c r="U34" s="93">
        <v>793163</v>
      </c>
    </row>
    <row r="35" spans="1:21" ht="13.5" customHeight="1">
      <c r="A35" s="24"/>
      <c r="B35" s="18"/>
      <c r="C35" s="18"/>
      <c r="D35" s="74"/>
      <c r="E35" s="129"/>
      <c r="F35" s="129"/>
      <c r="G35" s="129"/>
      <c r="H35" s="128"/>
      <c r="I35" s="128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93"/>
    </row>
    <row r="36" spans="1:21" ht="13.5" customHeight="1">
      <c r="A36" s="24"/>
      <c r="B36" s="18"/>
      <c r="C36" s="18" t="s">
        <v>15</v>
      </c>
      <c r="D36" s="74"/>
      <c r="E36" s="129">
        <v>5265210</v>
      </c>
      <c r="F36" s="129">
        <v>5110237</v>
      </c>
      <c r="G36" s="129">
        <v>5433660</v>
      </c>
      <c r="H36" s="128">
        <v>5171549</v>
      </c>
      <c r="I36" s="128">
        <v>4938778</v>
      </c>
      <c r="J36" s="129">
        <v>4634682</v>
      </c>
      <c r="K36" s="129">
        <v>4366714</v>
      </c>
      <c r="L36" s="129">
        <v>3784077</v>
      </c>
      <c r="M36" s="129">
        <v>3387814</v>
      </c>
      <c r="N36" s="129">
        <v>3116572</v>
      </c>
      <c r="O36" s="129">
        <v>3022638</v>
      </c>
      <c r="P36" s="129">
        <v>2852580</v>
      </c>
      <c r="Q36" s="129">
        <v>2719085</v>
      </c>
      <c r="R36" s="129">
        <v>3039910</v>
      </c>
      <c r="S36" s="129">
        <v>2771885</v>
      </c>
      <c r="T36" s="129">
        <v>2458798</v>
      </c>
      <c r="U36" s="93">
        <v>2543002</v>
      </c>
    </row>
    <row r="37" spans="1:21" ht="13.5" customHeight="1">
      <c r="A37" s="24"/>
      <c r="B37" s="18"/>
      <c r="C37" s="18" t="s">
        <v>209</v>
      </c>
      <c r="D37" s="74"/>
      <c r="E37" s="129">
        <v>3124161</v>
      </c>
      <c r="F37" s="129">
        <v>3034365</v>
      </c>
      <c r="G37" s="129">
        <v>3267009</v>
      </c>
      <c r="H37" s="128">
        <v>3105732</v>
      </c>
      <c r="I37" s="128">
        <v>2990656</v>
      </c>
      <c r="J37" s="129">
        <v>2768450</v>
      </c>
      <c r="K37" s="129">
        <v>2642163</v>
      </c>
      <c r="L37" s="129">
        <v>2304380</v>
      </c>
      <c r="M37" s="129">
        <v>2073839</v>
      </c>
      <c r="N37" s="129">
        <v>1880713</v>
      </c>
      <c r="O37" s="129">
        <v>1790784</v>
      </c>
      <c r="P37" s="129">
        <v>1716804</v>
      </c>
      <c r="Q37" s="129">
        <v>1636991</v>
      </c>
      <c r="R37" s="129">
        <v>1836930</v>
      </c>
      <c r="S37" s="129">
        <v>1647622</v>
      </c>
      <c r="T37" s="129">
        <v>1458585</v>
      </c>
      <c r="U37" s="93">
        <v>1533047</v>
      </c>
    </row>
    <row r="38" spans="1:21" ht="13.5" customHeight="1">
      <c r="A38" s="52"/>
      <c r="B38" s="18"/>
      <c r="C38" s="18" t="s">
        <v>211</v>
      </c>
      <c r="D38" s="45"/>
      <c r="E38" s="129">
        <v>2141049</v>
      </c>
      <c r="F38" s="129">
        <v>2075872</v>
      </c>
      <c r="G38" s="129">
        <v>2166651</v>
      </c>
      <c r="H38" s="128">
        <v>2065817</v>
      </c>
      <c r="I38" s="128">
        <v>1948122</v>
      </c>
      <c r="J38" s="129">
        <v>1866231</v>
      </c>
      <c r="K38" s="129">
        <v>1724551</v>
      </c>
      <c r="L38" s="129">
        <v>1479697</v>
      </c>
      <c r="M38" s="129">
        <v>1313975</v>
      </c>
      <c r="N38" s="129">
        <v>1235859</v>
      </c>
      <c r="O38" s="129">
        <v>1231854</v>
      </c>
      <c r="P38" s="129">
        <v>1135776</v>
      </c>
      <c r="Q38" s="129">
        <v>1082094</v>
      </c>
      <c r="R38" s="129">
        <v>1202980</v>
      </c>
      <c r="S38" s="129">
        <v>1124262</v>
      </c>
      <c r="T38" s="129">
        <v>1000213</v>
      </c>
      <c r="U38" s="93">
        <v>1009956</v>
      </c>
    </row>
    <row r="39" spans="1:21" ht="13.5" customHeight="1">
      <c r="A39" s="52"/>
      <c r="B39" s="79"/>
      <c r="C39" s="79"/>
      <c r="D39" s="45"/>
      <c r="E39" s="129"/>
      <c r="F39" s="129"/>
      <c r="G39" s="129"/>
      <c r="H39" s="128"/>
      <c r="I39" s="128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93"/>
    </row>
    <row r="40" spans="1:21" ht="13.5" customHeight="1">
      <c r="A40" s="52"/>
      <c r="B40" s="79"/>
      <c r="C40" s="79" t="s">
        <v>7</v>
      </c>
      <c r="D40" s="45"/>
      <c r="E40" s="129">
        <v>608414</v>
      </c>
      <c r="F40" s="129">
        <v>566670</v>
      </c>
      <c r="G40" s="129">
        <v>620052</v>
      </c>
      <c r="H40" s="128">
        <v>651144</v>
      </c>
      <c r="I40" s="128">
        <v>563450</v>
      </c>
      <c r="J40" s="129">
        <v>556923</v>
      </c>
      <c r="K40" s="129">
        <v>514920</v>
      </c>
      <c r="L40" s="129">
        <v>492207</v>
      </c>
      <c r="M40" s="129">
        <v>442787</v>
      </c>
      <c r="N40" s="129">
        <v>431080</v>
      </c>
      <c r="O40" s="129">
        <v>407444</v>
      </c>
      <c r="P40" s="129">
        <v>402659</v>
      </c>
      <c r="Q40" s="129">
        <v>398786</v>
      </c>
      <c r="R40" s="129">
        <v>424805</v>
      </c>
      <c r="S40" s="129">
        <v>391674</v>
      </c>
      <c r="T40" s="129">
        <v>356844</v>
      </c>
      <c r="U40" s="93">
        <v>367728</v>
      </c>
    </row>
    <row r="41" spans="1:21" ht="13.5" customHeight="1">
      <c r="A41" s="37"/>
      <c r="B41" s="80"/>
      <c r="C41" s="80"/>
      <c r="D41" s="48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97"/>
    </row>
    <row r="42" spans="1:21" ht="12.75" customHeight="1">
      <c r="A42" s="6"/>
      <c r="B42" s="79"/>
      <c r="C42" s="79"/>
      <c r="D42" s="6"/>
      <c r="E42" s="136"/>
      <c r="F42" s="136"/>
      <c r="G42" s="136"/>
      <c r="H42" s="136"/>
      <c r="I42" s="136"/>
      <c r="J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1" ht="13.5" customHeight="1">
      <c r="A43" s="6"/>
      <c r="B43" s="79"/>
      <c r="C43" s="79"/>
      <c r="D43" s="6"/>
      <c r="E43" s="136"/>
      <c r="F43" s="136"/>
      <c r="G43" s="136"/>
      <c r="H43" s="136"/>
      <c r="I43" s="136"/>
      <c r="J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10" ht="15" customHeight="1">
      <c r="A44" s="235" t="s">
        <v>203</v>
      </c>
      <c r="B44" s="235"/>
      <c r="C44" s="235"/>
      <c r="D44" s="235"/>
      <c r="E44" s="235"/>
      <c r="F44" s="235"/>
      <c r="G44" s="235"/>
      <c r="H44" s="235"/>
      <c r="I44" s="235"/>
      <c r="J44" s="235"/>
    </row>
    <row r="45" spans="1:10" ht="15" customHeight="1">
      <c r="A45" s="235"/>
      <c r="B45" s="235"/>
      <c r="C45" s="235"/>
      <c r="D45" s="235"/>
      <c r="E45" s="235"/>
      <c r="F45" s="235"/>
      <c r="G45" s="235"/>
      <c r="H45" s="235"/>
      <c r="I45" s="235"/>
      <c r="J45" s="235"/>
    </row>
    <row r="46" spans="1:21" ht="15" customHeight="1">
      <c r="A46" s="235" t="s">
        <v>202</v>
      </c>
      <c r="B46" s="235"/>
      <c r="C46" s="235"/>
      <c r="D46" s="235"/>
      <c r="E46" s="123"/>
      <c r="F46" s="123"/>
      <c r="G46" s="123"/>
      <c r="K46" s="137"/>
      <c r="L46" s="136"/>
      <c r="M46" s="136"/>
      <c r="N46" s="136"/>
      <c r="O46" s="136"/>
      <c r="P46" s="136"/>
      <c r="Q46" s="136"/>
      <c r="R46" s="246" t="s">
        <v>104</v>
      </c>
      <c r="S46" s="246"/>
      <c r="T46" s="246"/>
      <c r="U46" s="246"/>
    </row>
    <row r="47" spans="1:21" ht="15" customHeight="1">
      <c r="A47" s="258"/>
      <c r="B47" s="258"/>
      <c r="C47" s="258"/>
      <c r="D47" s="258"/>
      <c r="E47" s="124"/>
      <c r="F47" s="124"/>
      <c r="G47" s="124"/>
      <c r="K47" s="137"/>
      <c r="L47" s="136"/>
      <c r="M47" s="136"/>
      <c r="N47" s="136"/>
      <c r="O47" s="136"/>
      <c r="P47" s="136"/>
      <c r="Q47" s="136"/>
      <c r="R47" s="263"/>
      <c r="S47" s="263"/>
      <c r="T47" s="263"/>
      <c r="U47" s="263"/>
    </row>
    <row r="48" spans="1:21" ht="32.25" customHeight="1">
      <c r="A48" s="249" t="s">
        <v>186</v>
      </c>
      <c r="B48" s="250"/>
      <c r="C48" s="250"/>
      <c r="D48" s="250"/>
      <c r="E48" s="232" t="s">
        <v>274</v>
      </c>
      <c r="F48" s="234">
        <v>9</v>
      </c>
      <c r="G48" s="234">
        <v>10</v>
      </c>
      <c r="H48" s="234">
        <v>11</v>
      </c>
      <c r="I48" s="234">
        <v>12</v>
      </c>
      <c r="J48" s="234">
        <v>13</v>
      </c>
      <c r="K48" s="234">
        <v>14</v>
      </c>
      <c r="L48" s="234">
        <v>15</v>
      </c>
      <c r="M48" s="234">
        <v>16</v>
      </c>
      <c r="N48" s="234">
        <v>17</v>
      </c>
      <c r="O48" s="234">
        <v>18</v>
      </c>
      <c r="P48" s="234">
        <v>19</v>
      </c>
      <c r="Q48" s="234">
        <v>20</v>
      </c>
      <c r="R48" s="234">
        <v>21</v>
      </c>
      <c r="S48" s="234">
        <v>22</v>
      </c>
      <c r="T48" s="234">
        <v>23</v>
      </c>
      <c r="U48" s="234">
        <v>24</v>
      </c>
    </row>
    <row r="49" spans="1:21" ht="32.25" customHeight="1">
      <c r="A49" s="252"/>
      <c r="B49" s="253"/>
      <c r="C49" s="253"/>
      <c r="D49" s="253"/>
      <c r="E49" s="233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</row>
    <row r="50" spans="1:21" ht="13.5" customHeight="1">
      <c r="A50" s="16"/>
      <c r="B50" s="78"/>
      <c r="C50" s="78"/>
      <c r="D50" s="72"/>
      <c r="E50" s="117"/>
      <c r="F50" s="117"/>
      <c r="G50" s="117"/>
      <c r="H50" s="109"/>
      <c r="I50" s="117"/>
      <c r="J50" s="117"/>
      <c r="K50" s="117"/>
      <c r="L50" s="117"/>
      <c r="M50" s="117"/>
      <c r="N50" s="117"/>
      <c r="O50" s="117"/>
      <c r="P50" s="117"/>
      <c r="Q50" s="109"/>
      <c r="R50" s="109"/>
      <c r="S50" s="109"/>
      <c r="T50" s="109"/>
      <c r="U50" s="92"/>
    </row>
    <row r="51" spans="1:21" ht="13.5" customHeight="1">
      <c r="A51" s="26"/>
      <c r="B51" s="243" t="s">
        <v>8</v>
      </c>
      <c r="C51" s="243"/>
      <c r="D51" s="73"/>
      <c r="E51" s="114">
        <v>100</v>
      </c>
      <c r="F51" s="114">
        <v>100</v>
      </c>
      <c r="G51" s="114">
        <v>100</v>
      </c>
      <c r="H51" s="115">
        <v>100</v>
      </c>
      <c r="I51" s="115">
        <v>100</v>
      </c>
      <c r="J51" s="115">
        <v>100</v>
      </c>
      <c r="K51" s="115">
        <v>100</v>
      </c>
      <c r="L51" s="115">
        <v>100</v>
      </c>
      <c r="M51" s="115">
        <v>100</v>
      </c>
      <c r="N51" s="115">
        <v>100</v>
      </c>
      <c r="O51" s="115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</row>
    <row r="52" spans="1:21" ht="13.5" customHeight="1">
      <c r="A52" s="19"/>
      <c r="B52" s="18"/>
      <c r="C52" s="18"/>
      <c r="D52" s="74"/>
      <c r="E52" s="114"/>
      <c r="F52" s="114"/>
      <c r="G52" s="114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6"/>
    </row>
    <row r="53" spans="1:21" ht="13.5" customHeight="1">
      <c r="A53" s="19"/>
      <c r="B53" s="243" t="s">
        <v>9</v>
      </c>
      <c r="C53" s="243"/>
      <c r="D53" s="74"/>
      <c r="E53" s="114">
        <v>55.5</v>
      </c>
      <c r="F53" s="114">
        <v>53.9</v>
      </c>
      <c r="G53" s="114">
        <v>51.9</v>
      </c>
      <c r="H53" s="115">
        <v>51</v>
      </c>
      <c r="I53" s="115">
        <v>51.5</v>
      </c>
      <c r="J53" s="115">
        <v>51.7</v>
      </c>
      <c r="K53" s="115">
        <v>51.5</v>
      </c>
      <c r="L53" s="115">
        <v>52.2</v>
      </c>
      <c r="M53" s="115">
        <v>51.4</v>
      </c>
      <c r="N53" s="115">
        <v>50.6</v>
      </c>
      <c r="O53" s="115">
        <v>51.1</v>
      </c>
      <c r="P53" s="115">
        <v>52.3</v>
      </c>
      <c r="Q53" s="115">
        <v>53.9</v>
      </c>
      <c r="R53" s="115">
        <v>52.4</v>
      </c>
      <c r="S53" s="115">
        <v>52.4</v>
      </c>
      <c r="T53" s="115">
        <v>50.2</v>
      </c>
      <c r="U53" s="116">
        <v>49.8</v>
      </c>
    </row>
    <row r="54" spans="1:21" ht="13.5" customHeight="1">
      <c r="A54" s="19"/>
      <c r="B54" s="18"/>
      <c r="C54" s="18"/>
      <c r="D54" s="74"/>
      <c r="E54" s="114"/>
      <c r="F54" s="114"/>
      <c r="G54" s="114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6"/>
    </row>
    <row r="55" spans="1:21" ht="13.5" customHeight="1">
      <c r="A55" s="19"/>
      <c r="B55" s="18"/>
      <c r="C55" s="18" t="s">
        <v>204</v>
      </c>
      <c r="D55" s="75"/>
      <c r="E55" s="114">
        <v>28.4</v>
      </c>
      <c r="F55" s="114">
        <v>27.5</v>
      </c>
      <c r="G55" s="114">
        <v>26.5</v>
      </c>
      <c r="H55" s="115">
        <v>26.2</v>
      </c>
      <c r="I55" s="115">
        <v>26.2</v>
      </c>
      <c r="J55" s="115">
        <v>26.4</v>
      </c>
      <c r="K55" s="115">
        <v>26.2</v>
      </c>
      <c r="L55" s="115">
        <v>26.4</v>
      </c>
      <c r="M55" s="115">
        <v>26.5</v>
      </c>
      <c r="N55" s="115">
        <v>26.1</v>
      </c>
      <c r="O55" s="115">
        <v>26.7</v>
      </c>
      <c r="P55" s="115">
        <v>28.3</v>
      </c>
      <c r="Q55" s="115">
        <v>29.7</v>
      </c>
      <c r="R55" s="115">
        <v>29.2</v>
      </c>
      <c r="S55" s="115">
        <v>29.4</v>
      </c>
      <c r="T55" s="115">
        <v>28.7</v>
      </c>
      <c r="U55" s="116">
        <v>28.3</v>
      </c>
    </row>
    <row r="56" spans="1:21" ht="13.5" customHeight="1">
      <c r="A56" s="26"/>
      <c r="B56" s="18"/>
      <c r="C56" s="18" t="s">
        <v>207</v>
      </c>
      <c r="D56" s="74"/>
      <c r="E56" s="114">
        <v>8.5</v>
      </c>
      <c r="F56" s="114">
        <v>8.3</v>
      </c>
      <c r="G56" s="114">
        <v>8.2</v>
      </c>
      <c r="H56" s="115">
        <v>8.4</v>
      </c>
      <c r="I56" s="115">
        <v>8.3</v>
      </c>
      <c r="J56" s="115">
        <v>8.3</v>
      </c>
      <c r="K56" s="115">
        <v>8.5</v>
      </c>
      <c r="L56" s="115">
        <v>7.8</v>
      </c>
      <c r="M56" s="115">
        <v>7.7</v>
      </c>
      <c r="N56" s="115">
        <v>7.6</v>
      </c>
      <c r="O56" s="115">
        <v>7.6</v>
      </c>
      <c r="P56" s="115">
        <v>7.8</v>
      </c>
      <c r="Q56" s="115">
        <v>7.6</v>
      </c>
      <c r="R56" s="115">
        <v>7.9</v>
      </c>
      <c r="S56" s="115">
        <v>7.9</v>
      </c>
      <c r="T56" s="115">
        <v>8.4</v>
      </c>
      <c r="U56" s="116">
        <v>8</v>
      </c>
    </row>
    <row r="57" spans="1:21" ht="13.5" customHeight="1">
      <c r="A57" s="24"/>
      <c r="B57" s="18"/>
      <c r="C57" s="18" t="s">
        <v>210</v>
      </c>
      <c r="D57" s="74"/>
      <c r="E57" s="114">
        <v>19.9</v>
      </c>
      <c r="F57" s="114">
        <v>19.2</v>
      </c>
      <c r="G57" s="114">
        <v>18.3</v>
      </c>
      <c r="H57" s="115">
        <v>17.8</v>
      </c>
      <c r="I57" s="115">
        <v>17.9</v>
      </c>
      <c r="J57" s="115">
        <v>18.1</v>
      </c>
      <c r="K57" s="115">
        <v>17.7</v>
      </c>
      <c r="L57" s="115">
        <v>18.6</v>
      </c>
      <c r="M57" s="115">
        <v>18.8</v>
      </c>
      <c r="N57" s="115">
        <v>18.5</v>
      </c>
      <c r="O57" s="115">
        <v>19.1</v>
      </c>
      <c r="P57" s="115">
        <v>20.5</v>
      </c>
      <c r="Q57" s="115">
        <v>22</v>
      </c>
      <c r="R57" s="115">
        <v>21.3</v>
      </c>
      <c r="S57" s="115">
        <v>21.5</v>
      </c>
      <c r="T57" s="115">
        <v>20.3</v>
      </c>
      <c r="U57" s="116">
        <v>20.3</v>
      </c>
    </row>
    <row r="58" spans="1:21" ht="13.5" customHeight="1">
      <c r="A58" s="24"/>
      <c r="B58" s="18"/>
      <c r="C58" s="18"/>
      <c r="D58" s="74"/>
      <c r="E58" s="114"/>
      <c r="F58" s="114"/>
      <c r="G58" s="114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6"/>
    </row>
    <row r="59" spans="1:21" ht="13.5" customHeight="1">
      <c r="A59" s="24"/>
      <c r="B59" s="18"/>
      <c r="C59" s="18" t="s">
        <v>205</v>
      </c>
      <c r="D59" s="74"/>
      <c r="E59" s="114">
        <v>10</v>
      </c>
      <c r="F59" s="114">
        <v>10.2</v>
      </c>
      <c r="G59" s="114">
        <v>10.4</v>
      </c>
      <c r="H59" s="115">
        <v>10.6</v>
      </c>
      <c r="I59" s="115">
        <v>10.9</v>
      </c>
      <c r="J59" s="115">
        <v>11.1</v>
      </c>
      <c r="K59" s="115">
        <v>11.5</v>
      </c>
      <c r="L59" s="115">
        <v>11.6</v>
      </c>
      <c r="M59" s="115">
        <v>10.9</v>
      </c>
      <c r="N59" s="115">
        <v>10.4</v>
      </c>
      <c r="O59" s="115">
        <v>10.9</v>
      </c>
      <c r="P59" s="115">
        <v>11.2</v>
      </c>
      <c r="Q59" s="115">
        <v>11.3</v>
      </c>
      <c r="R59" s="115">
        <v>10.5</v>
      </c>
      <c r="S59" s="115">
        <v>10.1</v>
      </c>
      <c r="T59" s="115">
        <v>9.6</v>
      </c>
      <c r="U59" s="116">
        <v>9.8</v>
      </c>
    </row>
    <row r="60" spans="1:21" ht="13.5" customHeight="1">
      <c r="A60" s="24"/>
      <c r="B60" s="18"/>
      <c r="C60" s="18"/>
      <c r="D60" s="74"/>
      <c r="E60" s="114"/>
      <c r="F60" s="114"/>
      <c r="G60" s="114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6"/>
    </row>
    <row r="61" spans="1:21" ht="13.5" customHeight="1">
      <c r="A61" s="26"/>
      <c r="B61" s="18"/>
      <c r="C61" s="18" t="s">
        <v>206</v>
      </c>
      <c r="D61" s="74"/>
      <c r="E61" s="114">
        <v>17.2</v>
      </c>
      <c r="F61" s="114">
        <v>16.2</v>
      </c>
      <c r="G61" s="114">
        <v>15</v>
      </c>
      <c r="H61" s="115">
        <v>14.2</v>
      </c>
      <c r="I61" s="115">
        <v>14.4</v>
      </c>
      <c r="J61" s="115">
        <v>14.2</v>
      </c>
      <c r="K61" s="115">
        <v>13.7</v>
      </c>
      <c r="L61" s="115">
        <v>14.2</v>
      </c>
      <c r="M61" s="115">
        <v>13.9</v>
      </c>
      <c r="N61" s="115">
        <v>14</v>
      </c>
      <c r="O61" s="115">
        <v>13.5</v>
      </c>
      <c r="P61" s="115">
        <v>12.8</v>
      </c>
      <c r="Q61" s="115">
        <v>12.9</v>
      </c>
      <c r="R61" s="115">
        <v>12.7</v>
      </c>
      <c r="S61" s="115">
        <v>12.8</v>
      </c>
      <c r="T61" s="115">
        <v>11.9</v>
      </c>
      <c r="U61" s="116">
        <v>11.8</v>
      </c>
    </row>
    <row r="62" spans="1:21" ht="13.5" customHeight="1">
      <c r="A62" s="24"/>
      <c r="B62" s="18"/>
      <c r="C62" s="18" t="s">
        <v>207</v>
      </c>
      <c r="D62" s="74"/>
      <c r="E62" s="114">
        <v>4</v>
      </c>
      <c r="F62" s="114">
        <v>3.9</v>
      </c>
      <c r="G62" s="114">
        <v>4</v>
      </c>
      <c r="H62" s="115">
        <v>4</v>
      </c>
      <c r="I62" s="115">
        <v>4.1</v>
      </c>
      <c r="J62" s="115">
        <v>4.3</v>
      </c>
      <c r="K62" s="115">
        <v>4.2</v>
      </c>
      <c r="L62" s="115">
        <v>4.1</v>
      </c>
      <c r="M62" s="115">
        <v>3.9</v>
      </c>
      <c r="N62" s="115">
        <v>4</v>
      </c>
      <c r="O62" s="115">
        <v>3.8</v>
      </c>
      <c r="P62" s="115">
        <v>3.7</v>
      </c>
      <c r="Q62" s="115">
        <v>3.8</v>
      </c>
      <c r="R62" s="115">
        <v>3.5</v>
      </c>
      <c r="S62" s="115">
        <v>3.6</v>
      </c>
      <c r="T62" s="115">
        <v>3.4</v>
      </c>
      <c r="U62" s="116">
        <v>3.4</v>
      </c>
    </row>
    <row r="63" spans="1:21" ht="13.5" customHeight="1">
      <c r="A63" s="24"/>
      <c r="B63" s="18"/>
      <c r="C63" s="18" t="s">
        <v>212</v>
      </c>
      <c r="D63" s="74"/>
      <c r="E63" s="114">
        <v>13.2</v>
      </c>
      <c r="F63" s="114">
        <v>12.3</v>
      </c>
      <c r="G63" s="114">
        <v>10.9</v>
      </c>
      <c r="H63" s="115">
        <v>10.2</v>
      </c>
      <c r="I63" s="115">
        <v>10.3</v>
      </c>
      <c r="J63" s="115">
        <v>9.8</v>
      </c>
      <c r="K63" s="115">
        <v>9.5</v>
      </c>
      <c r="L63" s="115">
        <v>10.1</v>
      </c>
      <c r="M63" s="115">
        <v>10.1</v>
      </c>
      <c r="N63" s="115">
        <v>10</v>
      </c>
      <c r="O63" s="115">
        <v>9.7</v>
      </c>
      <c r="P63" s="115">
        <v>9.2</v>
      </c>
      <c r="Q63" s="115">
        <v>9.1</v>
      </c>
      <c r="R63" s="115">
        <v>9.1</v>
      </c>
      <c r="S63" s="115">
        <v>9.2</v>
      </c>
      <c r="T63" s="115">
        <v>8.5</v>
      </c>
      <c r="U63" s="116">
        <v>8.3</v>
      </c>
    </row>
    <row r="64" spans="1:21" ht="13.5" customHeight="1">
      <c r="A64" s="24"/>
      <c r="B64" s="18"/>
      <c r="C64" s="18"/>
      <c r="D64" s="74"/>
      <c r="E64" s="114"/>
      <c r="F64" s="114"/>
      <c r="G64" s="114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6"/>
    </row>
    <row r="65" spans="1:21" ht="13.5" customHeight="1">
      <c r="A65" s="24"/>
      <c r="B65" s="243" t="s">
        <v>10</v>
      </c>
      <c r="C65" s="243"/>
      <c r="D65" s="74"/>
      <c r="E65" s="114">
        <v>44.5</v>
      </c>
      <c r="F65" s="114">
        <v>46.1</v>
      </c>
      <c r="G65" s="114">
        <v>48.1</v>
      </c>
      <c r="H65" s="115">
        <v>49</v>
      </c>
      <c r="I65" s="115">
        <v>48.5</v>
      </c>
      <c r="J65" s="115">
        <v>48.3</v>
      </c>
      <c r="K65" s="115">
        <v>48.5</v>
      </c>
      <c r="L65" s="115">
        <v>47.8</v>
      </c>
      <c r="M65" s="115">
        <v>48.6</v>
      </c>
      <c r="N65" s="115">
        <v>49.4</v>
      </c>
      <c r="O65" s="115">
        <v>48.9</v>
      </c>
      <c r="P65" s="115">
        <v>47.7</v>
      </c>
      <c r="Q65" s="115">
        <v>46.1</v>
      </c>
      <c r="R65" s="115">
        <v>47.6</v>
      </c>
      <c r="S65" s="115">
        <v>47.6</v>
      </c>
      <c r="T65" s="115">
        <v>49.8</v>
      </c>
      <c r="U65" s="116">
        <v>50.2</v>
      </c>
    </row>
    <row r="66" spans="1:21" ht="13.5" customHeight="1">
      <c r="A66" s="26"/>
      <c r="B66" s="18"/>
      <c r="C66" s="18"/>
      <c r="D66" s="74"/>
      <c r="E66" s="114"/>
      <c r="F66" s="114"/>
      <c r="G66" s="114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6"/>
    </row>
    <row r="67" spans="1:21" ht="13.5" customHeight="1">
      <c r="A67" s="24"/>
      <c r="B67" s="18"/>
      <c r="C67" s="18" t="s">
        <v>6</v>
      </c>
      <c r="D67" s="74"/>
      <c r="E67" s="114">
        <v>6.3</v>
      </c>
      <c r="F67" s="114">
        <v>6.8</v>
      </c>
      <c r="G67" s="114">
        <v>7.3</v>
      </c>
      <c r="H67" s="115">
        <v>7.3</v>
      </c>
      <c r="I67" s="115">
        <v>7.1</v>
      </c>
      <c r="J67" s="115">
        <v>7.2</v>
      </c>
      <c r="K67" s="115">
        <v>7.2</v>
      </c>
      <c r="L67" s="115">
        <v>6.8</v>
      </c>
      <c r="M67" s="115">
        <v>7</v>
      </c>
      <c r="N67" s="115">
        <v>7.1</v>
      </c>
      <c r="O67" s="115">
        <v>7</v>
      </c>
      <c r="P67" s="115">
        <v>6.8</v>
      </c>
      <c r="Q67" s="115">
        <v>6.6</v>
      </c>
      <c r="R67" s="115">
        <v>7.1</v>
      </c>
      <c r="S67" s="115">
        <v>7</v>
      </c>
      <c r="T67" s="115">
        <v>6.5</v>
      </c>
      <c r="U67" s="116">
        <v>6.7</v>
      </c>
    </row>
    <row r="68" spans="1:21" ht="13.5" customHeight="1">
      <c r="A68" s="24"/>
      <c r="B68" s="18"/>
      <c r="C68" s="18"/>
      <c r="D68" s="74"/>
      <c r="E68" s="114"/>
      <c r="F68" s="114"/>
      <c r="G68" s="114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6"/>
    </row>
    <row r="69" spans="1:21" ht="13.5" customHeight="1">
      <c r="A69" s="24"/>
      <c r="B69" s="18"/>
      <c r="C69" s="18" t="s">
        <v>11</v>
      </c>
      <c r="D69" s="74"/>
      <c r="E69" s="114">
        <v>12.1</v>
      </c>
      <c r="F69" s="114">
        <v>12.4</v>
      </c>
      <c r="G69" s="114">
        <v>12.7</v>
      </c>
      <c r="H69" s="115">
        <v>13</v>
      </c>
      <c r="I69" s="115">
        <v>12.5</v>
      </c>
      <c r="J69" s="115">
        <v>12.4</v>
      </c>
      <c r="K69" s="115">
        <v>12.4</v>
      </c>
      <c r="L69" s="115">
        <v>12.2</v>
      </c>
      <c r="M69" s="115">
        <v>12.2</v>
      </c>
      <c r="N69" s="115">
        <v>12.9</v>
      </c>
      <c r="O69" s="115">
        <v>13</v>
      </c>
      <c r="P69" s="115">
        <v>12.2</v>
      </c>
      <c r="Q69" s="115">
        <v>11.9</v>
      </c>
      <c r="R69" s="115">
        <v>12.1</v>
      </c>
      <c r="S69" s="115">
        <v>11.4</v>
      </c>
      <c r="T69" s="115">
        <v>16.1</v>
      </c>
      <c r="U69" s="116">
        <v>16.6</v>
      </c>
    </row>
    <row r="70" spans="1:21" ht="13.5" customHeight="1">
      <c r="A70" s="24"/>
      <c r="B70" s="18"/>
      <c r="C70" s="18"/>
      <c r="D70" s="74"/>
      <c r="E70" s="114"/>
      <c r="F70" s="114"/>
      <c r="G70" s="114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6"/>
    </row>
    <row r="71" spans="1:21" ht="13.5" customHeight="1">
      <c r="A71" s="26"/>
      <c r="B71" s="18"/>
      <c r="C71" s="18" t="s">
        <v>12</v>
      </c>
      <c r="D71" s="74"/>
      <c r="E71" s="114">
        <v>3.2</v>
      </c>
      <c r="F71" s="114">
        <v>3.3</v>
      </c>
      <c r="G71" s="114">
        <v>3.6</v>
      </c>
      <c r="H71" s="115">
        <v>3.6</v>
      </c>
      <c r="I71" s="115">
        <v>3.5</v>
      </c>
      <c r="J71" s="115">
        <v>3.6</v>
      </c>
      <c r="K71" s="115">
        <v>3.8</v>
      </c>
      <c r="L71" s="115">
        <v>3.7</v>
      </c>
      <c r="M71" s="115">
        <v>3.7</v>
      </c>
      <c r="N71" s="115">
        <v>3.8</v>
      </c>
      <c r="O71" s="115">
        <v>3.6</v>
      </c>
      <c r="P71" s="115">
        <v>3.7</v>
      </c>
      <c r="Q71" s="115">
        <v>3.6</v>
      </c>
      <c r="R71" s="115">
        <v>3.5</v>
      </c>
      <c r="S71" s="115">
        <v>3.8</v>
      </c>
      <c r="T71" s="115">
        <v>3.7</v>
      </c>
      <c r="U71" s="116">
        <v>3.6</v>
      </c>
    </row>
    <row r="72" spans="1:21" ht="13.5" customHeight="1">
      <c r="A72" s="24"/>
      <c r="B72" s="18"/>
      <c r="C72" s="18"/>
      <c r="D72" s="74"/>
      <c r="E72" s="114"/>
      <c r="F72" s="114"/>
      <c r="G72" s="114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6"/>
    </row>
    <row r="73" spans="1:21" ht="13.5" customHeight="1">
      <c r="A73" s="24"/>
      <c r="B73" s="18"/>
      <c r="C73" s="18" t="s">
        <v>13</v>
      </c>
      <c r="D73" s="74"/>
      <c r="E73" s="114">
        <v>6.7</v>
      </c>
      <c r="F73" s="114">
        <v>6.8</v>
      </c>
      <c r="G73" s="114">
        <v>7.1</v>
      </c>
      <c r="H73" s="115">
        <v>7.3</v>
      </c>
      <c r="I73" s="115">
        <v>7.4</v>
      </c>
      <c r="J73" s="115">
        <v>7.2</v>
      </c>
      <c r="K73" s="115">
        <v>7.1</v>
      </c>
      <c r="L73" s="115">
        <v>7.3</v>
      </c>
      <c r="M73" s="115">
        <v>7.4</v>
      </c>
      <c r="N73" s="115">
        <v>7.3</v>
      </c>
      <c r="O73" s="115">
        <v>7.2</v>
      </c>
      <c r="P73" s="115">
        <v>7.2</v>
      </c>
      <c r="Q73" s="115">
        <v>6.7</v>
      </c>
      <c r="R73" s="115">
        <v>6.7</v>
      </c>
      <c r="S73" s="115">
        <v>7.2</v>
      </c>
      <c r="T73" s="115">
        <v>6.7</v>
      </c>
      <c r="U73" s="116">
        <v>6.4</v>
      </c>
    </row>
    <row r="74" spans="1:21" ht="13.5" customHeight="1">
      <c r="A74" s="24"/>
      <c r="B74" s="18"/>
      <c r="C74" s="18" t="s">
        <v>208</v>
      </c>
      <c r="D74" s="74"/>
      <c r="E74" s="114">
        <v>1.8</v>
      </c>
      <c r="F74" s="114">
        <v>2</v>
      </c>
      <c r="G74" s="114">
        <v>2.1</v>
      </c>
      <c r="H74" s="115">
        <v>2.2</v>
      </c>
      <c r="I74" s="115">
        <v>2.3</v>
      </c>
      <c r="J74" s="115">
        <v>2.3</v>
      </c>
      <c r="K74" s="115">
        <v>2.2</v>
      </c>
      <c r="L74" s="115">
        <v>2.2</v>
      </c>
      <c r="M74" s="115">
        <v>2.3</v>
      </c>
      <c r="N74" s="115">
        <v>2.3</v>
      </c>
      <c r="O74" s="115">
        <v>2.2</v>
      </c>
      <c r="P74" s="115">
        <v>2.2</v>
      </c>
      <c r="Q74" s="115">
        <v>2.1</v>
      </c>
      <c r="R74" s="115">
        <v>2.1</v>
      </c>
      <c r="S74" s="115">
        <v>2.3</v>
      </c>
      <c r="T74" s="115">
        <v>2</v>
      </c>
      <c r="U74" s="116">
        <v>1.9</v>
      </c>
    </row>
    <row r="75" spans="1:21" ht="13.5" customHeight="1">
      <c r="A75" s="24"/>
      <c r="B75" s="18"/>
      <c r="C75" s="18" t="s">
        <v>213</v>
      </c>
      <c r="D75" s="74"/>
      <c r="E75" s="114">
        <v>4.9</v>
      </c>
      <c r="F75" s="114">
        <v>4.9</v>
      </c>
      <c r="G75" s="114">
        <v>4.9</v>
      </c>
      <c r="H75" s="115">
        <v>5.1</v>
      </c>
      <c r="I75" s="115">
        <v>5.1</v>
      </c>
      <c r="J75" s="115">
        <v>4.8</v>
      </c>
      <c r="K75" s="115">
        <v>4.9</v>
      </c>
      <c r="L75" s="115">
        <v>5</v>
      </c>
      <c r="M75" s="115">
        <v>5.1</v>
      </c>
      <c r="N75" s="115">
        <v>5.1</v>
      </c>
      <c r="O75" s="115">
        <v>4.9</v>
      </c>
      <c r="P75" s="115">
        <v>5.1</v>
      </c>
      <c r="Q75" s="115">
        <v>4.6</v>
      </c>
      <c r="R75" s="115">
        <v>4.6</v>
      </c>
      <c r="S75" s="115">
        <v>4.9</v>
      </c>
      <c r="T75" s="115">
        <v>4.7</v>
      </c>
      <c r="U75" s="116">
        <v>4.5</v>
      </c>
    </row>
    <row r="76" spans="1:21" ht="13.5" customHeight="1">
      <c r="A76" s="26"/>
      <c r="B76" s="18"/>
      <c r="C76" s="18"/>
      <c r="D76" s="74"/>
      <c r="E76" s="114"/>
      <c r="F76" s="114"/>
      <c r="G76" s="114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6"/>
    </row>
    <row r="77" spans="1:21" ht="13.5" customHeight="1">
      <c r="A77" s="24"/>
      <c r="B77" s="18"/>
      <c r="C77" s="18" t="s">
        <v>14</v>
      </c>
      <c r="D77" s="74"/>
      <c r="E77" s="114">
        <v>4.2</v>
      </c>
      <c r="F77" s="114">
        <v>4.5</v>
      </c>
      <c r="G77" s="114">
        <v>4.7</v>
      </c>
      <c r="H77" s="115">
        <v>4.8</v>
      </c>
      <c r="I77" s="115">
        <v>4.6</v>
      </c>
      <c r="J77" s="115">
        <v>4.4</v>
      </c>
      <c r="K77" s="115">
        <v>4.4</v>
      </c>
      <c r="L77" s="115">
        <v>4.2</v>
      </c>
      <c r="M77" s="115">
        <v>4.3</v>
      </c>
      <c r="N77" s="115">
        <v>4.4</v>
      </c>
      <c r="O77" s="115">
        <v>3.9</v>
      </c>
      <c r="P77" s="115">
        <v>3.7</v>
      </c>
      <c r="Q77" s="115">
        <v>3.5</v>
      </c>
      <c r="R77" s="115">
        <v>3.7</v>
      </c>
      <c r="S77" s="115">
        <v>3.8</v>
      </c>
      <c r="T77" s="115">
        <v>3.6</v>
      </c>
      <c r="U77" s="116">
        <v>3.6</v>
      </c>
    </row>
    <row r="78" spans="1:21" ht="13.5" customHeight="1">
      <c r="A78" s="24"/>
      <c r="B78" s="18"/>
      <c r="C78" s="18"/>
      <c r="D78" s="74"/>
      <c r="E78" s="114"/>
      <c r="F78" s="114"/>
      <c r="G78" s="114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6"/>
    </row>
    <row r="79" spans="1:21" ht="13.5" customHeight="1">
      <c r="A79" s="24"/>
      <c r="B79" s="18"/>
      <c r="C79" s="18" t="s">
        <v>15</v>
      </c>
      <c r="D79" s="74"/>
      <c r="E79" s="114">
        <v>10.7</v>
      </c>
      <c r="F79" s="114">
        <v>11.1</v>
      </c>
      <c r="G79" s="114">
        <v>11.5</v>
      </c>
      <c r="H79" s="115">
        <v>11.6</v>
      </c>
      <c r="I79" s="115">
        <v>11.9</v>
      </c>
      <c r="J79" s="115">
        <v>12.1</v>
      </c>
      <c r="K79" s="115">
        <v>12.1</v>
      </c>
      <c r="L79" s="115">
        <v>12</v>
      </c>
      <c r="M79" s="115">
        <v>12.5</v>
      </c>
      <c r="N79" s="115">
        <v>12.2</v>
      </c>
      <c r="O79" s="115">
        <v>12.5</v>
      </c>
      <c r="P79" s="115">
        <v>12.4</v>
      </c>
      <c r="Q79" s="115">
        <v>12.1</v>
      </c>
      <c r="R79" s="115">
        <v>12.7</v>
      </c>
      <c r="S79" s="115">
        <v>12.6</v>
      </c>
      <c r="T79" s="115">
        <v>11.5</v>
      </c>
      <c r="U79" s="116">
        <v>11.6</v>
      </c>
    </row>
    <row r="80" spans="1:21" ht="13.5" customHeight="1">
      <c r="A80" s="24"/>
      <c r="B80" s="18"/>
      <c r="C80" s="18" t="s">
        <v>209</v>
      </c>
      <c r="D80" s="74"/>
      <c r="E80" s="114">
        <v>6.4</v>
      </c>
      <c r="F80" s="114">
        <v>6.6</v>
      </c>
      <c r="G80" s="114">
        <v>6.9</v>
      </c>
      <c r="H80" s="115">
        <v>6.9</v>
      </c>
      <c r="I80" s="115">
        <v>7.2</v>
      </c>
      <c r="J80" s="115">
        <v>7.2</v>
      </c>
      <c r="K80" s="115">
        <v>7.3</v>
      </c>
      <c r="L80" s="115">
        <v>7.3</v>
      </c>
      <c r="M80" s="115">
        <v>7.6</v>
      </c>
      <c r="N80" s="115">
        <v>7.4</v>
      </c>
      <c r="O80" s="115">
        <v>7.4</v>
      </c>
      <c r="P80" s="115">
        <v>7.4</v>
      </c>
      <c r="Q80" s="115">
        <v>7.3</v>
      </c>
      <c r="R80" s="115">
        <v>7.7</v>
      </c>
      <c r="S80" s="115">
        <v>7.5</v>
      </c>
      <c r="T80" s="115">
        <v>6.8</v>
      </c>
      <c r="U80" s="116">
        <v>7</v>
      </c>
    </row>
    <row r="81" spans="1:21" ht="13.5" customHeight="1">
      <c r="A81" s="52"/>
      <c r="B81" s="18"/>
      <c r="C81" s="18" t="s">
        <v>211</v>
      </c>
      <c r="D81" s="45"/>
      <c r="E81" s="114">
        <v>4.4</v>
      </c>
      <c r="F81" s="114">
        <v>4.5</v>
      </c>
      <c r="G81" s="114">
        <v>4.6</v>
      </c>
      <c r="H81" s="115">
        <v>4.6</v>
      </c>
      <c r="I81" s="115">
        <v>4.7</v>
      </c>
      <c r="J81" s="115">
        <v>4.9</v>
      </c>
      <c r="K81" s="115">
        <v>4.8</v>
      </c>
      <c r="L81" s="115">
        <v>4.7</v>
      </c>
      <c r="M81" s="115">
        <v>4.8</v>
      </c>
      <c r="N81" s="115">
        <v>4.9</v>
      </c>
      <c r="O81" s="115">
        <v>5.1</v>
      </c>
      <c r="P81" s="115">
        <v>4.9</v>
      </c>
      <c r="Q81" s="115">
        <v>4.8</v>
      </c>
      <c r="R81" s="115">
        <v>5</v>
      </c>
      <c r="S81" s="115">
        <v>5.1</v>
      </c>
      <c r="T81" s="115">
        <v>4.7</v>
      </c>
      <c r="U81" s="116">
        <v>4.6</v>
      </c>
    </row>
    <row r="82" spans="1:21" ht="13.5" customHeight="1">
      <c r="A82" s="52"/>
      <c r="B82" s="79"/>
      <c r="C82" s="79"/>
      <c r="D82" s="45"/>
      <c r="E82" s="114"/>
      <c r="F82" s="114"/>
      <c r="G82" s="114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6"/>
    </row>
    <row r="83" spans="1:21" ht="13.5" customHeight="1">
      <c r="A83" s="52"/>
      <c r="B83" s="79"/>
      <c r="C83" s="79" t="s">
        <v>7</v>
      </c>
      <c r="D83" s="45"/>
      <c r="E83" s="114">
        <v>1.2</v>
      </c>
      <c r="F83" s="114">
        <v>1.2</v>
      </c>
      <c r="G83" s="114">
        <v>1.3</v>
      </c>
      <c r="H83" s="115">
        <v>1.5</v>
      </c>
      <c r="I83" s="115">
        <v>1.4</v>
      </c>
      <c r="J83" s="115">
        <v>1.4</v>
      </c>
      <c r="K83" s="115">
        <v>1.4</v>
      </c>
      <c r="L83" s="115">
        <v>1.6</v>
      </c>
      <c r="M83" s="115">
        <v>1.6</v>
      </c>
      <c r="N83" s="115">
        <v>1.7</v>
      </c>
      <c r="O83" s="115">
        <v>1.7</v>
      </c>
      <c r="P83" s="115">
        <v>1.7</v>
      </c>
      <c r="Q83" s="115">
        <v>1.8</v>
      </c>
      <c r="R83" s="115">
        <v>1.8</v>
      </c>
      <c r="S83" s="115">
        <v>1.8</v>
      </c>
      <c r="T83" s="115">
        <v>1.7</v>
      </c>
      <c r="U83" s="116">
        <v>1.7</v>
      </c>
    </row>
    <row r="84" spans="1:21" ht="13.5" customHeight="1">
      <c r="A84" s="37"/>
      <c r="B84" s="80"/>
      <c r="C84" s="80"/>
      <c r="D84" s="48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97"/>
    </row>
  </sheetData>
  <sheetProtection/>
  <mergeCells count="48">
    <mergeCell ref="S5:S6"/>
    <mergeCell ref="S48:S49"/>
    <mergeCell ref="A1:I2"/>
    <mergeCell ref="A44:J45"/>
    <mergeCell ref="T5:T6"/>
    <mergeCell ref="T48:T49"/>
    <mergeCell ref="I48:I49"/>
    <mergeCell ref="J48:J49"/>
    <mergeCell ref="K48:K49"/>
    <mergeCell ref="H48:H49"/>
    <mergeCell ref="A3:D4"/>
    <mergeCell ref="A5:D6"/>
    <mergeCell ref="U48:U49"/>
    <mergeCell ref="B8:C8"/>
    <mergeCell ref="E5:E6"/>
    <mergeCell ref="B10:C10"/>
    <mergeCell ref="H5:H6"/>
    <mergeCell ref="F5:F6"/>
    <mergeCell ref="G5:G6"/>
    <mergeCell ref="M5:M6"/>
    <mergeCell ref="J5:J6"/>
    <mergeCell ref="N48:N49"/>
    <mergeCell ref="B53:C53"/>
    <mergeCell ref="B65:C65"/>
    <mergeCell ref="A48:D49"/>
    <mergeCell ref="B51:C51"/>
    <mergeCell ref="K5:K6"/>
    <mergeCell ref="F48:F49"/>
    <mergeCell ref="R46:U47"/>
    <mergeCell ref="P48:P49"/>
    <mergeCell ref="E48:E49"/>
    <mergeCell ref="I5:I6"/>
    <mergeCell ref="A46:D47"/>
    <mergeCell ref="N5:N6"/>
    <mergeCell ref="Q48:Q49"/>
    <mergeCell ref="B22:C22"/>
    <mergeCell ref="G48:G49"/>
    <mergeCell ref="L5:L6"/>
    <mergeCell ref="O48:O49"/>
    <mergeCell ref="U5:U6"/>
    <mergeCell ref="L48:L49"/>
    <mergeCell ref="M48:M49"/>
    <mergeCell ref="R48:R49"/>
    <mergeCell ref="R3:U4"/>
    <mergeCell ref="O5:O6"/>
    <mergeCell ref="P5:P6"/>
    <mergeCell ref="R5:R6"/>
    <mergeCell ref="Q5:Q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2" r:id="rId1"/>
  <rowBreaks count="1" manualBreakCount="1">
    <brk id="86" max="255" man="1"/>
  </rowBreaks>
  <colBreaks count="1" manualBreakCount="1">
    <brk id="12" max="8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84"/>
  <sheetViews>
    <sheetView view="pageBreakPreview" zoomScale="75" zoomScaleSheetLayoutView="75" zoomScalePageLayoutView="0" workbookViewId="0" topLeftCell="A1">
      <selection activeCell="I2" sqref="I2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0" width="13.875" style="132" customWidth="1"/>
    <col min="11" max="22" width="14.875" style="132" customWidth="1"/>
    <col min="23" max="16384" width="9.00390625" style="1" customWidth="1"/>
  </cols>
  <sheetData>
    <row r="1" spans="1:12" ht="15" customHeight="1">
      <c r="A1" s="235"/>
      <c r="B1" s="235"/>
      <c r="C1" s="235"/>
      <c r="D1" s="235"/>
      <c r="E1" s="235"/>
      <c r="F1" s="235"/>
      <c r="G1" s="235"/>
      <c r="H1" s="156"/>
      <c r="I1" s="156"/>
      <c r="J1" s="156"/>
      <c r="K1" s="156"/>
      <c r="L1" s="131"/>
    </row>
    <row r="2" spans="1:11" ht="15" customHeight="1">
      <c r="A2" s="235"/>
      <c r="B2" s="235"/>
      <c r="C2" s="235"/>
      <c r="D2" s="235"/>
      <c r="E2" s="235"/>
      <c r="F2" s="235"/>
      <c r="G2" s="235"/>
      <c r="H2" s="137"/>
      <c r="I2" s="137"/>
      <c r="J2" s="137"/>
      <c r="K2" s="137"/>
    </row>
    <row r="3" spans="1:22" s="6" customFormat="1" ht="15" customHeight="1">
      <c r="A3" s="235" t="s">
        <v>193</v>
      </c>
      <c r="B3" s="235"/>
      <c r="C3" s="235"/>
      <c r="D3" s="235"/>
      <c r="E3" s="235"/>
      <c r="F3" s="123"/>
      <c r="G3" s="123"/>
      <c r="H3" s="137"/>
      <c r="I3" s="137"/>
      <c r="J3" s="137"/>
      <c r="K3" s="137"/>
      <c r="L3" s="136"/>
      <c r="M3" s="136"/>
      <c r="N3" s="136"/>
      <c r="O3" s="136"/>
      <c r="P3" s="136"/>
      <c r="Q3" s="136"/>
      <c r="R3" s="246" t="s">
        <v>99</v>
      </c>
      <c r="S3" s="246"/>
      <c r="T3" s="246"/>
      <c r="U3" s="246"/>
      <c r="V3" s="203"/>
    </row>
    <row r="4" spans="1:22" s="6" customFormat="1" ht="15" customHeight="1">
      <c r="A4" s="258"/>
      <c r="B4" s="258"/>
      <c r="C4" s="258"/>
      <c r="D4" s="258"/>
      <c r="E4" s="258"/>
      <c r="F4" s="124"/>
      <c r="G4" s="124"/>
      <c r="H4" s="137"/>
      <c r="I4" s="137"/>
      <c r="J4" s="137"/>
      <c r="K4" s="137"/>
      <c r="L4" s="136"/>
      <c r="M4" s="136"/>
      <c r="N4" s="136"/>
      <c r="O4" s="136"/>
      <c r="P4" s="136"/>
      <c r="Q4" s="136"/>
      <c r="R4" s="263"/>
      <c r="S4" s="263"/>
      <c r="T4" s="263"/>
      <c r="U4" s="263"/>
      <c r="V4" s="163"/>
    </row>
    <row r="5" spans="1:22" ht="32.25" customHeight="1">
      <c r="A5" s="249" t="s">
        <v>187</v>
      </c>
      <c r="B5" s="250"/>
      <c r="C5" s="250"/>
      <c r="D5" s="251"/>
      <c r="E5" s="232" t="s">
        <v>274</v>
      </c>
      <c r="F5" s="234">
        <v>9</v>
      </c>
      <c r="G5" s="234">
        <v>10</v>
      </c>
      <c r="H5" s="234">
        <v>11</v>
      </c>
      <c r="I5" s="234">
        <v>12</v>
      </c>
      <c r="J5" s="234">
        <v>13</v>
      </c>
      <c r="K5" s="234">
        <v>14</v>
      </c>
      <c r="L5" s="234">
        <v>15</v>
      </c>
      <c r="M5" s="234">
        <v>16</v>
      </c>
      <c r="N5" s="234">
        <v>17</v>
      </c>
      <c r="O5" s="234">
        <v>18</v>
      </c>
      <c r="P5" s="234">
        <v>19</v>
      </c>
      <c r="Q5" s="234">
        <v>20</v>
      </c>
      <c r="R5" s="234">
        <v>21</v>
      </c>
      <c r="S5" s="234">
        <v>22</v>
      </c>
      <c r="T5" s="234">
        <v>23</v>
      </c>
      <c r="U5" s="234">
        <v>24</v>
      </c>
      <c r="V5" s="209"/>
    </row>
    <row r="6" spans="1:22" ht="32.25" customHeight="1">
      <c r="A6" s="252"/>
      <c r="B6" s="253"/>
      <c r="C6" s="253"/>
      <c r="D6" s="254"/>
      <c r="E6" s="233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09"/>
    </row>
    <row r="7" spans="1:22" ht="13.5" customHeight="1">
      <c r="A7" s="16"/>
      <c r="B7" s="78"/>
      <c r="C7" s="78"/>
      <c r="D7" s="72"/>
      <c r="E7" s="109"/>
      <c r="F7" s="109"/>
      <c r="G7" s="109"/>
      <c r="H7" s="109"/>
      <c r="I7" s="127"/>
      <c r="J7" s="127"/>
      <c r="K7" s="117"/>
      <c r="L7" s="117"/>
      <c r="M7" s="117"/>
      <c r="N7" s="117"/>
      <c r="O7" s="117"/>
      <c r="P7" s="117"/>
      <c r="Q7" s="109"/>
      <c r="R7" s="109"/>
      <c r="S7" s="109"/>
      <c r="T7" s="109"/>
      <c r="U7" s="92"/>
      <c r="V7" s="210"/>
    </row>
    <row r="8" spans="1:22" ht="13.5" customHeight="1">
      <c r="A8" s="26"/>
      <c r="B8" s="243" t="s">
        <v>8</v>
      </c>
      <c r="C8" s="243"/>
      <c r="D8" s="73"/>
      <c r="E8" s="128">
        <v>23831089</v>
      </c>
      <c r="F8" s="128">
        <v>22373038</v>
      </c>
      <c r="G8" s="128">
        <v>22682824</v>
      </c>
      <c r="H8" s="128">
        <v>21020679</v>
      </c>
      <c r="I8" s="128">
        <v>19222255</v>
      </c>
      <c r="J8" s="128">
        <v>18003949</v>
      </c>
      <c r="K8" s="128">
        <v>16952402</v>
      </c>
      <c r="L8" s="128">
        <v>15166324</v>
      </c>
      <c r="M8" s="128">
        <v>13355008</v>
      </c>
      <c r="N8" s="128">
        <v>12352197</v>
      </c>
      <c r="O8" s="128">
        <v>11698663</v>
      </c>
      <c r="P8" s="129">
        <v>11200033</v>
      </c>
      <c r="Q8" s="129">
        <v>11017040</v>
      </c>
      <c r="R8" s="129">
        <v>11755300</v>
      </c>
      <c r="S8" s="129">
        <v>11146055</v>
      </c>
      <c r="T8" s="129">
        <v>10782852</v>
      </c>
      <c r="U8" s="93">
        <v>10677259</v>
      </c>
      <c r="V8" s="211"/>
    </row>
    <row r="9" spans="1:22" ht="13.5" customHeight="1">
      <c r="A9" s="19"/>
      <c r="B9" s="18"/>
      <c r="C9" s="18"/>
      <c r="D9" s="74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  <c r="Q9" s="129"/>
      <c r="R9" s="129"/>
      <c r="S9" s="129"/>
      <c r="T9" s="129"/>
      <c r="U9" s="93"/>
      <c r="V9" s="211"/>
    </row>
    <row r="10" spans="1:22" ht="13.5" customHeight="1">
      <c r="A10" s="19"/>
      <c r="B10" s="243" t="s">
        <v>9</v>
      </c>
      <c r="C10" s="243"/>
      <c r="D10" s="74"/>
      <c r="E10" s="128">
        <v>15011342</v>
      </c>
      <c r="F10" s="128">
        <v>13788856</v>
      </c>
      <c r="G10" s="128">
        <v>13643962</v>
      </c>
      <c r="H10" s="128">
        <v>12297739</v>
      </c>
      <c r="I10" s="128">
        <v>11460067</v>
      </c>
      <c r="J10" s="128">
        <v>10650009</v>
      </c>
      <c r="K10" s="128">
        <v>9901678</v>
      </c>
      <c r="L10" s="128">
        <v>9020108</v>
      </c>
      <c r="M10" s="128">
        <v>8088032</v>
      </c>
      <c r="N10" s="128">
        <v>7423180</v>
      </c>
      <c r="O10" s="128">
        <v>7062883</v>
      </c>
      <c r="P10" s="129">
        <v>6936876</v>
      </c>
      <c r="Q10" s="129">
        <v>6994827</v>
      </c>
      <c r="R10" s="129">
        <v>7277559</v>
      </c>
      <c r="S10" s="129">
        <v>6711884</v>
      </c>
      <c r="T10" s="129">
        <v>6274483</v>
      </c>
      <c r="U10" s="93">
        <v>6310565</v>
      </c>
      <c r="V10" s="211"/>
    </row>
    <row r="11" spans="1:22" ht="13.5" customHeight="1">
      <c r="A11" s="19"/>
      <c r="B11" s="18"/>
      <c r="C11" s="18"/>
      <c r="D11" s="74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9"/>
      <c r="Q11" s="129"/>
      <c r="R11" s="129"/>
      <c r="S11" s="129"/>
      <c r="T11" s="129"/>
      <c r="U11" s="93"/>
      <c r="V11" s="211"/>
    </row>
    <row r="12" spans="1:22" ht="13.5" customHeight="1">
      <c r="A12" s="19"/>
      <c r="B12" s="18"/>
      <c r="C12" s="18" t="s">
        <v>204</v>
      </c>
      <c r="D12" s="75"/>
      <c r="E12" s="128">
        <v>8073525</v>
      </c>
      <c r="F12" s="128">
        <v>7322820</v>
      </c>
      <c r="G12" s="128">
        <v>7195852</v>
      </c>
      <c r="H12" s="128">
        <v>6506687</v>
      </c>
      <c r="I12" s="128">
        <v>6058182</v>
      </c>
      <c r="J12" s="128">
        <v>5689221</v>
      </c>
      <c r="K12" s="128">
        <v>5420736</v>
      </c>
      <c r="L12" s="128">
        <v>4941480</v>
      </c>
      <c r="M12" s="128">
        <v>4503988</v>
      </c>
      <c r="N12" s="128">
        <v>4132016</v>
      </c>
      <c r="O12" s="128">
        <v>3943009</v>
      </c>
      <c r="P12" s="129">
        <v>3936580</v>
      </c>
      <c r="Q12" s="129">
        <v>4049250</v>
      </c>
      <c r="R12" s="129">
        <v>4284637</v>
      </c>
      <c r="S12" s="129">
        <v>3929888</v>
      </c>
      <c r="T12" s="129">
        <v>3710316</v>
      </c>
      <c r="U12" s="93">
        <v>3772493</v>
      </c>
      <c r="V12" s="211"/>
    </row>
    <row r="13" spans="1:22" ht="13.5" customHeight="1">
      <c r="A13" s="26"/>
      <c r="B13" s="18"/>
      <c r="C13" s="18" t="s">
        <v>214</v>
      </c>
      <c r="D13" s="74"/>
      <c r="E13" s="128">
        <v>1958095</v>
      </c>
      <c r="F13" s="128">
        <v>1832551</v>
      </c>
      <c r="G13" s="128">
        <v>1836801</v>
      </c>
      <c r="H13" s="128">
        <v>1751629</v>
      </c>
      <c r="I13" s="128">
        <v>1634292</v>
      </c>
      <c r="J13" s="128">
        <v>1581366</v>
      </c>
      <c r="K13" s="128">
        <v>1495740</v>
      </c>
      <c r="L13" s="128">
        <v>1221115</v>
      </c>
      <c r="M13" s="128">
        <v>1062158</v>
      </c>
      <c r="N13" s="128">
        <v>986439</v>
      </c>
      <c r="O13" s="128">
        <v>922692</v>
      </c>
      <c r="P13" s="129">
        <v>883565</v>
      </c>
      <c r="Q13" s="129">
        <v>867301</v>
      </c>
      <c r="R13" s="129">
        <v>955644</v>
      </c>
      <c r="S13" s="129">
        <v>884984</v>
      </c>
      <c r="T13" s="129">
        <v>833403</v>
      </c>
      <c r="U13" s="93">
        <v>841027</v>
      </c>
      <c r="V13" s="211"/>
    </row>
    <row r="14" spans="1:22" ht="13.5" customHeight="1">
      <c r="A14" s="24"/>
      <c r="B14" s="18"/>
      <c r="C14" s="18" t="s">
        <v>215</v>
      </c>
      <c r="D14" s="74"/>
      <c r="E14" s="128">
        <v>6115430</v>
      </c>
      <c r="F14" s="128">
        <v>5490269</v>
      </c>
      <c r="G14" s="128">
        <v>5359051</v>
      </c>
      <c r="H14" s="128">
        <v>4755058</v>
      </c>
      <c r="I14" s="128">
        <v>4423890</v>
      </c>
      <c r="J14" s="128">
        <v>4107855</v>
      </c>
      <c r="K14" s="128">
        <v>3924996</v>
      </c>
      <c r="L14" s="128">
        <v>3720365</v>
      </c>
      <c r="M14" s="128">
        <v>3441830</v>
      </c>
      <c r="N14" s="128">
        <v>3145577</v>
      </c>
      <c r="O14" s="128">
        <v>3020317</v>
      </c>
      <c r="P14" s="129">
        <v>3053014</v>
      </c>
      <c r="Q14" s="129">
        <v>3181949</v>
      </c>
      <c r="R14" s="129">
        <v>3328993</v>
      </c>
      <c r="S14" s="129">
        <v>3044904</v>
      </c>
      <c r="T14" s="129">
        <v>2876913</v>
      </c>
      <c r="U14" s="93">
        <v>2931467</v>
      </c>
      <c r="V14" s="211"/>
    </row>
    <row r="15" spans="1:22" ht="13.5" customHeight="1">
      <c r="A15" s="24"/>
      <c r="B15" s="18"/>
      <c r="C15" s="18"/>
      <c r="D15" s="74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29"/>
      <c r="R15" s="129"/>
      <c r="S15" s="129"/>
      <c r="T15" s="129"/>
      <c r="U15" s="93"/>
      <c r="V15" s="211"/>
    </row>
    <row r="16" spans="1:22" ht="13.5" customHeight="1">
      <c r="A16" s="24"/>
      <c r="B16" s="18"/>
      <c r="C16" s="18" t="s">
        <v>205</v>
      </c>
      <c r="D16" s="74"/>
      <c r="E16" s="128">
        <v>2444959</v>
      </c>
      <c r="F16" s="128">
        <v>2288007</v>
      </c>
      <c r="G16" s="128">
        <v>2313260</v>
      </c>
      <c r="H16" s="128">
        <v>2157147</v>
      </c>
      <c r="I16" s="128">
        <v>2028585</v>
      </c>
      <c r="J16" s="128">
        <v>1958044</v>
      </c>
      <c r="K16" s="128">
        <v>1822506</v>
      </c>
      <c r="L16" s="128">
        <v>1686233</v>
      </c>
      <c r="M16" s="128">
        <v>1480137</v>
      </c>
      <c r="N16" s="128">
        <v>1389094</v>
      </c>
      <c r="O16" s="128">
        <v>1366113</v>
      </c>
      <c r="P16" s="129">
        <v>1355388</v>
      </c>
      <c r="Q16" s="129">
        <v>1360482</v>
      </c>
      <c r="R16" s="129">
        <v>1324241</v>
      </c>
      <c r="S16" s="129">
        <v>1180307</v>
      </c>
      <c r="T16" s="129">
        <v>1104119</v>
      </c>
      <c r="U16" s="93">
        <v>1104988</v>
      </c>
      <c r="V16" s="211"/>
    </row>
    <row r="17" spans="1:22" ht="13.5" customHeight="1">
      <c r="A17" s="24"/>
      <c r="B17" s="18"/>
      <c r="C17" s="18"/>
      <c r="D17" s="74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9"/>
      <c r="Q17" s="129"/>
      <c r="R17" s="129"/>
      <c r="S17" s="129"/>
      <c r="T17" s="129"/>
      <c r="U17" s="93"/>
      <c r="V17" s="211"/>
    </row>
    <row r="18" spans="1:22" ht="13.5" customHeight="1">
      <c r="A18" s="26"/>
      <c r="B18" s="18"/>
      <c r="C18" s="18" t="s">
        <v>206</v>
      </c>
      <c r="D18" s="74"/>
      <c r="E18" s="128">
        <v>4492857</v>
      </c>
      <c r="F18" s="128">
        <v>4178029</v>
      </c>
      <c r="G18" s="128">
        <v>4134849</v>
      </c>
      <c r="H18" s="128">
        <v>3633905</v>
      </c>
      <c r="I18" s="128">
        <v>3373301</v>
      </c>
      <c r="J18" s="128">
        <v>3002745</v>
      </c>
      <c r="K18" s="128">
        <v>2658436</v>
      </c>
      <c r="L18" s="128">
        <v>2392396</v>
      </c>
      <c r="M18" s="128">
        <v>2103907</v>
      </c>
      <c r="N18" s="128">
        <v>1902070</v>
      </c>
      <c r="O18" s="128">
        <v>1753761</v>
      </c>
      <c r="P18" s="129">
        <v>1644908</v>
      </c>
      <c r="Q18" s="129">
        <v>1585096</v>
      </c>
      <c r="R18" s="129">
        <v>1668681</v>
      </c>
      <c r="S18" s="129">
        <v>1601689</v>
      </c>
      <c r="T18" s="129">
        <v>1460048</v>
      </c>
      <c r="U18" s="93">
        <v>1433084</v>
      </c>
      <c r="V18" s="211"/>
    </row>
    <row r="19" spans="1:22" ht="13.5" customHeight="1">
      <c r="A19" s="24"/>
      <c r="B19" s="18"/>
      <c r="C19" s="18" t="s">
        <v>216</v>
      </c>
      <c r="D19" s="74"/>
      <c r="E19" s="128">
        <v>1009891</v>
      </c>
      <c r="F19" s="128">
        <v>935500</v>
      </c>
      <c r="G19" s="128">
        <v>1024350</v>
      </c>
      <c r="H19" s="128">
        <v>964744</v>
      </c>
      <c r="I19" s="128">
        <v>914528</v>
      </c>
      <c r="J19" s="128">
        <v>868327</v>
      </c>
      <c r="K19" s="128">
        <v>762900</v>
      </c>
      <c r="L19" s="128">
        <v>671901</v>
      </c>
      <c r="M19" s="128">
        <v>571308</v>
      </c>
      <c r="N19" s="128">
        <v>525844</v>
      </c>
      <c r="O19" s="128">
        <v>504539</v>
      </c>
      <c r="P19" s="129">
        <v>455522</v>
      </c>
      <c r="Q19" s="129">
        <v>436265</v>
      </c>
      <c r="R19" s="129">
        <v>465792</v>
      </c>
      <c r="S19" s="129">
        <v>449420</v>
      </c>
      <c r="T19" s="129">
        <v>408218</v>
      </c>
      <c r="U19" s="93">
        <v>397026</v>
      </c>
      <c r="V19" s="211"/>
    </row>
    <row r="20" spans="1:22" ht="13.5" customHeight="1">
      <c r="A20" s="24"/>
      <c r="B20" s="18"/>
      <c r="C20" s="18" t="s">
        <v>217</v>
      </c>
      <c r="D20" s="74"/>
      <c r="E20" s="128">
        <v>3482966</v>
      </c>
      <c r="F20" s="128">
        <v>3242529</v>
      </c>
      <c r="G20" s="128">
        <v>3110499</v>
      </c>
      <c r="H20" s="128">
        <v>2669161</v>
      </c>
      <c r="I20" s="128">
        <v>2458772</v>
      </c>
      <c r="J20" s="128">
        <v>2134418</v>
      </c>
      <c r="K20" s="128">
        <v>1895536</v>
      </c>
      <c r="L20" s="128">
        <v>1720495</v>
      </c>
      <c r="M20" s="128">
        <v>1532600</v>
      </c>
      <c r="N20" s="128">
        <v>1376226</v>
      </c>
      <c r="O20" s="128">
        <v>1249222</v>
      </c>
      <c r="P20" s="129">
        <v>1189386</v>
      </c>
      <c r="Q20" s="129">
        <v>1148830</v>
      </c>
      <c r="R20" s="129">
        <v>1202890</v>
      </c>
      <c r="S20" s="129">
        <v>1152269</v>
      </c>
      <c r="T20" s="129">
        <v>1051830</v>
      </c>
      <c r="U20" s="93">
        <v>1036058</v>
      </c>
      <c r="V20" s="211"/>
    </row>
    <row r="21" spans="1:22" ht="13.5" customHeight="1">
      <c r="A21" s="24"/>
      <c r="B21" s="18"/>
      <c r="C21" s="18"/>
      <c r="D21" s="74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9"/>
      <c r="Q21" s="129"/>
      <c r="R21" s="129"/>
      <c r="S21" s="129"/>
      <c r="T21" s="129"/>
      <c r="U21" s="93"/>
      <c r="V21" s="211"/>
    </row>
    <row r="22" spans="1:22" ht="13.5" customHeight="1">
      <c r="A22" s="24"/>
      <c r="B22" s="243" t="s">
        <v>10</v>
      </c>
      <c r="C22" s="243"/>
      <c r="D22" s="74"/>
      <c r="E22" s="128">
        <v>8819747</v>
      </c>
      <c r="F22" s="128">
        <v>8584182</v>
      </c>
      <c r="G22" s="128">
        <v>9038862</v>
      </c>
      <c r="H22" s="128">
        <v>8722958</v>
      </c>
      <c r="I22" s="128">
        <v>7762188</v>
      </c>
      <c r="J22" s="128">
        <v>7353940</v>
      </c>
      <c r="K22" s="128">
        <v>7050724</v>
      </c>
      <c r="L22" s="128">
        <v>6146216</v>
      </c>
      <c r="M22" s="128">
        <v>5266976</v>
      </c>
      <c r="N22" s="128">
        <v>4929017</v>
      </c>
      <c r="O22" s="128">
        <v>4635780</v>
      </c>
      <c r="P22" s="129">
        <v>4263158</v>
      </c>
      <c r="Q22" s="129">
        <v>4022212</v>
      </c>
      <c r="R22" s="129">
        <v>4477740</v>
      </c>
      <c r="S22" s="129">
        <v>4434171</v>
      </c>
      <c r="T22" s="129">
        <v>4508369</v>
      </c>
      <c r="U22" s="93">
        <v>4366694</v>
      </c>
      <c r="V22" s="211"/>
    </row>
    <row r="23" spans="1:22" ht="13.5" customHeight="1">
      <c r="A23" s="26"/>
      <c r="B23" s="18"/>
      <c r="C23" s="18"/>
      <c r="D23" s="74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9"/>
      <c r="Q23" s="129"/>
      <c r="R23" s="129"/>
      <c r="S23" s="129"/>
      <c r="T23" s="129"/>
      <c r="U23" s="93"/>
      <c r="V23" s="211"/>
    </row>
    <row r="24" spans="1:22" ht="13.5" customHeight="1">
      <c r="A24" s="24"/>
      <c r="B24" s="18"/>
      <c r="C24" s="18" t="s">
        <v>6</v>
      </c>
      <c r="D24" s="74"/>
      <c r="E24" s="128">
        <v>1141521</v>
      </c>
      <c r="F24" s="128">
        <v>1165529</v>
      </c>
      <c r="G24" s="128">
        <v>1274198</v>
      </c>
      <c r="H24" s="128">
        <v>1232737</v>
      </c>
      <c r="I24" s="128">
        <v>992213</v>
      </c>
      <c r="J24" s="128">
        <v>917200</v>
      </c>
      <c r="K24" s="128">
        <v>882767</v>
      </c>
      <c r="L24" s="128">
        <v>702634</v>
      </c>
      <c r="M24" s="128">
        <v>617796</v>
      </c>
      <c r="N24" s="128">
        <v>573488</v>
      </c>
      <c r="O24" s="128">
        <v>544805</v>
      </c>
      <c r="P24" s="129">
        <v>458802</v>
      </c>
      <c r="Q24" s="129">
        <v>452118</v>
      </c>
      <c r="R24" s="129">
        <v>519372</v>
      </c>
      <c r="S24" s="129">
        <v>600636</v>
      </c>
      <c r="T24" s="129">
        <v>507014</v>
      </c>
      <c r="U24" s="93">
        <v>516366</v>
      </c>
      <c r="V24" s="211"/>
    </row>
    <row r="25" spans="1:22" ht="13.5" customHeight="1">
      <c r="A25" s="24"/>
      <c r="B25" s="18"/>
      <c r="C25" s="18"/>
      <c r="D25" s="74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9"/>
      <c r="Q25" s="129"/>
      <c r="R25" s="129"/>
      <c r="S25" s="129"/>
      <c r="T25" s="129"/>
      <c r="U25" s="93"/>
      <c r="V25" s="211"/>
    </row>
    <row r="26" spans="1:22" ht="13.5" customHeight="1">
      <c r="A26" s="24"/>
      <c r="B26" s="18"/>
      <c r="C26" s="18" t="s">
        <v>11</v>
      </c>
      <c r="D26" s="74"/>
      <c r="E26" s="128">
        <v>2371322</v>
      </c>
      <c r="F26" s="128">
        <v>2302119</v>
      </c>
      <c r="G26" s="128">
        <v>2405403</v>
      </c>
      <c r="H26" s="128">
        <v>2332399</v>
      </c>
      <c r="I26" s="128">
        <v>2042014</v>
      </c>
      <c r="J26" s="128">
        <v>1934119</v>
      </c>
      <c r="K26" s="128">
        <v>1822021</v>
      </c>
      <c r="L26" s="128">
        <v>1569601</v>
      </c>
      <c r="M26" s="128">
        <v>1365830</v>
      </c>
      <c r="N26" s="128">
        <v>1323236</v>
      </c>
      <c r="O26" s="128">
        <v>1291118</v>
      </c>
      <c r="P26" s="129">
        <v>1158767</v>
      </c>
      <c r="Q26" s="129">
        <v>1106749</v>
      </c>
      <c r="R26" s="129">
        <v>1223374</v>
      </c>
      <c r="S26" s="129">
        <v>1126239</v>
      </c>
      <c r="T26" s="129">
        <v>1416651</v>
      </c>
      <c r="U26" s="93">
        <v>1279173</v>
      </c>
      <c r="V26" s="211"/>
    </row>
    <row r="27" spans="1:22" ht="13.5" customHeight="1">
      <c r="A27" s="24"/>
      <c r="B27" s="18"/>
      <c r="C27" s="18"/>
      <c r="D27" s="74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9"/>
      <c r="Q27" s="129"/>
      <c r="R27" s="129"/>
      <c r="S27" s="129"/>
      <c r="T27" s="129"/>
      <c r="U27" s="93"/>
      <c r="V27" s="211"/>
    </row>
    <row r="28" spans="1:22" ht="13.5" customHeight="1">
      <c r="A28" s="26"/>
      <c r="B28" s="18"/>
      <c r="C28" s="18" t="s">
        <v>12</v>
      </c>
      <c r="D28" s="74"/>
      <c r="E28" s="128">
        <v>706490</v>
      </c>
      <c r="F28" s="128">
        <v>666481</v>
      </c>
      <c r="G28" s="128">
        <v>737016</v>
      </c>
      <c r="H28" s="128">
        <v>697655</v>
      </c>
      <c r="I28" s="128">
        <v>613850</v>
      </c>
      <c r="J28" s="128">
        <v>583464</v>
      </c>
      <c r="K28" s="128">
        <v>620667</v>
      </c>
      <c r="L28" s="128">
        <v>556448</v>
      </c>
      <c r="M28" s="128">
        <v>449211</v>
      </c>
      <c r="N28" s="128">
        <v>424132</v>
      </c>
      <c r="O28" s="128">
        <v>374801</v>
      </c>
      <c r="P28" s="129">
        <v>339720</v>
      </c>
      <c r="Q28" s="129">
        <v>316506</v>
      </c>
      <c r="R28" s="129">
        <v>335148</v>
      </c>
      <c r="S28" s="129">
        <v>338965</v>
      </c>
      <c r="T28" s="129">
        <v>319983</v>
      </c>
      <c r="U28" s="93">
        <v>324180</v>
      </c>
      <c r="V28" s="211"/>
    </row>
    <row r="29" spans="1:22" ht="13.5" customHeight="1">
      <c r="A29" s="24"/>
      <c r="B29" s="18"/>
      <c r="C29" s="18"/>
      <c r="D29" s="74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9"/>
      <c r="Q29" s="129"/>
      <c r="R29" s="129"/>
      <c r="S29" s="129"/>
      <c r="T29" s="129"/>
      <c r="U29" s="93"/>
      <c r="V29" s="211"/>
    </row>
    <row r="30" spans="1:22" ht="13.5" customHeight="1">
      <c r="A30" s="24"/>
      <c r="B30" s="18"/>
      <c r="C30" s="18" t="s">
        <v>13</v>
      </c>
      <c r="D30" s="74"/>
      <c r="E30" s="128">
        <v>1464095</v>
      </c>
      <c r="F30" s="128">
        <v>1415408</v>
      </c>
      <c r="G30" s="128">
        <v>1485673</v>
      </c>
      <c r="H30" s="128">
        <v>1409410</v>
      </c>
      <c r="I30" s="128">
        <v>1279520</v>
      </c>
      <c r="J30" s="128">
        <v>1169667</v>
      </c>
      <c r="K30" s="128">
        <v>1103092</v>
      </c>
      <c r="L30" s="128">
        <v>985802</v>
      </c>
      <c r="M30" s="128">
        <v>840944</v>
      </c>
      <c r="N30" s="128">
        <v>772332</v>
      </c>
      <c r="O30" s="128">
        <v>705597</v>
      </c>
      <c r="P30" s="129">
        <v>680471</v>
      </c>
      <c r="Q30" s="129">
        <v>611815</v>
      </c>
      <c r="R30" s="129">
        <v>658261</v>
      </c>
      <c r="S30" s="129">
        <v>687888</v>
      </c>
      <c r="T30" s="129">
        <v>644624</v>
      </c>
      <c r="U30" s="93">
        <v>628047</v>
      </c>
      <c r="V30" s="211"/>
    </row>
    <row r="31" spans="1:22" ht="13.5" customHeight="1">
      <c r="A31" s="24"/>
      <c r="B31" s="18"/>
      <c r="C31" s="18" t="s">
        <v>218</v>
      </c>
      <c r="D31" s="74"/>
      <c r="E31" s="128">
        <v>315010</v>
      </c>
      <c r="F31" s="128">
        <v>340121</v>
      </c>
      <c r="G31" s="128">
        <v>386260</v>
      </c>
      <c r="H31" s="128">
        <v>394287</v>
      </c>
      <c r="I31" s="128">
        <v>325579</v>
      </c>
      <c r="J31" s="128">
        <v>304280</v>
      </c>
      <c r="K31" s="128">
        <v>277135</v>
      </c>
      <c r="L31" s="128">
        <v>249735</v>
      </c>
      <c r="M31" s="128">
        <v>225649</v>
      </c>
      <c r="N31" s="128">
        <v>196691</v>
      </c>
      <c r="O31" s="128">
        <v>164183</v>
      </c>
      <c r="P31" s="129">
        <v>151792</v>
      </c>
      <c r="Q31" s="129">
        <v>130134</v>
      </c>
      <c r="R31" s="129">
        <v>154936</v>
      </c>
      <c r="S31" s="129">
        <v>166279</v>
      </c>
      <c r="T31" s="129">
        <v>141653</v>
      </c>
      <c r="U31" s="93">
        <v>131705</v>
      </c>
      <c r="V31" s="211"/>
    </row>
    <row r="32" spans="1:22" ht="13.5" customHeight="1">
      <c r="A32" s="24"/>
      <c r="B32" s="18"/>
      <c r="C32" s="18" t="s">
        <v>219</v>
      </c>
      <c r="D32" s="74"/>
      <c r="E32" s="128">
        <v>1149085</v>
      </c>
      <c r="F32" s="128">
        <v>1075286</v>
      </c>
      <c r="G32" s="128">
        <v>1099413</v>
      </c>
      <c r="H32" s="128">
        <v>1015122</v>
      </c>
      <c r="I32" s="128">
        <v>953941</v>
      </c>
      <c r="J32" s="128">
        <v>865388</v>
      </c>
      <c r="K32" s="128">
        <v>825957</v>
      </c>
      <c r="L32" s="128">
        <v>736067</v>
      </c>
      <c r="M32" s="128">
        <v>615295</v>
      </c>
      <c r="N32" s="128">
        <v>575640</v>
      </c>
      <c r="O32" s="128">
        <v>541413</v>
      </c>
      <c r="P32" s="129">
        <v>528680</v>
      </c>
      <c r="Q32" s="129">
        <v>481681</v>
      </c>
      <c r="R32" s="129">
        <v>503325</v>
      </c>
      <c r="S32" s="129">
        <v>521609</v>
      </c>
      <c r="T32" s="129">
        <v>502971</v>
      </c>
      <c r="U32" s="93">
        <v>496342</v>
      </c>
      <c r="V32" s="211"/>
    </row>
    <row r="33" spans="1:22" ht="13.5" customHeight="1">
      <c r="A33" s="26"/>
      <c r="B33" s="18"/>
      <c r="C33" s="18"/>
      <c r="D33" s="74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  <c r="Q33" s="129"/>
      <c r="R33" s="129"/>
      <c r="S33" s="129"/>
      <c r="T33" s="129"/>
      <c r="U33" s="93"/>
      <c r="V33" s="211"/>
    </row>
    <row r="34" spans="1:22" ht="13.5" customHeight="1">
      <c r="A34" s="24"/>
      <c r="B34" s="18"/>
      <c r="C34" s="18" t="s">
        <v>14</v>
      </c>
      <c r="D34" s="74"/>
      <c r="E34" s="128">
        <v>696043</v>
      </c>
      <c r="F34" s="128">
        <v>669047</v>
      </c>
      <c r="G34" s="128">
        <v>682753</v>
      </c>
      <c r="H34" s="128">
        <v>686761</v>
      </c>
      <c r="I34" s="128">
        <v>617544</v>
      </c>
      <c r="J34" s="128">
        <v>581539</v>
      </c>
      <c r="K34" s="128">
        <v>548982</v>
      </c>
      <c r="L34" s="128">
        <v>480541</v>
      </c>
      <c r="M34" s="128">
        <v>409236</v>
      </c>
      <c r="N34" s="128">
        <v>366765</v>
      </c>
      <c r="O34" s="128">
        <v>329524</v>
      </c>
      <c r="P34" s="129">
        <v>303389</v>
      </c>
      <c r="Q34" s="129">
        <v>293460</v>
      </c>
      <c r="R34" s="129">
        <v>321083</v>
      </c>
      <c r="S34" s="129">
        <v>319476</v>
      </c>
      <c r="T34" s="129">
        <v>328943</v>
      </c>
      <c r="U34" s="93">
        <v>312015</v>
      </c>
      <c r="V34" s="211"/>
    </row>
    <row r="35" spans="1:22" ht="13.5" customHeight="1">
      <c r="A35" s="24"/>
      <c r="B35" s="18"/>
      <c r="C35" s="18"/>
      <c r="D35" s="74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9"/>
      <c r="Q35" s="129"/>
      <c r="R35" s="129"/>
      <c r="S35" s="129"/>
      <c r="T35" s="129"/>
      <c r="U35" s="93"/>
      <c r="V35" s="211"/>
    </row>
    <row r="36" spans="1:22" ht="13.5" customHeight="1">
      <c r="A36" s="24"/>
      <c r="B36" s="18"/>
      <c r="C36" s="18" t="s">
        <v>15</v>
      </c>
      <c r="D36" s="74"/>
      <c r="E36" s="128">
        <v>2168817</v>
      </c>
      <c r="F36" s="128">
        <v>2113998</v>
      </c>
      <c r="G36" s="128">
        <v>2182948</v>
      </c>
      <c r="H36" s="128">
        <v>2077239</v>
      </c>
      <c r="I36" s="128">
        <v>1967452</v>
      </c>
      <c r="J36" s="128">
        <v>1908406</v>
      </c>
      <c r="K36" s="128">
        <v>1840277</v>
      </c>
      <c r="L36" s="128">
        <v>1602838</v>
      </c>
      <c r="M36" s="128">
        <v>1375705</v>
      </c>
      <c r="N36" s="128">
        <v>1266403</v>
      </c>
      <c r="O36" s="128">
        <v>1197475</v>
      </c>
      <c r="P36" s="129">
        <v>1144343</v>
      </c>
      <c r="Q36" s="129">
        <v>1073291</v>
      </c>
      <c r="R36" s="129">
        <v>1222544</v>
      </c>
      <c r="S36" s="129">
        <v>1175478</v>
      </c>
      <c r="T36" s="129">
        <v>1127980</v>
      </c>
      <c r="U36" s="93">
        <v>1146733</v>
      </c>
      <c r="V36" s="211"/>
    </row>
    <row r="37" spans="1:22" ht="13.5" customHeight="1">
      <c r="A37" s="24"/>
      <c r="B37" s="18"/>
      <c r="C37" s="18" t="s">
        <v>220</v>
      </c>
      <c r="D37" s="74"/>
      <c r="E37" s="128">
        <v>1413905</v>
      </c>
      <c r="F37" s="128">
        <v>1372869</v>
      </c>
      <c r="G37" s="128">
        <v>1471562</v>
      </c>
      <c r="H37" s="128">
        <v>1405968</v>
      </c>
      <c r="I37" s="128">
        <v>1357354</v>
      </c>
      <c r="J37" s="128">
        <v>1274207</v>
      </c>
      <c r="K37" s="128">
        <v>1251825</v>
      </c>
      <c r="L37" s="128">
        <v>1080175</v>
      </c>
      <c r="M37" s="128">
        <v>916128</v>
      </c>
      <c r="N37" s="128">
        <v>845179</v>
      </c>
      <c r="O37" s="128">
        <v>793508</v>
      </c>
      <c r="P37" s="129">
        <v>756044</v>
      </c>
      <c r="Q37" s="129">
        <v>694237</v>
      </c>
      <c r="R37" s="129">
        <v>797076</v>
      </c>
      <c r="S37" s="129">
        <v>749921</v>
      </c>
      <c r="T37" s="129">
        <v>717661</v>
      </c>
      <c r="U37" s="93">
        <v>736062</v>
      </c>
      <c r="V37" s="211"/>
    </row>
    <row r="38" spans="1:22" ht="13.5" customHeight="1">
      <c r="A38" s="52"/>
      <c r="B38" s="18"/>
      <c r="C38" s="18" t="s">
        <v>221</v>
      </c>
      <c r="D38" s="45"/>
      <c r="E38" s="128">
        <v>754911</v>
      </c>
      <c r="F38" s="128">
        <v>741128</v>
      </c>
      <c r="G38" s="128">
        <v>711386</v>
      </c>
      <c r="H38" s="128">
        <v>671271</v>
      </c>
      <c r="I38" s="128">
        <v>610098</v>
      </c>
      <c r="J38" s="128">
        <v>634199</v>
      </c>
      <c r="K38" s="128">
        <v>588452</v>
      </c>
      <c r="L38" s="128">
        <v>522663</v>
      </c>
      <c r="M38" s="128">
        <v>459577</v>
      </c>
      <c r="N38" s="128">
        <v>421225</v>
      </c>
      <c r="O38" s="128">
        <v>403967</v>
      </c>
      <c r="P38" s="129">
        <v>388300</v>
      </c>
      <c r="Q38" s="129">
        <v>379053</v>
      </c>
      <c r="R38" s="129">
        <v>425468</v>
      </c>
      <c r="S38" s="129">
        <v>425557</v>
      </c>
      <c r="T38" s="129">
        <v>410320</v>
      </c>
      <c r="U38" s="93">
        <v>410670</v>
      </c>
      <c r="V38" s="211"/>
    </row>
    <row r="39" spans="1:22" ht="13.5" customHeight="1">
      <c r="A39" s="52"/>
      <c r="B39" s="79"/>
      <c r="C39" s="79"/>
      <c r="D39" s="45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9"/>
      <c r="Q39" s="129"/>
      <c r="R39" s="129"/>
      <c r="S39" s="129"/>
      <c r="T39" s="129"/>
      <c r="U39" s="93"/>
      <c r="V39" s="211"/>
    </row>
    <row r="40" spans="1:22" ht="13.5" customHeight="1">
      <c r="A40" s="52"/>
      <c r="B40" s="79"/>
      <c r="C40" s="79" t="s">
        <v>7</v>
      </c>
      <c r="D40" s="45"/>
      <c r="E40" s="128">
        <v>271459</v>
      </c>
      <c r="F40" s="128">
        <v>251601</v>
      </c>
      <c r="G40" s="128">
        <v>270871</v>
      </c>
      <c r="H40" s="128">
        <v>286758</v>
      </c>
      <c r="I40" s="128">
        <v>249595</v>
      </c>
      <c r="J40" s="128">
        <v>259544</v>
      </c>
      <c r="K40" s="128">
        <v>232918</v>
      </c>
      <c r="L40" s="128">
        <v>248352</v>
      </c>
      <c r="M40" s="128">
        <v>208254</v>
      </c>
      <c r="N40" s="128">
        <v>202661</v>
      </c>
      <c r="O40" s="128">
        <v>192459</v>
      </c>
      <c r="P40" s="129">
        <v>177665</v>
      </c>
      <c r="Q40" s="129">
        <v>168274</v>
      </c>
      <c r="R40" s="129">
        <v>197958</v>
      </c>
      <c r="S40" s="129">
        <v>185489</v>
      </c>
      <c r="T40" s="129">
        <v>163174</v>
      </c>
      <c r="U40" s="93">
        <v>160180</v>
      </c>
      <c r="V40" s="211"/>
    </row>
    <row r="41" spans="1:22" ht="13.5" customHeight="1">
      <c r="A41" s="37"/>
      <c r="B41" s="80"/>
      <c r="C41" s="80"/>
      <c r="D41" s="48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97"/>
      <c r="V41" s="136"/>
    </row>
    <row r="42" spans="1:22" ht="12.75" customHeight="1">
      <c r="A42" s="6"/>
      <c r="B42" s="79"/>
      <c r="C42" s="79"/>
      <c r="D42" s="6"/>
      <c r="E42" s="136"/>
      <c r="F42" s="136"/>
      <c r="G42" s="136"/>
      <c r="H42" s="136"/>
      <c r="I42" s="136"/>
      <c r="J42" s="136"/>
      <c r="L42" s="157"/>
      <c r="M42" s="136"/>
      <c r="N42" s="136"/>
      <c r="O42" s="136"/>
      <c r="P42" s="136"/>
      <c r="Q42" s="136"/>
      <c r="R42" s="136"/>
      <c r="S42" s="136"/>
      <c r="T42" s="136"/>
      <c r="U42" s="136"/>
      <c r="V42" s="136"/>
    </row>
    <row r="43" spans="1:22" ht="13.5" customHeight="1">
      <c r="A43" s="6"/>
      <c r="B43" s="79"/>
      <c r="C43" s="79"/>
      <c r="D43" s="6"/>
      <c r="E43" s="136"/>
      <c r="F43" s="136"/>
      <c r="G43" s="136"/>
      <c r="H43" s="136"/>
      <c r="I43" s="136"/>
      <c r="J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</row>
    <row r="44" spans="1:8" ht="15" customHeight="1">
      <c r="A44" s="235"/>
      <c r="B44" s="235"/>
      <c r="C44" s="235"/>
      <c r="D44" s="235"/>
      <c r="E44" s="235"/>
      <c r="F44" s="235"/>
      <c r="G44" s="235"/>
      <c r="H44" s="235"/>
    </row>
    <row r="45" spans="1:8" ht="15" customHeight="1">
      <c r="A45" s="235"/>
      <c r="B45" s="235"/>
      <c r="C45" s="235"/>
      <c r="D45" s="235"/>
      <c r="E45" s="235"/>
      <c r="F45" s="235"/>
      <c r="G45" s="235"/>
      <c r="H45" s="235"/>
    </row>
    <row r="46" spans="1:22" ht="15" customHeight="1">
      <c r="A46" s="235" t="s">
        <v>193</v>
      </c>
      <c r="B46" s="235"/>
      <c r="C46" s="235"/>
      <c r="D46" s="235"/>
      <c r="E46" s="235"/>
      <c r="F46" s="123"/>
      <c r="G46" s="123"/>
      <c r="K46" s="137"/>
      <c r="L46" s="136"/>
      <c r="M46" s="136"/>
      <c r="N46" s="136"/>
      <c r="O46" s="136"/>
      <c r="P46" s="136"/>
      <c r="Q46" s="136"/>
      <c r="R46" s="246" t="s">
        <v>104</v>
      </c>
      <c r="S46" s="246"/>
      <c r="T46" s="246"/>
      <c r="U46" s="246"/>
      <c r="V46" s="203"/>
    </row>
    <row r="47" spans="1:22" ht="15" customHeight="1">
      <c r="A47" s="258"/>
      <c r="B47" s="258"/>
      <c r="C47" s="258"/>
      <c r="D47" s="258"/>
      <c r="E47" s="258"/>
      <c r="F47" s="124"/>
      <c r="G47" s="124"/>
      <c r="K47" s="137"/>
      <c r="L47" s="136"/>
      <c r="M47" s="136"/>
      <c r="N47" s="136"/>
      <c r="O47" s="136"/>
      <c r="P47" s="136"/>
      <c r="Q47" s="136"/>
      <c r="R47" s="263"/>
      <c r="S47" s="263"/>
      <c r="T47" s="263"/>
      <c r="U47" s="263"/>
      <c r="V47" s="163"/>
    </row>
    <row r="48" spans="1:22" ht="32.25" customHeight="1">
      <c r="A48" s="249" t="s">
        <v>186</v>
      </c>
      <c r="B48" s="250"/>
      <c r="C48" s="250"/>
      <c r="D48" s="250"/>
      <c r="E48" s="232" t="s">
        <v>274</v>
      </c>
      <c r="F48" s="234">
        <v>9</v>
      </c>
      <c r="G48" s="234">
        <v>10</v>
      </c>
      <c r="H48" s="234">
        <v>11</v>
      </c>
      <c r="I48" s="234">
        <v>12</v>
      </c>
      <c r="J48" s="234">
        <v>13</v>
      </c>
      <c r="K48" s="234">
        <v>14</v>
      </c>
      <c r="L48" s="234">
        <v>15</v>
      </c>
      <c r="M48" s="234">
        <v>16</v>
      </c>
      <c r="N48" s="234">
        <v>17</v>
      </c>
      <c r="O48" s="234">
        <v>18</v>
      </c>
      <c r="P48" s="234">
        <v>19</v>
      </c>
      <c r="Q48" s="234">
        <v>20</v>
      </c>
      <c r="R48" s="234">
        <v>21</v>
      </c>
      <c r="S48" s="234">
        <v>22</v>
      </c>
      <c r="T48" s="234">
        <v>23</v>
      </c>
      <c r="U48" s="234">
        <v>24</v>
      </c>
      <c r="V48" s="174"/>
    </row>
    <row r="49" spans="1:22" ht="32.25" customHeight="1">
      <c r="A49" s="252"/>
      <c r="B49" s="253"/>
      <c r="C49" s="253"/>
      <c r="D49" s="253"/>
      <c r="E49" s="233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174"/>
    </row>
    <row r="50" spans="1:22" ht="13.5" customHeight="1">
      <c r="A50" s="16"/>
      <c r="B50" s="78"/>
      <c r="C50" s="78"/>
      <c r="D50" s="72"/>
      <c r="E50" s="117"/>
      <c r="F50" s="117"/>
      <c r="G50" s="117"/>
      <c r="H50" s="109"/>
      <c r="I50" s="117"/>
      <c r="J50" s="117"/>
      <c r="K50" s="117"/>
      <c r="L50" s="117"/>
      <c r="M50" s="117"/>
      <c r="N50" s="117"/>
      <c r="O50" s="117"/>
      <c r="P50" s="117"/>
      <c r="Q50" s="109"/>
      <c r="R50" s="109"/>
      <c r="S50" s="109"/>
      <c r="T50" s="109"/>
      <c r="U50" s="92"/>
      <c r="V50" s="117"/>
    </row>
    <row r="51" spans="1:22" ht="13.5" customHeight="1">
      <c r="A51" s="26"/>
      <c r="B51" s="243" t="s">
        <v>8</v>
      </c>
      <c r="C51" s="243"/>
      <c r="D51" s="73"/>
      <c r="E51" s="114">
        <v>100</v>
      </c>
      <c r="F51" s="114">
        <v>100</v>
      </c>
      <c r="G51" s="114">
        <v>100</v>
      </c>
      <c r="H51" s="114">
        <v>100</v>
      </c>
      <c r="I51" s="114">
        <v>100</v>
      </c>
      <c r="J51" s="114">
        <v>100</v>
      </c>
      <c r="K51" s="114">
        <v>100</v>
      </c>
      <c r="L51" s="114">
        <v>100</v>
      </c>
      <c r="M51" s="114">
        <v>100</v>
      </c>
      <c r="N51" s="114">
        <v>100</v>
      </c>
      <c r="O51" s="114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  <c r="V51" s="115"/>
    </row>
    <row r="52" spans="1:22" ht="13.5" customHeight="1">
      <c r="A52" s="19"/>
      <c r="B52" s="18"/>
      <c r="C52" s="18"/>
      <c r="D52" s="7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5"/>
      <c r="Q52" s="115"/>
      <c r="R52" s="115"/>
      <c r="S52" s="115"/>
      <c r="T52" s="115"/>
      <c r="U52" s="116"/>
      <c r="V52" s="115"/>
    </row>
    <row r="53" spans="1:22" ht="13.5" customHeight="1">
      <c r="A53" s="19"/>
      <c r="B53" s="243" t="s">
        <v>9</v>
      </c>
      <c r="C53" s="243"/>
      <c r="D53" s="74"/>
      <c r="E53" s="114">
        <v>63</v>
      </c>
      <c r="F53" s="114">
        <v>61.6</v>
      </c>
      <c r="G53" s="114">
        <v>60.2</v>
      </c>
      <c r="H53" s="114">
        <v>58.5</v>
      </c>
      <c r="I53" s="114">
        <v>59.6</v>
      </c>
      <c r="J53" s="114">
        <v>59.2</v>
      </c>
      <c r="K53" s="114">
        <v>58.4</v>
      </c>
      <c r="L53" s="114">
        <v>59.5</v>
      </c>
      <c r="M53" s="114">
        <v>60.6</v>
      </c>
      <c r="N53" s="114">
        <v>60.1</v>
      </c>
      <c r="O53" s="114">
        <v>60.4</v>
      </c>
      <c r="P53" s="115">
        <v>61.9</v>
      </c>
      <c r="Q53" s="115">
        <v>63.5</v>
      </c>
      <c r="R53" s="115">
        <v>61.9</v>
      </c>
      <c r="S53" s="115">
        <v>60.2</v>
      </c>
      <c r="T53" s="115">
        <v>58.2</v>
      </c>
      <c r="U53" s="116">
        <v>59.1</v>
      </c>
      <c r="V53" s="115"/>
    </row>
    <row r="54" spans="1:22" ht="13.5" customHeight="1">
      <c r="A54" s="19"/>
      <c r="B54" s="18"/>
      <c r="C54" s="18"/>
      <c r="D54" s="7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5"/>
      <c r="Q54" s="115"/>
      <c r="R54" s="115"/>
      <c r="S54" s="115"/>
      <c r="T54" s="115"/>
      <c r="U54" s="116"/>
      <c r="V54" s="115"/>
    </row>
    <row r="55" spans="1:22" ht="13.5" customHeight="1">
      <c r="A55" s="19"/>
      <c r="B55" s="18"/>
      <c r="C55" s="18" t="s">
        <v>204</v>
      </c>
      <c r="D55" s="75"/>
      <c r="E55" s="114">
        <v>33.9</v>
      </c>
      <c r="F55" s="114">
        <v>32.7</v>
      </c>
      <c r="G55" s="114">
        <v>31.7</v>
      </c>
      <c r="H55" s="114">
        <v>31</v>
      </c>
      <c r="I55" s="114">
        <v>31.5</v>
      </c>
      <c r="J55" s="114">
        <v>31.6</v>
      </c>
      <c r="K55" s="114">
        <v>32</v>
      </c>
      <c r="L55" s="114">
        <v>32.6</v>
      </c>
      <c r="M55" s="114">
        <v>33.7</v>
      </c>
      <c r="N55" s="114">
        <v>33.5</v>
      </c>
      <c r="O55" s="114">
        <v>33.7</v>
      </c>
      <c r="P55" s="115">
        <v>35.1</v>
      </c>
      <c r="Q55" s="115">
        <v>36.8</v>
      </c>
      <c r="R55" s="115">
        <v>36.4</v>
      </c>
      <c r="S55" s="115">
        <v>35.3</v>
      </c>
      <c r="T55" s="115">
        <v>34.4</v>
      </c>
      <c r="U55" s="116">
        <v>35.3</v>
      </c>
      <c r="V55" s="115"/>
    </row>
    <row r="56" spans="1:22" ht="13.5" customHeight="1">
      <c r="A56" s="26"/>
      <c r="B56" s="18"/>
      <c r="C56" s="18" t="s">
        <v>214</v>
      </c>
      <c r="D56" s="74"/>
      <c r="E56" s="114">
        <v>8.2</v>
      </c>
      <c r="F56" s="114">
        <v>8.2</v>
      </c>
      <c r="G56" s="114">
        <v>8.1</v>
      </c>
      <c r="H56" s="114">
        <v>8.3</v>
      </c>
      <c r="I56" s="114">
        <v>8.5</v>
      </c>
      <c r="J56" s="114">
        <v>8.8</v>
      </c>
      <c r="K56" s="114">
        <v>8.8</v>
      </c>
      <c r="L56" s="114">
        <v>8.1</v>
      </c>
      <c r="M56" s="114">
        <v>8</v>
      </c>
      <c r="N56" s="114">
        <v>8</v>
      </c>
      <c r="O56" s="114">
        <v>7.9</v>
      </c>
      <c r="P56" s="115">
        <v>7.9</v>
      </c>
      <c r="Q56" s="115">
        <v>7.9</v>
      </c>
      <c r="R56" s="115">
        <v>8.1</v>
      </c>
      <c r="S56" s="115">
        <v>7.9</v>
      </c>
      <c r="T56" s="115">
        <v>7.7</v>
      </c>
      <c r="U56" s="116">
        <v>7.9</v>
      </c>
      <c r="V56" s="115"/>
    </row>
    <row r="57" spans="1:22" ht="13.5" customHeight="1">
      <c r="A57" s="24"/>
      <c r="B57" s="18"/>
      <c r="C57" s="18" t="s">
        <v>215</v>
      </c>
      <c r="D57" s="74"/>
      <c r="E57" s="114">
        <v>25.7</v>
      </c>
      <c r="F57" s="114">
        <v>24.5</v>
      </c>
      <c r="G57" s="114">
        <v>23.6</v>
      </c>
      <c r="H57" s="114">
        <v>22.6</v>
      </c>
      <c r="I57" s="114">
        <v>23</v>
      </c>
      <c r="J57" s="114">
        <v>22.8</v>
      </c>
      <c r="K57" s="114">
        <v>23.2</v>
      </c>
      <c r="L57" s="114">
        <v>24.5</v>
      </c>
      <c r="M57" s="114">
        <v>25.8</v>
      </c>
      <c r="N57" s="114">
        <v>25.5</v>
      </c>
      <c r="O57" s="114">
        <v>25.8</v>
      </c>
      <c r="P57" s="115">
        <v>27.3</v>
      </c>
      <c r="Q57" s="115">
        <v>28.9</v>
      </c>
      <c r="R57" s="115">
        <v>28.3</v>
      </c>
      <c r="S57" s="115">
        <v>27.3</v>
      </c>
      <c r="T57" s="115">
        <v>26.7</v>
      </c>
      <c r="U57" s="116">
        <v>27.5</v>
      </c>
      <c r="V57" s="115"/>
    </row>
    <row r="58" spans="1:22" ht="13.5" customHeight="1">
      <c r="A58" s="24"/>
      <c r="B58" s="18"/>
      <c r="C58" s="18"/>
      <c r="D58" s="7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5"/>
      <c r="Q58" s="115"/>
      <c r="R58" s="115"/>
      <c r="S58" s="115"/>
      <c r="T58" s="115"/>
      <c r="U58" s="116"/>
      <c r="V58" s="115"/>
    </row>
    <row r="59" spans="1:22" ht="13.5" customHeight="1">
      <c r="A59" s="24"/>
      <c r="B59" s="18"/>
      <c r="C59" s="18" t="s">
        <v>205</v>
      </c>
      <c r="D59" s="74"/>
      <c r="E59" s="114">
        <v>10.3</v>
      </c>
      <c r="F59" s="114">
        <v>10.2</v>
      </c>
      <c r="G59" s="114">
        <v>10.2</v>
      </c>
      <c r="H59" s="114">
        <v>10.3</v>
      </c>
      <c r="I59" s="114">
        <v>10.6</v>
      </c>
      <c r="J59" s="114">
        <v>10.9</v>
      </c>
      <c r="K59" s="114">
        <v>10.8</v>
      </c>
      <c r="L59" s="114">
        <v>11.1</v>
      </c>
      <c r="M59" s="114">
        <v>11.1</v>
      </c>
      <c r="N59" s="114">
        <v>11.2</v>
      </c>
      <c r="O59" s="114">
        <v>11.7</v>
      </c>
      <c r="P59" s="115">
        <v>12.1</v>
      </c>
      <c r="Q59" s="115">
        <v>12.3</v>
      </c>
      <c r="R59" s="115">
        <v>11.3</v>
      </c>
      <c r="S59" s="115">
        <v>10.6</v>
      </c>
      <c r="T59" s="115">
        <v>10.2</v>
      </c>
      <c r="U59" s="116">
        <v>10.3</v>
      </c>
      <c r="V59" s="115"/>
    </row>
    <row r="60" spans="1:22" ht="13.5" customHeight="1">
      <c r="A60" s="24"/>
      <c r="B60" s="18"/>
      <c r="C60" s="18"/>
      <c r="D60" s="7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5"/>
      <c r="Q60" s="115"/>
      <c r="R60" s="115"/>
      <c r="S60" s="115"/>
      <c r="T60" s="115"/>
      <c r="U60" s="116"/>
      <c r="V60" s="115"/>
    </row>
    <row r="61" spans="1:22" ht="13.5" customHeight="1">
      <c r="A61" s="26"/>
      <c r="B61" s="18"/>
      <c r="C61" s="18" t="s">
        <v>206</v>
      </c>
      <c r="D61" s="74"/>
      <c r="E61" s="114">
        <v>18.9</v>
      </c>
      <c r="F61" s="114">
        <v>18.7</v>
      </c>
      <c r="G61" s="114">
        <v>18.2</v>
      </c>
      <c r="H61" s="114">
        <v>17.3</v>
      </c>
      <c r="I61" s="114">
        <v>17.5</v>
      </c>
      <c r="J61" s="114">
        <v>16.7</v>
      </c>
      <c r="K61" s="114">
        <v>15.7</v>
      </c>
      <c r="L61" s="114">
        <v>15.8</v>
      </c>
      <c r="M61" s="114">
        <v>15.8</v>
      </c>
      <c r="N61" s="114">
        <v>15.4</v>
      </c>
      <c r="O61" s="114">
        <v>15</v>
      </c>
      <c r="P61" s="115">
        <v>14.7</v>
      </c>
      <c r="Q61" s="115">
        <v>14.4</v>
      </c>
      <c r="R61" s="115">
        <v>14.2</v>
      </c>
      <c r="S61" s="115">
        <v>14.4</v>
      </c>
      <c r="T61" s="115">
        <v>13.5</v>
      </c>
      <c r="U61" s="116">
        <v>13.4</v>
      </c>
      <c r="V61" s="115"/>
    </row>
    <row r="62" spans="1:22" ht="13.5" customHeight="1">
      <c r="A62" s="24"/>
      <c r="B62" s="18"/>
      <c r="C62" s="18" t="s">
        <v>216</v>
      </c>
      <c r="D62" s="74"/>
      <c r="E62" s="114">
        <v>4.2</v>
      </c>
      <c r="F62" s="114">
        <v>4.2</v>
      </c>
      <c r="G62" s="114">
        <v>4.5</v>
      </c>
      <c r="H62" s="114">
        <v>4.6</v>
      </c>
      <c r="I62" s="114">
        <v>4.8</v>
      </c>
      <c r="J62" s="114">
        <v>4.8</v>
      </c>
      <c r="K62" s="114">
        <v>4.5</v>
      </c>
      <c r="L62" s="114">
        <v>4.4</v>
      </c>
      <c r="M62" s="114">
        <v>4.3</v>
      </c>
      <c r="N62" s="114">
        <v>4.3</v>
      </c>
      <c r="O62" s="114">
        <v>4.3</v>
      </c>
      <c r="P62" s="115">
        <v>4.1</v>
      </c>
      <c r="Q62" s="115">
        <v>4</v>
      </c>
      <c r="R62" s="115">
        <v>4</v>
      </c>
      <c r="S62" s="115">
        <v>4</v>
      </c>
      <c r="T62" s="115">
        <v>3.8</v>
      </c>
      <c r="U62" s="116">
        <v>3.7</v>
      </c>
      <c r="V62" s="115"/>
    </row>
    <row r="63" spans="1:22" ht="13.5" customHeight="1">
      <c r="A63" s="24"/>
      <c r="B63" s="18"/>
      <c r="C63" s="18" t="s">
        <v>217</v>
      </c>
      <c r="D63" s="74"/>
      <c r="E63" s="114">
        <v>14.6</v>
      </c>
      <c r="F63" s="114">
        <v>14.5</v>
      </c>
      <c r="G63" s="114">
        <v>13.7</v>
      </c>
      <c r="H63" s="114">
        <v>12.7</v>
      </c>
      <c r="I63" s="114">
        <v>12.8</v>
      </c>
      <c r="J63" s="114">
        <v>11.9</v>
      </c>
      <c r="K63" s="114">
        <v>11.2</v>
      </c>
      <c r="L63" s="114">
        <v>11.3</v>
      </c>
      <c r="M63" s="114">
        <v>11.5</v>
      </c>
      <c r="N63" s="114">
        <v>11.1</v>
      </c>
      <c r="O63" s="114">
        <v>10.7</v>
      </c>
      <c r="P63" s="115">
        <v>10.6</v>
      </c>
      <c r="Q63" s="115">
        <v>10.4</v>
      </c>
      <c r="R63" s="115">
        <v>10.2</v>
      </c>
      <c r="S63" s="115">
        <v>10.3</v>
      </c>
      <c r="T63" s="115">
        <v>9.8</v>
      </c>
      <c r="U63" s="116">
        <v>9.7</v>
      </c>
      <c r="V63" s="115"/>
    </row>
    <row r="64" spans="1:22" ht="13.5" customHeight="1">
      <c r="A64" s="24"/>
      <c r="B64" s="18"/>
      <c r="C64" s="18"/>
      <c r="D64" s="7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5"/>
      <c r="Q64" s="115"/>
      <c r="R64" s="115"/>
      <c r="S64" s="115"/>
      <c r="T64" s="115"/>
      <c r="U64" s="116"/>
      <c r="V64" s="115"/>
    </row>
    <row r="65" spans="1:22" ht="13.5" customHeight="1">
      <c r="A65" s="24"/>
      <c r="B65" s="243" t="s">
        <v>10</v>
      </c>
      <c r="C65" s="243"/>
      <c r="D65" s="74"/>
      <c r="E65" s="114">
        <v>37</v>
      </c>
      <c r="F65" s="114">
        <v>38.4</v>
      </c>
      <c r="G65" s="114">
        <v>39.8</v>
      </c>
      <c r="H65" s="114">
        <v>41.5</v>
      </c>
      <c r="I65" s="114">
        <v>40.4</v>
      </c>
      <c r="J65" s="114">
        <v>40.8</v>
      </c>
      <c r="K65" s="114">
        <v>41.6</v>
      </c>
      <c r="L65" s="114">
        <v>40.5</v>
      </c>
      <c r="M65" s="114">
        <v>39.4</v>
      </c>
      <c r="N65" s="114">
        <v>39.9</v>
      </c>
      <c r="O65" s="114">
        <v>39.6</v>
      </c>
      <c r="P65" s="115">
        <v>38.1</v>
      </c>
      <c r="Q65" s="115">
        <v>36.5</v>
      </c>
      <c r="R65" s="115">
        <v>38.1</v>
      </c>
      <c r="S65" s="115">
        <v>39.8</v>
      </c>
      <c r="T65" s="115">
        <v>41.8</v>
      </c>
      <c r="U65" s="116">
        <v>40.9</v>
      </c>
      <c r="V65" s="115"/>
    </row>
    <row r="66" spans="1:22" ht="13.5" customHeight="1">
      <c r="A66" s="26"/>
      <c r="B66" s="18"/>
      <c r="C66" s="18"/>
      <c r="D66" s="7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5"/>
      <c r="Q66" s="115"/>
      <c r="R66" s="115"/>
      <c r="S66" s="115"/>
      <c r="T66" s="115"/>
      <c r="U66" s="116"/>
      <c r="V66" s="115"/>
    </row>
    <row r="67" spans="1:22" ht="13.5" customHeight="1">
      <c r="A67" s="24"/>
      <c r="B67" s="18"/>
      <c r="C67" s="18" t="s">
        <v>6</v>
      </c>
      <c r="D67" s="74"/>
      <c r="E67" s="114">
        <v>4.8</v>
      </c>
      <c r="F67" s="114">
        <v>5.2</v>
      </c>
      <c r="G67" s="114">
        <v>5.6</v>
      </c>
      <c r="H67" s="114">
        <v>5.9</v>
      </c>
      <c r="I67" s="114">
        <v>5.2</v>
      </c>
      <c r="J67" s="114">
        <v>5.1</v>
      </c>
      <c r="K67" s="114">
        <v>5.2</v>
      </c>
      <c r="L67" s="114">
        <v>4.6</v>
      </c>
      <c r="M67" s="114">
        <v>4.6</v>
      </c>
      <c r="N67" s="114">
        <v>4.6</v>
      </c>
      <c r="O67" s="114">
        <v>4.7</v>
      </c>
      <c r="P67" s="115">
        <v>4.1</v>
      </c>
      <c r="Q67" s="115">
        <v>4.1</v>
      </c>
      <c r="R67" s="115">
        <v>4.4</v>
      </c>
      <c r="S67" s="115">
        <v>5.4</v>
      </c>
      <c r="T67" s="115">
        <v>4.7</v>
      </c>
      <c r="U67" s="116">
        <v>4.8</v>
      </c>
      <c r="V67" s="115"/>
    </row>
    <row r="68" spans="1:22" ht="13.5" customHeight="1">
      <c r="A68" s="24"/>
      <c r="B68" s="18"/>
      <c r="C68" s="18"/>
      <c r="D68" s="7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5"/>
      <c r="Q68" s="115"/>
      <c r="R68" s="115"/>
      <c r="S68" s="115"/>
      <c r="T68" s="115"/>
      <c r="U68" s="116"/>
      <c r="V68" s="115"/>
    </row>
    <row r="69" spans="1:22" ht="13.5" customHeight="1">
      <c r="A69" s="24"/>
      <c r="B69" s="18"/>
      <c r="C69" s="18" t="s">
        <v>11</v>
      </c>
      <c r="D69" s="74"/>
      <c r="E69" s="114">
        <v>10</v>
      </c>
      <c r="F69" s="114">
        <v>10.3</v>
      </c>
      <c r="G69" s="114">
        <v>10.6</v>
      </c>
      <c r="H69" s="114">
        <v>11.1</v>
      </c>
      <c r="I69" s="114">
        <v>10.6</v>
      </c>
      <c r="J69" s="114">
        <v>10.7</v>
      </c>
      <c r="K69" s="114">
        <v>10.7</v>
      </c>
      <c r="L69" s="114">
        <v>10.3</v>
      </c>
      <c r="M69" s="114">
        <v>10.2</v>
      </c>
      <c r="N69" s="114">
        <v>10.7</v>
      </c>
      <c r="O69" s="114">
        <v>11</v>
      </c>
      <c r="P69" s="115">
        <v>10.3</v>
      </c>
      <c r="Q69" s="115">
        <v>10</v>
      </c>
      <c r="R69" s="115">
        <v>10.4</v>
      </c>
      <c r="S69" s="115">
        <v>10.1</v>
      </c>
      <c r="T69" s="115">
        <v>13.1</v>
      </c>
      <c r="U69" s="116">
        <v>12</v>
      </c>
      <c r="V69" s="115"/>
    </row>
    <row r="70" spans="1:22" ht="13.5" customHeight="1">
      <c r="A70" s="24"/>
      <c r="B70" s="18"/>
      <c r="C70" s="18"/>
      <c r="D70" s="7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5"/>
      <c r="Q70" s="115"/>
      <c r="R70" s="115"/>
      <c r="S70" s="115"/>
      <c r="T70" s="115"/>
      <c r="U70" s="116"/>
      <c r="V70" s="115"/>
    </row>
    <row r="71" spans="1:22" ht="13.5" customHeight="1">
      <c r="A71" s="26"/>
      <c r="B71" s="18"/>
      <c r="C71" s="18" t="s">
        <v>12</v>
      </c>
      <c r="D71" s="74"/>
      <c r="E71" s="114">
        <v>3</v>
      </c>
      <c r="F71" s="114">
        <v>3</v>
      </c>
      <c r="G71" s="114">
        <v>3.2</v>
      </c>
      <c r="H71" s="114">
        <v>3.3</v>
      </c>
      <c r="I71" s="114">
        <v>3.2</v>
      </c>
      <c r="J71" s="114">
        <v>3.2</v>
      </c>
      <c r="K71" s="114">
        <v>3.7</v>
      </c>
      <c r="L71" s="114">
        <v>3.7</v>
      </c>
      <c r="M71" s="114">
        <v>3.4</v>
      </c>
      <c r="N71" s="114">
        <v>3.4</v>
      </c>
      <c r="O71" s="114">
        <v>3.2</v>
      </c>
      <c r="P71" s="115">
        <v>3</v>
      </c>
      <c r="Q71" s="115">
        <v>2.9</v>
      </c>
      <c r="R71" s="115">
        <v>2.9</v>
      </c>
      <c r="S71" s="115">
        <v>3</v>
      </c>
      <c r="T71" s="115">
        <v>3</v>
      </c>
      <c r="U71" s="116">
        <v>3</v>
      </c>
      <c r="V71" s="115"/>
    </row>
    <row r="72" spans="1:22" ht="13.5" customHeight="1">
      <c r="A72" s="24"/>
      <c r="B72" s="18"/>
      <c r="C72" s="18"/>
      <c r="D72" s="7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5"/>
      <c r="Q72" s="115"/>
      <c r="R72" s="115"/>
      <c r="S72" s="115"/>
      <c r="T72" s="115"/>
      <c r="U72" s="116"/>
      <c r="V72" s="115"/>
    </row>
    <row r="73" spans="1:22" ht="13.5" customHeight="1">
      <c r="A73" s="24"/>
      <c r="B73" s="18"/>
      <c r="C73" s="18" t="s">
        <v>13</v>
      </c>
      <c r="D73" s="74"/>
      <c r="E73" s="114">
        <v>6.1</v>
      </c>
      <c r="F73" s="114">
        <v>6.3</v>
      </c>
      <c r="G73" s="114">
        <v>6.5</v>
      </c>
      <c r="H73" s="114">
        <v>6.7</v>
      </c>
      <c r="I73" s="114">
        <v>6.7</v>
      </c>
      <c r="J73" s="114">
        <v>6.5</v>
      </c>
      <c r="K73" s="114">
        <v>6.5</v>
      </c>
      <c r="L73" s="114">
        <v>6.5</v>
      </c>
      <c r="M73" s="114">
        <v>6.3</v>
      </c>
      <c r="N73" s="114">
        <v>6.3</v>
      </c>
      <c r="O73" s="114">
        <v>6</v>
      </c>
      <c r="P73" s="115">
        <v>6.1</v>
      </c>
      <c r="Q73" s="115">
        <v>5.6</v>
      </c>
      <c r="R73" s="115">
        <v>5.6</v>
      </c>
      <c r="S73" s="115">
        <v>6.2</v>
      </c>
      <c r="T73" s="115">
        <v>6</v>
      </c>
      <c r="U73" s="116">
        <v>5.9</v>
      </c>
      <c r="V73" s="115"/>
    </row>
    <row r="74" spans="1:22" ht="13.5" customHeight="1">
      <c r="A74" s="24"/>
      <c r="B74" s="18"/>
      <c r="C74" s="18" t="s">
        <v>218</v>
      </c>
      <c r="D74" s="74"/>
      <c r="E74" s="114">
        <v>1.3</v>
      </c>
      <c r="F74" s="114">
        <v>1.5</v>
      </c>
      <c r="G74" s="114">
        <v>1.7</v>
      </c>
      <c r="H74" s="114">
        <v>1.9</v>
      </c>
      <c r="I74" s="114">
        <v>1.7</v>
      </c>
      <c r="J74" s="114">
        <v>1.7</v>
      </c>
      <c r="K74" s="114">
        <v>1.6</v>
      </c>
      <c r="L74" s="114">
        <v>1.6</v>
      </c>
      <c r="M74" s="114">
        <v>1.7</v>
      </c>
      <c r="N74" s="114">
        <v>1.6</v>
      </c>
      <c r="O74" s="114">
        <v>1.4</v>
      </c>
      <c r="P74" s="115">
        <v>1.4</v>
      </c>
      <c r="Q74" s="115">
        <v>1.2</v>
      </c>
      <c r="R74" s="115">
        <v>1.3</v>
      </c>
      <c r="S74" s="115">
        <v>1.5</v>
      </c>
      <c r="T74" s="115">
        <v>1.3</v>
      </c>
      <c r="U74" s="116">
        <v>1.2</v>
      </c>
      <c r="V74" s="115"/>
    </row>
    <row r="75" spans="1:22" ht="13.5" customHeight="1">
      <c r="A75" s="24"/>
      <c r="B75" s="18"/>
      <c r="C75" s="18" t="s">
        <v>219</v>
      </c>
      <c r="D75" s="74"/>
      <c r="E75" s="114">
        <v>4.8</v>
      </c>
      <c r="F75" s="114">
        <v>4.8</v>
      </c>
      <c r="G75" s="114">
        <v>4.8</v>
      </c>
      <c r="H75" s="114">
        <v>4.8</v>
      </c>
      <c r="I75" s="114">
        <v>5</v>
      </c>
      <c r="J75" s="114">
        <v>4.8</v>
      </c>
      <c r="K75" s="114">
        <v>4.9</v>
      </c>
      <c r="L75" s="114">
        <v>4.9</v>
      </c>
      <c r="M75" s="114">
        <v>4.6</v>
      </c>
      <c r="N75" s="114">
        <v>4.7</v>
      </c>
      <c r="O75" s="114">
        <v>4.6</v>
      </c>
      <c r="P75" s="115">
        <v>4.7</v>
      </c>
      <c r="Q75" s="115">
        <v>4.4</v>
      </c>
      <c r="R75" s="115">
        <v>4.3</v>
      </c>
      <c r="S75" s="115">
        <v>4.7</v>
      </c>
      <c r="T75" s="115">
        <v>4.7</v>
      </c>
      <c r="U75" s="116">
        <v>4.6</v>
      </c>
      <c r="V75" s="115"/>
    </row>
    <row r="76" spans="1:22" ht="13.5" customHeight="1">
      <c r="A76" s="26"/>
      <c r="B76" s="18"/>
      <c r="C76" s="18"/>
      <c r="D76" s="7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5"/>
      <c r="Q76" s="115"/>
      <c r="R76" s="115"/>
      <c r="S76" s="115"/>
      <c r="T76" s="115"/>
      <c r="U76" s="116"/>
      <c r="V76" s="115"/>
    </row>
    <row r="77" spans="1:22" ht="13.5" customHeight="1">
      <c r="A77" s="24"/>
      <c r="B77" s="18"/>
      <c r="C77" s="18" t="s">
        <v>14</v>
      </c>
      <c r="D77" s="74"/>
      <c r="E77" s="114">
        <v>2.9</v>
      </c>
      <c r="F77" s="114">
        <v>3</v>
      </c>
      <c r="G77" s="114">
        <v>3</v>
      </c>
      <c r="H77" s="114">
        <v>3.3</v>
      </c>
      <c r="I77" s="114">
        <v>3.2</v>
      </c>
      <c r="J77" s="114">
        <v>3.2</v>
      </c>
      <c r="K77" s="114">
        <v>3.2</v>
      </c>
      <c r="L77" s="114">
        <v>3.2</v>
      </c>
      <c r="M77" s="114">
        <v>3.1</v>
      </c>
      <c r="N77" s="114">
        <v>3</v>
      </c>
      <c r="O77" s="114">
        <v>2.8</v>
      </c>
      <c r="P77" s="115">
        <v>2.7</v>
      </c>
      <c r="Q77" s="115">
        <v>2.7</v>
      </c>
      <c r="R77" s="115">
        <v>2.7</v>
      </c>
      <c r="S77" s="115">
        <v>2.9</v>
      </c>
      <c r="T77" s="115">
        <v>3.1</v>
      </c>
      <c r="U77" s="116">
        <v>2.9</v>
      </c>
      <c r="V77" s="115"/>
    </row>
    <row r="78" spans="1:22" ht="13.5" customHeight="1">
      <c r="A78" s="24"/>
      <c r="B78" s="18"/>
      <c r="C78" s="18"/>
      <c r="D78" s="7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5"/>
      <c r="Q78" s="115"/>
      <c r="R78" s="115"/>
      <c r="S78" s="115"/>
      <c r="T78" s="115"/>
      <c r="U78" s="116"/>
      <c r="V78" s="115"/>
    </row>
    <row r="79" spans="1:22" ht="13.5" customHeight="1">
      <c r="A79" s="24"/>
      <c r="B79" s="18"/>
      <c r="C79" s="18" t="s">
        <v>15</v>
      </c>
      <c r="D79" s="74"/>
      <c r="E79" s="114">
        <v>9.1</v>
      </c>
      <c r="F79" s="114">
        <v>9.4</v>
      </c>
      <c r="G79" s="114">
        <v>9.6</v>
      </c>
      <c r="H79" s="114">
        <v>9.9</v>
      </c>
      <c r="I79" s="114">
        <v>10.2</v>
      </c>
      <c r="J79" s="114">
        <v>10.6</v>
      </c>
      <c r="K79" s="114">
        <v>10.9</v>
      </c>
      <c r="L79" s="114">
        <v>10.6</v>
      </c>
      <c r="M79" s="114">
        <v>10.3</v>
      </c>
      <c r="N79" s="114">
        <v>10.3</v>
      </c>
      <c r="O79" s="114">
        <v>10.2</v>
      </c>
      <c r="P79" s="115">
        <v>10.2</v>
      </c>
      <c r="Q79" s="115">
        <v>9.7</v>
      </c>
      <c r="R79" s="115">
        <v>10.4</v>
      </c>
      <c r="S79" s="115">
        <v>10.5</v>
      </c>
      <c r="T79" s="115">
        <v>10.5</v>
      </c>
      <c r="U79" s="116">
        <v>10.7</v>
      </c>
      <c r="V79" s="115"/>
    </row>
    <row r="80" spans="1:22" ht="13.5" customHeight="1">
      <c r="A80" s="24"/>
      <c r="B80" s="18"/>
      <c r="C80" s="18" t="s">
        <v>220</v>
      </c>
      <c r="D80" s="74"/>
      <c r="E80" s="114">
        <v>5.9</v>
      </c>
      <c r="F80" s="114">
        <v>6.1</v>
      </c>
      <c r="G80" s="114">
        <v>6.5</v>
      </c>
      <c r="H80" s="114">
        <v>6.7</v>
      </c>
      <c r="I80" s="114">
        <v>7.1</v>
      </c>
      <c r="J80" s="114">
        <v>7.1</v>
      </c>
      <c r="K80" s="114">
        <v>7.4</v>
      </c>
      <c r="L80" s="114">
        <v>7.1</v>
      </c>
      <c r="M80" s="114">
        <v>6.9</v>
      </c>
      <c r="N80" s="114">
        <v>6.8</v>
      </c>
      <c r="O80" s="114">
        <v>6.8</v>
      </c>
      <c r="P80" s="115">
        <v>6.8</v>
      </c>
      <c r="Q80" s="115">
        <v>6.3</v>
      </c>
      <c r="R80" s="115">
        <v>6.8</v>
      </c>
      <c r="S80" s="115">
        <v>6.7</v>
      </c>
      <c r="T80" s="115">
        <v>6.7</v>
      </c>
      <c r="U80" s="116">
        <v>6.9</v>
      </c>
      <c r="V80" s="115"/>
    </row>
    <row r="81" spans="1:22" ht="13.5" customHeight="1">
      <c r="A81" s="52"/>
      <c r="B81" s="18"/>
      <c r="C81" s="18" t="s">
        <v>221</v>
      </c>
      <c r="D81" s="45"/>
      <c r="E81" s="114">
        <v>3.2</v>
      </c>
      <c r="F81" s="114">
        <v>3.3</v>
      </c>
      <c r="G81" s="114">
        <v>3.1</v>
      </c>
      <c r="H81" s="114">
        <v>3.2</v>
      </c>
      <c r="I81" s="114">
        <v>3.2</v>
      </c>
      <c r="J81" s="114">
        <v>3.5</v>
      </c>
      <c r="K81" s="114">
        <v>3.5</v>
      </c>
      <c r="L81" s="114">
        <v>3.4</v>
      </c>
      <c r="M81" s="114">
        <v>3.4</v>
      </c>
      <c r="N81" s="114">
        <v>3.4</v>
      </c>
      <c r="O81" s="114">
        <v>3.5</v>
      </c>
      <c r="P81" s="115">
        <v>3.5</v>
      </c>
      <c r="Q81" s="115">
        <v>3.4</v>
      </c>
      <c r="R81" s="115">
        <v>3.6</v>
      </c>
      <c r="S81" s="115">
        <v>3.8</v>
      </c>
      <c r="T81" s="115">
        <v>3.8</v>
      </c>
      <c r="U81" s="116">
        <v>3.8</v>
      </c>
      <c r="V81" s="115"/>
    </row>
    <row r="82" spans="1:22" ht="13.5" customHeight="1">
      <c r="A82" s="52"/>
      <c r="B82" s="79"/>
      <c r="C82" s="79"/>
      <c r="D82" s="45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5"/>
      <c r="Q82" s="115"/>
      <c r="R82" s="115"/>
      <c r="S82" s="115"/>
      <c r="T82" s="115"/>
      <c r="U82" s="116"/>
      <c r="V82" s="115"/>
    </row>
    <row r="83" spans="1:22" ht="13.5" customHeight="1">
      <c r="A83" s="52"/>
      <c r="B83" s="79"/>
      <c r="C83" s="79" t="s">
        <v>7</v>
      </c>
      <c r="D83" s="45"/>
      <c r="E83" s="114">
        <v>1.1</v>
      </c>
      <c r="F83" s="114">
        <v>1.1</v>
      </c>
      <c r="G83" s="114">
        <v>1.2</v>
      </c>
      <c r="H83" s="114">
        <v>1.4</v>
      </c>
      <c r="I83" s="114">
        <v>1.3</v>
      </c>
      <c r="J83" s="114">
        <v>1.4</v>
      </c>
      <c r="K83" s="114">
        <v>1.4</v>
      </c>
      <c r="L83" s="114">
        <v>1.6</v>
      </c>
      <c r="M83" s="114">
        <v>1.6</v>
      </c>
      <c r="N83" s="114">
        <v>1.6</v>
      </c>
      <c r="O83" s="114">
        <v>1.6</v>
      </c>
      <c r="P83" s="115">
        <v>1.6</v>
      </c>
      <c r="Q83" s="115">
        <v>1.5</v>
      </c>
      <c r="R83" s="115">
        <v>1.7</v>
      </c>
      <c r="S83" s="115">
        <v>1.7</v>
      </c>
      <c r="T83" s="115">
        <v>1.5</v>
      </c>
      <c r="U83" s="116">
        <v>1.5</v>
      </c>
      <c r="V83" s="115"/>
    </row>
    <row r="84" spans="1:22" ht="13.5" customHeight="1">
      <c r="A84" s="37"/>
      <c r="B84" s="80"/>
      <c r="C84" s="80"/>
      <c r="D84" s="48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97"/>
      <c r="V84" s="136"/>
    </row>
  </sheetData>
  <sheetProtection/>
  <mergeCells count="48">
    <mergeCell ref="S48:S49"/>
    <mergeCell ref="A3:E4"/>
    <mergeCell ref="A46:E47"/>
    <mergeCell ref="T48:T49"/>
    <mergeCell ref="U48:U49"/>
    <mergeCell ref="I5:I6"/>
    <mergeCell ref="J5:J6"/>
    <mergeCell ref="K5:K6"/>
    <mergeCell ref="O5:O6"/>
    <mergeCell ref="Q5:Q6"/>
    <mergeCell ref="R5:R6"/>
    <mergeCell ref="M5:M6"/>
    <mergeCell ref="R3:U4"/>
    <mergeCell ref="U5:U6"/>
    <mergeCell ref="T5:T6"/>
    <mergeCell ref="S5:S6"/>
    <mergeCell ref="A1:G2"/>
    <mergeCell ref="G48:G49"/>
    <mergeCell ref="F5:F6"/>
    <mergeCell ref="E5:E6"/>
    <mergeCell ref="E48:E49"/>
    <mergeCell ref="O48:O49"/>
    <mergeCell ref="N5:N6"/>
    <mergeCell ref="P48:P49"/>
    <mergeCell ref="B22:C22"/>
    <mergeCell ref="F48:F49"/>
    <mergeCell ref="M48:M49"/>
    <mergeCell ref="A48:D49"/>
    <mergeCell ref="H5:H6"/>
    <mergeCell ref="L5:L6"/>
    <mergeCell ref="P5:P6"/>
    <mergeCell ref="B53:C53"/>
    <mergeCell ref="B65:C65"/>
    <mergeCell ref="N48:N49"/>
    <mergeCell ref="I48:I49"/>
    <mergeCell ref="J48:J49"/>
    <mergeCell ref="K48:K49"/>
    <mergeCell ref="L48:L49"/>
    <mergeCell ref="R46:U47"/>
    <mergeCell ref="R48:R49"/>
    <mergeCell ref="B51:C51"/>
    <mergeCell ref="Q48:Q49"/>
    <mergeCell ref="H48:H49"/>
    <mergeCell ref="G5:G6"/>
    <mergeCell ref="A5:D6"/>
    <mergeCell ref="B8:C8"/>
    <mergeCell ref="A44:H45"/>
    <mergeCell ref="B10:C10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58" r:id="rId1"/>
  <rowBreaks count="1" manualBreakCount="1">
    <brk id="86" max="255" man="1"/>
  </rowBreaks>
  <colBreaks count="1" manualBreakCount="1">
    <brk id="12" max="8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84"/>
  <sheetViews>
    <sheetView view="pageBreakPreview" zoomScale="75" zoomScaleSheetLayoutView="75" zoomScalePageLayoutView="0" workbookViewId="0" topLeftCell="A1">
      <selection activeCell="H2" sqref="H2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0" width="13.875" style="132" customWidth="1"/>
    <col min="11" max="21" width="14.875" style="132" customWidth="1"/>
    <col min="22" max="16384" width="9.00390625" style="1" customWidth="1"/>
  </cols>
  <sheetData>
    <row r="1" spans="1:12" ht="15" customHeight="1">
      <c r="A1" s="235"/>
      <c r="B1" s="235"/>
      <c r="C1" s="235"/>
      <c r="D1" s="235"/>
      <c r="E1" s="235"/>
      <c r="F1" s="235"/>
      <c r="G1" s="235"/>
      <c r="H1" s="156"/>
      <c r="I1" s="156"/>
      <c r="J1" s="156"/>
      <c r="K1" s="156"/>
      <c r="L1" s="131"/>
    </row>
    <row r="2" spans="1:11" ht="15" customHeight="1">
      <c r="A2" s="235"/>
      <c r="B2" s="235"/>
      <c r="C2" s="235"/>
      <c r="D2" s="235"/>
      <c r="E2" s="235"/>
      <c r="F2" s="235"/>
      <c r="G2" s="235"/>
      <c r="H2" s="137"/>
      <c r="I2" s="137"/>
      <c r="J2" s="137"/>
      <c r="K2" s="137"/>
    </row>
    <row r="3" spans="1:21" s="6" customFormat="1" ht="15" customHeight="1">
      <c r="A3" s="235" t="s">
        <v>195</v>
      </c>
      <c r="B3" s="235"/>
      <c r="C3" s="235"/>
      <c r="D3" s="235"/>
      <c r="E3" s="235"/>
      <c r="F3" s="123"/>
      <c r="G3" s="123"/>
      <c r="H3" s="137"/>
      <c r="I3" s="137"/>
      <c r="J3" s="137"/>
      <c r="K3" s="137"/>
      <c r="L3" s="136"/>
      <c r="M3" s="136"/>
      <c r="N3" s="136"/>
      <c r="O3" s="136"/>
      <c r="P3" s="136"/>
      <c r="Q3" s="136"/>
      <c r="R3" s="246" t="s">
        <v>99</v>
      </c>
      <c r="S3" s="246"/>
      <c r="T3" s="246"/>
      <c r="U3" s="246"/>
    </row>
    <row r="4" spans="1:21" s="6" customFormat="1" ht="15" customHeight="1">
      <c r="A4" s="258"/>
      <c r="B4" s="258"/>
      <c r="C4" s="258"/>
      <c r="D4" s="258"/>
      <c r="E4" s="258"/>
      <c r="F4" s="124"/>
      <c r="G4" s="124"/>
      <c r="H4" s="137"/>
      <c r="I4" s="137"/>
      <c r="J4" s="137"/>
      <c r="K4" s="137"/>
      <c r="L4" s="136"/>
      <c r="M4" s="136"/>
      <c r="N4" s="136"/>
      <c r="O4" s="136"/>
      <c r="P4" s="136"/>
      <c r="Q4" s="136"/>
      <c r="R4" s="263"/>
      <c r="S4" s="263"/>
      <c r="T4" s="263"/>
      <c r="U4" s="263"/>
    </row>
    <row r="5" spans="1:21" ht="32.25" customHeight="1">
      <c r="A5" s="249" t="s">
        <v>187</v>
      </c>
      <c r="B5" s="250"/>
      <c r="C5" s="250"/>
      <c r="D5" s="251"/>
      <c r="E5" s="232" t="s">
        <v>274</v>
      </c>
      <c r="F5" s="234">
        <v>9</v>
      </c>
      <c r="G5" s="234">
        <v>10</v>
      </c>
      <c r="H5" s="234">
        <v>11</v>
      </c>
      <c r="I5" s="234">
        <v>12</v>
      </c>
      <c r="J5" s="234">
        <v>13</v>
      </c>
      <c r="K5" s="234">
        <v>14</v>
      </c>
      <c r="L5" s="234">
        <v>15</v>
      </c>
      <c r="M5" s="234">
        <v>16</v>
      </c>
      <c r="N5" s="234">
        <v>17</v>
      </c>
      <c r="O5" s="234">
        <v>18</v>
      </c>
      <c r="P5" s="234">
        <v>19</v>
      </c>
      <c r="Q5" s="234">
        <v>20</v>
      </c>
      <c r="R5" s="234">
        <v>21</v>
      </c>
      <c r="S5" s="234">
        <v>22</v>
      </c>
      <c r="T5" s="234">
        <v>23</v>
      </c>
      <c r="U5" s="234">
        <v>24</v>
      </c>
    </row>
    <row r="6" spans="1:21" ht="32.25" customHeight="1">
      <c r="A6" s="252"/>
      <c r="B6" s="253"/>
      <c r="C6" s="253"/>
      <c r="D6" s="254"/>
      <c r="E6" s="233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</row>
    <row r="7" spans="1:21" ht="13.5" customHeight="1">
      <c r="A7" s="16"/>
      <c r="B7" s="78"/>
      <c r="C7" s="78"/>
      <c r="D7" s="72"/>
      <c r="E7" s="109"/>
      <c r="F7" s="109"/>
      <c r="G7" s="109"/>
      <c r="H7" s="109"/>
      <c r="I7" s="127"/>
      <c r="J7" s="127"/>
      <c r="K7" s="117"/>
      <c r="L7" s="117"/>
      <c r="M7" s="117"/>
      <c r="N7" s="117"/>
      <c r="O7" s="117"/>
      <c r="P7" s="117"/>
      <c r="Q7" s="109"/>
      <c r="R7" s="109"/>
      <c r="S7" s="109"/>
      <c r="T7" s="109"/>
      <c r="U7" s="92"/>
    </row>
    <row r="8" spans="1:21" ht="13.5" customHeight="1">
      <c r="A8" s="26"/>
      <c r="B8" s="243" t="s">
        <v>8</v>
      </c>
      <c r="C8" s="243"/>
      <c r="D8" s="73"/>
      <c r="E8" s="128">
        <v>9879089</v>
      </c>
      <c r="F8" s="128">
        <v>9402829</v>
      </c>
      <c r="G8" s="128">
        <v>10218013</v>
      </c>
      <c r="H8" s="128">
        <v>9468005</v>
      </c>
      <c r="I8" s="128">
        <v>9154507</v>
      </c>
      <c r="J8" s="128">
        <v>8584832</v>
      </c>
      <c r="K8" s="128">
        <v>8314494</v>
      </c>
      <c r="L8" s="128">
        <v>7008462</v>
      </c>
      <c r="M8" s="128">
        <v>5398386</v>
      </c>
      <c r="N8" s="128">
        <v>5040525</v>
      </c>
      <c r="O8" s="128">
        <v>4943661</v>
      </c>
      <c r="P8" s="129">
        <v>4891337</v>
      </c>
      <c r="Q8" s="129">
        <v>4733930</v>
      </c>
      <c r="R8" s="129">
        <v>5027685</v>
      </c>
      <c r="S8" s="129">
        <v>4292407</v>
      </c>
      <c r="T8" s="129">
        <v>3932072</v>
      </c>
      <c r="U8" s="93">
        <v>3985334</v>
      </c>
    </row>
    <row r="9" spans="1:21" ht="13.5" customHeight="1">
      <c r="A9" s="19"/>
      <c r="B9" s="18"/>
      <c r="C9" s="18"/>
      <c r="D9" s="74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  <c r="Q9" s="129"/>
      <c r="R9" s="129"/>
      <c r="S9" s="129"/>
      <c r="T9" s="129"/>
      <c r="U9" s="93"/>
    </row>
    <row r="10" spans="1:21" ht="13.5" customHeight="1">
      <c r="A10" s="19"/>
      <c r="B10" s="243" t="s">
        <v>9</v>
      </c>
      <c r="C10" s="243"/>
      <c r="D10" s="74"/>
      <c r="E10" s="128">
        <v>4916074</v>
      </c>
      <c r="F10" s="128">
        <v>4567837</v>
      </c>
      <c r="G10" s="128">
        <v>4633775</v>
      </c>
      <c r="H10" s="128">
        <v>4373433</v>
      </c>
      <c r="I10" s="128">
        <v>4268498</v>
      </c>
      <c r="J10" s="128">
        <v>4123543</v>
      </c>
      <c r="K10" s="128">
        <v>4049284</v>
      </c>
      <c r="L10" s="128">
        <v>3413893</v>
      </c>
      <c r="M10" s="128">
        <v>2297233</v>
      </c>
      <c r="N10" s="128">
        <v>2096443</v>
      </c>
      <c r="O10" s="128">
        <v>2160451</v>
      </c>
      <c r="P10" s="129">
        <v>2174589</v>
      </c>
      <c r="Q10" s="129">
        <v>2189553</v>
      </c>
      <c r="R10" s="129">
        <v>2297991</v>
      </c>
      <c r="S10" s="129">
        <v>1966647</v>
      </c>
      <c r="T10" s="129">
        <v>1682926</v>
      </c>
      <c r="U10" s="93">
        <v>1723797</v>
      </c>
    </row>
    <row r="11" spans="1:21" ht="13.5" customHeight="1">
      <c r="A11" s="19"/>
      <c r="B11" s="18"/>
      <c r="C11" s="18"/>
      <c r="D11" s="74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9"/>
      <c r="Q11" s="129"/>
      <c r="R11" s="129"/>
      <c r="S11" s="129"/>
      <c r="T11" s="129"/>
      <c r="U11" s="93"/>
    </row>
    <row r="12" spans="1:21" ht="13.5" customHeight="1">
      <c r="A12" s="19"/>
      <c r="B12" s="18"/>
      <c r="C12" s="18" t="s">
        <v>204</v>
      </c>
      <c r="D12" s="75"/>
      <c r="E12" s="128">
        <v>2251248</v>
      </c>
      <c r="F12" s="128">
        <v>1968788</v>
      </c>
      <c r="G12" s="128">
        <v>2073348</v>
      </c>
      <c r="H12" s="128">
        <v>1890256</v>
      </c>
      <c r="I12" s="128">
        <v>1814656</v>
      </c>
      <c r="J12" s="128">
        <v>1725652</v>
      </c>
      <c r="K12" s="128">
        <v>1617307</v>
      </c>
      <c r="L12" s="128">
        <v>1412435</v>
      </c>
      <c r="M12" s="128">
        <v>1013127</v>
      </c>
      <c r="N12" s="128">
        <v>949873</v>
      </c>
      <c r="O12" s="128">
        <v>1011074</v>
      </c>
      <c r="P12" s="129">
        <v>1081629</v>
      </c>
      <c r="Q12" s="129">
        <v>1101177</v>
      </c>
      <c r="R12" s="129">
        <v>1158939</v>
      </c>
      <c r="S12" s="129">
        <v>982071</v>
      </c>
      <c r="T12" s="129">
        <v>821527</v>
      </c>
      <c r="U12" s="93">
        <v>848149</v>
      </c>
    </row>
    <row r="13" spans="1:21" ht="13.5" customHeight="1">
      <c r="A13" s="26"/>
      <c r="B13" s="18"/>
      <c r="C13" s="18" t="s">
        <v>222</v>
      </c>
      <c r="D13" s="74"/>
      <c r="E13" s="128">
        <v>818250</v>
      </c>
      <c r="F13" s="128">
        <v>739703</v>
      </c>
      <c r="G13" s="128">
        <v>801558</v>
      </c>
      <c r="H13" s="128">
        <v>757802</v>
      </c>
      <c r="I13" s="128">
        <v>707702</v>
      </c>
      <c r="J13" s="128">
        <v>636338</v>
      </c>
      <c r="K13" s="128">
        <v>624710</v>
      </c>
      <c r="L13" s="128">
        <v>503534</v>
      </c>
      <c r="M13" s="128">
        <v>395676</v>
      </c>
      <c r="N13" s="128">
        <v>348396</v>
      </c>
      <c r="O13" s="128">
        <v>369780</v>
      </c>
      <c r="P13" s="129">
        <v>352550</v>
      </c>
      <c r="Q13" s="129">
        <v>339468</v>
      </c>
      <c r="R13" s="129">
        <v>373240</v>
      </c>
      <c r="S13" s="129">
        <v>333534</v>
      </c>
      <c r="T13" s="129">
        <v>316380</v>
      </c>
      <c r="U13" s="93">
        <v>320269</v>
      </c>
    </row>
    <row r="14" spans="1:21" ht="13.5" customHeight="1">
      <c r="A14" s="24"/>
      <c r="B14" s="18"/>
      <c r="C14" s="18" t="s">
        <v>223</v>
      </c>
      <c r="D14" s="74"/>
      <c r="E14" s="128">
        <v>1432998</v>
      </c>
      <c r="F14" s="128">
        <v>1229086</v>
      </c>
      <c r="G14" s="128">
        <v>1271791</v>
      </c>
      <c r="H14" s="128">
        <v>1132454</v>
      </c>
      <c r="I14" s="128">
        <v>1106954</v>
      </c>
      <c r="J14" s="128">
        <v>1089315</v>
      </c>
      <c r="K14" s="128">
        <v>992597</v>
      </c>
      <c r="L14" s="128">
        <v>908900</v>
      </c>
      <c r="M14" s="128">
        <v>617450</v>
      </c>
      <c r="N14" s="128">
        <v>601476</v>
      </c>
      <c r="O14" s="128">
        <v>641294</v>
      </c>
      <c r="P14" s="129">
        <v>729079</v>
      </c>
      <c r="Q14" s="129">
        <v>761708</v>
      </c>
      <c r="R14" s="129">
        <v>785699</v>
      </c>
      <c r="S14" s="129">
        <v>648536</v>
      </c>
      <c r="T14" s="129">
        <v>505146</v>
      </c>
      <c r="U14" s="93">
        <v>527880</v>
      </c>
    </row>
    <row r="15" spans="1:21" ht="13.5" customHeight="1">
      <c r="A15" s="24"/>
      <c r="B15" s="18"/>
      <c r="C15" s="18"/>
      <c r="D15" s="74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29"/>
      <c r="R15" s="129"/>
      <c r="S15" s="129"/>
      <c r="T15" s="129"/>
      <c r="U15" s="93"/>
    </row>
    <row r="16" spans="1:21" ht="13.5" customHeight="1">
      <c r="A16" s="24"/>
      <c r="B16" s="18"/>
      <c r="C16" s="18" t="s">
        <v>205</v>
      </c>
      <c r="D16" s="74"/>
      <c r="E16" s="128">
        <v>1127078</v>
      </c>
      <c r="F16" s="128">
        <v>1147660</v>
      </c>
      <c r="G16" s="128">
        <v>1300414</v>
      </c>
      <c r="H16" s="128">
        <v>1344989</v>
      </c>
      <c r="I16" s="128">
        <v>1335144</v>
      </c>
      <c r="J16" s="128">
        <v>1260025</v>
      </c>
      <c r="K16" s="128">
        <v>1326941</v>
      </c>
      <c r="L16" s="128">
        <v>1053215</v>
      </c>
      <c r="M16" s="128">
        <v>611402</v>
      </c>
      <c r="N16" s="128">
        <v>474056</v>
      </c>
      <c r="O16" s="128">
        <v>531586</v>
      </c>
      <c r="P16" s="129">
        <v>521462</v>
      </c>
      <c r="Q16" s="129">
        <v>508681</v>
      </c>
      <c r="R16" s="129">
        <v>507275</v>
      </c>
      <c r="S16" s="129">
        <v>446045</v>
      </c>
      <c r="T16" s="129">
        <v>409349</v>
      </c>
      <c r="U16" s="93">
        <v>426720</v>
      </c>
    </row>
    <row r="17" spans="1:21" ht="13.5" customHeight="1">
      <c r="A17" s="24"/>
      <c r="B17" s="18"/>
      <c r="C17" s="18"/>
      <c r="D17" s="74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9"/>
      <c r="Q17" s="129"/>
      <c r="R17" s="129"/>
      <c r="S17" s="129"/>
      <c r="T17" s="129"/>
      <c r="U17" s="93"/>
    </row>
    <row r="18" spans="1:21" ht="13.5" customHeight="1">
      <c r="A18" s="26"/>
      <c r="B18" s="18"/>
      <c r="C18" s="18" t="s">
        <v>206</v>
      </c>
      <c r="D18" s="74"/>
      <c r="E18" s="128">
        <v>1537748</v>
      </c>
      <c r="F18" s="128">
        <v>1451388</v>
      </c>
      <c r="G18" s="128">
        <v>1260013</v>
      </c>
      <c r="H18" s="128">
        <v>1138188</v>
      </c>
      <c r="I18" s="128">
        <v>1118697</v>
      </c>
      <c r="J18" s="128">
        <v>1137866</v>
      </c>
      <c r="K18" s="128">
        <v>1105036</v>
      </c>
      <c r="L18" s="128">
        <v>948244</v>
      </c>
      <c r="M18" s="128">
        <v>672705</v>
      </c>
      <c r="N18" s="128">
        <v>672514</v>
      </c>
      <c r="O18" s="128">
        <v>617791</v>
      </c>
      <c r="P18" s="129">
        <v>571498</v>
      </c>
      <c r="Q18" s="129">
        <v>579695</v>
      </c>
      <c r="R18" s="129">
        <v>631777</v>
      </c>
      <c r="S18" s="129">
        <v>538531</v>
      </c>
      <c r="T18" s="129">
        <v>452051</v>
      </c>
      <c r="U18" s="93">
        <v>448928</v>
      </c>
    </row>
    <row r="19" spans="1:21" ht="13.5" customHeight="1">
      <c r="A19" s="24"/>
      <c r="B19" s="18"/>
      <c r="C19" s="18" t="s">
        <v>216</v>
      </c>
      <c r="D19" s="74"/>
      <c r="E19" s="128">
        <v>348076</v>
      </c>
      <c r="F19" s="128">
        <v>334055</v>
      </c>
      <c r="G19" s="128">
        <v>385944</v>
      </c>
      <c r="H19" s="128">
        <v>381314</v>
      </c>
      <c r="I19" s="128">
        <v>393183</v>
      </c>
      <c r="J19" s="128">
        <v>414390</v>
      </c>
      <c r="K19" s="128">
        <v>416264</v>
      </c>
      <c r="L19" s="128">
        <v>326565</v>
      </c>
      <c r="M19" s="128">
        <v>198954</v>
      </c>
      <c r="N19" s="128">
        <v>223589</v>
      </c>
      <c r="O19" s="128">
        <v>194628</v>
      </c>
      <c r="P19" s="129">
        <v>171395</v>
      </c>
      <c r="Q19" s="129">
        <v>157327</v>
      </c>
      <c r="R19" s="129">
        <v>173271</v>
      </c>
      <c r="S19" s="129">
        <v>171899</v>
      </c>
      <c r="T19" s="129">
        <v>149115</v>
      </c>
      <c r="U19" s="93">
        <v>165040</v>
      </c>
    </row>
    <row r="20" spans="1:21" ht="13.5" customHeight="1">
      <c r="A20" s="24"/>
      <c r="B20" s="18"/>
      <c r="C20" s="18" t="s">
        <v>217</v>
      </c>
      <c r="D20" s="74"/>
      <c r="E20" s="128">
        <v>1189672</v>
      </c>
      <c r="F20" s="128">
        <v>1117333</v>
      </c>
      <c r="G20" s="128">
        <v>874070</v>
      </c>
      <c r="H20" s="128">
        <v>756874</v>
      </c>
      <c r="I20" s="128">
        <v>725515</v>
      </c>
      <c r="J20" s="128">
        <v>723477</v>
      </c>
      <c r="K20" s="128">
        <v>688772</v>
      </c>
      <c r="L20" s="128">
        <v>621678</v>
      </c>
      <c r="M20" s="128">
        <v>473751</v>
      </c>
      <c r="N20" s="128">
        <v>448926</v>
      </c>
      <c r="O20" s="128">
        <v>423164</v>
      </c>
      <c r="P20" s="129">
        <v>400103</v>
      </c>
      <c r="Q20" s="129">
        <v>422368</v>
      </c>
      <c r="R20" s="129">
        <v>458506</v>
      </c>
      <c r="S20" s="129">
        <v>366633</v>
      </c>
      <c r="T20" s="129">
        <v>302936</v>
      </c>
      <c r="U20" s="93">
        <v>283888</v>
      </c>
    </row>
    <row r="21" spans="1:21" ht="13.5" customHeight="1">
      <c r="A21" s="24"/>
      <c r="B21" s="18"/>
      <c r="C21" s="18"/>
      <c r="D21" s="74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9"/>
      <c r="Q21" s="129"/>
      <c r="R21" s="129"/>
      <c r="S21" s="129"/>
      <c r="T21" s="129"/>
      <c r="U21" s="93"/>
    </row>
    <row r="22" spans="1:21" ht="13.5" customHeight="1">
      <c r="A22" s="24"/>
      <c r="B22" s="243" t="s">
        <v>10</v>
      </c>
      <c r="C22" s="243"/>
      <c r="D22" s="74"/>
      <c r="E22" s="128">
        <v>4963015</v>
      </c>
      <c r="F22" s="128">
        <v>4834993</v>
      </c>
      <c r="G22" s="128">
        <v>5584238</v>
      </c>
      <c r="H22" s="128">
        <v>5094572</v>
      </c>
      <c r="I22" s="128">
        <v>4886009</v>
      </c>
      <c r="J22" s="128">
        <v>4461289</v>
      </c>
      <c r="K22" s="128">
        <v>4265209</v>
      </c>
      <c r="L22" s="128">
        <v>3594569</v>
      </c>
      <c r="M22" s="128">
        <v>3101153</v>
      </c>
      <c r="N22" s="128">
        <v>2944081</v>
      </c>
      <c r="O22" s="128">
        <v>2783210</v>
      </c>
      <c r="P22" s="129">
        <v>2716748</v>
      </c>
      <c r="Q22" s="129">
        <v>2544377</v>
      </c>
      <c r="R22" s="129">
        <v>2729693</v>
      </c>
      <c r="S22" s="129">
        <v>2325761</v>
      </c>
      <c r="T22" s="129">
        <v>2249146</v>
      </c>
      <c r="U22" s="93">
        <v>2261537</v>
      </c>
    </row>
    <row r="23" spans="1:21" ht="13.5" customHeight="1">
      <c r="A23" s="26"/>
      <c r="B23" s="18"/>
      <c r="C23" s="18"/>
      <c r="D23" s="74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9"/>
      <c r="Q23" s="129"/>
      <c r="R23" s="129"/>
      <c r="S23" s="129"/>
      <c r="T23" s="129"/>
      <c r="U23" s="93"/>
    </row>
    <row r="24" spans="1:21" ht="13.5" customHeight="1">
      <c r="A24" s="24"/>
      <c r="B24" s="18"/>
      <c r="C24" s="18" t="s">
        <v>6</v>
      </c>
      <c r="D24" s="74"/>
      <c r="E24" s="128">
        <v>733647</v>
      </c>
      <c r="F24" s="128">
        <v>757903</v>
      </c>
      <c r="G24" s="128">
        <v>900227</v>
      </c>
      <c r="H24" s="128">
        <v>812889</v>
      </c>
      <c r="I24" s="128">
        <v>808906</v>
      </c>
      <c r="J24" s="128">
        <v>765285</v>
      </c>
      <c r="K24" s="128">
        <v>730459</v>
      </c>
      <c r="L24" s="128">
        <v>591118</v>
      </c>
      <c r="M24" s="128">
        <v>485867</v>
      </c>
      <c r="N24" s="128">
        <v>488133</v>
      </c>
      <c r="O24" s="128">
        <v>457808</v>
      </c>
      <c r="P24" s="129">
        <v>459139</v>
      </c>
      <c r="Q24" s="129">
        <v>425690</v>
      </c>
      <c r="R24" s="129">
        <v>458843</v>
      </c>
      <c r="S24" s="129">
        <v>353642</v>
      </c>
      <c r="T24" s="129">
        <v>344307</v>
      </c>
      <c r="U24" s="93">
        <v>353671</v>
      </c>
    </row>
    <row r="25" spans="1:21" ht="13.5" customHeight="1">
      <c r="A25" s="24"/>
      <c r="B25" s="18"/>
      <c r="C25" s="18"/>
      <c r="D25" s="74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9"/>
      <c r="Q25" s="129"/>
      <c r="R25" s="129"/>
      <c r="S25" s="129"/>
      <c r="T25" s="129"/>
      <c r="U25" s="93"/>
    </row>
    <row r="26" spans="1:21" ht="13.5" customHeight="1">
      <c r="A26" s="24"/>
      <c r="B26" s="18"/>
      <c r="C26" s="18" t="s">
        <v>11</v>
      </c>
      <c r="D26" s="74"/>
      <c r="E26" s="128">
        <v>1315223</v>
      </c>
      <c r="F26" s="128">
        <v>1274124</v>
      </c>
      <c r="G26" s="128">
        <v>1389508</v>
      </c>
      <c r="H26" s="128">
        <v>1263942</v>
      </c>
      <c r="I26" s="128">
        <v>1179019</v>
      </c>
      <c r="J26" s="128">
        <v>1122443</v>
      </c>
      <c r="K26" s="128">
        <v>1056612</v>
      </c>
      <c r="L26" s="128">
        <v>885573</v>
      </c>
      <c r="M26" s="128">
        <v>723032</v>
      </c>
      <c r="N26" s="128">
        <v>713505</v>
      </c>
      <c r="O26" s="128">
        <v>660362</v>
      </c>
      <c r="P26" s="129">
        <v>626898</v>
      </c>
      <c r="Q26" s="129">
        <v>578648</v>
      </c>
      <c r="R26" s="129">
        <v>640465</v>
      </c>
      <c r="S26" s="129">
        <v>522768</v>
      </c>
      <c r="T26" s="129">
        <v>582058</v>
      </c>
      <c r="U26" s="93">
        <v>615259</v>
      </c>
    </row>
    <row r="27" spans="1:21" ht="13.5" customHeight="1">
      <c r="A27" s="24"/>
      <c r="B27" s="18"/>
      <c r="C27" s="18"/>
      <c r="D27" s="74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9"/>
      <c r="Q27" s="129"/>
      <c r="R27" s="129"/>
      <c r="S27" s="129"/>
      <c r="T27" s="129"/>
      <c r="U27" s="93"/>
    </row>
    <row r="28" spans="1:21" ht="13.5" customHeight="1">
      <c r="A28" s="26"/>
      <c r="B28" s="18"/>
      <c r="C28" s="18" t="s">
        <v>12</v>
      </c>
      <c r="D28" s="74"/>
      <c r="E28" s="128">
        <v>302061</v>
      </c>
      <c r="F28" s="128">
        <v>292628</v>
      </c>
      <c r="G28" s="128">
        <v>363265</v>
      </c>
      <c r="H28" s="128">
        <v>333916</v>
      </c>
      <c r="I28" s="128">
        <v>328504</v>
      </c>
      <c r="J28" s="128">
        <v>292830</v>
      </c>
      <c r="K28" s="128">
        <v>282120</v>
      </c>
      <c r="L28" s="128">
        <v>221730</v>
      </c>
      <c r="M28" s="128">
        <v>197157</v>
      </c>
      <c r="N28" s="128">
        <v>189337</v>
      </c>
      <c r="O28" s="128">
        <v>172297</v>
      </c>
      <c r="P28" s="129">
        <v>171000</v>
      </c>
      <c r="Q28" s="129">
        <v>167327</v>
      </c>
      <c r="R28" s="129">
        <v>171899</v>
      </c>
      <c r="S28" s="129">
        <v>156399</v>
      </c>
      <c r="T28" s="129">
        <v>155884</v>
      </c>
      <c r="U28" s="93">
        <v>154434</v>
      </c>
    </row>
    <row r="29" spans="1:21" ht="13.5" customHeight="1">
      <c r="A29" s="24"/>
      <c r="B29" s="18"/>
      <c r="C29" s="18"/>
      <c r="D29" s="74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9"/>
      <c r="Q29" s="129"/>
      <c r="R29" s="129"/>
      <c r="S29" s="129"/>
      <c r="T29" s="129"/>
      <c r="U29" s="93"/>
    </row>
    <row r="30" spans="1:21" ht="13.5" customHeight="1">
      <c r="A30" s="24"/>
      <c r="B30" s="18"/>
      <c r="C30" s="18" t="s">
        <v>13</v>
      </c>
      <c r="D30" s="74"/>
      <c r="E30" s="128">
        <v>762232</v>
      </c>
      <c r="F30" s="128">
        <v>698179</v>
      </c>
      <c r="G30" s="128">
        <v>826213</v>
      </c>
      <c r="H30" s="128">
        <v>766252</v>
      </c>
      <c r="I30" s="128">
        <v>755567</v>
      </c>
      <c r="J30" s="128">
        <v>655681</v>
      </c>
      <c r="K30" s="128">
        <v>646235</v>
      </c>
      <c r="L30" s="128">
        <v>608255</v>
      </c>
      <c r="M30" s="128">
        <v>556325</v>
      </c>
      <c r="N30" s="128">
        <v>499931</v>
      </c>
      <c r="O30" s="128">
        <v>465997</v>
      </c>
      <c r="P30" s="129">
        <v>460791</v>
      </c>
      <c r="Q30" s="129">
        <v>431488</v>
      </c>
      <c r="R30" s="129">
        <v>440188</v>
      </c>
      <c r="S30" s="129">
        <v>387480</v>
      </c>
      <c r="T30" s="129">
        <v>358185</v>
      </c>
      <c r="U30" s="93">
        <v>334112</v>
      </c>
    </row>
    <row r="31" spans="1:21" ht="13.5" customHeight="1">
      <c r="A31" s="24"/>
      <c r="B31" s="18"/>
      <c r="C31" s="18" t="s">
        <v>218</v>
      </c>
      <c r="D31" s="74"/>
      <c r="E31" s="128">
        <v>206655</v>
      </c>
      <c r="F31" s="128">
        <v>196674</v>
      </c>
      <c r="G31" s="128">
        <v>249339</v>
      </c>
      <c r="H31" s="128">
        <v>243946</v>
      </c>
      <c r="I31" s="128">
        <v>243356</v>
      </c>
      <c r="J31" s="128">
        <v>234839</v>
      </c>
      <c r="K31" s="128">
        <v>236030</v>
      </c>
      <c r="L31" s="128">
        <v>207506</v>
      </c>
      <c r="M31" s="128">
        <v>190807</v>
      </c>
      <c r="N31" s="128">
        <v>172796</v>
      </c>
      <c r="O31" s="128">
        <v>171658</v>
      </c>
      <c r="P31" s="129">
        <v>149312</v>
      </c>
      <c r="Q31" s="129">
        <v>153138</v>
      </c>
      <c r="R31" s="129">
        <v>167496</v>
      </c>
      <c r="S31" s="129">
        <v>141870</v>
      </c>
      <c r="T31" s="129">
        <v>127659</v>
      </c>
      <c r="U31" s="93">
        <v>124598</v>
      </c>
    </row>
    <row r="32" spans="1:21" ht="13.5" customHeight="1">
      <c r="A32" s="24"/>
      <c r="B32" s="18"/>
      <c r="C32" s="18" t="s">
        <v>219</v>
      </c>
      <c r="D32" s="74"/>
      <c r="E32" s="128">
        <v>555577</v>
      </c>
      <c r="F32" s="128">
        <v>501506</v>
      </c>
      <c r="G32" s="128">
        <v>576873</v>
      </c>
      <c r="H32" s="128">
        <v>522306</v>
      </c>
      <c r="I32" s="128">
        <v>512210</v>
      </c>
      <c r="J32" s="128">
        <v>420841</v>
      </c>
      <c r="K32" s="128">
        <v>410205</v>
      </c>
      <c r="L32" s="128">
        <v>400749</v>
      </c>
      <c r="M32" s="128">
        <v>365517</v>
      </c>
      <c r="N32" s="128">
        <v>327135</v>
      </c>
      <c r="O32" s="128">
        <v>294339</v>
      </c>
      <c r="P32" s="129">
        <v>311479</v>
      </c>
      <c r="Q32" s="129">
        <v>278350</v>
      </c>
      <c r="R32" s="129">
        <v>272691</v>
      </c>
      <c r="S32" s="129">
        <v>245609</v>
      </c>
      <c r="T32" s="129">
        <v>230525</v>
      </c>
      <c r="U32" s="93">
        <v>209514</v>
      </c>
    </row>
    <row r="33" spans="1:21" ht="13.5" customHeight="1">
      <c r="A33" s="26"/>
      <c r="B33" s="18"/>
      <c r="C33" s="18"/>
      <c r="D33" s="74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  <c r="Q33" s="129"/>
      <c r="R33" s="129"/>
      <c r="S33" s="129"/>
      <c r="T33" s="129"/>
      <c r="U33" s="93"/>
    </row>
    <row r="34" spans="1:21" ht="13.5" customHeight="1">
      <c r="A34" s="24"/>
      <c r="B34" s="18"/>
      <c r="C34" s="18" t="s">
        <v>14</v>
      </c>
      <c r="D34" s="74"/>
      <c r="E34" s="128">
        <v>669094</v>
      </c>
      <c r="F34" s="128">
        <v>684361</v>
      </c>
      <c r="G34" s="128">
        <v>739849</v>
      </c>
      <c r="H34" s="128">
        <v>648312</v>
      </c>
      <c r="I34" s="128">
        <v>583990</v>
      </c>
      <c r="J34" s="128">
        <v>532342</v>
      </c>
      <c r="K34" s="128">
        <v>504670</v>
      </c>
      <c r="L34" s="128">
        <v>387580</v>
      </c>
      <c r="M34" s="128">
        <v>316176</v>
      </c>
      <c r="N34" s="128">
        <v>284985</v>
      </c>
      <c r="O34" s="128">
        <v>273181</v>
      </c>
      <c r="P34" s="129">
        <v>250107</v>
      </c>
      <c r="Q34" s="129">
        <v>215574</v>
      </c>
      <c r="R34" s="129">
        <v>234382</v>
      </c>
      <c r="S34" s="129">
        <v>212817</v>
      </c>
      <c r="T34" s="129">
        <v>184252</v>
      </c>
      <c r="U34" s="93">
        <v>187686</v>
      </c>
    </row>
    <row r="35" spans="1:21" ht="13.5" customHeight="1">
      <c r="A35" s="24"/>
      <c r="B35" s="18"/>
      <c r="C35" s="18"/>
      <c r="D35" s="74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9"/>
      <c r="Q35" s="129"/>
      <c r="R35" s="129"/>
      <c r="S35" s="129"/>
      <c r="T35" s="129"/>
      <c r="U35" s="93"/>
    </row>
    <row r="36" spans="1:21" ht="13.5" customHeight="1">
      <c r="A36" s="24"/>
      <c r="B36" s="18"/>
      <c r="C36" s="18" t="s">
        <v>15</v>
      </c>
      <c r="D36" s="74"/>
      <c r="E36" s="128">
        <v>1006215</v>
      </c>
      <c r="F36" s="128">
        <v>977792</v>
      </c>
      <c r="G36" s="128">
        <v>1179359</v>
      </c>
      <c r="H36" s="128">
        <v>1090867</v>
      </c>
      <c r="I36" s="128">
        <v>1073275</v>
      </c>
      <c r="J36" s="128">
        <v>953935</v>
      </c>
      <c r="K36" s="128">
        <v>910363</v>
      </c>
      <c r="L36" s="128">
        <v>789310</v>
      </c>
      <c r="M36" s="128">
        <v>707684</v>
      </c>
      <c r="N36" s="128">
        <v>649914</v>
      </c>
      <c r="O36" s="128">
        <v>636370</v>
      </c>
      <c r="P36" s="129">
        <v>632914</v>
      </c>
      <c r="Q36" s="129">
        <v>609533</v>
      </c>
      <c r="R36" s="129">
        <v>667656</v>
      </c>
      <c r="S36" s="129">
        <v>588206</v>
      </c>
      <c r="T36" s="129">
        <v>524769</v>
      </c>
      <c r="U36" s="93">
        <v>520114</v>
      </c>
    </row>
    <row r="37" spans="1:21" ht="13.5" customHeight="1">
      <c r="A37" s="24"/>
      <c r="B37" s="18"/>
      <c r="C37" s="18" t="s">
        <v>220</v>
      </c>
      <c r="D37" s="74"/>
      <c r="E37" s="128">
        <v>565291</v>
      </c>
      <c r="F37" s="128">
        <v>542084</v>
      </c>
      <c r="G37" s="128">
        <v>663738</v>
      </c>
      <c r="H37" s="128">
        <v>611703</v>
      </c>
      <c r="I37" s="128">
        <v>620583</v>
      </c>
      <c r="J37" s="128">
        <v>546985</v>
      </c>
      <c r="K37" s="128">
        <v>542998</v>
      </c>
      <c r="L37" s="128">
        <v>470835</v>
      </c>
      <c r="M37" s="128">
        <v>413855</v>
      </c>
      <c r="N37" s="128">
        <v>398355</v>
      </c>
      <c r="O37" s="128">
        <v>375434</v>
      </c>
      <c r="P37" s="129">
        <v>379038</v>
      </c>
      <c r="Q37" s="129">
        <v>357856</v>
      </c>
      <c r="R37" s="129">
        <v>392902</v>
      </c>
      <c r="S37" s="129">
        <v>355782</v>
      </c>
      <c r="T37" s="129">
        <v>305068</v>
      </c>
      <c r="U37" s="93">
        <v>297909</v>
      </c>
    </row>
    <row r="38" spans="1:21" ht="13.5" customHeight="1">
      <c r="A38" s="52"/>
      <c r="B38" s="18"/>
      <c r="C38" s="18" t="s">
        <v>221</v>
      </c>
      <c r="D38" s="45"/>
      <c r="E38" s="128">
        <v>440924</v>
      </c>
      <c r="F38" s="128">
        <v>435708</v>
      </c>
      <c r="G38" s="128">
        <v>515621</v>
      </c>
      <c r="H38" s="128">
        <v>479164</v>
      </c>
      <c r="I38" s="128">
        <v>452692</v>
      </c>
      <c r="J38" s="128">
        <v>406950</v>
      </c>
      <c r="K38" s="128">
        <v>367365</v>
      </c>
      <c r="L38" s="128">
        <v>318475</v>
      </c>
      <c r="M38" s="128">
        <v>293829</v>
      </c>
      <c r="N38" s="128">
        <v>251559</v>
      </c>
      <c r="O38" s="128">
        <v>260936</v>
      </c>
      <c r="P38" s="129">
        <v>253877</v>
      </c>
      <c r="Q38" s="129">
        <v>251677</v>
      </c>
      <c r="R38" s="129">
        <v>274754</v>
      </c>
      <c r="S38" s="129">
        <v>232425</v>
      </c>
      <c r="T38" s="129">
        <v>219701</v>
      </c>
      <c r="U38" s="93">
        <v>222206</v>
      </c>
    </row>
    <row r="39" spans="1:21" ht="13.5" customHeight="1">
      <c r="A39" s="52"/>
      <c r="B39" s="79"/>
      <c r="C39" s="79"/>
      <c r="D39" s="45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9"/>
      <c r="Q39" s="129"/>
      <c r="R39" s="129"/>
      <c r="S39" s="129"/>
      <c r="T39" s="129"/>
      <c r="U39" s="93"/>
    </row>
    <row r="40" spans="1:21" ht="13.5" customHeight="1">
      <c r="A40" s="52"/>
      <c r="B40" s="79"/>
      <c r="C40" s="79" t="s">
        <v>7</v>
      </c>
      <c r="D40" s="45"/>
      <c r="E40" s="128">
        <v>174543</v>
      </c>
      <c r="F40" s="128">
        <v>150005</v>
      </c>
      <c r="G40" s="128">
        <v>185819</v>
      </c>
      <c r="H40" s="128">
        <v>178394</v>
      </c>
      <c r="I40" s="128">
        <v>156748</v>
      </c>
      <c r="J40" s="128">
        <v>138774</v>
      </c>
      <c r="K40" s="128">
        <v>134752</v>
      </c>
      <c r="L40" s="128">
        <v>111004</v>
      </c>
      <c r="M40" s="128">
        <v>114913</v>
      </c>
      <c r="N40" s="128">
        <v>118277</v>
      </c>
      <c r="O40" s="128">
        <v>117194</v>
      </c>
      <c r="P40" s="129">
        <v>115897</v>
      </c>
      <c r="Q40" s="129">
        <v>116116</v>
      </c>
      <c r="R40" s="129">
        <v>116261</v>
      </c>
      <c r="S40" s="129">
        <v>104449</v>
      </c>
      <c r="T40" s="129">
        <v>99691</v>
      </c>
      <c r="U40" s="93">
        <v>96261</v>
      </c>
    </row>
    <row r="41" spans="1:21" ht="13.5" customHeight="1">
      <c r="A41" s="37"/>
      <c r="B41" s="80"/>
      <c r="C41" s="80"/>
      <c r="D41" s="48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97"/>
    </row>
    <row r="42" spans="1:21" ht="12.75" customHeight="1">
      <c r="A42" s="6"/>
      <c r="B42" s="79"/>
      <c r="C42" s="79"/>
      <c r="D42" s="6"/>
      <c r="E42" s="136"/>
      <c r="F42" s="136"/>
      <c r="G42" s="136"/>
      <c r="H42" s="136"/>
      <c r="I42" s="136"/>
      <c r="J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1" ht="13.5" customHeight="1">
      <c r="A43" s="6"/>
      <c r="B43" s="79"/>
      <c r="C43" s="79"/>
      <c r="D43" s="6"/>
      <c r="E43" s="136"/>
      <c r="F43" s="136"/>
      <c r="G43" s="136"/>
      <c r="H43" s="136"/>
      <c r="I43" s="136"/>
      <c r="J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8" ht="15" customHeight="1">
      <c r="A44" s="235"/>
      <c r="B44" s="235"/>
      <c r="C44" s="235"/>
      <c r="D44" s="235"/>
      <c r="E44" s="235"/>
      <c r="F44" s="235"/>
      <c r="G44" s="235"/>
      <c r="H44" s="235"/>
    </row>
    <row r="45" spans="1:8" ht="15" customHeight="1">
      <c r="A45" s="235"/>
      <c r="B45" s="235"/>
      <c r="C45" s="235"/>
      <c r="D45" s="235"/>
      <c r="E45" s="235"/>
      <c r="F45" s="235"/>
      <c r="G45" s="235"/>
      <c r="H45" s="235"/>
    </row>
    <row r="46" spans="1:21" ht="15" customHeight="1">
      <c r="A46" s="235" t="s">
        <v>195</v>
      </c>
      <c r="B46" s="235"/>
      <c r="C46" s="235"/>
      <c r="D46" s="235"/>
      <c r="E46" s="235"/>
      <c r="F46" s="123"/>
      <c r="G46" s="123"/>
      <c r="K46" s="137"/>
      <c r="L46" s="136"/>
      <c r="M46" s="136"/>
      <c r="N46" s="136"/>
      <c r="O46" s="136"/>
      <c r="P46" s="136"/>
      <c r="Q46" s="136"/>
      <c r="R46" s="246" t="s">
        <v>104</v>
      </c>
      <c r="S46" s="246"/>
      <c r="T46" s="246"/>
      <c r="U46" s="246"/>
    </row>
    <row r="47" spans="1:21" ht="15" customHeight="1">
      <c r="A47" s="258"/>
      <c r="B47" s="258"/>
      <c r="C47" s="258"/>
      <c r="D47" s="258"/>
      <c r="E47" s="258"/>
      <c r="F47" s="124"/>
      <c r="G47" s="124"/>
      <c r="K47" s="137"/>
      <c r="L47" s="136"/>
      <c r="M47" s="136"/>
      <c r="N47" s="136"/>
      <c r="O47" s="136"/>
      <c r="P47" s="136"/>
      <c r="Q47" s="136"/>
      <c r="R47" s="263"/>
      <c r="S47" s="263"/>
      <c r="T47" s="263"/>
      <c r="U47" s="263"/>
    </row>
    <row r="48" spans="1:21" ht="32.25" customHeight="1">
      <c r="A48" s="249" t="s">
        <v>186</v>
      </c>
      <c r="B48" s="250"/>
      <c r="C48" s="250"/>
      <c r="D48" s="250"/>
      <c r="E48" s="232" t="s">
        <v>274</v>
      </c>
      <c r="F48" s="234">
        <v>9</v>
      </c>
      <c r="G48" s="234">
        <v>10</v>
      </c>
      <c r="H48" s="234">
        <v>11</v>
      </c>
      <c r="I48" s="234">
        <v>12</v>
      </c>
      <c r="J48" s="234">
        <v>13</v>
      </c>
      <c r="K48" s="234">
        <v>14</v>
      </c>
      <c r="L48" s="234">
        <v>15</v>
      </c>
      <c r="M48" s="234">
        <v>16</v>
      </c>
      <c r="N48" s="234">
        <v>17</v>
      </c>
      <c r="O48" s="234">
        <v>18</v>
      </c>
      <c r="P48" s="234">
        <v>19</v>
      </c>
      <c r="Q48" s="234">
        <v>20</v>
      </c>
      <c r="R48" s="234">
        <v>21</v>
      </c>
      <c r="S48" s="234">
        <v>22</v>
      </c>
      <c r="T48" s="234">
        <v>23</v>
      </c>
      <c r="U48" s="234">
        <v>24</v>
      </c>
    </row>
    <row r="49" spans="1:21" ht="32.25" customHeight="1">
      <c r="A49" s="252"/>
      <c r="B49" s="253"/>
      <c r="C49" s="253"/>
      <c r="D49" s="253"/>
      <c r="E49" s="233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</row>
    <row r="50" spans="1:21" ht="13.5" customHeight="1">
      <c r="A50" s="16"/>
      <c r="B50" s="78"/>
      <c r="C50" s="78"/>
      <c r="D50" s="72"/>
      <c r="E50" s="117"/>
      <c r="F50" s="117"/>
      <c r="G50" s="117"/>
      <c r="H50" s="109"/>
      <c r="I50" s="117"/>
      <c r="J50" s="117"/>
      <c r="K50" s="117"/>
      <c r="L50" s="117"/>
      <c r="M50" s="117"/>
      <c r="N50" s="117"/>
      <c r="O50" s="117"/>
      <c r="P50" s="117"/>
      <c r="Q50" s="109"/>
      <c r="R50" s="109"/>
      <c r="S50" s="109"/>
      <c r="T50" s="109"/>
      <c r="U50" s="92"/>
    </row>
    <row r="51" spans="1:21" ht="13.5" customHeight="1">
      <c r="A51" s="26"/>
      <c r="B51" s="243" t="s">
        <v>8</v>
      </c>
      <c r="C51" s="243"/>
      <c r="D51" s="73"/>
      <c r="E51" s="114">
        <v>100</v>
      </c>
      <c r="F51" s="114">
        <v>100</v>
      </c>
      <c r="G51" s="114">
        <v>100</v>
      </c>
      <c r="H51" s="114">
        <v>100</v>
      </c>
      <c r="I51" s="114">
        <v>100</v>
      </c>
      <c r="J51" s="114">
        <v>100</v>
      </c>
      <c r="K51" s="114">
        <v>100</v>
      </c>
      <c r="L51" s="114">
        <v>100</v>
      </c>
      <c r="M51" s="114">
        <v>100</v>
      </c>
      <c r="N51" s="114">
        <v>100</v>
      </c>
      <c r="O51" s="114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</row>
    <row r="52" spans="1:21" ht="13.5" customHeight="1">
      <c r="A52" s="19"/>
      <c r="B52" s="18"/>
      <c r="C52" s="18"/>
      <c r="D52" s="7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5"/>
      <c r="Q52" s="115"/>
      <c r="R52" s="115"/>
      <c r="S52" s="115"/>
      <c r="T52" s="115"/>
      <c r="U52" s="116"/>
    </row>
    <row r="53" spans="1:21" ht="13.5" customHeight="1">
      <c r="A53" s="19"/>
      <c r="B53" s="243" t="s">
        <v>9</v>
      </c>
      <c r="C53" s="243"/>
      <c r="D53" s="74"/>
      <c r="E53" s="114">
        <v>49.8</v>
      </c>
      <c r="F53" s="114">
        <v>48.6</v>
      </c>
      <c r="G53" s="114">
        <v>45.3</v>
      </c>
      <c r="H53" s="114">
        <v>46.2</v>
      </c>
      <c r="I53" s="114">
        <v>46.6</v>
      </c>
      <c r="J53" s="114">
        <v>48</v>
      </c>
      <c r="K53" s="114">
        <v>48.7</v>
      </c>
      <c r="L53" s="114">
        <v>48.7</v>
      </c>
      <c r="M53" s="114">
        <v>42.6</v>
      </c>
      <c r="N53" s="114">
        <v>41.6</v>
      </c>
      <c r="O53" s="114">
        <v>43.7</v>
      </c>
      <c r="P53" s="115">
        <v>44.5</v>
      </c>
      <c r="Q53" s="115">
        <v>46.3</v>
      </c>
      <c r="R53" s="115">
        <v>45.7</v>
      </c>
      <c r="S53" s="115">
        <v>45.8</v>
      </c>
      <c r="T53" s="115">
        <v>42.8</v>
      </c>
      <c r="U53" s="116">
        <v>43.3</v>
      </c>
    </row>
    <row r="54" spans="1:21" ht="13.5" customHeight="1">
      <c r="A54" s="19"/>
      <c r="B54" s="18"/>
      <c r="C54" s="18"/>
      <c r="D54" s="7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5"/>
      <c r="Q54" s="115"/>
      <c r="R54" s="115"/>
      <c r="S54" s="115"/>
      <c r="T54" s="115"/>
      <c r="U54" s="116"/>
    </row>
    <row r="55" spans="1:21" ht="13.5" customHeight="1">
      <c r="A55" s="19"/>
      <c r="B55" s="18"/>
      <c r="C55" s="18" t="s">
        <v>204</v>
      </c>
      <c r="D55" s="75"/>
      <c r="E55" s="114">
        <v>22.8</v>
      </c>
      <c r="F55" s="114">
        <v>20.9</v>
      </c>
      <c r="G55" s="114">
        <v>20.3</v>
      </c>
      <c r="H55" s="114">
        <v>20</v>
      </c>
      <c r="I55" s="114">
        <v>19.8</v>
      </c>
      <c r="J55" s="114">
        <v>20.1</v>
      </c>
      <c r="K55" s="114">
        <v>19.5</v>
      </c>
      <c r="L55" s="114">
        <v>20.2</v>
      </c>
      <c r="M55" s="114">
        <v>18.8</v>
      </c>
      <c r="N55" s="114">
        <v>18.8</v>
      </c>
      <c r="O55" s="114">
        <v>20.5</v>
      </c>
      <c r="P55" s="115">
        <v>22.1</v>
      </c>
      <c r="Q55" s="115">
        <v>23.3</v>
      </c>
      <c r="R55" s="115">
        <v>23.1</v>
      </c>
      <c r="S55" s="115">
        <v>22.9</v>
      </c>
      <c r="T55" s="115">
        <v>20.9</v>
      </c>
      <c r="U55" s="116">
        <v>21.3</v>
      </c>
    </row>
    <row r="56" spans="1:21" ht="13.5" customHeight="1">
      <c r="A56" s="26"/>
      <c r="B56" s="18"/>
      <c r="C56" s="18" t="s">
        <v>222</v>
      </c>
      <c r="D56" s="74"/>
      <c r="E56" s="114">
        <v>8.3</v>
      </c>
      <c r="F56" s="114">
        <v>7.9</v>
      </c>
      <c r="G56" s="114">
        <v>7.8</v>
      </c>
      <c r="H56" s="114">
        <v>8</v>
      </c>
      <c r="I56" s="114">
        <v>7.7</v>
      </c>
      <c r="J56" s="114">
        <v>7.4</v>
      </c>
      <c r="K56" s="114">
        <v>7.5</v>
      </c>
      <c r="L56" s="114">
        <v>7.2</v>
      </c>
      <c r="M56" s="114">
        <v>7.3</v>
      </c>
      <c r="N56" s="114">
        <v>6.9</v>
      </c>
      <c r="O56" s="114">
        <v>7.5</v>
      </c>
      <c r="P56" s="115">
        <v>7.2</v>
      </c>
      <c r="Q56" s="115">
        <v>7.2</v>
      </c>
      <c r="R56" s="115">
        <v>7.4</v>
      </c>
      <c r="S56" s="115">
        <v>7.8</v>
      </c>
      <c r="T56" s="115">
        <v>8</v>
      </c>
      <c r="U56" s="116">
        <v>8</v>
      </c>
    </row>
    <row r="57" spans="1:21" ht="13.5" customHeight="1">
      <c r="A57" s="24"/>
      <c r="B57" s="18"/>
      <c r="C57" s="18" t="s">
        <v>223</v>
      </c>
      <c r="D57" s="74"/>
      <c r="E57" s="114">
        <v>14.5</v>
      </c>
      <c r="F57" s="114">
        <v>13.1</v>
      </c>
      <c r="G57" s="114">
        <v>12.4</v>
      </c>
      <c r="H57" s="114">
        <v>12</v>
      </c>
      <c r="I57" s="114">
        <v>12.1</v>
      </c>
      <c r="J57" s="114">
        <v>12.7</v>
      </c>
      <c r="K57" s="114">
        <v>11.9</v>
      </c>
      <c r="L57" s="114">
        <v>13</v>
      </c>
      <c r="M57" s="114">
        <v>11.4</v>
      </c>
      <c r="N57" s="114">
        <v>11.9</v>
      </c>
      <c r="O57" s="114">
        <v>13</v>
      </c>
      <c r="P57" s="115">
        <v>14.9</v>
      </c>
      <c r="Q57" s="115">
        <v>16.1</v>
      </c>
      <c r="R57" s="115">
        <v>15.6</v>
      </c>
      <c r="S57" s="115">
        <v>15.1</v>
      </c>
      <c r="T57" s="115">
        <v>12.8</v>
      </c>
      <c r="U57" s="116">
        <v>13.2</v>
      </c>
    </row>
    <row r="58" spans="1:21" ht="13.5" customHeight="1">
      <c r="A58" s="24"/>
      <c r="B58" s="18"/>
      <c r="C58" s="18"/>
      <c r="D58" s="7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5"/>
      <c r="Q58" s="115"/>
      <c r="R58" s="115"/>
      <c r="S58" s="115"/>
      <c r="T58" s="115"/>
      <c r="U58" s="116"/>
    </row>
    <row r="59" spans="1:21" ht="13.5" customHeight="1">
      <c r="A59" s="24"/>
      <c r="B59" s="18"/>
      <c r="C59" s="18" t="s">
        <v>205</v>
      </c>
      <c r="D59" s="74"/>
      <c r="E59" s="114">
        <v>11.4</v>
      </c>
      <c r="F59" s="114">
        <v>12.2</v>
      </c>
      <c r="G59" s="114">
        <v>12.7</v>
      </c>
      <c r="H59" s="114">
        <v>14.2</v>
      </c>
      <c r="I59" s="114">
        <v>14.6</v>
      </c>
      <c r="J59" s="114">
        <v>14.7</v>
      </c>
      <c r="K59" s="114">
        <v>16</v>
      </c>
      <c r="L59" s="114">
        <v>15</v>
      </c>
      <c r="M59" s="114">
        <v>11.3</v>
      </c>
      <c r="N59" s="114">
        <v>9.4</v>
      </c>
      <c r="O59" s="114">
        <v>10.8</v>
      </c>
      <c r="P59" s="115">
        <v>10.7</v>
      </c>
      <c r="Q59" s="115">
        <v>10.7</v>
      </c>
      <c r="R59" s="115">
        <v>10.1</v>
      </c>
      <c r="S59" s="115">
        <v>10.4</v>
      </c>
      <c r="T59" s="115">
        <v>10.4</v>
      </c>
      <c r="U59" s="116">
        <v>10.7</v>
      </c>
    </row>
    <row r="60" spans="1:21" ht="13.5" customHeight="1">
      <c r="A60" s="24"/>
      <c r="B60" s="18"/>
      <c r="C60" s="18"/>
      <c r="D60" s="7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5"/>
      <c r="Q60" s="115"/>
      <c r="R60" s="115"/>
      <c r="S60" s="115"/>
      <c r="T60" s="115"/>
      <c r="U60" s="116"/>
    </row>
    <row r="61" spans="1:21" ht="13.5" customHeight="1">
      <c r="A61" s="26"/>
      <c r="B61" s="18"/>
      <c r="C61" s="18" t="s">
        <v>206</v>
      </c>
      <c r="D61" s="74"/>
      <c r="E61" s="114">
        <v>15.6</v>
      </c>
      <c r="F61" s="114">
        <v>15.4</v>
      </c>
      <c r="G61" s="114">
        <v>12.3</v>
      </c>
      <c r="H61" s="114">
        <v>12</v>
      </c>
      <c r="I61" s="114">
        <v>12.2</v>
      </c>
      <c r="J61" s="114">
        <v>13.3</v>
      </c>
      <c r="K61" s="114">
        <v>13.3</v>
      </c>
      <c r="L61" s="114">
        <v>13.5</v>
      </c>
      <c r="M61" s="114">
        <v>12.5</v>
      </c>
      <c r="N61" s="114">
        <v>13.3</v>
      </c>
      <c r="O61" s="114">
        <v>12.5</v>
      </c>
      <c r="P61" s="115">
        <v>11.7</v>
      </c>
      <c r="Q61" s="115">
        <v>12.2</v>
      </c>
      <c r="R61" s="115">
        <v>12.6</v>
      </c>
      <c r="S61" s="115">
        <v>12.5</v>
      </c>
      <c r="T61" s="115">
        <v>11.5</v>
      </c>
      <c r="U61" s="116">
        <v>11.3</v>
      </c>
    </row>
    <row r="62" spans="1:21" ht="13.5" customHeight="1">
      <c r="A62" s="24"/>
      <c r="B62" s="18"/>
      <c r="C62" s="18" t="s">
        <v>216</v>
      </c>
      <c r="D62" s="74"/>
      <c r="E62" s="114">
        <v>3.5</v>
      </c>
      <c r="F62" s="114">
        <v>3.6</v>
      </c>
      <c r="G62" s="114">
        <v>3.8</v>
      </c>
      <c r="H62" s="114">
        <v>4</v>
      </c>
      <c r="I62" s="114">
        <v>4.3</v>
      </c>
      <c r="J62" s="114">
        <v>4.8</v>
      </c>
      <c r="K62" s="114">
        <v>5</v>
      </c>
      <c r="L62" s="114">
        <v>4.7</v>
      </c>
      <c r="M62" s="114">
        <v>3.7</v>
      </c>
      <c r="N62" s="114">
        <v>4.4</v>
      </c>
      <c r="O62" s="114">
        <v>3.9</v>
      </c>
      <c r="P62" s="115">
        <v>3.5</v>
      </c>
      <c r="Q62" s="115">
        <v>3.3</v>
      </c>
      <c r="R62" s="115">
        <v>3.4</v>
      </c>
      <c r="S62" s="115">
        <v>4</v>
      </c>
      <c r="T62" s="115">
        <v>3.8</v>
      </c>
      <c r="U62" s="116">
        <v>4.1</v>
      </c>
    </row>
    <row r="63" spans="1:21" ht="13.5" customHeight="1">
      <c r="A63" s="24"/>
      <c r="B63" s="18"/>
      <c r="C63" s="18" t="s">
        <v>217</v>
      </c>
      <c r="D63" s="74"/>
      <c r="E63" s="114">
        <v>12</v>
      </c>
      <c r="F63" s="114">
        <v>11.9</v>
      </c>
      <c r="G63" s="114">
        <v>8.6</v>
      </c>
      <c r="H63" s="114">
        <v>8</v>
      </c>
      <c r="I63" s="114">
        <v>7.9</v>
      </c>
      <c r="J63" s="114">
        <v>8.4</v>
      </c>
      <c r="K63" s="114">
        <v>8.3</v>
      </c>
      <c r="L63" s="114">
        <v>8.9</v>
      </c>
      <c r="M63" s="114">
        <v>8.8</v>
      </c>
      <c r="N63" s="114">
        <v>8.9</v>
      </c>
      <c r="O63" s="114">
        <v>8.6</v>
      </c>
      <c r="P63" s="115">
        <v>8.2</v>
      </c>
      <c r="Q63" s="115">
        <v>8.9</v>
      </c>
      <c r="R63" s="115">
        <v>9.1</v>
      </c>
      <c r="S63" s="115">
        <v>8.5</v>
      </c>
      <c r="T63" s="115">
        <v>7.7</v>
      </c>
      <c r="U63" s="116">
        <v>7.1</v>
      </c>
    </row>
    <row r="64" spans="1:21" ht="13.5" customHeight="1">
      <c r="A64" s="24"/>
      <c r="B64" s="18"/>
      <c r="C64" s="18"/>
      <c r="D64" s="7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5"/>
      <c r="Q64" s="115"/>
      <c r="R64" s="115"/>
      <c r="S64" s="115"/>
      <c r="T64" s="115"/>
      <c r="U64" s="116"/>
    </row>
    <row r="65" spans="1:21" ht="13.5" customHeight="1">
      <c r="A65" s="24"/>
      <c r="B65" s="243" t="s">
        <v>10</v>
      </c>
      <c r="C65" s="243"/>
      <c r="D65" s="74"/>
      <c r="E65" s="114">
        <v>50.2</v>
      </c>
      <c r="F65" s="114">
        <v>51.4</v>
      </c>
      <c r="G65" s="114">
        <v>54.7</v>
      </c>
      <c r="H65" s="114">
        <v>53.8</v>
      </c>
      <c r="I65" s="114">
        <v>53.4</v>
      </c>
      <c r="J65" s="114">
        <v>52</v>
      </c>
      <c r="K65" s="114">
        <v>51.3</v>
      </c>
      <c r="L65" s="114">
        <v>51.3</v>
      </c>
      <c r="M65" s="114">
        <v>57.4</v>
      </c>
      <c r="N65" s="114">
        <v>58.4</v>
      </c>
      <c r="O65" s="114">
        <v>56.3</v>
      </c>
      <c r="P65" s="115">
        <v>55.5</v>
      </c>
      <c r="Q65" s="115">
        <v>53.7</v>
      </c>
      <c r="R65" s="115">
        <v>54.3</v>
      </c>
      <c r="S65" s="115">
        <v>54.2</v>
      </c>
      <c r="T65" s="115">
        <v>57.2</v>
      </c>
      <c r="U65" s="116">
        <v>56.7</v>
      </c>
    </row>
    <row r="66" spans="1:21" ht="13.5" customHeight="1">
      <c r="A66" s="26"/>
      <c r="B66" s="18"/>
      <c r="C66" s="18"/>
      <c r="D66" s="7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5"/>
      <c r="Q66" s="115"/>
      <c r="R66" s="115"/>
      <c r="S66" s="115"/>
      <c r="T66" s="115"/>
      <c r="U66" s="116"/>
    </row>
    <row r="67" spans="1:21" ht="13.5" customHeight="1">
      <c r="A67" s="24"/>
      <c r="B67" s="18"/>
      <c r="C67" s="18" t="s">
        <v>6</v>
      </c>
      <c r="D67" s="74"/>
      <c r="E67" s="114">
        <v>7.4</v>
      </c>
      <c r="F67" s="114">
        <v>8.1</v>
      </c>
      <c r="G67" s="114">
        <v>8.8</v>
      </c>
      <c r="H67" s="114">
        <v>8.6</v>
      </c>
      <c r="I67" s="114">
        <v>8.8</v>
      </c>
      <c r="J67" s="114">
        <v>8.9</v>
      </c>
      <c r="K67" s="114">
        <v>8.8</v>
      </c>
      <c r="L67" s="114">
        <v>8.4</v>
      </c>
      <c r="M67" s="114">
        <v>9</v>
      </c>
      <c r="N67" s="114">
        <v>9.7</v>
      </c>
      <c r="O67" s="114">
        <v>9.3</v>
      </c>
      <c r="P67" s="115">
        <v>9.4</v>
      </c>
      <c r="Q67" s="115">
        <v>9</v>
      </c>
      <c r="R67" s="115">
        <v>9.1</v>
      </c>
      <c r="S67" s="115">
        <v>8.2</v>
      </c>
      <c r="T67" s="115">
        <v>8.8</v>
      </c>
      <c r="U67" s="116">
        <v>8.9</v>
      </c>
    </row>
    <row r="68" spans="1:21" ht="13.5" customHeight="1">
      <c r="A68" s="24"/>
      <c r="B68" s="18"/>
      <c r="C68" s="18"/>
      <c r="D68" s="7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5"/>
      <c r="Q68" s="115"/>
      <c r="R68" s="115"/>
      <c r="S68" s="115"/>
      <c r="T68" s="115"/>
      <c r="U68" s="116"/>
    </row>
    <row r="69" spans="1:21" ht="13.5" customHeight="1">
      <c r="A69" s="24"/>
      <c r="B69" s="18"/>
      <c r="C69" s="18" t="s">
        <v>11</v>
      </c>
      <c r="D69" s="74"/>
      <c r="E69" s="114">
        <v>13.3</v>
      </c>
      <c r="F69" s="114">
        <v>13.6</v>
      </c>
      <c r="G69" s="114">
        <v>13.6</v>
      </c>
      <c r="H69" s="114">
        <v>13.3</v>
      </c>
      <c r="I69" s="114">
        <v>12.9</v>
      </c>
      <c r="J69" s="114">
        <v>13.1</v>
      </c>
      <c r="K69" s="114">
        <v>12.7</v>
      </c>
      <c r="L69" s="114">
        <v>12.6</v>
      </c>
      <c r="M69" s="114">
        <v>13.4</v>
      </c>
      <c r="N69" s="114">
        <v>14.2</v>
      </c>
      <c r="O69" s="114">
        <v>13.4</v>
      </c>
      <c r="P69" s="115">
        <v>12.8</v>
      </c>
      <c r="Q69" s="115">
        <v>12.2</v>
      </c>
      <c r="R69" s="115">
        <v>12.7</v>
      </c>
      <c r="S69" s="115">
        <v>12.2</v>
      </c>
      <c r="T69" s="115">
        <v>14.8</v>
      </c>
      <c r="U69" s="116">
        <v>15.4</v>
      </c>
    </row>
    <row r="70" spans="1:21" ht="13.5" customHeight="1">
      <c r="A70" s="24"/>
      <c r="B70" s="18"/>
      <c r="C70" s="18"/>
      <c r="D70" s="7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5"/>
      <c r="Q70" s="115"/>
      <c r="R70" s="115"/>
      <c r="S70" s="115"/>
      <c r="T70" s="115"/>
      <c r="U70" s="116"/>
    </row>
    <row r="71" spans="1:21" ht="13.5" customHeight="1">
      <c r="A71" s="26"/>
      <c r="B71" s="18"/>
      <c r="C71" s="18" t="s">
        <v>12</v>
      </c>
      <c r="D71" s="74"/>
      <c r="E71" s="114">
        <v>3.1</v>
      </c>
      <c r="F71" s="114">
        <v>3.1</v>
      </c>
      <c r="G71" s="114">
        <v>3.6</v>
      </c>
      <c r="H71" s="114">
        <v>3.5</v>
      </c>
      <c r="I71" s="114">
        <v>3.6</v>
      </c>
      <c r="J71" s="114">
        <v>3.4</v>
      </c>
      <c r="K71" s="114">
        <v>3.4</v>
      </c>
      <c r="L71" s="114">
        <v>3.2</v>
      </c>
      <c r="M71" s="114">
        <v>3.7</v>
      </c>
      <c r="N71" s="114">
        <v>3.8</v>
      </c>
      <c r="O71" s="114">
        <v>3.5</v>
      </c>
      <c r="P71" s="115">
        <v>3.5</v>
      </c>
      <c r="Q71" s="115">
        <v>3.5</v>
      </c>
      <c r="R71" s="115">
        <v>3.4</v>
      </c>
      <c r="S71" s="115">
        <v>3.6</v>
      </c>
      <c r="T71" s="115">
        <v>4</v>
      </c>
      <c r="U71" s="116">
        <v>3.9</v>
      </c>
    </row>
    <row r="72" spans="1:21" ht="13.5" customHeight="1">
      <c r="A72" s="24"/>
      <c r="B72" s="18"/>
      <c r="C72" s="18"/>
      <c r="D72" s="7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5"/>
      <c r="Q72" s="115"/>
      <c r="R72" s="115"/>
      <c r="S72" s="115"/>
      <c r="T72" s="115"/>
      <c r="U72" s="116"/>
    </row>
    <row r="73" spans="1:21" ht="13.5" customHeight="1">
      <c r="A73" s="24"/>
      <c r="B73" s="18"/>
      <c r="C73" s="18" t="s">
        <v>13</v>
      </c>
      <c r="D73" s="74"/>
      <c r="E73" s="114">
        <v>7.7</v>
      </c>
      <c r="F73" s="114">
        <v>7.4</v>
      </c>
      <c r="G73" s="114">
        <v>8.1</v>
      </c>
      <c r="H73" s="114">
        <v>8.1</v>
      </c>
      <c r="I73" s="114">
        <v>8.3</v>
      </c>
      <c r="J73" s="114">
        <v>7.6</v>
      </c>
      <c r="K73" s="114">
        <v>7.8</v>
      </c>
      <c r="L73" s="114">
        <v>8.7</v>
      </c>
      <c r="M73" s="114">
        <v>10.3</v>
      </c>
      <c r="N73" s="114">
        <v>9.9</v>
      </c>
      <c r="O73" s="114">
        <v>9.4</v>
      </c>
      <c r="P73" s="115">
        <v>9.4</v>
      </c>
      <c r="Q73" s="115">
        <v>9.1</v>
      </c>
      <c r="R73" s="115">
        <v>8.8</v>
      </c>
      <c r="S73" s="115">
        <v>9</v>
      </c>
      <c r="T73" s="115">
        <v>9.1</v>
      </c>
      <c r="U73" s="116">
        <v>8.4</v>
      </c>
    </row>
    <row r="74" spans="1:21" ht="13.5" customHeight="1">
      <c r="A74" s="24"/>
      <c r="B74" s="18"/>
      <c r="C74" s="18" t="s">
        <v>218</v>
      </c>
      <c r="D74" s="74"/>
      <c r="E74" s="114">
        <v>2.1</v>
      </c>
      <c r="F74" s="114">
        <v>2.1</v>
      </c>
      <c r="G74" s="114">
        <v>2.4</v>
      </c>
      <c r="H74" s="114">
        <v>2.6</v>
      </c>
      <c r="I74" s="114">
        <v>2.7</v>
      </c>
      <c r="J74" s="114">
        <v>2.7</v>
      </c>
      <c r="K74" s="114">
        <v>2.8</v>
      </c>
      <c r="L74" s="114">
        <v>3</v>
      </c>
      <c r="M74" s="114">
        <v>3.5</v>
      </c>
      <c r="N74" s="114">
        <v>3.4</v>
      </c>
      <c r="O74" s="114">
        <v>3.5</v>
      </c>
      <c r="P74" s="115">
        <v>3.1</v>
      </c>
      <c r="Q74" s="115">
        <v>3.2</v>
      </c>
      <c r="R74" s="115">
        <v>3.3</v>
      </c>
      <c r="S74" s="115">
        <v>3.3</v>
      </c>
      <c r="T74" s="115">
        <v>3.2</v>
      </c>
      <c r="U74" s="116">
        <v>3.1</v>
      </c>
    </row>
    <row r="75" spans="1:21" ht="13.5" customHeight="1">
      <c r="A75" s="24"/>
      <c r="B75" s="18"/>
      <c r="C75" s="18" t="s">
        <v>219</v>
      </c>
      <c r="D75" s="74"/>
      <c r="E75" s="114">
        <v>5.6</v>
      </c>
      <c r="F75" s="114">
        <v>5.3</v>
      </c>
      <c r="G75" s="114">
        <v>5.6</v>
      </c>
      <c r="H75" s="114">
        <v>5.5</v>
      </c>
      <c r="I75" s="114">
        <v>5.6</v>
      </c>
      <c r="J75" s="114">
        <v>4.9</v>
      </c>
      <c r="K75" s="114">
        <v>4.9</v>
      </c>
      <c r="L75" s="114">
        <v>5.7</v>
      </c>
      <c r="M75" s="114">
        <v>6.8</v>
      </c>
      <c r="N75" s="114">
        <v>6.5</v>
      </c>
      <c r="O75" s="114">
        <v>6</v>
      </c>
      <c r="P75" s="115">
        <v>6.4</v>
      </c>
      <c r="Q75" s="115">
        <v>5.9</v>
      </c>
      <c r="R75" s="115">
        <v>5.4</v>
      </c>
      <c r="S75" s="115">
        <v>5.7</v>
      </c>
      <c r="T75" s="115">
        <v>5.9</v>
      </c>
      <c r="U75" s="116">
        <v>5.3</v>
      </c>
    </row>
    <row r="76" spans="1:21" ht="13.5" customHeight="1">
      <c r="A76" s="26"/>
      <c r="B76" s="18"/>
      <c r="C76" s="18"/>
      <c r="D76" s="7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5"/>
      <c r="Q76" s="115"/>
      <c r="R76" s="115"/>
      <c r="S76" s="115"/>
      <c r="T76" s="115"/>
      <c r="U76" s="116"/>
    </row>
    <row r="77" spans="1:21" ht="13.5" customHeight="1">
      <c r="A77" s="24"/>
      <c r="B77" s="18"/>
      <c r="C77" s="18" t="s">
        <v>14</v>
      </c>
      <c r="D77" s="74"/>
      <c r="E77" s="114">
        <v>6.8</v>
      </c>
      <c r="F77" s="114">
        <v>7.3</v>
      </c>
      <c r="G77" s="114">
        <v>7.2</v>
      </c>
      <c r="H77" s="114">
        <v>6.8</v>
      </c>
      <c r="I77" s="114">
        <v>6.4</v>
      </c>
      <c r="J77" s="114">
        <v>6.2</v>
      </c>
      <c r="K77" s="114">
        <v>6.1</v>
      </c>
      <c r="L77" s="114">
        <v>5.5</v>
      </c>
      <c r="M77" s="114">
        <v>5.9</v>
      </c>
      <c r="N77" s="114">
        <v>5.7</v>
      </c>
      <c r="O77" s="114">
        <v>5.5</v>
      </c>
      <c r="P77" s="115">
        <v>5.1</v>
      </c>
      <c r="Q77" s="115">
        <v>4.6</v>
      </c>
      <c r="R77" s="115">
        <v>4.7</v>
      </c>
      <c r="S77" s="115">
        <v>5</v>
      </c>
      <c r="T77" s="115">
        <v>4.7</v>
      </c>
      <c r="U77" s="116">
        <v>4.7</v>
      </c>
    </row>
    <row r="78" spans="1:21" ht="13.5" customHeight="1">
      <c r="A78" s="24"/>
      <c r="B78" s="18"/>
      <c r="C78" s="18"/>
      <c r="D78" s="7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5"/>
      <c r="Q78" s="115"/>
      <c r="R78" s="115"/>
      <c r="S78" s="115"/>
      <c r="T78" s="115"/>
      <c r="U78" s="116"/>
    </row>
    <row r="79" spans="1:21" ht="13.5" customHeight="1">
      <c r="A79" s="24"/>
      <c r="B79" s="18"/>
      <c r="C79" s="18" t="s">
        <v>15</v>
      </c>
      <c r="D79" s="74"/>
      <c r="E79" s="114">
        <v>10.2</v>
      </c>
      <c r="F79" s="114">
        <v>10.4</v>
      </c>
      <c r="G79" s="114">
        <v>11.5</v>
      </c>
      <c r="H79" s="114">
        <v>11.5</v>
      </c>
      <c r="I79" s="114">
        <v>11.7</v>
      </c>
      <c r="J79" s="114">
        <v>11.1</v>
      </c>
      <c r="K79" s="114">
        <v>10.9</v>
      </c>
      <c r="L79" s="114">
        <v>11.3</v>
      </c>
      <c r="M79" s="114">
        <v>13.1</v>
      </c>
      <c r="N79" s="114">
        <v>12.9</v>
      </c>
      <c r="O79" s="114">
        <v>12.9</v>
      </c>
      <c r="P79" s="115">
        <v>12.9</v>
      </c>
      <c r="Q79" s="115">
        <v>12.9</v>
      </c>
      <c r="R79" s="115">
        <v>13.3</v>
      </c>
      <c r="S79" s="115">
        <v>13.7</v>
      </c>
      <c r="T79" s="115">
        <v>13.3</v>
      </c>
      <c r="U79" s="116">
        <v>13.1</v>
      </c>
    </row>
    <row r="80" spans="1:21" ht="13.5" customHeight="1">
      <c r="A80" s="24"/>
      <c r="B80" s="18"/>
      <c r="C80" s="18" t="s">
        <v>220</v>
      </c>
      <c r="D80" s="74"/>
      <c r="E80" s="114">
        <v>5.7</v>
      </c>
      <c r="F80" s="114">
        <v>5.8</v>
      </c>
      <c r="G80" s="114">
        <v>6.5</v>
      </c>
      <c r="H80" s="114">
        <v>6.5</v>
      </c>
      <c r="I80" s="114">
        <v>6.8</v>
      </c>
      <c r="J80" s="114">
        <v>6.4</v>
      </c>
      <c r="K80" s="114">
        <v>6.5</v>
      </c>
      <c r="L80" s="114">
        <v>6.7</v>
      </c>
      <c r="M80" s="114">
        <v>7.7</v>
      </c>
      <c r="N80" s="114">
        <v>7.9</v>
      </c>
      <c r="O80" s="114">
        <v>7.6</v>
      </c>
      <c r="P80" s="115">
        <v>7.7</v>
      </c>
      <c r="Q80" s="115">
        <v>7.6</v>
      </c>
      <c r="R80" s="115">
        <v>7.8</v>
      </c>
      <c r="S80" s="115">
        <v>8.3</v>
      </c>
      <c r="T80" s="115">
        <v>7.8</v>
      </c>
      <c r="U80" s="116">
        <v>7.5</v>
      </c>
    </row>
    <row r="81" spans="1:21" ht="13.5" customHeight="1">
      <c r="A81" s="52"/>
      <c r="B81" s="18"/>
      <c r="C81" s="18" t="s">
        <v>221</v>
      </c>
      <c r="D81" s="45"/>
      <c r="E81" s="114">
        <v>4.5</v>
      </c>
      <c r="F81" s="114">
        <v>4.6</v>
      </c>
      <c r="G81" s="114">
        <v>5</v>
      </c>
      <c r="H81" s="114">
        <v>5.1</v>
      </c>
      <c r="I81" s="114">
        <v>4.9</v>
      </c>
      <c r="J81" s="114">
        <v>4.7</v>
      </c>
      <c r="K81" s="114">
        <v>4.4</v>
      </c>
      <c r="L81" s="114">
        <v>4.5</v>
      </c>
      <c r="M81" s="114">
        <v>5.4</v>
      </c>
      <c r="N81" s="114">
        <v>5</v>
      </c>
      <c r="O81" s="114">
        <v>5.3</v>
      </c>
      <c r="P81" s="115">
        <v>5.2</v>
      </c>
      <c r="Q81" s="115">
        <v>5.3</v>
      </c>
      <c r="R81" s="115">
        <v>5.5</v>
      </c>
      <c r="S81" s="115">
        <v>5.4</v>
      </c>
      <c r="T81" s="115">
        <v>5.6</v>
      </c>
      <c r="U81" s="116">
        <v>5.6</v>
      </c>
    </row>
    <row r="82" spans="1:21" ht="13.5" customHeight="1">
      <c r="A82" s="52"/>
      <c r="B82" s="79"/>
      <c r="C82" s="79"/>
      <c r="D82" s="45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5"/>
      <c r="Q82" s="115"/>
      <c r="R82" s="115"/>
      <c r="S82" s="115"/>
      <c r="T82" s="115"/>
      <c r="U82" s="116"/>
    </row>
    <row r="83" spans="1:21" ht="13.5" customHeight="1">
      <c r="A83" s="52"/>
      <c r="B83" s="79"/>
      <c r="C83" s="79" t="s">
        <v>7</v>
      </c>
      <c r="D83" s="45"/>
      <c r="E83" s="114">
        <v>1.8</v>
      </c>
      <c r="F83" s="114">
        <v>1.6</v>
      </c>
      <c r="G83" s="114">
        <v>1.8</v>
      </c>
      <c r="H83" s="114">
        <v>1.9</v>
      </c>
      <c r="I83" s="114">
        <v>1.7</v>
      </c>
      <c r="J83" s="114">
        <v>1.6</v>
      </c>
      <c r="K83" s="114">
        <v>1.6</v>
      </c>
      <c r="L83" s="114">
        <v>1.6</v>
      </c>
      <c r="M83" s="114">
        <v>2.1</v>
      </c>
      <c r="N83" s="114">
        <v>2.3</v>
      </c>
      <c r="O83" s="114">
        <v>2.4</v>
      </c>
      <c r="P83" s="115">
        <v>2.4</v>
      </c>
      <c r="Q83" s="115">
        <v>2.5</v>
      </c>
      <c r="R83" s="115">
        <v>2.3</v>
      </c>
      <c r="S83" s="115">
        <v>2.4</v>
      </c>
      <c r="T83" s="115">
        <v>2.5</v>
      </c>
      <c r="U83" s="116">
        <v>2.4</v>
      </c>
    </row>
    <row r="84" spans="1:21" ht="13.5" customHeight="1">
      <c r="A84" s="37"/>
      <c r="B84" s="80"/>
      <c r="C84" s="80"/>
      <c r="D84" s="48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97"/>
    </row>
  </sheetData>
  <sheetProtection/>
  <mergeCells count="48">
    <mergeCell ref="A3:E4"/>
    <mergeCell ref="A46:E47"/>
    <mergeCell ref="T48:T49"/>
    <mergeCell ref="L48:L49"/>
    <mergeCell ref="M48:M49"/>
    <mergeCell ref="R46:U47"/>
    <mergeCell ref="R5:R6"/>
    <mergeCell ref="U5:U6"/>
    <mergeCell ref="Q48:Q49"/>
    <mergeCell ref="H5:H6"/>
    <mergeCell ref="U48:U49"/>
    <mergeCell ref="M5:M6"/>
    <mergeCell ref="N5:N6"/>
    <mergeCell ref="R48:R49"/>
    <mergeCell ref="T5:T6"/>
    <mergeCell ref="Q5:Q6"/>
    <mergeCell ref="S5:S6"/>
    <mergeCell ref="S48:S49"/>
    <mergeCell ref="B53:C53"/>
    <mergeCell ref="B65:C65"/>
    <mergeCell ref="N48:N49"/>
    <mergeCell ref="I48:I49"/>
    <mergeCell ref="J48:J49"/>
    <mergeCell ref="K48:K49"/>
    <mergeCell ref="A48:D49"/>
    <mergeCell ref="E48:E49"/>
    <mergeCell ref="B51:C51"/>
    <mergeCell ref="H48:H49"/>
    <mergeCell ref="E5:E6"/>
    <mergeCell ref="F5:F6"/>
    <mergeCell ref="B10:C10"/>
    <mergeCell ref="B22:C22"/>
    <mergeCell ref="G48:G49"/>
    <mergeCell ref="R3:U4"/>
    <mergeCell ref="O5:O6"/>
    <mergeCell ref="P5:P6"/>
    <mergeCell ref="O48:O49"/>
    <mergeCell ref="P48:P49"/>
    <mergeCell ref="A1:G2"/>
    <mergeCell ref="G5:G6"/>
    <mergeCell ref="I5:I6"/>
    <mergeCell ref="L5:L6"/>
    <mergeCell ref="K5:K6"/>
    <mergeCell ref="F48:F49"/>
    <mergeCell ref="A5:D6"/>
    <mergeCell ref="A44:H45"/>
    <mergeCell ref="J5:J6"/>
    <mergeCell ref="B8:C8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58" r:id="rId1"/>
  <rowBreaks count="1" manualBreakCount="1">
    <brk id="86" max="255" man="1"/>
  </rowBreaks>
  <colBreaks count="1" manualBreakCount="1">
    <brk id="11" max="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84"/>
  <sheetViews>
    <sheetView view="pageBreakPreview" zoomScale="75" zoomScaleSheetLayoutView="75" zoomScalePageLayoutView="0" workbookViewId="0" topLeftCell="A1">
      <selection activeCell="H3" sqref="H3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0" width="13.875" style="132" customWidth="1"/>
    <col min="11" max="21" width="14.875" style="132" customWidth="1"/>
    <col min="22" max="16384" width="9.00390625" style="1" customWidth="1"/>
  </cols>
  <sheetData>
    <row r="1" spans="1:12" ht="15" customHeight="1">
      <c r="A1" s="235"/>
      <c r="B1" s="235"/>
      <c r="C1" s="235"/>
      <c r="D1" s="235"/>
      <c r="E1" s="235"/>
      <c r="F1" s="235"/>
      <c r="G1" s="235"/>
      <c r="H1" s="156"/>
      <c r="I1" s="156"/>
      <c r="J1" s="156"/>
      <c r="K1" s="156"/>
      <c r="L1" s="131"/>
    </row>
    <row r="2" spans="1:11" ht="15" customHeight="1">
      <c r="A2" s="235"/>
      <c r="B2" s="235"/>
      <c r="C2" s="235"/>
      <c r="D2" s="235"/>
      <c r="E2" s="235"/>
      <c r="F2" s="235"/>
      <c r="G2" s="235"/>
      <c r="H2" s="137"/>
      <c r="I2" s="137"/>
      <c r="J2" s="137"/>
      <c r="K2" s="137"/>
    </row>
    <row r="3" spans="1:21" s="6" customFormat="1" ht="15" customHeight="1">
      <c r="A3" s="235" t="s">
        <v>194</v>
      </c>
      <c r="B3" s="235"/>
      <c r="C3" s="235"/>
      <c r="D3" s="235"/>
      <c r="E3" s="235"/>
      <c r="F3" s="123"/>
      <c r="G3" s="123"/>
      <c r="H3" s="137"/>
      <c r="I3" s="137"/>
      <c r="J3" s="137"/>
      <c r="K3" s="137"/>
      <c r="L3" s="136"/>
      <c r="M3" s="136"/>
      <c r="N3" s="136"/>
      <c r="O3" s="136"/>
      <c r="P3" s="136"/>
      <c r="Q3" s="136"/>
      <c r="R3" s="246" t="s">
        <v>99</v>
      </c>
      <c r="S3" s="246"/>
      <c r="T3" s="246"/>
      <c r="U3" s="246"/>
    </row>
    <row r="4" spans="1:21" s="6" customFormat="1" ht="15" customHeight="1">
      <c r="A4" s="258"/>
      <c r="B4" s="258"/>
      <c r="C4" s="258"/>
      <c r="D4" s="258"/>
      <c r="E4" s="258"/>
      <c r="F4" s="124"/>
      <c r="G4" s="124"/>
      <c r="H4" s="137"/>
      <c r="I4" s="137"/>
      <c r="J4" s="137"/>
      <c r="K4" s="137"/>
      <c r="L4" s="136"/>
      <c r="M4" s="136"/>
      <c r="N4" s="136"/>
      <c r="O4" s="136"/>
      <c r="P4" s="136"/>
      <c r="Q4" s="136"/>
      <c r="R4" s="263"/>
      <c r="S4" s="263"/>
      <c r="T4" s="263"/>
      <c r="U4" s="263"/>
    </row>
    <row r="5" spans="1:21" ht="32.25" customHeight="1">
      <c r="A5" s="249" t="s">
        <v>187</v>
      </c>
      <c r="B5" s="250"/>
      <c r="C5" s="250"/>
      <c r="D5" s="251"/>
      <c r="E5" s="232" t="s">
        <v>274</v>
      </c>
      <c r="F5" s="234">
        <v>9</v>
      </c>
      <c r="G5" s="234">
        <v>10</v>
      </c>
      <c r="H5" s="234">
        <v>11</v>
      </c>
      <c r="I5" s="234">
        <v>12</v>
      </c>
      <c r="J5" s="234">
        <v>13</v>
      </c>
      <c r="K5" s="234">
        <v>14</v>
      </c>
      <c r="L5" s="234">
        <v>15</v>
      </c>
      <c r="M5" s="234">
        <v>16</v>
      </c>
      <c r="N5" s="234">
        <v>17</v>
      </c>
      <c r="O5" s="234">
        <v>18</v>
      </c>
      <c r="P5" s="234">
        <v>19</v>
      </c>
      <c r="Q5" s="234">
        <v>20</v>
      </c>
      <c r="R5" s="234">
        <v>21</v>
      </c>
      <c r="S5" s="234">
        <v>22</v>
      </c>
      <c r="T5" s="234">
        <v>23</v>
      </c>
      <c r="U5" s="234">
        <v>24</v>
      </c>
    </row>
    <row r="6" spans="1:21" ht="32.25" customHeight="1">
      <c r="A6" s="252"/>
      <c r="B6" s="253"/>
      <c r="C6" s="253"/>
      <c r="D6" s="254"/>
      <c r="E6" s="233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</row>
    <row r="7" spans="1:21" ht="13.5" customHeight="1">
      <c r="A7" s="16"/>
      <c r="B7" s="78"/>
      <c r="C7" s="78"/>
      <c r="D7" s="72"/>
      <c r="E7" s="109"/>
      <c r="F7" s="109"/>
      <c r="G7" s="109"/>
      <c r="H7" s="109"/>
      <c r="I7" s="127"/>
      <c r="J7" s="127"/>
      <c r="K7" s="117"/>
      <c r="L7" s="117"/>
      <c r="M7" s="117"/>
      <c r="N7" s="117"/>
      <c r="O7" s="117"/>
      <c r="P7" s="117"/>
      <c r="Q7" s="109"/>
      <c r="R7" s="109"/>
      <c r="S7" s="109"/>
      <c r="T7" s="109"/>
      <c r="U7" s="92"/>
    </row>
    <row r="8" spans="1:21" ht="13.5" customHeight="1">
      <c r="A8" s="26"/>
      <c r="B8" s="243" t="s">
        <v>8</v>
      </c>
      <c r="C8" s="243"/>
      <c r="D8" s="73"/>
      <c r="E8" s="128">
        <v>4715928</v>
      </c>
      <c r="F8" s="128">
        <v>4364219</v>
      </c>
      <c r="G8" s="128">
        <v>4291261</v>
      </c>
      <c r="H8" s="128">
        <v>4086373</v>
      </c>
      <c r="I8" s="128">
        <v>3752507</v>
      </c>
      <c r="J8" s="128">
        <v>3454246</v>
      </c>
      <c r="K8" s="128">
        <v>3064955</v>
      </c>
      <c r="L8" s="128">
        <v>2696250</v>
      </c>
      <c r="M8" s="128">
        <v>2362364</v>
      </c>
      <c r="N8" s="128">
        <v>2130983</v>
      </c>
      <c r="O8" s="128">
        <v>1964691</v>
      </c>
      <c r="P8" s="129">
        <v>1759807</v>
      </c>
      <c r="Q8" s="129">
        <v>1646597</v>
      </c>
      <c r="R8" s="129">
        <v>1795258</v>
      </c>
      <c r="S8" s="129">
        <v>1522881</v>
      </c>
      <c r="T8" s="129">
        <v>1422412</v>
      </c>
      <c r="U8" s="93">
        <v>1449929</v>
      </c>
    </row>
    <row r="9" spans="1:21" ht="13.5" customHeight="1">
      <c r="A9" s="19"/>
      <c r="B9" s="18"/>
      <c r="C9" s="18"/>
      <c r="D9" s="74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  <c r="Q9" s="129"/>
      <c r="R9" s="129"/>
      <c r="S9" s="129"/>
      <c r="T9" s="129"/>
      <c r="U9" s="93"/>
    </row>
    <row r="10" spans="1:21" ht="13.5" customHeight="1">
      <c r="A10" s="19"/>
      <c r="B10" s="243" t="s">
        <v>9</v>
      </c>
      <c r="C10" s="243"/>
      <c r="D10" s="74"/>
      <c r="E10" s="128">
        <v>1330333</v>
      </c>
      <c r="F10" s="128">
        <v>1185365</v>
      </c>
      <c r="G10" s="128">
        <v>1128337</v>
      </c>
      <c r="H10" s="128">
        <v>1078233</v>
      </c>
      <c r="I10" s="128">
        <v>973330</v>
      </c>
      <c r="J10" s="128">
        <v>890906</v>
      </c>
      <c r="K10" s="128">
        <v>800902</v>
      </c>
      <c r="L10" s="128">
        <v>713449</v>
      </c>
      <c r="M10" s="128">
        <v>612626</v>
      </c>
      <c r="N10" s="128">
        <v>559458</v>
      </c>
      <c r="O10" s="128">
        <v>515255</v>
      </c>
      <c r="P10" s="129">
        <v>480025</v>
      </c>
      <c r="Q10" s="129">
        <v>452184</v>
      </c>
      <c r="R10" s="129">
        <v>469533</v>
      </c>
      <c r="S10" s="129">
        <v>413443</v>
      </c>
      <c r="T10" s="129">
        <v>380101</v>
      </c>
      <c r="U10" s="93">
        <v>361063</v>
      </c>
    </row>
    <row r="11" spans="1:21" ht="13.5" customHeight="1">
      <c r="A11" s="19"/>
      <c r="B11" s="18"/>
      <c r="C11" s="18"/>
      <c r="D11" s="74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9"/>
      <c r="Q11" s="129"/>
      <c r="R11" s="129"/>
      <c r="S11" s="129"/>
      <c r="T11" s="129"/>
      <c r="U11" s="93"/>
    </row>
    <row r="12" spans="1:21" ht="13.5" customHeight="1">
      <c r="A12" s="19"/>
      <c r="B12" s="18"/>
      <c r="C12" s="18" t="s">
        <v>204</v>
      </c>
      <c r="D12" s="75"/>
      <c r="E12" s="128">
        <v>645356</v>
      </c>
      <c r="F12" s="128">
        <v>558948</v>
      </c>
      <c r="G12" s="128">
        <v>515261</v>
      </c>
      <c r="H12" s="128">
        <v>501201</v>
      </c>
      <c r="I12" s="128">
        <v>447707</v>
      </c>
      <c r="J12" s="128">
        <v>396721</v>
      </c>
      <c r="K12" s="128">
        <v>357317</v>
      </c>
      <c r="L12" s="128">
        <v>307561</v>
      </c>
      <c r="M12" s="128">
        <v>266981</v>
      </c>
      <c r="N12" s="128">
        <v>237803</v>
      </c>
      <c r="O12" s="128">
        <v>222504</v>
      </c>
      <c r="P12" s="129">
        <v>209377</v>
      </c>
      <c r="Q12" s="129">
        <v>201563</v>
      </c>
      <c r="R12" s="129">
        <v>212038</v>
      </c>
      <c r="S12" s="129">
        <v>187940</v>
      </c>
      <c r="T12" s="129">
        <v>180286</v>
      </c>
      <c r="U12" s="93">
        <v>171708</v>
      </c>
    </row>
    <row r="13" spans="1:21" ht="13.5" customHeight="1">
      <c r="A13" s="26"/>
      <c r="B13" s="18"/>
      <c r="C13" s="18" t="s">
        <v>224</v>
      </c>
      <c r="D13" s="74"/>
      <c r="E13" s="128">
        <v>417761</v>
      </c>
      <c r="F13" s="128">
        <v>382743</v>
      </c>
      <c r="G13" s="128">
        <v>361049</v>
      </c>
      <c r="H13" s="128">
        <v>355117</v>
      </c>
      <c r="I13" s="128">
        <v>316710</v>
      </c>
      <c r="J13" s="128">
        <v>274591</v>
      </c>
      <c r="K13" s="128">
        <v>242872</v>
      </c>
      <c r="L13" s="128">
        <v>203045</v>
      </c>
      <c r="M13" s="128">
        <v>175983</v>
      </c>
      <c r="N13" s="128">
        <v>154620</v>
      </c>
      <c r="O13" s="128">
        <v>137235</v>
      </c>
      <c r="P13" s="129">
        <v>128203</v>
      </c>
      <c r="Q13" s="129">
        <v>126769</v>
      </c>
      <c r="R13" s="129">
        <v>132797</v>
      </c>
      <c r="S13" s="129">
        <v>121501</v>
      </c>
      <c r="T13" s="129">
        <v>112325</v>
      </c>
      <c r="U13" s="93">
        <v>107933</v>
      </c>
    </row>
    <row r="14" spans="1:21" ht="13.5" customHeight="1">
      <c r="A14" s="24"/>
      <c r="B14" s="18"/>
      <c r="C14" s="18" t="s">
        <v>225</v>
      </c>
      <c r="D14" s="74"/>
      <c r="E14" s="128">
        <v>227595</v>
      </c>
      <c r="F14" s="128">
        <v>176205</v>
      </c>
      <c r="G14" s="128">
        <v>154212</v>
      </c>
      <c r="H14" s="128">
        <v>146084</v>
      </c>
      <c r="I14" s="128">
        <v>130997</v>
      </c>
      <c r="J14" s="128">
        <v>122130</v>
      </c>
      <c r="K14" s="128">
        <v>114445</v>
      </c>
      <c r="L14" s="128">
        <v>104516</v>
      </c>
      <c r="M14" s="128">
        <v>90998</v>
      </c>
      <c r="N14" s="128">
        <v>83183</v>
      </c>
      <c r="O14" s="128">
        <v>85269</v>
      </c>
      <c r="P14" s="129">
        <v>81174</v>
      </c>
      <c r="Q14" s="129">
        <v>74794</v>
      </c>
      <c r="R14" s="129">
        <v>79241</v>
      </c>
      <c r="S14" s="129">
        <v>66438</v>
      </c>
      <c r="T14" s="129">
        <v>67962</v>
      </c>
      <c r="U14" s="93">
        <v>63775</v>
      </c>
    </row>
    <row r="15" spans="1:21" ht="13.5" customHeight="1">
      <c r="A15" s="24"/>
      <c r="B15" s="18"/>
      <c r="C15" s="18"/>
      <c r="D15" s="74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29"/>
      <c r="R15" s="129"/>
      <c r="S15" s="129"/>
      <c r="T15" s="129"/>
      <c r="U15" s="93"/>
    </row>
    <row r="16" spans="1:21" ht="13.5" customHeight="1">
      <c r="A16" s="24"/>
      <c r="B16" s="18"/>
      <c r="C16" s="18" t="s">
        <v>205</v>
      </c>
      <c r="D16" s="74"/>
      <c r="E16" s="128">
        <v>375619</v>
      </c>
      <c r="F16" s="128">
        <v>338865</v>
      </c>
      <c r="G16" s="128">
        <v>332031</v>
      </c>
      <c r="H16" s="128">
        <v>306097</v>
      </c>
      <c r="I16" s="128">
        <v>279672</v>
      </c>
      <c r="J16" s="128">
        <v>276770</v>
      </c>
      <c r="K16" s="128">
        <v>235028</v>
      </c>
      <c r="L16" s="128">
        <v>212761</v>
      </c>
      <c r="M16" s="128">
        <v>186342</v>
      </c>
      <c r="N16" s="128">
        <v>178208</v>
      </c>
      <c r="O16" s="128">
        <v>163209</v>
      </c>
      <c r="P16" s="129">
        <v>157468</v>
      </c>
      <c r="Q16" s="129">
        <v>145601</v>
      </c>
      <c r="R16" s="129">
        <v>148298</v>
      </c>
      <c r="S16" s="129">
        <v>126519</v>
      </c>
      <c r="T16" s="129">
        <v>112494</v>
      </c>
      <c r="U16" s="93">
        <v>110491</v>
      </c>
    </row>
    <row r="17" spans="1:21" ht="13.5" customHeight="1">
      <c r="A17" s="24"/>
      <c r="B17" s="18"/>
      <c r="C17" s="18"/>
      <c r="D17" s="74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9"/>
      <c r="Q17" s="129"/>
      <c r="R17" s="129"/>
      <c r="S17" s="129"/>
      <c r="T17" s="129"/>
      <c r="U17" s="93"/>
    </row>
    <row r="18" spans="1:21" ht="13.5" customHeight="1">
      <c r="A18" s="26"/>
      <c r="B18" s="18"/>
      <c r="C18" s="18" t="s">
        <v>206</v>
      </c>
      <c r="D18" s="74"/>
      <c r="E18" s="128">
        <v>309358</v>
      </c>
      <c r="F18" s="128">
        <v>287552</v>
      </c>
      <c r="G18" s="128">
        <v>281045</v>
      </c>
      <c r="H18" s="128">
        <v>270936</v>
      </c>
      <c r="I18" s="128">
        <v>245951</v>
      </c>
      <c r="J18" s="128">
        <v>217415</v>
      </c>
      <c r="K18" s="128">
        <v>208557</v>
      </c>
      <c r="L18" s="128">
        <v>193127</v>
      </c>
      <c r="M18" s="128">
        <v>159303</v>
      </c>
      <c r="N18" s="128">
        <v>143447</v>
      </c>
      <c r="O18" s="128">
        <v>129542</v>
      </c>
      <c r="P18" s="129">
        <v>113180</v>
      </c>
      <c r="Q18" s="129">
        <v>105020</v>
      </c>
      <c r="R18" s="129">
        <v>109197</v>
      </c>
      <c r="S18" s="129">
        <v>98984</v>
      </c>
      <c r="T18" s="129">
        <v>87320</v>
      </c>
      <c r="U18" s="93">
        <v>78863</v>
      </c>
    </row>
    <row r="19" spans="1:21" ht="13.5" customHeight="1">
      <c r="A19" s="24"/>
      <c r="B19" s="18"/>
      <c r="C19" s="18" t="s">
        <v>216</v>
      </c>
      <c r="D19" s="74"/>
      <c r="E19" s="128">
        <v>139190</v>
      </c>
      <c r="F19" s="128">
        <v>129818</v>
      </c>
      <c r="G19" s="128">
        <v>119167</v>
      </c>
      <c r="H19" s="128">
        <v>114037</v>
      </c>
      <c r="I19" s="128">
        <v>96704</v>
      </c>
      <c r="J19" s="128">
        <v>88098</v>
      </c>
      <c r="K19" s="128">
        <v>83659</v>
      </c>
      <c r="L19" s="128">
        <v>78249</v>
      </c>
      <c r="M19" s="128">
        <v>70071</v>
      </c>
      <c r="N19" s="128">
        <v>58567</v>
      </c>
      <c r="O19" s="128">
        <v>49977</v>
      </c>
      <c r="P19" s="129">
        <v>45496</v>
      </c>
      <c r="Q19" s="129">
        <v>40010</v>
      </c>
      <c r="R19" s="129">
        <v>41757</v>
      </c>
      <c r="S19" s="129">
        <v>35503</v>
      </c>
      <c r="T19" s="129">
        <v>30152</v>
      </c>
      <c r="U19" s="93">
        <v>30169</v>
      </c>
    </row>
    <row r="20" spans="1:21" ht="13.5" customHeight="1">
      <c r="A20" s="24"/>
      <c r="B20" s="18"/>
      <c r="C20" s="18" t="s">
        <v>217</v>
      </c>
      <c r="D20" s="74"/>
      <c r="E20" s="128">
        <v>170167</v>
      </c>
      <c r="F20" s="128">
        <v>157734</v>
      </c>
      <c r="G20" s="128">
        <v>161879</v>
      </c>
      <c r="H20" s="128">
        <v>156899</v>
      </c>
      <c r="I20" s="128">
        <v>149248</v>
      </c>
      <c r="J20" s="128">
        <v>129318</v>
      </c>
      <c r="K20" s="128">
        <v>124898</v>
      </c>
      <c r="L20" s="128">
        <v>114877</v>
      </c>
      <c r="M20" s="128">
        <v>89232</v>
      </c>
      <c r="N20" s="128">
        <v>84880</v>
      </c>
      <c r="O20" s="128">
        <v>79565</v>
      </c>
      <c r="P20" s="129">
        <v>67684</v>
      </c>
      <c r="Q20" s="129">
        <v>65010</v>
      </c>
      <c r="R20" s="129">
        <v>67440</v>
      </c>
      <c r="S20" s="129">
        <v>63481</v>
      </c>
      <c r="T20" s="129">
        <v>57168</v>
      </c>
      <c r="U20" s="93">
        <v>48694</v>
      </c>
    </row>
    <row r="21" spans="1:21" ht="13.5" customHeight="1">
      <c r="A21" s="24"/>
      <c r="B21" s="18"/>
      <c r="C21" s="18"/>
      <c r="D21" s="74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9"/>
      <c r="Q21" s="129"/>
      <c r="R21" s="129"/>
      <c r="S21" s="129"/>
      <c r="T21" s="129"/>
      <c r="U21" s="93"/>
    </row>
    <row r="22" spans="1:21" ht="13.5" customHeight="1">
      <c r="A22" s="24"/>
      <c r="B22" s="243" t="s">
        <v>10</v>
      </c>
      <c r="C22" s="243"/>
      <c r="D22" s="74"/>
      <c r="E22" s="128">
        <v>3385595</v>
      </c>
      <c r="F22" s="128">
        <v>3178854</v>
      </c>
      <c r="G22" s="128">
        <v>3162924</v>
      </c>
      <c r="H22" s="128">
        <v>3008140</v>
      </c>
      <c r="I22" s="128">
        <v>2779177</v>
      </c>
      <c r="J22" s="128">
        <v>2563340</v>
      </c>
      <c r="K22" s="128">
        <v>2264053</v>
      </c>
      <c r="L22" s="128">
        <v>1982801</v>
      </c>
      <c r="M22" s="128">
        <v>1749738</v>
      </c>
      <c r="N22" s="128">
        <v>1571525</v>
      </c>
      <c r="O22" s="128">
        <v>1449436</v>
      </c>
      <c r="P22" s="129">
        <v>1279782</v>
      </c>
      <c r="Q22" s="129">
        <v>1194413</v>
      </c>
      <c r="R22" s="129">
        <v>1325725</v>
      </c>
      <c r="S22" s="129">
        <v>1109438</v>
      </c>
      <c r="T22" s="129">
        <v>1042311</v>
      </c>
      <c r="U22" s="93">
        <v>1088866</v>
      </c>
    </row>
    <row r="23" spans="1:21" ht="13.5" customHeight="1">
      <c r="A23" s="26"/>
      <c r="B23" s="18"/>
      <c r="C23" s="18"/>
      <c r="D23" s="74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9"/>
      <c r="Q23" s="129"/>
      <c r="R23" s="129"/>
      <c r="S23" s="129"/>
      <c r="T23" s="129"/>
      <c r="U23" s="93"/>
    </row>
    <row r="24" spans="1:21" ht="13.5" customHeight="1">
      <c r="A24" s="24"/>
      <c r="B24" s="18"/>
      <c r="C24" s="18" t="s">
        <v>6</v>
      </c>
      <c r="D24" s="74"/>
      <c r="E24" s="128">
        <v>609701</v>
      </c>
      <c r="F24" s="128">
        <v>602587</v>
      </c>
      <c r="G24" s="128">
        <v>615713</v>
      </c>
      <c r="H24" s="128">
        <v>600289</v>
      </c>
      <c r="I24" s="128">
        <v>551478</v>
      </c>
      <c r="J24" s="128">
        <v>531695</v>
      </c>
      <c r="K24" s="128">
        <v>462123</v>
      </c>
      <c r="L24" s="128">
        <v>404362</v>
      </c>
      <c r="M24" s="128">
        <v>354192</v>
      </c>
      <c r="N24" s="128">
        <v>325088</v>
      </c>
      <c r="O24" s="128">
        <v>303501</v>
      </c>
      <c r="P24" s="129">
        <v>262362</v>
      </c>
      <c r="Q24" s="129">
        <v>249513</v>
      </c>
      <c r="R24" s="129">
        <v>315034</v>
      </c>
      <c r="S24" s="129">
        <v>220684</v>
      </c>
      <c r="T24" s="129">
        <v>213686</v>
      </c>
      <c r="U24" s="93">
        <v>244481</v>
      </c>
    </row>
    <row r="25" spans="1:21" ht="13.5" customHeight="1">
      <c r="A25" s="24"/>
      <c r="B25" s="18"/>
      <c r="C25" s="18"/>
      <c r="D25" s="74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9"/>
      <c r="Q25" s="129"/>
      <c r="R25" s="129"/>
      <c r="S25" s="129"/>
      <c r="T25" s="129"/>
      <c r="U25" s="93"/>
    </row>
    <row r="26" spans="1:21" ht="13.5" customHeight="1">
      <c r="A26" s="24"/>
      <c r="B26" s="18"/>
      <c r="C26" s="18" t="s">
        <v>11</v>
      </c>
      <c r="D26" s="74"/>
      <c r="E26" s="128">
        <v>965790</v>
      </c>
      <c r="F26" s="128">
        <v>904176</v>
      </c>
      <c r="G26" s="128">
        <v>875015</v>
      </c>
      <c r="H26" s="128">
        <v>800079</v>
      </c>
      <c r="I26" s="128">
        <v>724392</v>
      </c>
      <c r="J26" s="128">
        <v>643782</v>
      </c>
      <c r="K26" s="128">
        <v>536546</v>
      </c>
      <c r="L26" s="128">
        <v>475322</v>
      </c>
      <c r="M26" s="128">
        <v>413489</v>
      </c>
      <c r="N26" s="128">
        <v>368147</v>
      </c>
      <c r="O26" s="128">
        <v>334096</v>
      </c>
      <c r="P26" s="129">
        <v>289105</v>
      </c>
      <c r="Q26" s="129">
        <v>283593</v>
      </c>
      <c r="R26" s="129">
        <v>290108</v>
      </c>
      <c r="S26" s="129">
        <v>233388</v>
      </c>
      <c r="T26" s="129">
        <v>258628</v>
      </c>
      <c r="U26" s="93">
        <v>286538</v>
      </c>
    </row>
    <row r="27" spans="1:21" ht="13.5" customHeight="1">
      <c r="A27" s="24"/>
      <c r="B27" s="18"/>
      <c r="C27" s="18"/>
      <c r="D27" s="74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9"/>
      <c r="Q27" s="129"/>
      <c r="R27" s="129"/>
      <c r="S27" s="129"/>
      <c r="T27" s="129"/>
      <c r="U27" s="93"/>
    </row>
    <row r="28" spans="1:21" ht="13.5" customHeight="1">
      <c r="A28" s="26"/>
      <c r="B28" s="18"/>
      <c r="C28" s="18" t="s">
        <v>12</v>
      </c>
      <c r="D28" s="74"/>
      <c r="E28" s="128">
        <v>220080</v>
      </c>
      <c r="F28" s="128">
        <v>222130</v>
      </c>
      <c r="G28" s="128">
        <v>218196</v>
      </c>
      <c r="H28" s="128">
        <v>200924</v>
      </c>
      <c r="I28" s="128">
        <v>179368</v>
      </c>
      <c r="J28" s="128">
        <v>163664</v>
      </c>
      <c r="K28" s="128">
        <v>149173</v>
      </c>
      <c r="L28" s="128">
        <v>132738</v>
      </c>
      <c r="M28" s="128">
        <v>116228</v>
      </c>
      <c r="N28" s="128">
        <v>99141</v>
      </c>
      <c r="O28" s="128">
        <v>91012</v>
      </c>
      <c r="P28" s="129">
        <v>83366</v>
      </c>
      <c r="Q28" s="129">
        <v>77542</v>
      </c>
      <c r="R28" s="129">
        <v>77668</v>
      </c>
      <c r="S28" s="129">
        <v>77841</v>
      </c>
      <c r="T28" s="129">
        <v>69158</v>
      </c>
      <c r="U28" s="93">
        <v>72224</v>
      </c>
    </row>
    <row r="29" spans="1:21" ht="13.5" customHeight="1">
      <c r="A29" s="24"/>
      <c r="B29" s="18"/>
      <c r="C29" s="18"/>
      <c r="D29" s="74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9"/>
      <c r="Q29" s="129"/>
      <c r="R29" s="129"/>
      <c r="S29" s="129"/>
      <c r="T29" s="129"/>
      <c r="U29" s="93"/>
    </row>
    <row r="30" spans="1:21" ht="13.5" customHeight="1">
      <c r="A30" s="24"/>
      <c r="B30" s="18"/>
      <c r="C30" s="18" t="s">
        <v>13</v>
      </c>
      <c r="D30" s="74"/>
      <c r="E30" s="128">
        <v>416263</v>
      </c>
      <c r="F30" s="128">
        <v>379248</v>
      </c>
      <c r="G30" s="128">
        <v>357855</v>
      </c>
      <c r="H30" s="128">
        <v>338760</v>
      </c>
      <c r="I30" s="128">
        <v>328208</v>
      </c>
      <c r="J30" s="128">
        <v>300781</v>
      </c>
      <c r="K30" s="128">
        <v>272252</v>
      </c>
      <c r="L30" s="128">
        <v>230196</v>
      </c>
      <c r="M30" s="128">
        <v>203326</v>
      </c>
      <c r="N30" s="128">
        <v>172167</v>
      </c>
      <c r="O30" s="128">
        <v>162592</v>
      </c>
      <c r="P30" s="129">
        <v>142215</v>
      </c>
      <c r="Q30" s="129">
        <v>129573</v>
      </c>
      <c r="R30" s="129">
        <v>132699</v>
      </c>
      <c r="S30" s="129">
        <v>118583</v>
      </c>
      <c r="T30" s="129">
        <v>105903</v>
      </c>
      <c r="U30" s="93">
        <v>99698</v>
      </c>
    </row>
    <row r="31" spans="1:21" ht="13.5" customHeight="1">
      <c r="A31" s="24"/>
      <c r="B31" s="18"/>
      <c r="C31" s="18" t="s">
        <v>218</v>
      </c>
      <c r="D31" s="74"/>
      <c r="E31" s="128">
        <v>164171</v>
      </c>
      <c r="F31" s="128">
        <v>160729</v>
      </c>
      <c r="G31" s="128">
        <v>150358</v>
      </c>
      <c r="H31" s="128">
        <v>139953</v>
      </c>
      <c r="I31" s="128">
        <v>137318</v>
      </c>
      <c r="J31" s="128">
        <v>122544</v>
      </c>
      <c r="K31" s="128">
        <v>103431</v>
      </c>
      <c r="L31" s="128">
        <v>81966</v>
      </c>
      <c r="M31" s="128">
        <v>72065</v>
      </c>
      <c r="N31" s="128">
        <v>60245</v>
      </c>
      <c r="O31" s="128">
        <v>56475</v>
      </c>
      <c r="P31" s="129">
        <v>48062</v>
      </c>
      <c r="Q31" s="129">
        <v>44765</v>
      </c>
      <c r="R31" s="129">
        <v>49171</v>
      </c>
      <c r="S31" s="129">
        <v>47415</v>
      </c>
      <c r="T31" s="129">
        <v>42400</v>
      </c>
      <c r="U31" s="93">
        <v>36613</v>
      </c>
    </row>
    <row r="32" spans="1:21" ht="13.5" customHeight="1">
      <c r="A32" s="24"/>
      <c r="B32" s="18"/>
      <c r="C32" s="18" t="s">
        <v>219</v>
      </c>
      <c r="D32" s="74"/>
      <c r="E32" s="128">
        <v>252092</v>
      </c>
      <c r="F32" s="128">
        <v>218519</v>
      </c>
      <c r="G32" s="128">
        <v>207497</v>
      </c>
      <c r="H32" s="128">
        <v>198806</v>
      </c>
      <c r="I32" s="128">
        <v>190890</v>
      </c>
      <c r="J32" s="128">
        <v>178236</v>
      </c>
      <c r="K32" s="128">
        <v>168821</v>
      </c>
      <c r="L32" s="128">
        <v>148230</v>
      </c>
      <c r="M32" s="128">
        <v>131261</v>
      </c>
      <c r="N32" s="128">
        <v>111921</v>
      </c>
      <c r="O32" s="128">
        <v>106117</v>
      </c>
      <c r="P32" s="129">
        <v>94153</v>
      </c>
      <c r="Q32" s="129">
        <v>84809</v>
      </c>
      <c r="R32" s="129">
        <v>83528</v>
      </c>
      <c r="S32" s="129">
        <v>71168</v>
      </c>
      <c r="T32" s="129">
        <v>63503</v>
      </c>
      <c r="U32" s="93">
        <v>63085</v>
      </c>
    </row>
    <row r="33" spans="1:21" ht="13.5" customHeight="1">
      <c r="A33" s="26"/>
      <c r="B33" s="18"/>
      <c r="C33" s="18"/>
      <c r="D33" s="74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  <c r="Q33" s="129"/>
      <c r="R33" s="129"/>
      <c r="S33" s="129"/>
      <c r="T33" s="129"/>
      <c r="U33" s="93"/>
    </row>
    <row r="34" spans="1:21" ht="13.5" customHeight="1">
      <c r="A34" s="24"/>
      <c r="B34" s="18"/>
      <c r="C34" s="18" t="s">
        <v>14</v>
      </c>
      <c r="D34" s="74"/>
      <c r="E34" s="128">
        <v>264415</v>
      </c>
      <c r="F34" s="128">
        <v>242267</v>
      </c>
      <c r="G34" s="128">
        <v>239131</v>
      </c>
      <c r="H34" s="128">
        <v>241506</v>
      </c>
      <c r="I34" s="128">
        <v>220424</v>
      </c>
      <c r="J34" s="128">
        <v>200309</v>
      </c>
      <c r="K34" s="128">
        <v>190128</v>
      </c>
      <c r="L34" s="128">
        <v>160022</v>
      </c>
      <c r="M34" s="128">
        <v>139686</v>
      </c>
      <c r="N34" s="128">
        <v>128593</v>
      </c>
      <c r="O34" s="128">
        <v>115084</v>
      </c>
      <c r="P34" s="129">
        <v>103389</v>
      </c>
      <c r="Q34" s="129">
        <v>89880</v>
      </c>
      <c r="R34" s="129">
        <v>101801</v>
      </c>
      <c r="S34" s="129">
        <v>91050</v>
      </c>
      <c r="T34" s="129">
        <v>81209</v>
      </c>
      <c r="U34" s="93">
        <v>82122</v>
      </c>
    </row>
    <row r="35" spans="1:21" ht="13.5" customHeight="1">
      <c r="A35" s="24"/>
      <c r="B35" s="18"/>
      <c r="C35" s="18"/>
      <c r="D35" s="74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9"/>
      <c r="Q35" s="129"/>
      <c r="R35" s="129"/>
      <c r="S35" s="129"/>
      <c r="T35" s="129"/>
      <c r="U35" s="93"/>
    </row>
    <row r="36" spans="1:21" ht="13.5" customHeight="1">
      <c r="A36" s="24"/>
      <c r="B36" s="18"/>
      <c r="C36" s="18" t="s">
        <v>15</v>
      </c>
      <c r="D36" s="74"/>
      <c r="E36" s="128">
        <v>820159</v>
      </c>
      <c r="F36" s="128">
        <v>745842</v>
      </c>
      <c r="G36" s="128">
        <v>768492</v>
      </c>
      <c r="H36" s="128">
        <v>734624</v>
      </c>
      <c r="I36" s="128">
        <v>691761</v>
      </c>
      <c r="J36" s="128">
        <v>640520</v>
      </c>
      <c r="K36" s="128">
        <v>579804</v>
      </c>
      <c r="L36" s="128">
        <v>510556</v>
      </c>
      <c r="M36" s="128">
        <v>450591</v>
      </c>
      <c r="N36" s="128">
        <v>413322</v>
      </c>
      <c r="O36" s="128">
        <v>387204</v>
      </c>
      <c r="P36" s="129">
        <v>350503</v>
      </c>
      <c r="Q36" s="129">
        <v>315394</v>
      </c>
      <c r="R36" s="129">
        <v>355867</v>
      </c>
      <c r="S36" s="129">
        <v>315629</v>
      </c>
      <c r="T36" s="129">
        <v>265507</v>
      </c>
      <c r="U36" s="93">
        <v>254677</v>
      </c>
    </row>
    <row r="37" spans="1:21" ht="13.5" customHeight="1">
      <c r="A37" s="24"/>
      <c r="B37" s="18"/>
      <c r="C37" s="18" t="s">
        <v>220</v>
      </c>
      <c r="D37" s="74"/>
      <c r="E37" s="128">
        <v>394246</v>
      </c>
      <c r="F37" s="128">
        <v>363462</v>
      </c>
      <c r="G37" s="128">
        <v>367947</v>
      </c>
      <c r="H37" s="128">
        <v>353238</v>
      </c>
      <c r="I37" s="128">
        <v>328069</v>
      </c>
      <c r="J37" s="128">
        <v>303268</v>
      </c>
      <c r="K37" s="128">
        <v>277144</v>
      </c>
      <c r="L37" s="128">
        <v>234812</v>
      </c>
      <c r="M37" s="128">
        <v>205987</v>
      </c>
      <c r="N37" s="128">
        <v>192355</v>
      </c>
      <c r="O37" s="128">
        <v>182088</v>
      </c>
      <c r="P37" s="129">
        <v>161221</v>
      </c>
      <c r="Q37" s="129">
        <v>146451</v>
      </c>
      <c r="R37" s="129">
        <v>165709</v>
      </c>
      <c r="S37" s="129">
        <v>143001</v>
      </c>
      <c r="T37" s="129">
        <v>121732</v>
      </c>
      <c r="U37" s="93">
        <v>117641</v>
      </c>
    </row>
    <row r="38" spans="1:21" ht="13.5" customHeight="1">
      <c r="A38" s="52"/>
      <c r="B38" s="18"/>
      <c r="C38" s="18" t="s">
        <v>221</v>
      </c>
      <c r="D38" s="45"/>
      <c r="E38" s="128">
        <v>425913</v>
      </c>
      <c r="F38" s="128">
        <v>382379</v>
      </c>
      <c r="G38" s="128">
        <v>400545</v>
      </c>
      <c r="H38" s="128">
        <v>381386</v>
      </c>
      <c r="I38" s="128">
        <v>363692</v>
      </c>
      <c r="J38" s="128">
        <v>337252</v>
      </c>
      <c r="K38" s="128">
        <v>302660</v>
      </c>
      <c r="L38" s="128">
        <v>275744</v>
      </c>
      <c r="M38" s="128">
        <v>244603</v>
      </c>
      <c r="N38" s="128">
        <v>220968</v>
      </c>
      <c r="O38" s="128">
        <v>205115</v>
      </c>
      <c r="P38" s="129">
        <v>189281</v>
      </c>
      <c r="Q38" s="129">
        <v>168943</v>
      </c>
      <c r="R38" s="129">
        <v>190158</v>
      </c>
      <c r="S38" s="129">
        <v>172627</v>
      </c>
      <c r="T38" s="129">
        <v>143774</v>
      </c>
      <c r="U38" s="93">
        <v>137036</v>
      </c>
    </row>
    <row r="39" spans="1:21" ht="13.5" customHeight="1">
      <c r="A39" s="52"/>
      <c r="B39" s="79"/>
      <c r="C39" s="79"/>
      <c r="D39" s="45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9"/>
      <c r="Q39" s="129"/>
      <c r="R39" s="129"/>
      <c r="S39" s="129"/>
      <c r="T39" s="129"/>
      <c r="U39" s="93"/>
    </row>
    <row r="40" spans="1:21" ht="13.5" customHeight="1">
      <c r="A40" s="52"/>
      <c r="B40" s="79"/>
      <c r="C40" s="79" t="s">
        <v>7</v>
      </c>
      <c r="D40" s="45"/>
      <c r="E40" s="128">
        <v>89187</v>
      </c>
      <c r="F40" s="128">
        <v>82603</v>
      </c>
      <c r="G40" s="128">
        <v>88522</v>
      </c>
      <c r="H40" s="128">
        <v>91959</v>
      </c>
      <c r="I40" s="128">
        <v>83546</v>
      </c>
      <c r="J40" s="128">
        <v>82589</v>
      </c>
      <c r="K40" s="128">
        <v>74028</v>
      </c>
      <c r="L40" s="128">
        <v>69605</v>
      </c>
      <c r="M40" s="128">
        <v>72226</v>
      </c>
      <c r="N40" s="128">
        <v>65067</v>
      </c>
      <c r="O40" s="128">
        <v>55947</v>
      </c>
      <c r="P40" s="129">
        <v>48843</v>
      </c>
      <c r="Q40" s="129">
        <v>48917</v>
      </c>
      <c r="R40" s="129">
        <v>52547</v>
      </c>
      <c r="S40" s="129">
        <v>52263</v>
      </c>
      <c r="T40" s="129">
        <v>48220</v>
      </c>
      <c r="U40" s="93">
        <v>49126</v>
      </c>
    </row>
    <row r="41" spans="1:21" ht="13.5" customHeight="1">
      <c r="A41" s="37"/>
      <c r="B41" s="80"/>
      <c r="C41" s="80"/>
      <c r="D41" s="48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97"/>
    </row>
    <row r="42" spans="1:21" ht="12.75" customHeight="1">
      <c r="A42" s="6"/>
      <c r="B42" s="79"/>
      <c r="C42" s="79"/>
      <c r="D42" s="6"/>
      <c r="E42" s="136"/>
      <c r="F42" s="136"/>
      <c r="G42" s="136"/>
      <c r="H42" s="136"/>
      <c r="I42" s="136"/>
      <c r="J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1" ht="13.5" customHeight="1">
      <c r="A43" s="6"/>
      <c r="B43" s="79"/>
      <c r="C43" s="79"/>
      <c r="D43" s="6"/>
      <c r="E43" s="136"/>
      <c r="F43" s="136"/>
      <c r="G43" s="136"/>
      <c r="H43" s="136"/>
      <c r="I43" s="136"/>
      <c r="J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8" ht="15" customHeight="1">
      <c r="A44" s="235"/>
      <c r="B44" s="235"/>
      <c r="C44" s="235"/>
      <c r="D44" s="235"/>
      <c r="E44" s="235"/>
      <c r="F44" s="235"/>
      <c r="G44" s="235"/>
      <c r="H44" s="235"/>
    </row>
    <row r="45" spans="1:8" ht="15" customHeight="1">
      <c r="A45" s="235"/>
      <c r="B45" s="235"/>
      <c r="C45" s="235"/>
      <c r="D45" s="235"/>
      <c r="E45" s="235"/>
      <c r="F45" s="235"/>
      <c r="G45" s="235"/>
      <c r="H45" s="235"/>
    </row>
    <row r="46" spans="1:21" ht="15" customHeight="1">
      <c r="A46" s="235" t="s">
        <v>194</v>
      </c>
      <c r="B46" s="235"/>
      <c r="C46" s="235"/>
      <c r="D46" s="235"/>
      <c r="E46" s="235"/>
      <c r="F46" s="123"/>
      <c r="G46" s="123"/>
      <c r="K46" s="137"/>
      <c r="L46" s="136"/>
      <c r="M46" s="136"/>
      <c r="N46" s="136"/>
      <c r="O46" s="136"/>
      <c r="P46" s="136"/>
      <c r="Q46" s="136"/>
      <c r="R46" s="246" t="s">
        <v>104</v>
      </c>
      <c r="S46" s="246"/>
      <c r="T46" s="246"/>
      <c r="U46" s="246"/>
    </row>
    <row r="47" spans="1:21" ht="15" customHeight="1">
      <c r="A47" s="258"/>
      <c r="B47" s="258"/>
      <c r="C47" s="258"/>
      <c r="D47" s="258"/>
      <c r="E47" s="258"/>
      <c r="F47" s="124"/>
      <c r="G47" s="124"/>
      <c r="K47" s="137"/>
      <c r="L47" s="136"/>
      <c r="M47" s="136"/>
      <c r="N47" s="136"/>
      <c r="O47" s="136"/>
      <c r="P47" s="136"/>
      <c r="Q47" s="136"/>
      <c r="R47" s="263"/>
      <c r="S47" s="263"/>
      <c r="T47" s="263"/>
      <c r="U47" s="263"/>
    </row>
    <row r="48" spans="1:21" ht="32.25" customHeight="1">
      <c r="A48" s="249" t="s">
        <v>186</v>
      </c>
      <c r="B48" s="250"/>
      <c r="C48" s="250"/>
      <c r="D48" s="250"/>
      <c r="E48" s="232" t="s">
        <v>274</v>
      </c>
      <c r="F48" s="234">
        <v>9</v>
      </c>
      <c r="G48" s="234">
        <v>10</v>
      </c>
      <c r="H48" s="234">
        <v>11</v>
      </c>
      <c r="I48" s="234">
        <v>12</v>
      </c>
      <c r="J48" s="234">
        <v>13</v>
      </c>
      <c r="K48" s="234">
        <v>14</v>
      </c>
      <c r="L48" s="234">
        <v>15</v>
      </c>
      <c r="M48" s="234">
        <v>16</v>
      </c>
      <c r="N48" s="234">
        <v>17</v>
      </c>
      <c r="O48" s="234">
        <v>18</v>
      </c>
      <c r="P48" s="234">
        <v>19</v>
      </c>
      <c r="Q48" s="234">
        <v>20</v>
      </c>
      <c r="R48" s="234">
        <v>21</v>
      </c>
      <c r="S48" s="234">
        <v>22</v>
      </c>
      <c r="T48" s="234">
        <v>23</v>
      </c>
      <c r="U48" s="234">
        <v>24</v>
      </c>
    </row>
    <row r="49" spans="1:21" ht="32.25" customHeight="1">
      <c r="A49" s="252"/>
      <c r="B49" s="253"/>
      <c r="C49" s="253"/>
      <c r="D49" s="253"/>
      <c r="E49" s="233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</row>
    <row r="50" spans="1:21" ht="13.5" customHeight="1">
      <c r="A50" s="16"/>
      <c r="B50" s="78"/>
      <c r="C50" s="78"/>
      <c r="D50" s="72"/>
      <c r="E50" s="117"/>
      <c r="F50" s="117"/>
      <c r="G50" s="117"/>
      <c r="H50" s="109"/>
      <c r="I50" s="117"/>
      <c r="J50" s="117"/>
      <c r="K50" s="117"/>
      <c r="L50" s="117"/>
      <c r="M50" s="117"/>
      <c r="N50" s="117"/>
      <c r="O50" s="117"/>
      <c r="P50" s="117"/>
      <c r="Q50" s="109"/>
      <c r="R50" s="109"/>
      <c r="S50" s="109"/>
      <c r="T50" s="109"/>
      <c r="U50" s="92"/>
    </row>
    <row r="51" spans="1:21" ht="13.5" customHeight="1">
      <c r="A51" s="26"/>
      <c r="B51" s="243" t="s">
        <v>8</v>
      </c>
      <c r="C51" s="243"/>
      <c r="D51" s="73"/>
      <c r="E51" s="114">
        <v>100</v>
      </c>
      <c r="F51" s="114">
        <v>100</v>
      </c>
      <c r="G51" s="114">
        <v>100</v>
      </c>
      <c r="H51" s="114">
        <v>100</v>
      </c>
      <c r="I51" s="114">
        <v>100</v>
      </c>
      <c r="J51" s="114">
        <v>100</v>
      </c>
      <c r="K51" s="114">
        <v>100</v>
      </c>
      <c r="L51" s="114">
        <v>100</v>
      </c>
      <c r="M51" s="114">
        <v>100</v>
      </c>
      <c r="N51" s="114">
        <v>100</v>
      </c>
      <c r="O51" s="114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</row>
    <row r="52" spans="1:21" ht="13.5" customHeight="1">
      <c r="A52" s="19"/>
      <c r="B52" s="18"/>
      <c r="C52" s="18"/>
      <c r="D52" s="7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5"/>
      <c r="Q52" s="115"/>
      <c r="R52" s="115"/>
      <c r="S52" s="115"/>
      <c r="T52" s="115"/>
      <c r="U52" s="116"/>
    </row>
    <row r="53" spans="1:21" ht="13.5" customHeight="1">
      <c r="A53" s="19"/>
      <c r="B53" s="243" t="s">
        <v>9</v>
      </c>
      <c r="C53" s="243"/>
      <c r="D53" s="74"/>
      <c r="E53" s="114">
        <v>28.2</v>
      </c>
      <c r="F53" s="114">
        <v>27.2</v>
      </c>
      <c r="G53" s="114">
        <v>26.3</v>
      </c>
      <c r="H53" s="114">
        <v>26.4</v>
      </c>
      <c r="I53" s="114">
        <v>25.9</v>
      </c>
      <c r="J53" s="114">
        <v>25.8</v>
      </c>
      <c r="K53" s="114">
        <v>26.1</v>
      </c>
      <c r="L53" s="114">
        <v>26.5</v>
      </c>
      <c r="M53" s="114">
        <v>25.9</v>
      </c>
      <c r="N53" s="114">
        <v>26.3</v>
      </c>
      <c r="O53" s="114">
        <v>26.2</v>
      </c>
      <c r="P53" s="115">
        <v>27.3</v>
      </c>
      <c r="Q53" s="115">
        <v>27.5</v>
      </c>
      <c r="R53" s="115">
        <v>26.2</v>
      </c>
      <c r="S53" s="115">
        <v>27.1</v>
      </c>
      <c r="T53" s="115">
        <v>26.7</v>
      </c>
      <c r="U53" s="116">
        <v>24.9</v>
      </c>
    </row>
    <row r="54" spans="1:21" ht="13.5" customHeight="1">
      <c r="A54" s="19"/>
      <c r="B54" s="18"/>
      <c r="C54" s="18"/>
      <c r="D54" s="7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5"/>
      <c r="Q54" s="115"/>
      <c r="R54" s="115"/>
      <c r="S54" s="115"/>
      <c r="T54" s="115"/>
      <c r="U54" s="116"/>
    </row>
    <row r="55" spans="1:21" ht="13.5" customHeight="1">
      <c r="A55" s="19"/>
      <c r="B55" s="18"/>
      <c r="C55" s="18" t="s">
        <v>204</v>
      </c>
      <c r="D55" s="75"/>
      <c r="E55" s="114">
        <v>13.7</v>
      </c>
      <c r="F55" s="114">
        <v>12.8</v>
      </c>
      <c r="G55" s="114">
        <v>12</v>
      </c>
      <c r="H55" s="114">
        <v>12.3</v>
      </c>
      <c r="I55" s="114">
        <v>11.9</v>
      </c>
      <c r="J55" s="114">
        <v>11.5</v>
      </c>
      <c r="K55" s="114">
        <v>11.7</v>
      </c>
      <c r="L55" s="114">
        <v>11.4</v>
      </c>
      <c r="M55" s="115">
        <v>11.3</v>
      </c>
      <c r="N55" s="114">
        <v>11.2</v>
      </c>
      <c r="O55" s="114">
        <v>11.3</v>
      </c>
      <c r="P55" s="115">
        <v>11.9</v>
      </c>
      <c r="Q55" s="115">
        <v>12.2</v>
      </c>
      <c r="R55" s="115">
        <v>11.8</v>
      </c>
      <c r="S55" s="115">
        <v>12.3</v>
      </c>
      <c r="T55" s="115">
        <v>12.7</v>
      </c>
      <c r="U55" s="116">
        <v>11.8</v>
      </c>
    </row>
    <row r="56" spans="1:21" ht="13.5" customHeight="1">
      <c r="A56" s="26"/>
      <c r="B56" s="18"/>
      <c r="C56" s="18" t="s">
        <v>224</v>
      </c>
      <c r="D56" s="74"/>
      <c r="E56" s="114">
        <v>8.9</v>
      </c>
      <c r="F56" s="114">
        <v>8.8</v>
      </c>
      <c r="G56" s="114">
        <v>8.4</v>
      </c>
      <c r="H56" s="114">
        <v>8.7</v>
      </c>
      <c r="I56" s="114">
        <v>8.4</v>
      </c>
      <c r="J56" s="114">
        <v>7.9</v>
      </c>
      <c r="K56" s="114">
        <v>7.9</v>
      </c>
      <c r="L56" s="114">
        <v>7.5</v>
      </c>
      <c r="M56" s="114">
        <v>7.4</v>
      </c>
      <c r="N56" s="114">
        <v>7.3</v>
      </c>
      <c r="O56" s="114">
        <v>7</v>
      </c>
      <c r="P56" s="115">
        <v>7.3</v>
      </c>
      <c r="Q56" s="115">
        <v>7.7</v>
      </c>
      <c r="R56" s="115">
        <v>7.4</v>
      </c>
      <c r="S56" s="115">
        <v>8</v>
      </c>
      <c r="T56" s="115">
        <v>7.9</v>
      </c>
      <c r="U56" s="116">
        <v>7.4</v>
      </c>
    </row>
    <row r="57" spans="1:21" ht="13.5" customHeight="1">
      <c r="A57" s="24"/>
      <c r="B57" s="18"/>
      <c r="C57" s="18" t="s">
        <v>225</v>
      </c>
      <c r="D57" s="74"/>
      <c r="E57" s="114">
        <v>4.8</v>
      </c>
      <c r="F57" s="114">
        <v>4</v>
      </c>
      <c r="G57" s="114">
        <v>3.6</v>
      </c>
      <c r="H57" s="114">
        <v>3.6</v>
      </c>
      <c r="I57" s="114">
        <v>3.5</v>
      </c>
      <c r="J57" s="114">
        <v>3.5</v>
      </c>
      <c r="K57" s="114">
        <v>3.7</v>
      </c>
      <c r="L57" s="114">
        <v>3.9</v>
      </c>
      <c r="M57" s="114">
        <v>3.9</v>
      </c>
      <c r="N57" s="114">
        <v>3.9</v>
      </c>
      <c r="O57" s="114">
        <v>4.3</v>
      </c>
      <c r="P57" s="115">
        <v>4.6</v>
      </c>
      <c r="Q57" s="115">
        <v>4.5</v>
      </c>
      <c r="R57" s="115">
        <v>4.4</v>
      </c>
      <c r="S57" s="115">
        <v>4.4</v>
      </c>
      <c r="T57" s="115">
        <v>4.8</v>
      </c>
      <c r="U57" s="116">
        <v>4.4</v>
      </c>
    </row>
    <row r="58" spans="1:21" ht="13.5" customHeight="1">
      <c r="A58" s="24"/>
      <c r="B58" s="18"/>
      <c r="C58" s="18"/>
      <c r="D58" s="7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5"/>
      <c r="Q58" s="115"/>
      <c r="R58" s="115"/>
      <c r="S58" s="115"/>
      <c r="T58" s="115"/>
      <c r="U58" s="116"/>
    </row>
    <row r="59" spans="1:21" ht="13.5" customHeight="1">
      <c r="A59" s="24"/>
      <c r="B59" s="18"/>
      <c r="C59" s="18" t="s">
        <v>205</v>
      </c>
      <c r="D59" s="74"/>
      <c r="E59" s="114">
        <v>8</v>
      </c>
      <c r="F59" s="114">
        <v>7.8</v>
      </c>
      <c r="G59" s="114">
        <v>7.7</v>
      </c>
      <c r="H59" s="114">
        <v>7.5</v>
      </c>
      <c r="I59" s="114">
        <v>7.5</v>
      </c>
      <c r="J59" s="114">
        <v>8</v>
      </c>
      <c r="K59" s="114">
        <v>7.7</v>
      </c>
      <c r="L59" s="114">
        <v>7.9</v>
      </c>
      <c r="M59" s="114">
        <v>7.9</v>
      </c>
      <c r="N59" s="114">
        <v>8.4</v>
      </c>
      <c r="O59" s="114">
        <v>8.3</v>
      </c>
      <c r="P59" s="115">
        <v>8.9</v>
      </c>
      <c r="Q59" s="115">
        <v>8.8</v>
      </c>
      <c r="R59" s="115">
        <v>8.3</v>
      </c>
      <c r="S59" s="115">
        <v>8.3</v>
      </c>
      <c r="T59" s="115">
        <v>7.9</v>
      </c>
      <c r="U59" s="116">
        <v>7.6</v>
      </c>
    </row>
    <row r="60" spans="1:21" ht="13.5" customHeight="1">
      <c r="A60" s="24"/>
      <c r="B60" s="18"/>
      <c r="C60" s="18"/>
      <c r="D60" s="7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5"/>
      <c r="Q60" s="115"/>
      <c r="R60" s="115"/>
      <c r="S60" s="115"/>
      <c r="T60" s="115"/>
      <c r="U60" s="116"/>
    </row>
    <row r="61" spans="1:21" ht="13.5" customHeight="1">
      <c r="A61" s="26"/>
      <c r="B61" s="18"/>
      <c r="C61" s="18" t="s">
        <v>206</v>
      </c>
      <c r="D61" s="74"/>
      <c r="E61" s="114">
        <v>6.6</v>
      </c>
      <c r="F61" s="114">
        <v>6.6</v>
      </c>
      <c r="G61" s="114">
        <v>6.5</v>
      </c>
      <c r="H61" s="114">
        <v>6.6</v>
      </c>
      <c r="I61" s="114">
        <v>6.6</v>
      </c>
      <c r="J61" s="114">
        <v>6.3</v>
      </c>
      <c r="K61" s="114">
        <v>6.8</v>
      </c>
      <c r="L61" s="114">
        <v>7.2</v>
      </c>
      <c r="M61" s="114">
        <v>6.7</v>
      </c>
      <c r="N61" s="114">
        <v>6.7</v>
      </c>
      <c r="O61" s="114">
        <v>6.6</v>
      </c>
      <c r="P61" s="115">
        <v>6.4</v>
      </c>
      <c r="Q61" s="115">
        <v>6.4</v>
      </c>
      <c r="R61" s="115">
        <v>6.1</v>
      </c>
      <c r="S61" s="115">
        <v>6.5</v>
      </c>
      <c r="T61" s="115">
        <v>6.1</v>
      </c>
      <c r="U61" s="116">
        <v>5.4</v>
      </c>
    </row>
    <row r="62" spans="1:21" ht="13.5" customHeight="1">
      <c r="A62" s="24"/>
      <c r="B62" s="18"/>
      <c r="C62" s="18" t="s">
        <v>216</v>
      </c>
      <c r="D62" s="74"/>
      <c r="E62" s="114">
        <v>3</v>
      </c>
      <c r="F62" s="114">
        <v>3</v>
      </c>
      <c r="G62" s="114">
        <v>2.8</v>
      </c>
      <c r="H62" s="114">
        <v>2.8</v>
      </c>
      <c r="I62" s="114">
        <v>2.6</v>
      </c>
      <c r="J62" s="114">
        <v>2.6</v>
      </c>
      <c r="K62" s="114">
        <v>2.7</v>
      </c>
      <c r="L62" s="114">
        <v>2.9</v>
      </c>
      <c r="M62" s="114">
        <v>3</v>
      </c>
      <c r="N62" s="114">
        <v>2.7</v>
      </c>
      <c r="O62" s="114">
        <v>2.5</v>
      </c>
      <c r="P62" s="115">
        <v>2.6</v>
      </c>
      <c r="Q62" s="115">
        <v>2.4</v>
      </c>
      <c r="R62" s="115">
        <v>2.3</v>
      </c>
      <c r="S62" s="115">
        <v>2.3</v>
      </c>
      <c r="T62" s="115">
        <v>2.1</v>
      </c>
      <c r="U62" s="116">
        <v>2.1</v>
      </c>
    </row>
    <row r="63" spans="1:21" ht="13.5" customHeight="1">
      <c r="A63" s="24"/>
      <c r="B63" s="18"/>
      <c r="C63" s="18" t="s">
        <v>217</v>
      </c>
      <c r="D63" s="74"/>
      <c r="E63" s="114">
        <v>3.6</v>
      </c>
      <c r="F63" s="114">
        <v>3.6</v>
      </c>
      <c r="G63" s="114">
        <v>3.8</v>
      </c>
      <c r="H63" s="114">
        <v>3.8</v>
      </c>
      <c r="I63" s="114">
        <v>4</v>
      </c>
      <c r="J63" s="114">
        <v>3.7</v>
      </c>
      <c r="K63" s="114">
        <v>4.1</v>
      </c>
      <c r="L63" s="114">
        <v>4.3</v>
      </c>
      <c r="M63" s="114">
        <v>3.8</v>
      </c>
      <c r="N63" s="114">
        <v>4</v>
      </c>
      <c r="O63" s="114">
        <v>4</v>
      </c>
      <c r="P63" s="115">
        <v>3.8</v>
      </c>
      <c r="Q63" s="115">
        <v>3.9</v>
      </c>
      <c r="R63" s="115">
        <v>3.8</v>
      </c>
      <c r="S63" s="115">
        <v>4.2</v>
      </c>
      <c r="T63" s="115">
        <v>4</v>
      </c>
      <c r="U63" s="116">
        <v>3.4</v>
      </c>
    </row>
    <row r="64" spans="1:21" ht="13.5" customHeight="1">
      <c r="A64" s="24"/>
      <c r="B64" s="18"/>
      <c r="C64" s="18"/>
      <c r="D64" s="7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5"/>
      <c r="Q64" s="115"/>
      <c r="R64" s="115"/>
      <c r="S64" s="115"/>
      <c r="T64" s="115"/>
      <c r="U64" s="116"/>
    </row>
    <row r="65" spans="1:21" ht="13.5" customHeight="1">
      <c r="A65" s="24"/>
      <c r="B65" s="243" t="s">
        <v>10</v>
      </c>
      <c r="C65" s="243"/>
      <c r="D65" s="74"/>
      <c r="E65" s="114">
        <v>71.8</v>
      </c>
      <c r="F65" s="114">
        <v>72.8</v>
      </c>
      <c r="G65" s="114">
        <v>73.7</v>
      </c>
      <c r="H65" s="114">
        <v>73.6</v>
      </c>
      <c r="I65" s="114">
        <v>74.1</v>
      </c>
      <c r="J65" s="114">
        <v>74.2</v>
      </c>
      <c r="K65" s="114">
        <v>73.9</v>
      </c>
      <c r="L65" s="114">
        <v>73.5</v>
      </c>
      <c r="M65" s="114">
        <v>74.1</v>
      </c>
      <c r="N65" s="114">
        <v>73.7</v>
      </c>
      <c r="O65" s="114">
        <v>73.8</v>
      </c>
      <c r="P65" s="115">
        <v>72.7</v>
      </c>
      <c r="Q65" s="115">
        <v>72.5</v>
      </c>
      <c r="R65" s="115">
        <v>73.8</v>
      </c>
      <c r="S65" s="115">
        <v>72.9</v>
      </c>
      <c r="T65" s="115">
        <v>73.3</v>
      </c>
      <c r="U65" s="116">
        <v>75.1</v>
      </c>
    </row>
    <row r="66" spans="1:21" ht="13.5" customHeight="1">
      <c r="A66" s="26"/>
      <c r="B66" s="18"/>
      <c r="C66" s="18"/>
      <c r="D66" s="7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5"/>
      <c r="Q66" s="115"/>
      <c r="R66" s="115"/>
      <c r="S66" s="115"/>
      <c r="T66" s="115"/>
      <c r="U66" s="116"/>
    </row>
    <row r="67" spans="1:21" ht="13.5" customHeight="1">
      <c r="A67" s="24"/>
      <c r="B67" s="18"/>
      <c r="C67" s="18" t="s">
        <v>6</v>
      </c>
      <c r="D67" s="74"/>
      <c r="E67" s="114">
        <v>12.9</v>
      </c>
      <c r="F67" s="114">
        <v>13.8</v>
      </c>
      <c r="G67" s="114">
        <v>14.3</v>
      </c>
      <c r="H67" s="114">
        <v>14.7</v>
      </c>
      <c r="I67" s="114">
        <v>14.7</v>
      </c>
      <c r="J67" s="114">
        <v>15.4</v>
      </c>
      <c r="K67" s="114">
        <v>15.1</v>
      </c>
      <c r="L67" s="114">
        <v>15</v>
      </c>
      <c r="M67" s="114">
        <v>15</v>
      </c>
      <c r="N67" s="114">
        <v>15.3</v>
      </c>
      <c r="O67" s="114">
        <v>15.4</v>
      </c>
      <c r="P67" s="115">
        <v>14.9</v>
      </c>
      <c r="Q67" s="115">
        <v>15.2</v>
      </c>
      <c r="R67" s="115">
        <v>17.5</v>
      </c>
      <c r="S67" s="115">
        <v>14.5</v>
      </c>
      <c r="T67" s="115">
        <v>15</v>
      </c>
      <c r="U67" s="116">
        <v>16.9</v>
      </c>
    </row>
    <row r="68" spans="1:21" ht="13.5" customHeight="1">
      <c r="A68" s="24"/>
      <c r="B68" s="18"/>
      <c r="C68" s="18"/>
      <c r="D68" s="7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5"/>
      <c r="Q68" s="115"/>
      <c r="R68" s="115"/>
      <c r="S68" s="115"/>
      <c r="T68" s="115"/>
      <c r="U68" s="116"/>
    </row>
    <row r="69" spans="1:21" ht="13.5" customHeight="1">
      <c r="A69" s="24"/>
      <c r="B69" s="18"/>
      <c r="C69" s="18" t="s">
        <v>11</v>
      </c>
      <c r="D69" s="74"/>
      <c r="E69" s="114">
        <v>20.5</v>
      </c>
      <c r="F69" s="114">
        <v>20.7</v>
      </c>
      <c r="G69" s="114">
        <v>20.4</v>
      </c>
      <c r="H69" s="114">
        <v>19.6</v>
      </c>
      <c r="I69" s="114">
        <v>19.3</v>
      </c>
      <c r="J69" s="114">
        <v>18.6</v>
      </c>
      <c r="K69" s="114">
        <v>17.5</v>
      </c>
      <c r="L69" s="114">
        <v>17.6</v>
      </c>
      <c r="M69" s="114">
        <v>17.5</v>
      </c>
      <c r="N69" s="114">
        <v>17.3</v>
      </c>
      <c r="O69" s="114">
        <v>17</v>
      </c>
      <c r="P69" s="115">
        <v>16.4</v>
      </c>
      <c r="Q69" s="115">
        <v>17.2</v>
      </c>
      <c r="R69" s="115">
        <v>16.2</v>
      </c>
      <c r="S69" s="115">
        <v>15.3</v>
      </c>
      <c r="T69" s="115">
        <v>18.2</v>
      </c>
      <c r="U69" s="116">
        <v>19.8</v>
      </c>
    </row>
    <row r="70" spans="1:21" ht="13.5" customHeight="1">
      <c r="A70" s="24"/>
      <c r="B70" s="18"/>
      <c r="C70" s="18"/>
      <c r="D70" s="7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5"/>
      <c r="Q70" s="115"/>
      <c r="R70" s="115"/>
      <c r="S70" s="115"/>
      <c r="T70" s="115"/>
      <c r="U70" s="116"/>
    </row>
    <row r="71" spans="1:21" ht="13.5" customHeight="1">
      <c r="A71" s="26"/>
      <c r="B71" s="18"/>
      <c r="C71" s="18" t="s">
        <v>12</v>
      </c>
      <c r="D71" s="74"/>
      <c r="E71" s="114">
        <v>4.7</v>
      </c>
      <c r="F71" s="114">
        <v>5.1</v>
      </c>
      <c r="G71" s="114">
        <v>5.1</v>
      </c>
      <c r="H71" s="114">
        <v>4.9</v>
      </c>
      <c r="I71" s="114">
        <v>4.8</v>
      </c>
      <c r="J71" s="114">
        <v>4.7</v>
      </c>
      <c r="K71" s="114">
        <v>4.9</v>
      </c>
      <c r="L71" s="114">
        <v>4.9</v>
      </c>
      <c r="M71" s="114">
        <v>4.9</v>
      </c>
      <c r="N71" s="114">
        <v>4.7</v>
      </c>
      <c r="O71" s="114">
        <v>4.6</v>
      </c>
      <c r="P71" s="115">
        <v>4.7</v>
      </c>
      <c r="Q71" s="115">
        <v>4.7</v>
      </c>
      <c r="R71" s="115">
        <v>4.3</v>
      </c>
      <c r="S71" s="115">
        <v>5.1</v>
      </c>
      <c r="T71" s="115">
        <v>4.9</v>
      </c>
      <c r="U71" s="116">
        <v>5</v>
      </c>
    </row>
    <row r="72" spans="1:21" ht="13.5" customHeight="1">
      <c r="A72" s="24"/>
      <c r="B72" s="18"/>
      <c r="C72" s="18"/>
      <c r="D72" s="7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5"/>
      <c r="Q72" s="115"/>
      <c r="R72" s="115"/>
      <c r="S72" s="115"/>
      <c r="T72" s="115"/>
      <c r="U72" s="116"/>
    </row>
    <row r="73" spans="1:21" ht="13.5" customHeight="1">
      <c r="A73" s="24"/>
      <c r="B73" s="18"/>
      <c r="C73" s="18" t="s">
        <v>13</v>
      </c>
      <c r="D73" s="74"/>
      <c r="E73" s="114">
        <v>8.8</v>
      </c>
      <c r="F73" s="114">
        <v>8.7</v>
      </c>
      <c r="G73" s="114">
        <v>8.3</v>
      </c>
      <c r="H73" s="114">
        <v>8.3</v>
      </c>
      <c r="I73" s="114">
        <v>8.7</v>
      </c>
      <c r="J73" s="114">
        <v>8.7</v>
      </c>
      <c r="K73" s="114">
        <v>8.9</v>
      </c>
      <c r="L73" s="114">
        <v>8.5</v>
      </c>
      <c r="M73" s="114">
        <v>8.6</v>
      </c>
      <c r="N73" s="114">
        <v>8.1</v>
      </c>
      <c r="O73" s="114">
        <v>8.3</v>
      </c>
      <c r="P73" s="115">
        <v>8.1</v>
      </c>
      <c r="Q73" s="115">
        <v>7.9</v>
      </c>
      <c r="R73" s="115">
        <v>7.4</v>
      </c>
      <c r="S73" s="115">
        <v>7.8</v>
      </c>
      <c r="T73" s="115">
        <v>7.4</v>
      </c>
      <c r="U73" s="116">
        <v>6.9</v>
      </c>
    </row>
    <row r="74" spans="1:21" ht="13.5" customHeight="1">
      <c r="A74" s="24"/>
      <c r="B74" s="18"/>
      <c r="C74" s="18" t="s">
        <v>218</v>
      </c>
      <c r="D74" s="74"/>
      <c r="E74" s="114">
        <v>3.5</v>
      </c>
      <c r="F74" s="114">
        <v>3.7</v>
      </c>
      <c r="G74" s="114">
        <v>3.5</v>
      </c>
      <c r="H74" s="114">
        <v>3.4</v>
      </c>
      <c r="I74" s="114">
        <v>3.7</v>
      </c>
      <c r="J74" s="114">
        <v>3.5</v>
      </c>
      <c r="K74" s="114">
        <v>3.4</v>
      </c>
      <c r="L74" s="114">
        <v>3</v>
      </c>
      <c r="M74" s="114">
        <v>3.1</v>
      </c>
      <c r="N74" s="114">
        <v>2.8</v>
      </c>
      <c r="O74" s="114">
        <v>2.9</v>
      </c>
      <c r="P74" s="115">
        <v>2.7</v>
      </c>
      <c r="Q74" s="115">
        <v>2.7</v>
      </c>
      <c r="R74" s="115">
        <v>2.7</v>
      </c>
      <c r="S74" s="115">
        <v>3.1</v>
      </c>
      <c r="T74" s="115">
        <v>3</v>
      </c>
      <c r="U74" s="116">
        <v>2.5</v>
      </c>
    </row>
    <row r="75" spans="1:21" ht="13.5" customHeight="1">
      <c r="A75" s="24"/>
      <c r="B75" s="18"/>
      <c r="C75" s="18" t="s">
        <v>219</v>
      </c>
      <c r="D75" s="74"/>
      <c r="E75" s="114">
        <v>5.3</v>
      </c>
      <c r="F75" s="114">
        <v>5</v>
      </c>
      <c r="G75" s="114">
        <v>4.8</v>
      </c>
      <c r="H75" s="114">
        <v>4.9</v>
      </c>
      <c r="I75" s="114">
        <v>5.1</v>
      </c>
      <c r="J75" s="114">
        <v>5.2</v>
      </c>
      <c r="K75" s="114">
        <v>5.5</v>
      </c>
      <c r="L75" s="114">
        <v>5.5</v>
      </c>
      <c r="M75" s="114">
        <v>5.6</v>
      </c>
      <c r="N75" s="114">
        <v>5.3</v>
      </c>
      <c r="O75" s="114">
        <v>5.4</v>
      </c>
      <c r="P75" s="115">
        <v>5.4</v>
      </c>
      <c r="Q75" s="115">
        <v>5.2</v>
      </c>
      <c r="R75" s="115">
        <v>4.7</v>
      </c>
      <c r="S75" s="115">
        <v>4.7</v>
      </c>
      <c r="T75" s="115">
        <v>4.5</v>
      </c>
      <c r="U75" s="116">
        <v>4.4</v>
      </c>
    </row>
    <row r="76" spans="1:21" ht="13.5" customHeight="1">
      <c r="A76" s="26"/>
      <c r="B76" s="18"/>
      <c r="C76" s="18"/>
      <c r="D76" s="7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5"/>
      <c r="Q76" s="115"/>
      <c r="R76" s="115"/>
      <c r="S76" s="115"/>
      <c r="T76" s="115"/>
      <c r="U76" s="116"/>
    </row>
    <row r="77" spans="1:21" ht="13.5" customHeight="1">
      <c r="A77" s="24"/>
      <c r="B77" s="18"/>
      <c r="C77" s="18" t="s">
        <v>14</v>
      </c>
      <c r="D77" s="74"/>
      <c r="E77" s="114">
        <v>5.6</v>
      </c>
      <c r="F77" s="114">
        <v>5.6</v>
      </c>
      <c r="G77" s="114">
        <v>5.6</v>
      </c>
      <c r="H77" s="114">
        <v>5.9</v>
      </c>
      <c r="I77" s="114">
        <v>5.9</v>
      </c>
      <c r="J77" s="114">
        <v>5.8</v>
      </c>
      <c r="K77" s="114">
        <v>6.2</v>
      </c>
      <c r="L77" s="114">
        <v>5.9</v>
      </c>
      <c r="M77" s="114">
        <v>5.9</v>
      </c>
      <c r="N77" s="114">
        <v>6</v>
      </c>
      <c r="O77" s="114">
        <v>5.9</v>
      </c>
      <c r="P77" s="115">
        <v>5.9</v>
      </c>
      <c r="Q77" s="115">
        <v>5.5</v>
      </c>
      <c r="R77" s="115">
        <v>5.7</v>
      </c>
      <c r="S77" s="115">
        <v>6</v>
      </c>
      <c r="T77" s="115">
        <v>5.7</v>
      </c>
      <c r="U77" s="116">
        <v>5.7</v>
      </c>
    </row>
    <row r="78" spans="1:21" ht="13.5" customHeight="1">
      <c r="A78" s="24"/>
      <c r="B78" s="18"/>
      <c r="C78" s="18"/>
      <c r="D78" s="7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5"/>
      <c r="Q78" s="115"/>
      <c r="R78" s="115"/>
      <c r="S78" s="115"/>
      <c r="T78" s="115"/>
      <c r="U78" s="116"/>
    </row>
    <row r="79" spans="1:21" ht="13.5" customHeight="1">
      <c r="A79" s="24"/>
      <c r="B79" s="18"/>
      <c r="C79" s="18" t="s">
        <v>15</v>
      </c>
      <c r="D79" s="74"/>
      <c r="E79" s="114">
        <v>17.4</v>
      </c>
      <c r="F79" s="114">
        <v>17.1</v>
      </c>
      <c r="G79" s="114">
        <v>17.9</v>
      </c>
      <c r="H79" s="114">
        <v>18</v>
      </c>
      <c r="I79" s="114">
        <v>18.4</v>
      </c>
      <c r="J79" s="114">
        <v>18.5</v>
      </c>
      <c r="K79" s="114">
        <v>18.9</v>
      </c>
      <c r="L79" s="114">
        <v>18.9</v>
      </c>
      <c r="M79" s="114">
        <v>19.1</v>
      </c>
      <c r="N79" s="114">
        <v>19.4</v>
      </c>
      <c r="O79" s="114">
        <v>19.7</v>
      </c>
      <c r="P79" s="115">
        <v>19.9</v>
      </c>
      <c r="Q79" s="115">
        <v>19.2</v>
      </c>
      <c r="R79" s="115">
        <v>19.8</v>
      </c>
      <c r="S79" s="115">
        <v>20.7</v>
      </c>
      <c r="T79" s="115">
        <v>18.7</v>
      </c>
      <c r="U79" s="116">
        <v>17.6</v>
      </c>
    </row>
    <row r="80" spans="1:21" ht="13.5" customHeight="1">
      <c r="A80" s="24"/>
      <c r="B80" s="18"/>
      <c r="C80" s="18" t="s">
        <v>220</v>
      </c>
      <c r="D80" s="74"/>
      <c r="E80" s="114">
        <v>8.4</v>
      </c>
      <c r="F80" s="114">
        <v>8.3</v>
      </c>
      <c r="G80" s="114">
        <v>8.6</v>
      </c>
      <c r="H80" s="114">
        <v>8.6</v>
      </c>
      <c r="I80" s="114">
        <v>8.7</v>
      </c>
      <c r="J80" s="114">
        <v>8.8</v>
      </c>
      <c r="K80" s="114">
        <v>9</v>
      </c>
      <c r="L80" s="114">
        <v>8.7</v>
      </c>
      <c r="M80" s="114">
        <v>8.7</v>
      </c>
      <c r="N80" s="114">
        <v>9</v>
      </c>
      <c r="O80" s="114">
        <v>9.3</v>
      </c>
      <c r="P80" s="115">
        <v>9.2</v>
      </c>
      <c r="Q80" s="115">
        <v>8.9</v>
      </c>
      <c r="R80" s="115">
        <v>9.2</v>
      </c>
      <c r="S80" s="115">
        <v>9.4</v>
      </c>
      <c r="T80" s="115">
        <v>8.6</v>
      </c>
      <c r="U80" s="116">
        <v>8.1</v>
      </c>
    </row>
    <row r="81" spans="1:21" ht="13.5" customHeight="1">
      <c r="A81" s="52"/>
      <c r="B81" s="18"/>
      <c r="C81" s="18" t="s">
        <v>221</v>
      </c>
      <c r="D81" s="45"/>
      <c r="E81" s="114">
        <v>9</v>
      </c>
      <c r="F81" s="114">
        <v>8.8</v>
      </c>
      <c r="G81" s="114">
        <v>9.3</v>
      </c>
      <c r="H81" s="114">
        <v>9.3</v>
      </c>
      <c r="I81" s="114">
        <v>9.7</v>
      </c>
      <c r="J81" s="114">
        <v>9.8</v>
      </c>
      <c r="K81" s="114">
        <v>9.9</v>
      </c>
      <c r="L81" s="114">
        <v>10.2</v>
      </c>
      <c r="M81" s="114">
        <v>10.4</v>
      </c>
      <c r="N81" s="114">
        <v>10.4</v>
      </c>
      <c r="O81" s="114">
        <v>10.4</v>
      </c>
      <c r="P81" s="115">
        <v>10.8</v>
      </c>
      <c r="Q81" s="115">
        <v>10.3</v>
      </c>
      <c r="R81" s="115">
        <v>10.6</v>
      </c>
      <c r="S81" s="115">
        <v>11.3</v>
      </c>
      <c r="T81" s="115">
        <v>10.1</v>
      </c>
      <c r="U81" s="116">
        <v>9.5</v>
      </c>
    </row>
    <row r="82" spans="1:21" ht="13.5" customHeight="1">
      <c r="A82" s="52"/>
      <c r="B82" s="79"/>
      <c r="C82" s="79"/>
      <c r="D82" s="45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5"/>
      <c r="Q82" s="115"/>
      <c r="R82" s="115"/>
      <c r="S82" s="115"/>
      <c r="T82" s="115"/>
      <c r="U82" s="116"/>
    </row>
    <row r="83" spans="1:21" ht="13.5" customHeight="1">
      <c r="A83" s="52"/>
      <c r="B83" s="79"/>
      <c r="C83" s="79" t="s">
        <v>7</v>
      </c>
      <c r="D83" s="45"/>
      <c r="E83" s="114">
        <v>1.9</v>
      </c>
      <c r="F83" s="114">
        <v>1.9</v>
      </c>
      <c r="G83" s="114">
        <v>2.1</v>
      </c>
      <c r="H83" s="114">
        <v>2.3</v>
      </c>
      <c r="I83" s="114">
        <v>2.2</v>
      </c>
      <c r="J83" s="114">
        <v>2.4</v>
      </c>
      <c r="K83" s="114">
        <v>2.4</v>
      </c>
      <c r="L83" s="114">
        <v>2.6</v>
      </c>
      <c r="M83" s="114">
        <v>3.1</v>
      </c>
      <c r="N83" s="114">
        <v>3.1</v>
      </c>
      <c r="O83" s="114">
        <v>2.8</v>
      </c>
      <c r="P83" s="115">
        <v>2.8</v>
      </c>
      <c r="Q83" s="115">
        <v>3</v>
      </c>
      <c r="R83" s="115">
        <v>2.9</v>
      </c>
      <c r="S83" s="115">
        <v>3.4</v>
      </c>
      <c r="T83" s="115">
        <v>3.4</v>
      </c>
      <c r="U83" s="116">
        <v>3.4</v>
      </c>
    </row>
    <row r="84" spans="1:21" ht="13.5" customHeight="1">
      <c r="A84" s="37"/>
      <c r="B84" s="80"/>
      <c r="C84" s="80"/>
      <c r="D84" s="48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97"/>
    </row>
  </sheetData>
  <sheetProtection/>
  <mergeCells count="48">
    <mergeCell ref="A3:E4"/>
    <mergeCell ref="A46:E47"/>
    <mergeCell ref="S48:S49"/>
    <mergeCell ref="T5:T6"/>
    <mergeCell ref="T48:T49"/>
    <mergeCell ref="M48:M49"/>
    <mergeCell ref="N5:N6"/>
    <mergeCell ref="G5:G6"/>
    <mergeCell ref="H5:H6"/>
    <mergeCell ref="I5:I6"/>
    <mergeCell ref="J5:J6"/>
    <mergeCell ref="B51:C51"/>
    <mergeCell ref="A5:D6"/>
    <mergeCell ref="B8:C8"/>
    <mergeCell ref="E5:E6"/>
    <mergeCell ref="F5:F6"/>
    <mergeCell ref="A44:H45"/>
    <mergeCell ref="B10:C10"/>
    <mergeCell ref="B22:C22"/>
    <mergeCell ref="A1:G2"/>
    <mergeCell ref="G48:G49"/>
    <mergeCell ref="R3:U4"/>
    <mergeCell ref="O5:O6"/>
    <mergeCell ref="P5:P6"/>
    <mergeCell ref="O48:O49"/>
    <mergeCell ref="P48:P49"/>
    <mergeCell ref="Q48:Q49"/>
    <mergeCell ref="H48:H49"/>
    <mergeCell ref="L5:L6"/>
    <mergeCell ref="B53:C53"/>
    <mergeCell ref="B65:C65"/>
    <mergeCell ref="N48:N49"/>
    <mergeCell ref="I48:I49"/>
    <mergeCell ref="J48:J49"/>
    <mergeCell ref="K48:K49"/>
    <mergeCell ref="F48:F49"/>
    <mergeCell ref="L48:L49"/>
    <mergeCell ref="A48:D49"/>
    <mergeCell ref="U5:U6"/>
    <mergeCell ref="E48:E49"/>
    <mergeCell ref="Q5:Q6"/>
    <mergeCell ref="R46:U47"/>
    <mergeCell ref="R48:R49"/>
    <mergeCell ref="R5:R6"/>
    <mergeCell ref="U48:U49"/>
    <mergeCell ref="M5:M6"/>
    <mergeCell ref="K5:K6"/>
    <mergeCell ref="S5:S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2" r:id="rId1"/>
  <rowBreaks count="1" manualBreakCount="1">
    <brk id="86" max="255" man="1"/>
  </rowBreaks>
  <colBreaks count="1" manualBreakCount="1">
    <brk id="12" max="8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105"/>
  <sheetViews>
    <sheetView view="pageBreakPreview" zoomScale="75" zoomScaleSheetLayoutView="75" zoomScalePageLayoutView="0" workbookViewId="0" topLeftCell="A1">
      <selection activeCell="H2" sqref="H2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0" width="13.875" style="132" customWidth="1"/>
    <col min="11" max="21" width="14.875" style="132" customWidth="1"/>
    <col min="22" max="16384" width="9.00390625" style="1" customWidth="1"/>
  </cols>
  <sheetData>
    <row r="1" spans="1:12" ht="15" customHeight="1">
      <c r="A1" s="235"/>
      <c r="B1" s="235"/>
      <c r="C1" s="235"/>
      <c r="D1" s="235"/>
      <c r="E1" s="235"/>
      <c r="F1" s="235"/>
      <c r="G1" s="235"/>
      <c r="H1" s="156"/>
      <c r="I1" s="156"/>
      <c r="J1" s="156"/>
      <c r="K1" s="156"/>
      <c r="L1" s="131"/>
    </row>
    <row r="2" spans="1:11" ht="15" customHeight="1">
      <c r="A2" s="235"/>
      <c r="B2" s="235"/>
      <c r="C2" s="235"/>
      <c r="D2" s="235"/>
      <c r="E2" s="235"/>
      <c r="F2" s="235"/>
      <c r="G2" s="235"/>
      <c r="H2" s="137"/>
      <c r="I2" s="137"/>
      <c r="J2" s="137"/>
      <c r="K2" s="137"/>
    </row>
    <row r="3" spans="1:21" s="6" customFormat="1" ht="15" customHeight="1">
      <c r="A3" s="235" t="s">
        <v>196</v>
      </c>
      <c r="B3" s="235"/>
      <c r="C3" s="235"/>
      <c r="D3" s="235"/>
      <c r="E3" s="235"/>
      <c r="F3" s="123"/>
      <c r="G3" s="123"/>
      <c r="H3" s="137"/>
      <c r="I3" s="137"/>
      <c r="J3" s="137"/>
      <c r="K3" s="137"/>
      <c r="L3" s="136"/>
      <c r="M3" s="136"/>
      <c r="N3" s="136"/>
      <c r="O3" s="136"/>
      <c r="P3" s="136"/>
      <c r="Q3" s="136"/>
      <c r="R3" s="246" t="s">
        <v>99</v>
      </c>
      <c r="S3" s="246"/>
      <c r="T3" s="246"/>
      <c r="U3" s="246"/>
    </row>
    <row r="4" spans="1:21" s="6" customFormat="1" ht="15" customHeight="1">
      <c r="A4" s="258"/>
      <c r="B4" s="258"/>
      <c r="C4" s="258"/>
      <c r="D4" s="258"/>
      <c r="E4" s="258"/>
      <c r="F4" s="124"/>
      <c r="G4" s="124"/>
      <c r="H4" s="137"/>
      <c r="I4" s="137"/>
      <c r="J4" s="137"/>
      <c r="K4" s="137"/>
      <c r="L4" s="136"/>
      <c r="M4" s="136"/>
      <c r="N4" s="136"/>
      <c r="O4" s="136"/>
      <c r="P4" s="136"/>
      <c r="Q4" s="136"/>
      <c r="R4" s="263"/>
      <c r="S4" s="263"/>
      <c r="T4" s="263"/>
      <c r="U4" s="263"/>
    </row>
    <row r="5" spans="1:21" ht="32.25" customHeight="1">
      <c r="A5" s="249" t="s">
        <v>187</v>
      </c>
      <c r="B5" s="250"/>
      <c r="C5" s="250"/>
      <c r="D5" s="251"/>
      <c r="E5" s="232" t="s">
        <v>274</v>
      </c>
      <c r="F5" s="234">
        <v>9</v>
      </c>
      <c r="G5" s="234">
        <v>10</v>
      </c>
      <c r="H5" s="234">
        <v>11</v>
      </c>
      <c r="I5" s="234">
        <v>12</v>
      </c>
      <c r="J5" s="234">
        <v>13</v>
      </c>
      <c r="K5" s="234">
        <v>14</v>
      </c>
      <c r="L5" s="234">
        <v>15</v>
      </c>
      <c r="M5" s="234">
        <v>16</v>
      </c>
      <c r="N5" s="234">
        <v>17</v>
      </c>
      <c r="O5" s="234">
        <v>18</v>
      </c>
      <c r="P5" s="234">
        <v>19</v>
      </c>
      <c r="Q5" s="234">
        <v>20</v>
      </c>
      <c r="R5" s="234">
        <v>21</v>
      </c>
      <c r="S5" s="234">
        <v>22</v>
      </c>
      <c r="T5" s="234">
        <v>23</v>
      </c>
      <c r="U5" s="234">
        <v>24</v>
      </c>
    </row>
    <row r="6" spans="1:21" ht="32.25" customHeight="1">
      <c r="A6" s="252"/>
      <c r="B6" s="253"/>
      <c r="C6" s="253"/>
      <c r="D6" s="254"/>
      <c r="E6" s="233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</row>
    <row r="7" spans="1:21" ht="13.5" customHeight="1">
      <c r="A7" s="16"/>
      <c r="B7" s="78"/>
      <c r="C7" s="78"/>
      <c r="D7" s="72"/>
      <c r="E7" s="109"/>
      <c r="F7" s="109"/>
      <c r="G7" s="109"/>
      <c r="H7" s="109"/>
      <c r="I7" s="127"/>
      <c r="J7" s="127"/>
      <c r="K7" s="117"/>
      <c r="L7" s="117"/>
      <c r="M7" s="117"/>
      <c r="N7" s="117"/>
      <c r="O7" s="117"/>
      <c r="P7" s="117"/>
      <c r="Q7" s="109"/>
      <c r="R7" s="109"/>
      <c r="S7" s="109"/>
      <c r="T7" s="109"/>
      <c r="U7" s="92"/>
    </row>
    <row r="8" spans="1:21" ht="13.5" customHeight="1">
      <c r="A8" s="26"/>
      <c r="B8" s="243" t="s">
        <v>8</v>
      </c>
      <c r="C8" s="243"/>
      <c r="D8" s="73"/>
      <c r="E8" s="128">
        <v>4275128</v>
      </c>
      <c r="F8" s="128">
        <v>4020779</v>
      </c>
      <c r="G8" s="128">
        <v>4431004</v>
      </c>
      <c r="H8" s="128">
        <v>4453558</v>
      </c>
      <c r="I8" s="128">
        <v>4053598</v>
      </c>
      <c r="J8" s="128">
        <v>3691996</v>
      </c>
      <c r="K8" s="128">
        <v>3522217</v>
      </c>
      <c r="L8" s="128">
        <v>3057993</v>
      </c>
      <c r="M8" s="128">
        <v>2573206</v>
      </c>
      <c r="N8" s="128">
        <v>2529518</v>
      </c>
      <c r="O8" s="128">
        <v>2432657</v>
      </c>
      <c r="P8" s="129">
        <v>2299032</v>
      </c>
      <c r="Q8" s="129">
        <v>2172275</v>
      </c>
      <c r="R8" s="129">
        <v>2371304</v>
      </c>
      <c r="S8" s="129">
        <v>2041292</v>
      </c>
      <c r="T8" s="129">
        <v>1905041</v>
      </c>
      <c r="U8" s="93">
        <v>1925330</v>
      </c>
    </row>
    <row r="9" spans="1:21" ht="13.5" customHeight="1">
      <c r="A9" s="19"/>
      <c r="B9" s="18"/>
      <c r="C9" s="18"/>
      <c r="D9" s="74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  <c r="Q9" s="129"/>
      <c r="R9" s="129"/>
      <c r="S9" s="129"/>
      <c r="T9" s="129"/>
      <c r="U9" s="93"/>
    </row>
    <row r="10" spans="1:21" ht="13.5" customHeight="1">
      <c r="A10" s="19"/>
      <c r="B10" s="243" t="s">
        <v>9</v>
      </c>
      <c r="C10" s="243"/>
      <c r="D10" s="74"/>
      <c r="E10" s="128">
        <v>2000584</v>
      </c>
      <c r="F10" s="128">
        <v>1835101</v>
      </c>
      <c r="G10" s="128">
        <v>1971556</v>
      </c>
      <c r="H10" s="128">
        <v>1932190</v>
      </c>
      <c r="I10" s="128">
        <v>1721388</v>
      </c>
      <c r="J10" s="128">
        <v>1574503</v>
      </c>
      <c r="K10" s="128">
        <v>1526174</v>
      </c>
      <c r="L10" s="128">
        <v>1309198</v>
      </c>
      <c r="M10" s="128">
        <v>1149745</v>
      </c>
      <c r="N10" s="128">
        <v>1121254</v>
      </c>
      <c r="O10" s="128">
        <v>1060041</v>
      </c>
      <c r="P10" s="129">
        <v>995184</v>
      </c>
      <c r="Q10" s="129">
        <v>942060</v>
      </c>
      <c r="R10" s="129">
        <v>1006564</v>
      </c>
      <c r="S10" s="129">
        <v>880438</v>
      </c>
      <c r="T10" s="129">
        <v>829244</v>
      </c>
      <c r="U10" s="93">
        <v>844696</v>
      </c>
    </row>
    <row r="11" spans="1:21" ht="13.5" customHeight="1">
      <c r="A11" s="19"/>
      <c r="B11" s="18"/>
      <c r="C11" s="18"/>
      <c r="D11" s="74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9"/>
      <c r="Q11" s="129"/>
      <c r="R11" s="129"/>
      <c r="S11" s="129"/>
      <c r="T11" s="129"/>
      <c r="U11" s="93"/>
    </row>
    <row r="12" spans="1:21" ht="13.5" customHeight="1">
      <c r="A12" s="19"/>
      <c r="B12" s="18"/>
      <c r="C12" s="18" t="s">
        <v>204</v>
      </c>
      <c r="D12" s="75"/>
      <c r="E12" s="128">
        <v>911272</v>
      </c>
      <c r="F12" s="128">
        <v>843263</v>
      </c>
      <c r="G12" s="128">
        <v>904623</v>
      </c>
      <c r="H12" s="128">
        <v>902553</v>
      </c>
      <c r="I12" s="128">
        <v>811411</v>
      </c>
      <c r="J12" s="128">
        <v>747563</v>
      </c>
      <c r="K12" s="128">
        <v>742482</v>
      </c>
      <c r="L12" s="128">
        <v>612447</v>
      </c>
      <c r="M12" s="128">
        <v>520526</v>
      </c>
      <c r="N12" s="128">
        <v>505286</v>
      </c>
      <c r="O12" s="128">
        <v>466159</v>
      </c>
      <c r="P12" s="129">
        <v>449452</v>
      </c>
      <c r="Q12" s="129">
        <v>432826</v>
      </c>
      <c r="R12" s="129">
        <v>497055</v>
      </c>
      <c r="S12" s="129">
        <v>412638</v>
      </c>
      <c r="T12" s="129">
        <v>406669</v>
      </c>
      <c r="U12" s="93">
        <v>384995</v>
      </c>
    </row>
    <row r="13" spans="1:21" ht="13.5" customHeight="1">
      <c r="A13" s="26"/>
      <c r="B13" s="18"/>
      <c r="C13" s="18" t="s">
        <v>226</v>
      </c>
      <c r="D13" s="74"/>
      <c r="E13" s="128">
        <v>399019</v>
      </c>
      <c r="F13" s="128">
        <v>370472</v>
      </c>
      <c r="G13" s="128">
        <v>422587</v>
      </c>
      <c r="H13" s="128">
        <v>436394</v>
      </c>
      <c r="I13" s="128">
        <v>380630</v>
      </c>
      <c r="J13" s="128">
        <v>353060</v>
      </c>
      <c r="K13" s="128">
        <v>357276</v>
      </c>
      <c r="L13" s="128">
        <v>277580</v>
      </c>
      <c r="M13" s="128">
        <v>239039</v>
      </c>
      <c r="N13" s="128">
        <v>229721</v>
      </c>
      <c r="O13" s="128">
        <v>204590</v>
      </c>
      <c r="P13" s="129">
        <v>219103</v>
      </c>
      <c r="Q13" s="129">
        <v>196640</v>
      </c>
      <c r="R13" s="129">
        <v>240365</v>
      </c>
      <c r="S13" s="129">
        <v>205372</v>
      </c>
      <c r="T13" s="129">
        <v>204305</v>
      </c>
      <c r="U13" s="93">
        <v>184707</v>
      </c>
    </row>
    <row r="14" spans="1:21" ht="13.5" customHeight="1">
      <c r="A14" s="24"/>
      <c r="B14" s="18"/>
      <c r="C14" s="18" t="s">
        <v>227</v>
      </c>
      <c r="D14" s="74"/>
      <c r="E14" s="128">
        <v>512253</v>
      </c>
      <c r="F14" s="128">
        <v>472791</v>
      </c>
      <c r="G14" s="128">
        <v>482035</v>
      </c>
      <c r="H14" s="128">
        <v>466158</v>
      </c>
      <c r="I14" s="128">
        <v>430781</v>
      </c>
      <c r="J14" s="128">
        <v>394504</v>
      </c>
      <c r="K14" s="128">
        <v>385206</v>
      </c>
      <c r="L14" s="128">
        <v>334867</v>
      </c>
      <c r="M14" s="128">
        <v>281486</v>
      </c>
      <c r="N14" s="128">
        <v>275565</v>
      </c>
      <c r="O14" s="128">
        <v>261568</v>
      </c>
      <c r="P14" s="129">
        <v>230350</v>
      </c>
      <c r="Q14" s="129">
        <v>236186</v>
      </c>
      <c r="R14" s="129">
        <v>256689</v>
      </c>
      <c r="S14" s="129">
        <v>207267</v>
      </c>
      <c r="T14" s="129">
        <v>202364</v>
      </c>
      <c r="U14" s="93">
        <v>200289</v>
      </c>
    </row>
    <row r="15" spans="1:21" ht="13.5" customHeight="1">
      <c r="A15" s="24"/>
      <c r="B15" s="18"/>
      <c r="C15" s="18"/>
      <c r="D15" s="74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29"/>
      <c r="R15" s="129"/>
      <c r="S15" s="129"/>
      <c r="T15" s="129"/>
      <c r="U15" s="93"/>
    </row>
    <row r="16" spans="1:21" ht="13.5" customHeight="1">
      <c r="A16" s="24"/>
      <c r="B16" s="18"/>
      <c r="C16" s="18" t="s">
        <v>205</v>
      </c>
      <c r="D16" s="74"/>
      <c r="E16" s="128">
        <v>490868</v>
      </c>
      <c r="F16" s="128">
        <v>460387</v>
      </c>
      <c r="G16" s="128">
        <v>518367</v>
      </c>
      <c r="H16" s="128">
        <v>504924</v>
      </c>
      <c r="I16" s="128">
        <v>449888</v>
      </c>
      <c r="J16" s="128">
        <v>428732</v>
      </c>
      <c r="K16" s="128">
        <v>418415</v>
      </c>
      <c r="L16" s="128">
        <v>382965</v>
      </c>
      <c r="M16" s="128">
        <v>350504</v>
      </c>
      <c r="N16" s="128">
        <v>319744</v>
      </c>
      <c r="O16" s="128">
        <v>302236</v>
      </c>
      <c r="P16" s="129">
        <v>284677</v>
      </c>
      <c r="Q16" s="129">
        <v>267274</v>
      </c>
      <c r="R16" s="129">
        <v>261703</v>
      </c>
      <c r="S16" s="129">
        <v>229832</v>
      </c>
      <c r="T16" s="129">
        <v>207658</v>
      </c>
      <c r="U16" s="93">
        <v>232470</v>
      </c>
    </row>
    <row r="17" spans="1:21" ht="13.5" customHeight="1">
      <c r="A17" s="24"/>
      <c r="B17" s="18"/>
      <c r="C17" s="18"/>
      <c r="D17" s="74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9"/>
      <c r="Q17" s="129"/>
      <c r="R17" s="129"/>
      <c r="S17" s="129"/>
      <c r="T17" s="129"/>
      <c r="U17" s="93"/>
    </row>
    <row r="18" spans="1:21" ht="13.5" customHeight="1">
      <c r="A18" s="26"/>
      <c r="B18" s="18"/>
      <c r="C18" s="18" t="s">
        <v>206</v>
      </c>
      <c r="D18" s="74"/>
      <c r="E18" s="128">
        <v>598444</v>
      </c>
      <c r="F18" s="128">
        <v>531451</v>
      </c>
      <c r="G18" s="128">
        <v>548566</v>
      </c>
      <c r="H18" s="128">
        <v>524713</v>
      </c>
      <c r="I18" s="128">
        <v>460090</v>
      </c>
      <c r="J18" s="128">
        <v>398207</v>
      </c>
      <c r="K18" s="128">
        <v>365276</v>
      </c>
      <c r="L18" s="128">
        <v>313786</v>
      </c>
      <c r="M18" s="128">
        <v>278716</v>
      </c>
      <c r="N18" s="128">
        <v>296224</v>
      </c>
      <c r="O18" s="128">
        <v>291646</v>
      </c>
      <c r="P18" s="129">
        <v>261055</v>
      </c>
      <c r="Q18" s="129">
        <v>241960</v>
      </c>
      <c r="R18" s="129">
        <v>247806</v>
      </c>
      <c r="S18" s="129">
        <v>237968</v>
      </c>
      <c r="T18" s="129">
        <v>214917</v>
      </c>
      <c r="U18" s="93">
        <v>227230</v>
      </c>
    </row>
    <row r="19" spans="1:21" ht="13.5" customHeight="1">
      <c r="A19" s="24"/>
      <c r="B19" s="18"/>
      <c r="C19" s="18" t="s">
        <v>216</v>
      </c>
      <c r="D19" s="74"/>
      <c r="E19" s="128">
        <v>190478</v>
      </c>
      <c r="F19" s="128">
        <v>182136</v>
      </c>
      <c r="G19" s="128">
        <v>192332</v>
      </c>
      <c r="H19" s="128">
        <v>187815</v>
      </c>
      <c r="I19" s="128">
        <v>159581</v>
      </c>
      <c r="J19" s="128">
        <v>153111</v>
      </c>
      <c r="K19" s="128">
        <v>129837</v>
      </c>
      <c r="L19" s="128">
        <v>112051</v>
      </c>
      <c r="M19" s="128">
        <v>88009</v>
      </c>
      <c r="N19" s="128">
        <v>92430</v>
      </c>
      <c r="O19" s="128">
        <v>82225</v>
      </c>
      <c r="P19" s="129">
        <v>73919</v>
      </c>
      <c r="Q19" s="129">
        <v>71901</v>
      </c>
      <c r="R19" s="129">
        <v>75639</v>
      </c>
      <c r="S19" s="129">
        <v>69332</v>
      </c>
      <c r="T19" s="129">
        <v>64250</v>
      </c>
      <c r="U19" s="93">
        <v>69665</v>
      </c>
    </row>
    <row r="20" spans="1:21" ht="13.5" customHeight="1">
      <c r="A20" s="24"/>
      <c r="B20" s="18"/>
      <c r="C20" s="18" t="s">
        <v>217</v>
      </c>
      <c r="D20" s="74"/>
      <c r="E20" s="128">
        <v>407965</v>
      </c>
      <c r="F20" s="128">
        <v>349315</v>
      </c>
      <c r="G20" s="128">
        <v>356234</v>
      </c>
      <c r="H20" s="128">
        <v>336898</v>
      </c>
      <c r="I20" s="128">
        <v>300509</v>
      </c>
      <c r="J20" s="128">
        <v>245096</v>
      </c>
      <c r="K20" s="128">
        <v>235439</v>
      </c>
      <c r="L20" s="128">
        <v>201735</v>
      </c>
      <c r="M20" s="128">
        <v>190707</v>
      </c>
      <c r="N20" s="128">
        <v>203794</v>
      </c>
      <c r="O20" s="128">
        <v>209420</v>
      </c>
      <c r="P20" s="129">
        <v>187136</v>
      </c>
      <c r="Q20" s="129">
        <v>170058</v>
      </c>
      <c r="R20" s="129">
        <v>172167</v>
      </c>
      <c r="S20" s="129">
        <v>168636</v>
      </c>
      <c r="T20" s="129">
        <v>150667</v>
      </c>
      <c r="U20" s="93">
        <v>157565</v>
      </c>
    </row>
    <row r="21" spans="1:21" ht="13.5" customHeight="1">
      <c r="A21" s="24"/>
      <c r="B21" s="18"/>
      <c r="C21" s="18"/>
      <c r="D21" s="74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9"/>
      <c r="Q21" s="129"/>
      <c r="R21" s="129"/>
      <c r="S21" s="129"/>
      <c r="T21" s="129"/>
      <c r="U21" s="93"/>
    </row>
    <row r="22" spans="1:21" ht="13.5" customHeight="1">
      <c r="A22" s="24"/>
      <c r="B22" s="243" t="s">
        <v>10</v>
      </c>
      <c r="C22" s="243"/>
      <c r="D22" s="74"/>
      <c r="E22" s="128">
        <v>2274544</v>
      </c>
      <c r="F22" s="128">
        <v>2185679</v>
      </c>
      <c r="G22" s="128">
        <v>2459448</v>
      </c>
      <c r="H22" s="128">
        <v>2521368</v>
      </c>
      <c r="I22" s="128">
        <v>2332209</v>
      </c>
      <c r="J22" s="128">
        <v>2117493</v>
      </c>
      <c r="K22" s="128">
        <v>1996043</v>
      </c>
      <c r="L22" s="128">
        <v>1748795</v>
      </c>
      <c r="M22" s="128">
        <v>1423461</v>
      </c>
      <c r="N22" s="128">
        <v>1408264</v>
      </c>
      <c r="O22" s="128">
        <v>1372616</v>
      </c>
      <c r="P22" s="129">
        <v>1303848</v>
      </c>
      <c r="Q22" s="129">
        <v>1230215</v>
      </c>
      <c r="R22" s="129">
        <v>1364740</v>
      </c>
      <c r="S22" s="129">
        <v>1160854</v>
      </c>
      <c r="T22" s="129">
        <v>1075797</v>
      </c>
      <c r="U22" s="93">
        <v>1080635</v>
      </c>
    </row>
    <row r="23" spans="1:21" ht="13.5" customHeight="1">
      <c r="A23" s="26"/>
      <c r="B23" s="18"/>
      <c r="C23" s="18"/>
      <c r="D23" s="74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9"/>
      <c r="Q23" s="129"/>
      <c r="R23" s="129"/>
      <c r="S23" s="129"/>
      <c r="T23" s="129"/>
      <c r="U23" s="93"/>
    </row>
    <row r="24" spans="1:21" ht="13.5" customHeight="1">
      <c r="A24" s="24"/>
      <c r="B24" s="18"/>
      <c r="C24" s="18" t="s">
        <v>6</v>
      </c>
      <c r="D24" s="74"/>
      <c r="E24" s="128">
        <v>333255</v>
      </c>
      <c r="F24" s="128">
        <v>324513</v>
      </c>
      <c r="G24" s="128">
        <v>379601</v>
      </c>
      <c r="H24" s="128">
        <v>386130</v>
      </c>
      <c r="I24" s="128">
        <v>381156</v>
      </c>
      <c r="J24" s="128">
        <v>346583</v>
      </c>
      <c r="K24" s="128">
        <v>316339</v>
      </c>
      <c r="L24" s="128">
        <v>286303</v>
      </c>
      <c r="M24" s="128">
        <v>248036</v>
      </c>
      <c r="N24" s="128">
        <v>248578</v>
      </c>
      <c r="O24" s="128">
        <v>228843</v>
      </c>
      <c r="P24" s="129">
        <v>224695</v>
      </c>
      <c r="Q24" s="129">
        <v>216225</v>
      </c>
      <c r="R24" s="129">
        <v>255684</v>
      </c>
      <c r="S24" s="129">
        <v>201312</v>
      </c>
      <c r="T24" s="129">
        <v>186200</v>
      </c>
      <c r="U24" s="93">
        <v>172343</v>
      </c>
    </row>
    <row r="25" spans="1:21" ht="13.5" customHeight="1">
      <c r="A25" s="24"/>
      <c r="B25" s="18"/>
      <c r="C25" s="18"/>
      <c r="D25" s="74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9"/>
      <c r="Q25" s="129"/>
      <c r="R25" s="129"/>
      <c r="S25" s="129"/>
      <c r="T25" s="129"/>
      <c r="U25" s="93"/>
    </row>
    <row r="26" spans="1:21" ht="13.5" customHeight="1">
      <c r="A26" s="24"/>
      <c r="B26" s="18"/>
      <c r="C26" s="18" t="s">
        <v>11</v>
      </c>
      <c r="D26" s="74"/>
      <c r="E26" s="128">
        <v>589518</v>
      </c>
      <c r="F26" s="128">
        <v>592396</v>
      </c>
      <c r="G26" s="128">
        <v>651218</v>
      </c>
      <c r="H26" s="128">
        <v>669810</v>
      </c>
      <c r="I26" s="128">
        <v>598546</v>
      </c>
      <c r="J26" s="128">
        <v>566365</v>
      </c>
      <c r="K26" s="128">
        <v>521595</v>
      </c>
      <c r="L26" s="128">
        <v>470883</v>
      </c>
      <c r="M26" s="128">
        <v>370324</v>
      </c>
      <c r="N26" s="128">
        <v>365127</v>
      </c>
      <c r="O26" s="128">
        <v>376592</v>
      </c>
      <c r="P26" s="129">
        <v>331084</v>
      </c>
      <c r="Q26" s="129">
        <v>302218</v>
      </c>
      <c r="R26" s="129">
        <v>346229</v>
      </c>
      <c r="S26" s="129">
        <v>263498</v>
      </c>
      <c r="T26" s="129">
        <v>287424</v>
      </c>
      <c r="U26" s="93">
        <v>295710</v>
      </c>
    </row>
    <row r="27" spans="1:21" ht="13.5" customHeight="1">
      <c r="A27" s="24"/>
      <c r="B27" s="18"/>
      <c r="C27" s="18"/>
      <c r="D27" s="74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9"/>
      <c r="Q27" s="129"/>
      <c r="R27" s="129"/>
      <c r="S27" s="129"/>
      <c r="T27" s="129"/>
      <c r="U27" s="93"/>
    </row>
    <row r="28" spans="1:21" ht="13.5" customHeight="1">
      <c r="A28" s="26"/>
      <c r="B28" s="18"/>
      <c r="C28" s="18" t="s">
        <v>12</v>
      </c>
      <c r="D28" s="74"/>
      <c r="E28" s="128">
        <v>183274</v>
      </c>
      <c r="F28" s="128">
        <v>167411</v>
      </c>
      <c r="G28" s="128">
        <v>193586</v>
      </c>
      <c r="H28" s="128">
        <v>201473</v>
      </c>
      <c r="I28" s="128">
        <v>182896</v>
      </c>
      <c r="J28" s="128">
        <v>160944</v>
      </c>
      <c r="K28" s="128">
        <v>154072</v>
      </c>
      <c r="L28" s="128">
        <v>143869</v>
      </c>
      <c r="M28" s="128">
        <v>104289</v>
      </c>
      <c r="N28" s="128">
        <v>108323</v>
      </c>
      <c r="O28" s="128">
        <v>102559</v>
      </c>
      <c r="P28" s="129">
        <v>96992</v>
      </c>
      <c r="Q28" s="129">
        <v>96385</v>
      </c>
      <c r="R28" s="129">
        <v>97723</v>
      </c>
      <c r="S28" s="129">
        <v>87458</v>
      </c>
      <c r="T28" s="129">
        <v>76778</v>
      </c>
      <c r="U28" s="93">
        <v>72628</v>
      </c>
    </row>
    <row r="29" spans="1:21" ht="13.5" customHeight="1">
      <c r="A29" s="24"/>
      <c r="B29" s="18"/>
      <c r="C29" s="18"/>
      <c r="D29" s="74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9"/>
      <c r="Q29" s="129"/>
      <c r="R29" s="129"/>
      <c r="S29" s="129"/>
      <c r="T29" s="129"/>
      <c r="U29" s="93"/>
    </row>
    <row r="30" spans="1:21" ht="13.5" customHeight="1">
      <c r="A30" s="24"/>
      <c r="B30" s="18"/>
      <c r="C30" s="18" t="s">
        <v>13</v>
      </c>
      <c r="D30" s="74"/>
      <c r="E30" s="128">
        <v>329944</v>
      </c>
      <c r="F30" s="128">
        <v>312285</v>
      </c>
      <c r="G30" s="128">
        <v>346022</v>
      </c>
      <c r="H30" s="128">
        <v>373692</v>
      </c>
      <c r="I30" s="128">
        <v>361407</v>
      </c>
      <c r="J30" s="128">
        <v>332440</v>
      </c>
      <c r="K30" s="128">
        <v>332377</v>
      </c>
      <c r="L30" s="128">
        <v>267224</v>
      </c>
      <c r="M30" s="128">
        <v>204802</v>
      </c>
      <c r="N30" s="128">
        <v>199609</v>
      </c>
      <c r="O30" s="128">
        <v>189784</v>
      </c>
      <c r="P30" s="129">
        <v>185903</v>
      </c>
      <c r="Q30" s="129">
        <v>176636</v>
      </c>
      <c r="R30" s="129">
        <v>182958</v>
      </c>
      <c r="S30" s="129">
        <v>177840</v>
      </c>
      <c r="T30" s="129">
        <v>152111</v>
      </c>
      <c r="U30" s="93">
        <v>146053</v>
      </c>
    </row>
    <row r="31" spans="1:21" ht="13.5" customHeight="1">
      <c r="A31" s="24"/>
      <c r="B31" s="18"/>
      <c r="C31" s="18" t="s">
        <v>218</v>
      </c>
      <c r="D31" s="74"/>
      <c r="E31" s="128">
        <v>104148</v>
      </c>
      <c r="F31" s="128">
        <v>101141</v>
      </c>
      <c r="G31" s="128">
        <v>126244</v>
      </c>
      <c r="H31" s="128">
        <v>140277</v>
      </c>
      <c r="I31" s="128">
        <v>133194</v>
      </c>
      <c r="J31" s="128">
        <v>122400</v>
      </c>
      <c r="K31" s="128">
        <v>121666</v>
      </c>
      <c r="L31" s="128">
        <v>91853</v>
      </c>
      <c r="M31" s="128">
        <v>71648</v>
      </c>
      <c r="N31" s="128">
        <v>75395</v>
      </c>
      <c r="O31" s="128">
        <v>76534</v>
      </c>
      <c r="P31" s="129">
        <v>80073</v>
      </c>
      <c r="Q31" s="129">
        <v>80968</v>
      </c>
      <c r="R31" s="129">
        <v>85424</v>
      </c>
      <c r="S31" s="129">
        <v>81918</v>
      </c>
      <c r="T31" s="129">
        <v>66855</v>
      </c>
      <c r="U31" s="93">
        <v>58323</v>
      </c>
    </row>
    <row r="32" spans="1:21" ht="13.5" customHeight="1">
      <c r="A32" s="24"/>
      <c r="B32" s="18"/>
      <c r="C32" s="18" t="s">
        <v>219</v>
      </c>
      <c r="D32" s="74"/>
      <c r="E32" s="128">
        <v>225795</v>
      </c>
      <c r="F32" s="128">
        <v>211144</v>
      </c>
      <c r="G32" s="128">
        <v>219778</v>
      </c>
      <c r="H32" s="128">
        <v>233415</v>
      </c>
      <c r="I32" s="128">
        <v>228213</v>
      </c>
      <c r="J32" s="128">
        <v>210040</v>
      </c>
      <c r="K32" s="128">
        <v>210712</v>
      </c>
      <c r="L32" s="128">
        <v>175372</v>
      </c>
      <c r="M32" s="128">
        <v>133154</v>
      </c>
      <c r="N32" s="128">
        <v>124214</v>
      </c>
      <c r="O32" s="128">
        <v>113250</v>
      </c>
      <c r="P32" s="129">
        <v>105830</v>
      </c>
      <c r="Q32" s="129">
        <v>95667</v>
      </c>
      <c r="R32" s="129">
        <v>97535</v>
      </c>
      <c r="S32" s="129">
        <v>95922</v>
      </c>
      <c r="T32" s="129">
        <v>85257</v>
      </c>
      <c r="U32" s="93">
        <v>87730</v>
      </c>
    </row>
    <row r="33" spans="1:21" ht="13.5" customHeight="1">
      <c r="A33" s="26"/>
      <c r="B33" s="18"/>
      <c r="C33" s="18"/>
      <c r="D33" s="74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  <c r="Q33" s="129"/>
      <c r="R33" s="129"/>
      <c r="S33" s="129"/>
      <c r="T33" s="129"/>
      <c r="U33" s="93"/>
    </row>
    <row r="34" spans="1:21" ht="13.5" customHeight="1">
      <c r="A34" s="24"/>
      <c r="B34" s="18"/>
      <c r="C34" s="18" t="s">
        <v>14</v>
      </c>
      <c r="D34" s="74"/>
      <c r="E34" s="128">
        <v>227115</v>
      </c>
      <c r="F34" s="128">
        <v>216822</v>
      </c>
      <c r="G34" s="128">
        <v>244558</v>
      </c>
      <c r="H34" s="128">
        <v>240828</v>
      </c>
      <c r="I34" s="128">
        <v>230628</v>
      </c>
      <c r="J34" s="128">
        <v>204692</v>
      </c>
      <c r="K34" s="128">
        <v>195885</v>
      </c>
      <c r="L34" s="128">
        <v>173617</v>
      </c>
      <c r="M34" s="128">
        <v>141551</v>
      </c>
      <c r="N34" s="128">
        <v>136680</v>
      </c>
      <c r="O34" s="128">
        <v>125834</v>
      </c>
      <c r="P34" s="129">
        <v>120833</v>
      </c>
      <c r="Q34" s="129">
        <v>100826</v>
      </c>
      <c r="R34" s="129">
        <v>118436</v>
      </c>
      <c r="S34" s="129">
        <v>107066</v>
      </c>
      <c r="T34" s="129">
        <v>98431</v>
      </c>
      <c r="U34" s="93">
        <v>110038</v>
      </c>
    </row>
    <row r="35" spans="1:21" ht="13.5" customHeight="1">
      <c r="A35" s="24"/>
      <c r="B35" s="18"/>
      <c r="C35" s="18"/>
      <c r="D35" s="74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9"/>
      <c r="Q35" s="129"/>
      <c r="R35" s="129"/>
      <c r="S35" s="129"/>
      <c r="T35" s="129"/>
      <c r="U35" s="93"/>
    </row>
    <row r="36" spans="1:21" ht="13.5" customHeight="1">
      <c r="A36" s="24"/>
      <c r="B36" s="18"/>
      <c r="C36" s="18" t="s">
        <v>15</v>
      </c>
      <c r="D36" s="74"/>
      <c r="E36" s="128">
        <v>582467</v>
      </c>
      <c r="F36" s="128">
        <v>543800</v>
      </c>
      <c r="G36" s="128">
        <v>613351</v>
      </c>
      <c r="H36" s="128">
        <v>616172</v>
      </c>
      <c r="I36" s="128">
        <v>549801</v>
      </c>
      <c r="J36" s="128">
        <v>480369</v>
      </c>
      <c r="K36" s="128">
        <v>451601</v>
      </c>
      <c r="L36" s="128">
        <v>385667</v>
      </c>
      <c r="M36" s="128">
        <v>333651</v>
      </c>
      <c r="N36" s="128">
        <v>332209</v>
      </c>
      <c r="O36" s="128">
        <v>330406</v>
      </c>
      <c r="P36" s="129">
        <v>325810</v>
      </c>
      <c r="Q36" s="129">
        <v>319708</v>
      </c>
      <c r="R36" s="129">
        <v>343690</v>
      </c>
      <c r="S36" s="129">
        <v>303109</v>
      </c>
      <c r="T36" s="129">
        <v>253406</v>
      </c>
      <c r="U36" s="93">
        <v>267580</v>
      </c>
    </row>
    <row r="37" spans="1:21" ht="13.5" customHeight="1">
      <c r="A37" s="24"/>
      <c r="B37" s="18"/>
      <c r="C37" s="18" t="s">
        <v>220</v>
      </c>
      <c r="D37" s="74"/>
      <c r="E37" s="128">
        <v>334631</v>
      </c>
      <c r="F37" s="128">
        <v>309065</v>
      </c>
      <c r="G37" s="128">
        <v>360271</v>
      </c>
      <c r="H37" s="128">
        <v>347503</v>
      </c>
      <c r="I37" s="128">
        <v>308490</v>
      </c>
      <c r="J37" s="128">
        <v>268889</v>
      </c>
      <c r="K37" s="128">
        <v>257680</v>
      </c>
      <c r="L37" s="128">
        <v>222867</v>
      </c>
      <c r="M37" s="128">
        <v>203512</v>
      </c>
      <c r="N37" s="128">
        <v>203161</v>
      </c>
      <c r="O37" s="128">
        <v>192409</v>
      </c>
      <c r="P37" s="129">
        <v>195703</v>
      </c>
      <c r="Q37" s="129">
        <v>196318</v>
      </c>
      <c r="R37" s="129">
        <v>202026</v>
      </c>
      <c r="S37" s="129">
        <v>178410</v>
      </c>
      <c r="T37" s="129">
        <v>147274</v>
      </c>
      <c r="U37" s="93">
        <v>148429</v>
      </c>
    </row>
    <row r="38" spans="1:21" ht="13.5" customHeight="1">
      <c r="A38" s="52"/>
      <c r="B38" s="18"/>
      <c r="C38" s="18" t="s">
        <v>221</v>
      </c>
      <c r="D38" s="45"/>
      <c r="E38" s="128">
        <v>247835</v>
      </c>
      <c r="F38" s="128">
        <v>234735</v>
      </c>
      <c r="G38" s="128">
        <v>253080</v>
      </c>
      <c r="H38" s="128">
        <v>268669</v>
      </c>
      <c r="I38" s="128">
        <v>241311</v>
      </c>
      <c r="J38" s="128">
        <v>211480</v>
      </c>
      <c r="K38" s="128">
        <v>193921</v>
      </c>
      <c r="L38" s="128">
        <v>162800</v>
      </c>
      <c r="M38" s="128">
        <v>130139</v>
      </c>
      <c r="N38" s="128">
        <v>129048</v>
      </c>
      <c r="O38" s="128">
        <v>137996</v>
      </c>
      <c r="P38" s="129">
        <v>130107</v>
      </c>
      <c r="Q38" s="129">
        <v>123390</v>
      </c>
      <c r="R38" s="129">
        <v>141664</v>
      </c>
      <c r="S38" s="129">
        <v>124700</v>
      </c>
      <c r="T38" s="129">
        <v>106132</v>
      </c>
      <c r="U38" s="93">
        <v>119151</v>
      </c>
    </row>
    <row r="39" spans="1:21" ht="13.5" customHeight="1">
      <c r="A39" s="52"/>
      <c r="B39" s="79"/>
      <c r="C39" s="79"/>
      <c r="D39" s="45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9"/>
      <c r="Q39" s="129"/>
      <c r="R39" s="129"/>
      <c r="S39" s="129"/>
      <c r="T39" s="129"/>
      <c r="U39" s="93"/>
    </row>
    <row r="40" spans="1:21" ht="13.5" customHeight="1">
      <c r="A40" s="52"/>
      <c r="B40" s="79"/>
      <c r="C40" s="79" t="s">
        <v>7</v>
      </c>
      <c r="D40" s="45"/>
      <c r="E40" s="128">
        <v>28972</v>
      </c>
      <c r="F40" s="128">
        <v>28450</v>
      </c>
      <c r="G40" s="128">
        <v>31111</v>
      </c>
      <c r="H40" s="128">
        <v>33263</v>
      </c>
      <c r="I40" s="128">
        <v>27775</v>
      </c>
      <c r="J40" s="128">
        <v>26100</v>
      </c>
      <c r="K40" s="128">
        <v>24174</v>
      </c>
      <c r="L40" s="128">
        <v>21232</v>
      </c>
      <c r="M40" s="128">
        <v>20807</v>
      </c>
      <c r="N40" s="128">
        <v>17738</v>
      </c>
      <c r="O40" s="128">
        <v>18598</v>
      </c>
      <c r="P40" s="129">
        <v>18532</v>
      </c>
      <c r="Q40" s="129">
        <v>18218</v>
      </c>
      <c r="R40" s="129">
        <v>20020</v>
      </c>
      <c r="S40" s="129">
        <v>20570</v>
      </c>
      <c r="T40" s="129">
        <v>21447</v>
      </c>
      <c r="U40" s="93">
        <v>16283</v>
      </c>
    </row>
    <row r="41" spans="1:21" ht="13.5" customHeight="1">
      <c r="A41" s="37"/>
      <c r="B41" s="80"/>
      <c r="C41" s="80"/>
      <c r="D41" s="48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97"/>
    </row>
    <row r="42" spans="1:21" ht="12.75" customHeight="1">
      <c r="A42" s="6"/>
      <c r="B42" s="79"/>
      <c r="C42" s="79"/>
      <c r="D42" s="6"/>
      <c r="E42" s="136"/>
      <c r="F42" s="136"/>
      <c r="G42" s="136"/>
      <c r="H42" s="136"/>
      <c r="I42" s="136"/>
      <c r="J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1" ht="13.5" customHeight="1">
      <c r="A43" s="6"/>
      <c r="B43" s="79"/>
      <c r="C43" s="79"/>
      <c r="D43" s="6"/>
      <c r="E43" s="136"/>
      <c r="F43" s="136"/>
      <c r="G43" s="136"/>
      <c r="H43" s="136"/>
      <c r="I43" s="136"/>
      <c r="J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8" ht="15" customHeight="1">
      <c r="A44" s="235"/>
      <c r="B44" s="235"/>
      <c r="C44" s="235"/>
      <c r="D44" s="235"/>
      <c r="E44" s="235"/>
      <c r="F44" s="235"/>
      <c r="G44" s="235"/>
      <c r="H44" s="235"/>
    </row>
    <row r="45" spans="1:8" ht="15" customHeight="1">
      <c r="A45" s="235"/>
      <c r="B45" s="235"/>
      <c r="C45" s="235"/>
      <c r="D45" s="235"/>
      <c r="E45" s="235"/>
      <c r="F45" s="235"/>
      <c r="G45" s="235"/>
      <c r="H45" s="235"/>
    </row>
    <row r="46" spans="1:21" ht="15" customHeight="1">
      <c r="A46" s="235" t="s">
        <v>196</v>
      </c>
      <c r="B46" s="235"/>
      <c r="C46" s="235"/>
      <c r="D46" s="235"/>
      <c r="E46" s="235"/>
      <c r="F46" s="123"/>
      <c r="G46" s="123"/>
      <c r="K46" s="137"/>
      <c r="L46" s="136"/>
      <c r="M46" s="136"/>
      <c r="N46" s="136"/>
      <c r="O46" s="136"/>
      <c r="P46" s="136"/>
      <c r="Q46" s="136"/>
      <c r="R46" s="246" t="s">
        <v>104</v>
      </c>
      <c r="S46" s="246"/>
      <c r="T46" s="246"/>
      <c r="U46" s="246"/>
    </row>
    <row r="47" spans="1:21" ht="15" customHeight="1">
      <c r="A47" s="258"/>
      <c r="B47" s="258"/>
      <c r="C47" s="258"/>
      <c r="D47" s="258"/>
      <c r="E47" s="258"/>
      <c r="F47" s="124"/>
      <c r="G47" s="124"/>
      <c r="K47" s="137"/>
      <c r="L47" s="136"/>
      <c r="M47" s="136"/>
      <c r="N47" s="136"/>
      <c r="O47" s="136"/>
      <c r="P47" s="136"/>
      <c r="Q47" s="136"/>
      <c r="R47" s="263"/>
      <c r="S47" s="263"/>
      <c r="T47" s="263"/>
      <c r="U47" s="263"/>
    </row>
    <row r="48" spans="1:21" ht="32.25" customHeight="1">
      <c r="A48" s="249" t="s">
        <v>186</v>
      </c>
      <c r="B48" s="250"/>
      <c r="C48" s="250"/>
      <c r="D48" s="250"/>
      <c r="E48" s="305" t="s">
        <v>274</v>
      </c>
      <c r="F48" s="304">
        <v>9</v>
      </c>
      <c r="G48" s="304">
        <v>10</v>
      </c>
      <c r="H48" s="304">
        <v>11</v>
      </c>
      <c r="I48" s="304">
        <v>12</v>
      </c>
      <c r="J48" s="304">
        <v>13</v>
      </c>
      <c r="K48" s="304">
        <v>14</v>
      </c>
      <c r="L48" s="304">
        <v>15</v>
      </c>
      <c r="M48" s="304">
        <v>16</v>
      </c>
      <c r="N48" s="304">
        <v>17</v>
      </c>
      <c r="O48" s="304">
        <v>18</v>
      </c>
      <c r="P48" s="304">
        <v>19</v>
      </c>
      <c r="Q48" s="304">
        <v>20</v>
      </c>
      <c r="R48" s="304">
        <v>21</v>
      </c>
      <c r="S48" s="304">
        <v>22</v>
      </c>
      <c r="T48" s="304">
        <v>23</v>
      </c>
      <c r="U48" s="304">
        <v>24</v>
      </c>
    </row>
    <row r="49" spans="1:21" ht="32.25" customHeight="1">
      <c r="A49" s="252"/>
      <c r="B49" s="253"/>
      <c r="C49" s="253"/>
      <c r="D49" s="253"/>
      <c r="E49" s="306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</row>
    <row r="50" spans="1:21" ht="13.5" customHeight="1">
      <c r="A50" s="16"/>
      <c r="B50" s="78"/>
      <c r="C50" s="78"/>
      <c r="D50" s="72"/>
      <c r="E50" s="117"/>
      <c r="F50" s="117"/>
      <c r="G50" s="117"/>
      <c r="H50" s="109"/>
      <c r="I50" s="117"/>
      <c r="J50" s="117"/>
      <c r="K50" s="117"/>
      <c r="L50" s="117"/>
      <c r="M50" s="117"/>
      <c r="N50" s="117"/>
      <c r="O50" s="117"/>
      <c r="P50" s="117"/>
      <c r="Q50" s="109"/>
      <c r="R50" s="109"/>
      <c r="S50" s="109"/>
      <c r="T50" s="109"/>
      <c r="U50" s="92"/>
    </row>
    <row r="51" spans="1:21" ht="13.5" customHeight="1">
      <c r="A51" s="26"/>
      <c r="B51" s="243" t="s">
        <v>8</v>
      </c>
      <c r="C51" s="243"/>
      <c r="D51" s="73"/>
      <c r="E51" s="114">
        <v>100</v>
      </c>
      <c r="F51" s="114">
        <v>100</v>
      </c>
      <c r="G51" s="114">
        <v>100</v>
      </c>
      <c r="H51" s="114">
        <v>100</v>
      </c>
      <c r="I51" s="114">
        <v>100</v>
      </c>
      <c r="J51" s="114">
        <v>100</v>
      </c>
      <c r="K51" s="114">
        <v>100</v>
      </c>
      <c r="L51" s="114">
        <v>100</v>
      </c>
      <c r="M51" s="114">
        <v>100</v>
      </c>
      <c r="N51" s="114">
        <v>100</v>
      </c>
      <c r="O51" s="114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</row>
    <row r="52" spans="1:21" ht="13.5" customHeight="1">
      <c r="A52" s="19"/>
      <c r="B52" s="18"/>
      <c r="C52" s="18"/>
      <c r="D52" s="7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5"/>
      <c r="Q52" s="115"/>
      <c r="R52" s="115"/>
      <c r="S52" s="115"/>
      <c r="T52" s="115"/>
      <c r="U52" s="116"/>
    </row>
    <row r="53" spans="1:21" ht="13.5" customHeight="1">
      <c r="A53" s="19"/>
      <c r="B53" s="243" t="s">
        <v>9</v>
      </c>
      <c r="C53" s="243"/>
      <c r="D53" s="74"/>
      <c r="E53" s="114">
        <v>46.8</v>
      </c>
      <c r="F53" s="114">
        <v>45.6</v>
      </c>
      <c r="G53" s="114">
        <v>44.5</v>
      </c>
      <c r="H53" s="114">
        <v>43.4</v>
      </c>
      <c r="I53" s="114">
        <v>42.5</v>
      </c>
      <c r="J53" s="114">
        <v>42.6</v>
      </c>
      <c r="K53" s="114">
        <v>43.3</v>
      </c>
      <c r="L53" s="114">
        <v>42.8</v>
      </c>
      <c r="M53" s="114">
        <v>44.7</v>
      </c>
      <c r="N53" s="114">
        <v>44.3</v>
      </c>
      <c r="O53" s="114">
        <v>43.6</v>
      </c>
      <c r="P53" s="115">
        <v>43.3</v>
      </c>
      <c r="Q53" s="115">
        <v>43.4</v>
      </c>
      <c r="R53" s="115">
        <v>42.4</v>
      </c>
      <c r="S53" s="115">
        <v>43.1</v>
      </c>
      <c r="T53" s="115">
        <v>43.5</v>
      </c>
      <c r="U53" s="116">
        <v>43.9</v>
      </c>
    </row>
    <row r="54" spans="1:21" ht="13.5" customHeight="1">
      <c r="A54" s="19"/>
      <c r="B54" s="18"/>
      <c r="C54" s="18"/>
      <c r="D54" s="7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5"/>
      <c r="Q54" s="115"/>
      <c r="R54" s="115"/>
      <c r="S54" s="115"/>
      <c r="T54" s="115"/>
      <c r="U54" s="116"/>
    </row>
    <row r="55" spans="1:21" ht="13.5" customHeight="1">
      <c r="A55" s="19"/>
      <c r="B55" s="18"/>
      <c r="C55" s="18" t="s">
        <v>204</v>
      </c>
      <c r="D55" s="75"/>
      <c r="E55" s="114">
        <v>21.3</v>
      </c>
      <c r="F55" s="114">
        <v>21</v>
      </c>
      <c r="G55" s="114">
        <v>20.4</v>
      </c>
      <c r="H55" s="114">
        <v>20.3</v>
      </c>
      <c r="I55" s="114">
        <v>20</v>
      </c>
      <c r="J55" s="114">
        <v>20.2</v>
      </c>
      <c r="K55" s="114">
        <v>21.1</v>
      </c>
      <c r="L55" s="114">
        <v>20</v>
      </c>
      <c r="M55" s="114">
        <v>20.2</v>
      </c>
      <c r="N55" s="114">
        <v>20</v>
      </c>
      <c r="O55" s="114">
        <v>19.2</v>
      </c>
      <c r="P55" s="115">
        <v>19.5</v>
      </c>
      <c r="Q55" s="115">
        <v>19.9</v>
      </c>
      <c r="R55" s="115">
        <v>21</v>
      </c>
      <c r="S55" s="115">
        <v>20.2</v>
      </c>
      <c r="T55" s="115">
        <v>21.3</v>
      </c>
      <c r="U55" s="116">
        <v>20</v>
      </c>
    </row>
    <row r="56" spans="1:21" ht="13.5" customHeight="1">
      <c r="A56" s="26"/>
      <c r="B56" s="18"/>
      <c r="C56" s="18" t="s">
        <v>226</v>
      </c>
      <c r="D56" s="74"/>
      <c r="E56" s="114">
        <v>9.3</v>
      </c>
      <c r="F56" s="114">
        <v>9.2</v>
      </c>
      <c r="G56" s="114">
        <v>9.5</v>
      </c>
      <c r="H56" s="114">
        <v>9.8</v>
      </c>
      <c r="I56" s="114">
        <v>9.4</v>
      </c>
      <c r="J56" s="114">
        <v>9.6</v>
      </c>
      <c r="K56" s="114">
        <v>10.1</v>
      </c>
      <c r="L56" s="114">
        <v>9.1</v>
      </c>
      <c r="M56" s="114">
        <v>9.3</v>
      </c>
      <c r="N56" s="114">
        <v>9.1</v>
      </c>
      <c r="O56" s="114">
        <v>8.4</v>
      </c>
      <c r="P56" s="115">
        <v>9.5</v>
      </c>
      <c r="Q56" s="115">
        <v>9.1</v>
      </c>
      <c r="R56" s="115">
        <v>10.1</v>
      </c>
      <c r="S56" s="115">
        <v>10.1</v>
      </c>
      <c r="T56" s="115">
        <v>10.7</v>
      </c>
      <c r="U56" s="116">
        <v>9.6</v>
      </c>
    </row>
    <row r="57" spans="1:21" ht="13.5" customHeight="1">
      <c r="A57" s="24"/>
      <c r="B57" s="18"/>
      <c r="C57" s="18" t="s">
        <v>227</v>
      </c>
      <c r="D57" s="74"/>
      <c r="E57" s="114">
        <v>12</v>
      </c>
      <c r="F57" s="114">
        <v>11.8</v>
      </c>
      <c r="G57" s="114">
        <v>10.9</v>
      </c>
      <c r="H57" s="114">
        <v>10.5</v>
      </c>
      <c r="I57" s="114">
        <v>10.6</v>
      </c>
      <c r="J57" s="114">
        <v>10.7</v>
      </c>
      <c r="K57" s="114">
        <v>10.9</v>
      </c>
      <c r="L57" s="114">
        <v>11</v>
      </c>
      <c r="M57" s="114">
        <v>10.9</v>
      </c>
      <c r="N57" s="114">
        <v>10.9</v>
      </c>
      <c r="O57" s="114">
        <v>10.8</v>
      </c>
      <c r="P57" s="115">
        <v>10</v>
      </c>
      <c r="Q57" s="115">
        <v>10.9</v>
      </c>
      <c r="R57" s="115">
        <v>10.8</v>
      </c>
      <c r="S57" s="115">
        <v>10.2</v>
      </c>
      <c r="T57" s="115">
        <v>10.6</v>
      </c>
      <c r="U57" s="116">
        <v>10.4</v>
      </c>
    </row>
    <row r="58" spans="1:21" ht="13.5" customHeight="1">
      <c r="A58" s="24"/>
      <c r="B58" s="18"/>
      <c r="C58" s="18"/>
      <c r="D58" s="7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5"/>
      <c r="Q58" s="115"/>
      <c r="R58" s="115"/>
      <c r="S58" s="115"/>
      <c r="T58" s="115"/>
      <c r="U58" s="116"/>
    </row>
    <row r="59" spans="1:21" ht="13.5" customHeight="1">
      <c r="A59" s="24"/>
      <c r="B59" s="18"/>
      <c r="C59" s="18" t="s">
        <v>205</v>
      </c>
      <c r="D59" s="74"/>
      <c r="E59" s="114">
        <v>11.5</v>
      </c>
      <c r="F59" s="114">
        <v>11.5</v>
      </c>
      <c r="G59" s="114">
        <v>11.7</v>
      </c>
      <c r="H59" s="114">
        <v>11.3</v>
      </c>
      <c r="I59" s="114">
        <v>11.1</v>
      </c>
      <c r="J59" s="114">
        <v>11.6</v>
      </c>
      <c r="K59" s="114">
        <v>11.9</v>
      </c>
      <c r="L59" s="114">
        <v>12.5</v>
      </c>
      <c r="M59" s="114">
        <v>13.6</v>
      </c>
      <c r="N59" s="114">
        <v>12.6</v>
      </c>
      <c r="O59" s="114">
        <v>12.4</v>
      </c>
      <c r="P59" s="115">
        <v>12.4</v>
      </c>
      <c r="Q59" s="115">
        <v>12.3</v>
      </c>
      <c r="R59" s="115">
        <v>11</v>
      </c>
      <c r="S59" s="115">
        <v>11.3</v>
      </c>
      <c r="T59" s="115">
        <v>10.9</v>
      </c>
      <c r="U59" s="116">
        <v>12.1</v>
      </c>
    </row>
    <row r="60" spans="1:21" ht="13.5" customHeight="1">
      <c r="A60" s="24"/>
      <c r="B60" s="18"/>
      <c r="C60" s="18"/>
      <c r="D60" s="7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5"/>
      <c r="Q60" s="115"/>
      <c r="R60" s="115"/>
      <c r="S60" s="115"/>
      <c r="T60" s="115"/>
      <c r="U60" s="116"/>
    </row>
    <row r="61" spans="1:21" ht="13.5" customHeight="1">
      <c r="A61" s="26"/>
      <c r="B61" s="18"/>
      <c r="C61" s="18" t="s">
        <v>206</v>
      </c>
      <c r="D61" s="74"/>
      <c r="E61" s="114">
        <v>14</v>
      </c>
      <c r="F61" s="114">
        <v>13.2</v>
      </c>
      <c r="G61" s="114">
        <v>12.4</v>
      </c>
      <c r="H61" s="114">
        <v>11.8</v>
      </c>
      <c r="I61" s="114">
        <v>11.4</v>
      </c>
      <c r="J61" s="114">
        <v>10.8</v>
      </c>
      <c r="K61" s="114">
        <v>10.4</v>
      </c>
      <c r="L61" s="114">
        <v>10.3</v>
      </c>
      <c r="M61" s="114">
        <v>10.8</v>
      </c>
      <c r="N61" s="114">
        <v>11.7</v>
      </c>
      <c r="O61" s="114">
        <v>12</v>
      </c>
      <c r="P61" s="115">
        <v>11.4</v>
      </c>
      <c r="Q61" s="115">
        <v>11.1</v>
      </c>
      <c r="R61" s="115">
        <v>10.5</v>
      </c>
      <c r="S61" s="115">
        <v>11.7</v>
      </c>
      <c r="T61" s="115">
        <v>11.3</v>
      </c>
      <c r="U61" s="116">
        <v>11.8</v>
      </c>
    </row>
    <row r="62" spans="1:21" ht="13.5" customHeight="1">
      <c r="A62" s="24"/>
      <c r="B62" s="18"/>
      <c r="C62" s="18" t="s">
        <v>216</v>
      </c>
      <c r="D62" s="74"/>
      <c r="E62" s="114">
        <v>4.5</v>
      </c>
      <c r="F62" s="114">
        <v>4.5</v>
      </c>
      <c r="G62" s="114">
        <v>4.3</v>
      </c>
      <c r="H62" s="114">
        <v>4.2</v>
      </c>
      <c r="I62" s="114">
        <v>3.9</v>
      </c>
      <c r="J62" s="114">
        <v>4.1</v>
      </c>
      <c r="K62" s="114">
        <v>3.7</v>
      </c>
      <c r="L62" s="114">
        <v>3.7</v>
      </c>
      <c r="M62" s="114">
        <v>3.4</v>
      </c>
      <c r="N62" s="114">
        <v>3.7</v>
      </c>
      <c r="O62" s="114">
        <v>3.4</v>
      </c>
      <c r="P62" s="115">
        <v>3.2</v>
      </c>
      <c r="Q62" s="115">
        <v>3.3</v>
      </c>
      <c r="R62" s="115">
        <v>3.2</v>
      </c>
      <c r="S62" s="115">
        <v>3.4</v>
      </c>
      <c r="T62" s="115">
        <v>3.4</v>
      </c>
      <c r="U62" s="116">
        <v>3.6</v>
      </c>
    </row>
    <row r="63" spans="1:21" ht="13.5" customHeight="1">
      <c r="A63" s="24"/>
      <c r="B63" s="18"/>
      <c r="C63" s="18" t="s">
        <v>217</v>
      </c>
      <c r="D63" s="74"/>
      <c r="E63" s="114">
        <v>9.5</v>
      </c>
      <c r="F63" s="114">
        <v>8.7</v>
      </c>
      <c r="G63" s="114">
        <v>8</v>
      </c>
      <c r="H63" s="114">
        <v>7.6</v>
      </c>
      <c r="I63" s="114">
        <v>7.4</v>
      </c>
      <c r="J63" s="114">
        <v>6.6</v>
      </c>
      <c r="K63" s="114">
        <v>6.7</v>
      </c>
      <c r="L63" s="114">
        <v>6.6</v>
      </c>
      <c r="M63" s="114">
        <v>7.4</v>
      </c>
      <c r="N63" s="114">
        <v>8.1</v>
      </c>
      <c r="O63" s="114">
        <v>8.6</v>
      </c>
      <c r="P63" s="115">
        <v>8.1</v>
      </c>
      <c r="Q63" s="115">
        <v>7.8</v>
      </c>
      <c r="R63" s="115">
        <v>7.3</v>
      </c>
      <c r="S63" s="115">
        <v>8.3</v>
      </c>
      <c r="T63" s="115">
        <v>7.9</v>
      </c>
      <c r="U63" s="116">
        <v>8.2</v>
      </c>
    </row>
    <row r="64" spans="1:21" ht="13.5" customHeight="1">
      <c r="A64" s="24"/>
      <c r="B64" s="18"/>
      <c r="C64" s="18"/>
      <c r="D64" s="7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5"/>
      <c r="Q64" s="115"/>
      <c r="R64" s="115"/>
      <c r="S64" s="115"/>
      <c r="T64" s="115"/>
      <c r="U64" s="116"/>
    </row>
    <row r="65" spans="1:21" ht="13.5" customHeight="1">
      <c r="A65" s="24"/>
      <c r="B65" s="243" t="s">
        <v>10</v>
      </c>
      <c r="C65" s="243"/>
      <c r="D65" s="74"/>
      <c r="E65" s="114">
        <v>53.2</v>
      </c>
      <c r="F65" s="114">
        <v>54.4</v>
      </c>
      <c r="G65" s="114">
        <v>55.5</v>
      </c>
      <c r="H65" s="114">
        <v>56.6</v>
      </c>
      <c r="I65" s="114">
        <v>57.5</v>
      </c>
      <c r="J65" s="114">
        <v>57.4</v>
      </c>
      <c r="K65" s="114">
        <v>56.7</v>
      </c>
      <c r="L65" s="114">
        <v>57.2</v>
      </c>
      <c r="M65" s="114">
        <v>55.3</v>
      </c>
      <c r="N65" s="114">
        <v>55.7</v>
      </c>
      <c r="O65" s="114">
        <v>56.4</v>
      </c>
      <c r="P65" s="115">
        <v>56.7</v>
      </c>
      <c r="Q65" s="115">
        <v>56.6</v>
      </c>
      <c r="R65" s="115">
        <v>57.6</v>
      </c>
      <c r="S65" s="115">
        <v>56.9</v>
      </c>
      <c r="T65" s="115">
        <v>56.5</v>
      </c>
      <c r="U65" s="116">
        <v>56.1</v>
      </c>
    </row>
    <row r="66" spans="1:21" ht="13.5" customHeight="1">
      <c r="A66" s="26"/>
      <c r="B66" s="18"/>
      <c r="C66" s="18"/>
      <c r="D66" s="7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5"/>
      <c r="Q66" s="115"/>
      <c r="R66" s="115"/>
      <c r="S66" s="115"/>
      <c r="T66" s="115"/>
      <c r="U66" s="116"/>
    </row>
    <row r="67" spans="1:21" ht="13.5" customHeight="1">
      <c r="A67" s="24"/>
      <c r="B67" s="18"/>
      <c r="C67" s="18" t="s">
        <v>6</v>
      </c>
      <c r="D67" s="74"/>
      <c r="E67" s="114">
        <v>7.8</v>
      </c>
      <c r="F67" s="114">
        <v>8.1</v>
      </c>
      <c r="G67" s="114">
        <v>8.6</v>
      </c>
      <c r="H67" s="114">
        <v>8.7</v>
      </c>
      <c r="I67" s="114">
        <v>9.4</v>
      </c>
      <c r="J67" s="114">
        <v>9.4</v>
      </c>
      <c r="K67" s="114">
        <v>9</v>
      </c>
      <c r="L67" s="114">
        <v>9.4</v>
      </c>
      <c r="M67" s="114">
        <v>9.6</v>
      </c>
      <c r="N67" s="114">
        <v>9.8</v>
      </c>
      <c r="O67" s="114">
        <v>9.4</v>
      </c>
      <c r="P67" s="115">
        <v>9.8</v>
      </c>
      <c r="Q67" s="115">
        <v>10</v>
      </c>
      <c r="R67" s="115">
        <v>10.8</v>
      </c>
      <c r="S67" s="115">
        <v>9.9</v>
      </c>
      <c r="T67" s="115">
        <v>9.8</v>
      </c>
      <c r="U67" s="116">
        <v>9</v>
      </c>
    </row>
    <row r="68" spans="1:21" ht="13.5" customHeight="1">
      <c r="A68" s="24"/>
      <c r="B68" s="18"/>
      <c r="C68" s="18"/>
      <c r="D68" s="7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5"/>
      <c r="Q68" s="115"/>
      <c r="R68" s="115"/>
      <c r="S68" s="115"/>
      <c r="T68" s="115"/>
      <c r="U68" s="116"/>
    </row>
    <row r="69" spans="1:21" ht="13.5" customHeight="1">
      <c r="A69" s="24"/>
      <c r="B69" s="18"/>
      <c r="C69" s="18" t="s">
        <v>11</v>
      </c>
      <c r="D69" s="74"/>
      <c r="E69" s="114">
        <v>13.8</v>
      </c>
      <c r="F69" s="114">
        <v>14.7</v>
      </c>
      <c r="G69" s="114">
        <v>14.7</v>
      </c>
      <c r="H69" s="114">
        <v>15</v>
      </c>
      <c r="I69" s="114">
        <v>14.8</v>
      </c>
      <c r="J69" s="114">
        <v>15.3</v>
      </c>
      <c r="K69" s="114">
        <v>14.8</v>
      </c>
      <c r="L69" s="114">
        <v>15.4</v>
      </c>
      <c r="M69" s="114">
        <v>14.4</v>
      </c>
      <c r="N69" s="114">
        <v>14.4</v>
      </c>
      <c r="O69" s="114">
        <v>15.5</v>
      </c>
      <c r="P69" s="115">
        <v>14.4</v>
      </c>
      <c r="Q69" s="115">
        <v>13.9</v>
      </c>
      <c r="R69" s="115">
        <v>14.6</v>
      </c>
      <c r="S69" s="115">
        <v>12.9</v>
      </c>
      <c r="T69" s="115">
        <v>15.1</v>
      </c>
      <c r="U69" s="116">
        <v>15.4</v>
      </c>
    </row>
    <row r="70" spans="1:21" ht="13.5" customHeight="1">
      <c r="A70" s="24"/>
      <c r="B70" s="18"/>
      <c r="C70" s="18"/>
      <c r="D70" s="7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5"/>
      <c r="Q70" s="115"/>
      <c r="R70" s="115"/>
      <c r="S70" s="115"/>
      <c r="T70" s="115"/>
      <c r="U70" s="116"/>
    </row>
    <row r="71" spans="1:21" ht="13.5" customHeight="1">
      <c r="A71" s="26"/>
      <c r="B71" s="18"/>
      <c r="C71" s="18" t="s">
        <v>12</v>
      </c>
      <c r="D71" s="74"/>
      <c r="E71" s="114">
        <v>4.3</v>
      </c>
      <c r="F71" s="114">
        <v>4.2</v>
      </c>
      <c r="G71" s="114">
        <v>4.4</v>
      </c>
      <c r="H71" s="114">
        <v>4.5</v>
      </c>
      <c r="I71" s="114">
        <v>4.5</v>
      </c>
      <c r="J71" s="114">
        <v>4.4</v>
      </c>
      <c r="K71" s="114">
        <v>4.4</v>
      </c>
      <c r="L71" s="114">
        <v>4.7</v>
      </c>
      <c r="M71" s="114">
        <v>4.1</v>
      </c>
      <c r="N71" s="114">
        <v>4.3</v>
      </c>
      <c r="O71" s="114">
        <v>4.2</v>
      </c>
      <c r="P71" s="115">
        <v>4.2</v>
      </c>
      <c r="Q71" s="115">
        <v>4.4</v>
      </c>
      <c r="R71" s="115">
        <v>4.1</v>
      </c>
      <c r="S71" s="115">
        <v>4.3</v>
      </c>
      <c r="T71" s="115">
        <v>4</v>
      </c>
      <c r="U71" s="116">
        <v>3.8</v>
      </c>
    </row>
    <row r="72" spans="1:21" ht="13.5" customHeight="1">
      <c r="A72" s="24"/>
      <c r="B72" s="18"/>
      <c r="C72" s="18"/>
      <c r="D72" s="7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5"/>
      <c r="Q72" s="115"/>
      <c r="R72" s="115"/>
      <c r="S72" s="115"/>
      <c r="T72" s="115"/>
      <c r="U72" s="116"/>
    </row>
    <row r="73" spans="1:21" ht="13.5" customHeight="1">
      <c r="A73" s="24"/>
      <c r="B73" s="18"/>
      <c r="C73" s="18" t="s">
        <v>13</v>
      </c>
      <c r="D73" s="74"/>
      <c r="E73" s="114">
        <v>7.7</v>
      </c>
      <c r="F73" s="114">
        <v>7.8</v>
      </c>
      <c r="G73" s="114">
        <v>7.8</v>
      </c>
      <c r="H73" s="114">
        <v>8.4</v>
      </c>
      <c r="I73" s="114">
        <v>8.9</v>
      </c>
      <c r="J73" s="114">
        <v>9</v>
      </c>
      <c r="K73" s="114">
        <v>9.4</v>
      </c>
      <c r="L73" s="114">
        <v>8.7</v>
      </c>
      <c r="M73" s="114">
        <v>8</v>
      </c>
      <c r="N73" s="114">
        <v>7.9</v>
      </c>
      <c r="O73" s="114">
        <v>7.8</v>
      </c>
      <c r="P73" s="115">
        <v>8.1</v>
      </c>
      <c r="Q73" s="115">
        <v>8.1</v>
      </c>
      <c r="R73" s="115">
        <v>7.7</v>
      </c>
      <c r="S73" s="229">
        <v>8.7</v>
      </c>
      <c r="T73" s="229">
        <v>8</v>
      </c>
      <c r="U73" s="116">
        <v>7.6</v>
      </c>
    </row>
    <row r="74" spans="1:21" ht="13.5" customHeight="1">
      <c r="A74" s="24"/>
      <c r="B74" s="18"/>
      <c r="C74" s="18" t="s">
        <v>218</v>
      </c>
      <c r="D74" s="74"/>
      <c r="E74" s="114">
        <v>2.4</v>
      </c>
      <c r="F74" s="114">
        <v>2.5</v>
      </c>
      <c r="G74" s="114">
        <v>2.8</v>
      </c>
      <c r="H74" s="114">
        <v>3.1</v>
      </c>
      <c r="I74" s="114">
        <v>3.3</v>
      </c>
      <c r="J74" s="114">
        <v>3.3</v>
      </c>
      <c r="K74" s="114">
        <v>3.5</v>
      </c>
      <c r="L74" s="114">
        <v>3</v>
      </c>
      <c r="M74" s="114">
        <v>2.8</v>
      </c>
      <c r="N74" s="114">
        <v>3</v>
      </c>
      <c r="O74" s="114">
        <v>3.1</v>
      </c>
      <c r="P74" s="115">
        <v>3.5</v>
      </c>
      <c r="Q74" s="115">
        <v>3.7</v>
      </c>
      <c r="R74" s="115">
        <v>3.6</v>
      </c>
      <c r="S74" s="229">
        <v>4</v>
      </c>
      <c r="T74" s="229">
        <v>3.5</v>
      </c>
      <c r="U74" s="116">
        <v>3</v>
      </c>
    </row>
    <row r="75" spans="1:21" ht="13.5" customHeight="1">
      <c r="A75" s="24"/>
      <c r="B75" s="18"/>
      <c r="C75" s="18" t="s">
        <v>219</v>
      </c>
      <c r="D75" s="74"/>
      <c r="E75" s="114">
        <v>5.3</v>
      </c>
      <c r="F75" s="114">
        <v>5.3</v>
      </c>
      <c r="G75" s="114">
        <v>5</v>
      </c>
      <c r="H75" s="114">
        <v>5.2</v>
      </c>
      <c r="I75" s="114">
        <v>5.6</v>
      </c>
      <c r="J75" s="114">
        <v>5.7</v>
      </c>
      <c r="K75" s="114">
        <v>6</v>
      </c>
      <c r="L75" s="114">
        <v>5.7</v>
      </c>
      <c r="M75" s="114">
        <v>5.2</v>
      </c>
      <c r="N75" s="114">
        <v>4.9</v>
      </c>
      <c r="O75" s="114">
        <v>4.7</v>
      </c>
      <c r="P75" s="115">
        <v>4.6</v>
      </c>
      <c r="Q75" s="115">
        <v>4.4</v>
      </c>
      <c r="R75" s="115">
        <v>4.1</v>
      </c>
      <c r="S75" s="229">
        <v>4.7</v>
      </c>
      <c r="T75" s="229">
        <v>4.5</v>
      </c>
      <c r="U75" s="116">
        <v>4.6</v>
      </c>
    </row>
    <row r="76" spans="1:21" ht="13.5" customHeight="1">
      <c r="A76" s="26"/>
      <c r="B76" s="18"/>
      <c r="C76" s="18"/>
      <c r="D76" s="7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5"/>
      <c r="Q76" s="115"/>
      <c r="R76" s="115"/>
      <c r="S76" s="229"/>
      <c r="T76" s="229"/>
      <c r="U76" s="116"/>
    </row>
    <row r="77" spans="1:21" ht="13.5" customHeight="1">
      <c r="A77" s="24"/>
      <c r="B77" s="18"/>
      <c r="C77" s="18" t="s">
        <v>14</v>
      </c>
      <c r="D77" s="74"/>
      <c r="E77" s="114">
        <v>5.3</v>
      </c>
      <c r="F77" s="114">
        <v>5.4</v>
      </c>
      <c r="G77" s="114">
        <v>5.5</v>
      </c>
      <c r="H77" s="114">
        <v>5.4</v>
      </c>
      <c r="I77" s="114">
        <v>5.7</v>
      </c>
      <c r="J77" s="114">
        <v>5.5</v>
      </c>
      <c r="K77" s="114">
        <v>5.6</v>
      </c>
      <c r="L77" s="114">
        <v>5.7</v>
      </c>
      <c r="M77" s="114">
        <v>5.5</v>
      </c>
      <c r="N77" s="114">
        <v>5.4</v>
      </c>
      <c r="O77" s="114">
        <v>5.2</v>
      </c>
      <c r="P77" s="115">
        <v>5.3</v>
      </c>
      <c r="Q77" s="115">
        <v>4.6</v>
      </c>
      <c r="R77" s="115">
        <v>5</v>
      </c>
      <c r="S77" s="229">
        <v>5.2</v>
      </c>
      <c r="T77" s="229">
        <v>5.2</v>
      </c>
      <c r="U77" s="116">
        <v>5.7</v>
      </c>
    </row>
    <row r="78" spans="1:21" ht="13.5" customHeight="1">
      <c r="A78" s="24"/>
      <c r="B78" s="18"/>
      <c r="C78" s="18"/>
      <c r="D78" s="7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5"/>
      <c r="Q78" s="115"/>
      <c r="R78" s="115"/>
      <c r="S78" s="229"/>
      <c r="T78" s="229"/>
      <c r="U78" s="116"/>
    </row>
    <row r="79" spans="1:21" ht="13.5" customHeight="1">
      <c r="A79" s="24"/>
      <c r="B79" s="18"/>
      <c r="C79" s="18" t="s">
        <v>15</v>
      </c>
      <c r="D79" s="74"/>
      <c r="E79" s="114">
        <v>13.6</v>
      </c>
      <c r="F79" s="114">
        <v>13.5</v>
      </c>
      <c r="G79" s="114">
        <v>13.8</v>
      </c>
      <c r="H79" s="114">
        <v>13.8</v>
      </c>
      <c r="I79" s="114">
        <v>13.6</v>
      </c>
      <c r="J79" s="114">
        <v>13</v>
      </c>
      <c r="K79" s="114">
        <v>12.8</v>
      </c>
      <c r="L79" s="114">
        <v>12.6</v>
      </c>
      <c r="M79" s="114">
        <v>13</v>
      </c>
      <c r="N79" s="114">
        <v>13.1</v>
      </c>
      <c r="O79" s="114">
        <v>13.6</v>
      </c>
      <c r="P79" s="115">
        <v>14.2</v>
      </c>
      <c r="Q79" s="115">
        <v>14.7</v>
      </c>
      <c r="R79" s="115">
        <v>14.5</v>
      </c>
      <c r="S79" s="229">
        <v>14.8</v>
      </c>
      <c r="T79" s="229">
        <v>13.3</v>
      </c>
      <c r="U79" s="116">
        <v>13.9</v>
      </c>
    </row>
    <row r="80" spans="1:21" ht="13.5" customHeight="1">
      <c r="A80" s="24"/>
      <c r="B80" s="18"/>
      <c r="C80" s="18" t="s">
        <v>220</v>
      </c>
      <c r="D80" s="74"/>
      <c r="E80" s="114">
        <v>7.8</v>
      </c>
      <c r="F80" s="114">
        <v>7.7</v>
      </c>
      <c r="G80" s="114">
        <v>8.1</v>
      </c>
      <c r="H80" s="114">
        <v>7.8</v>
      </c>
      <c r="I80" s="114">
        <v>7.6</v>
      </c>
      <c r="J80" s="114">
        <v>7.3</v>
      </c>
      <c r="K80" s="114">
        <v>7.3</v>
      </c>
      <c r="L80" s="114">
        <v>7.3</v>
      </c>
      <c r="M80" s="114">
        <v>7.9</v>
      </c>
      <c r="N80" s="114">
        <v>8</v>
      </c>
      <c r="O80" s="114">
        <v>7.9</v>
      </c>
      <c r="P80" s="115">
        <v>8.5</v>
      </c>
      <c r="Q80" s="115">
        <v>9</v>
      </c>
      <c r="R80" s="115">
        <v>8.5</v>
      </c>
      <c r="S80" s="229">
        <v>8.7</v>
      </c>
      <c r="T80" s="229">
        <v>7.7</v>
      </c>
      <c r="U80" s="116">
        <v>7.7</v>
      </c>
    </row>
    <row r="81" spans="1:21" ht="13.5" customHeight="1">
      <c r="A81" s="52"/>
      <c r="B81" s="18"/>
      <c r="C81" s="18" t="s">
        <v>221</v>
      </c>
      <c r="D81" s="45"/>
      <c r="E81" s="114">
        <v>5.8</v>
      </c>
      <c r="F81" s="114">
        <v>5.8</v>
      </c>
      <c r="G81" s="114">
        <v>5.7</v>
      </c>
      <c r="H81" s="114">
        <v>6</v>
      </c>
      <c r="I81" s="114">
        <v>6</v>
      </c>
      <c r="J81" s="114">
        <v>5.7</v>
      </c>
      <c r="K81" s="114">
        <v>5.5</v>
      </c>
      <c r="L81" s="114">
        <v>5.3</v>
      </c>
      <c r="M81" s="114">
        <v>5.1</v>
      </c>
      <c r="N81" s="114">
        <v>5.1</v>
      </c>
      <c r="O81" s="114">
        <v>5.7</v>
      </c>
      <c r="P81" s="115">
        <v>5.7</v>
      </c>
      <c r="Q81" s="115">
        <v>5.7</v>
      </c>
      <c r="R81" s="115">
        <v>6</v>
      </c>
      <c r="S81" s="229">
        <v>6.1</v>
      </c>
      <c r="T81" s="229">
        <v>5.6</v>
      </c>
      <c r="U81" s="116">
        <v>6.2</v>
      </c>
    </row>
    <row r="82" spans="1:21" ht="13.5" customHeight="1">
      <c r="A82" s="52"/>
      <c r="B82" s="79"/>
      <c r="C82" s="79"/>
      <c r="D82" s="45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5"/>
      <c r="Q82" s="115"/>
      <c r="R82" s="115"/>
      <c r="S82" s="229"/>
      <c r="T82" s="229"/>
      <c r="U82" s="116"/>
    </row>
    <row r="83" spans="1:21" ht="13.5" customHeight="1">
      <c r="A83" s="52"/>
      <c r="B83" s="79"/>
      <c r="C83" s="79" t="s">
        <v>7</v>
      </c>
      <c r="D83" s="45"/>
      <c r="E83" s="114">
        <v>0.7</v>
      </c>
      <c r="F83" s="114">
        <v>0.7</v>
      </c>
      <c r="G83" s="114">
        <v>0.7</v>
      </c>
      <c r="H83" s="114">
        <v>0.7</v>
      </c>
      <c r="I83" s="114">
        <v>0.7</v>
      </c>
      <c r="J83" s="114">
        <v>0.7</v>
      </c>
      <c r="K83" s="114">
        <v>0.7</v>
      </c>
      <c r="L83" s="114">
        <v>0.7</v>
      </c>
      <c r="M83" s="114">
        <v>0.8</v>
      </c>
      <c r="N83" s="114">
        <v>0.7</v>
      </c>
      <c r="O83" s="114">
        <v>0.8</v>
      </c>
      <c r="P83" s="115">
        <v>0.8</v>
      </c>
      <c r="Q83" s="115">
        <v>0.8</v>
      </c>
      <c r="R83" s="115">
        <v>0.8</v>
      </c>
      <c r="S83" s="229">
        <v>1</v>
      </c>
      <c r="T83" s="229">
        <v>1.1</v>
      </c>
      <c r="U83" s="116">
        <v>0.8</v>
      </c>
    </row>
    <row r="84" spans="1:21" ht="13.5" customHeight="1">
      <c r="A84" s="37"/>
      <c r="B84" s="80"/>
      <c r="C84" s="80"/>
      <c r="D84" s="48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75"/>
      <c r="R84" s="155"/>
      <c r="S84" s="229"/>
      <c r="T84" s="229"/>
      <c r="U84" s="91"/>
    </row>
    <row r="85" spans="19:20" ht="12">
      <c r="S85" s="225"/>
      <c r="T85" s="225"/>
    </row>
    <row r="86" spans="19:20" ht="12">
      <c r="S86" s="225"/>
      <c r="T86" s="225"/>
    </row>
    <row r="87" spans="19:20" ht="12">
      <c r="S87" s="225"/>
      <c r="T87" s="225"/>
    </row>
    <row r="88" spans="19:20" ht="12">
      <c r="S88" s="225"/>
      <c r="T88" s="225"/>
    </row>
    <row r="89" spans="19:20" ht="12">
      <c r="S89" s="225"/>
      <c r="T89" s="225"/>
    </row>
    <row r="90" spans="19:20" ht="12">
      <c r="S90" s="225"/>
      <c r="T90" s="225"/>
    </row>
    <row r="91" spans="19:20" ht="12">
      <c r="S91" s="225"/>
      <c r="T91" s="225"/>
    </row>
    <row r="92" spans="19:20" ht="12">
      <c r="S92" s="225"/>
      <c r="T92" s="225"/>
    </row>
    <row r="93" spans="19:20" ht="12">
      <c r="S93" s="225"/>
      <c r="T93" s="225"/>
    </row>
    <row r="94" spans="19:20" ht="12">
      <c r="S94" s="225"/>
      <c r="T94" s="225"/>
    </row>
    <row r="95" spans="19:20" ht="12">
      <c r="S95" s="225"/>
      <c r="T95" s="225"/>
    </row>
    <row r="96" spans="19:20" ht="12">
      <c r="S96" s="225"/>
      <c r="T96" s="225"/>
    </row>
    <row r="97" spans="19:20" ht="12">
      <c r="S97" s="225"/>
      <c r="T97" s="225"/>
    </row>
    <row r="98" spans="19:20" ht="12">
      <c r="S98" s="225"/>
      <c r="T98" s="225"/>
    </row>
    <row r="99" spans="19:20" ht="12">
      <c r="S99" s="225"/>
      <c r="T99" s="225"/>
    </row>
    <row r="100" spans="19:20" ht="12">
      <c r="S100" s="225"/>
      <c r="T100" s="225"/>
    </row>
    <row r="101" spans="19:20" ht="12">
      <c r="S101" s="225"/>
      <c r="T101" s="225"/>
    </row>
    <row r="102" spans="19:20" ht="12">
      <c r="S102" s="225"/>
      <c r="T102" s="225"/>
    </row>
    <row r="103" spans="19:20" ht="12">
      <c r="S103" s="225"/>
      <c r="T103" s="225"/>
    </row>
    <row r="104" spans="19:20" ht="12">
      <c r="S104" s="225"/>
      <c r="T104" s="225"/>
    </row>
    <row r="105" spans="19:20" ht="12">
      <c r="S105" s="225"/>
      <c r="T105" s="225"/>
    </row>
  </sheetData>
  <sheetProtection/>
  <mergeCells count="48">
    <mergeCell ref="A46:E47"/>
    <mergeCell ref="A3:E4"/>
    <mergeCell ref="B65:C65"/>
    <mergeCell ref="N48:N49"/>
    <mergeCell ref="I48:I49"/>
    <mergeCell ref="J48:J49"/>
    <mergeCell ref="K48:K49"/>
    <mergeCell ref="M48:M49"/>
    <mergeCell ref="H48:H49"/>
    <mergeCell ref="N5:N6"/>
    <mergeCell ref="R48:R49"/>
    <mergeCell ref="T5:T6"/>
    <mergeCell ref="Q5:Q6"/>
    <mergeCell ref="U5:U6"/>
    <mergeCell ref="L5:L6"/>
    <mergeCell ref="U48:U49"/>
    <mergeCell ref="L48:L49"/>
    <mergeCell ref="R46:U47"/>
    <mergeCell ref="M5:M6"/>
    <mergeCell ref="K5:K6"/>
    <mergeCell ref="S48:S49"/>
    <mergeCell ref="B53:C53"/>
    <mergeCell ref="T48:T49"/>
    <mergeCell ref="R5:R6"/>
    <mergeCell ref="A48:D49"/>
    <mergeCell ref="E48:E49"/>
    <mergeCell ref="B51:C51"/>
    <mergeCell ref="B10:C10"/>
    <mergeCell ref="B22:C22"/>
    <mergeCell ref="G48:G49"/>
    <mergeCell ref="I5:I6"/>
    <mergeCell ref="F48:F49"/>
    <mergeCell ref="R3:U4"/>
    <mergeCell ref="O5:O6"/>
    <mergeCell ref="P5:P6"/>
    <mergeCell ref="O48:O49"/>
    <mergeCell ref="P48:P49"/>
    <mergeCell ref="Q48:Q49"/>
    <mergeCell ref="S5:S6"/>
    <mergeCell ref="A1:G2"/>
    <mergeCell ref="G5:G6"/>
    <mergeCell ref="A5:D6"/>
    <mergeCell ref="A44:H45"/>
    <mergeCell ref="J5:J6"/>
    <mergeCell ref="B8:C8"/>
    <mergeCell ref="E5:E6"/>
    <mergeCell ref="F5:F6"/>
    <mergeCell ref="H5:H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2" r:id="rId1"/>
  <rowBreaks count="1" manualBreakCount="1">
    <brk id="86" max="255" man="1"/>
  </rowBreaks>
  <colBreaks count="1" manualBreakCount="1">
    <brk id="12" max="8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85"/>
  <sheetViews>
    <sheetView view="pageBreakPreview" zoomScale="75" zoomScaleSheetLayoutView="75" workbookViewId="0" topLeftCell="A1">
      <selection activeCell="H2" sqref="H2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0" width="13.875" style="1" customWidth="1"/>
    <col min="11" max="21" width="14.875" style="1" customWidth="1"/>
    <col min="22" max="16384" width="9.00390625" style="1" customWidth="1"/>
  </cols>
  <sheetData>
    <row r="1" spans="1:12" ht="15" customHeight="1">
      <c r="A1" s="235"/>
      <c r="B1" s="235"/>
      <c r="C1" s="235"/>
      <c r="D1" s="235"/>
      <c r="E1" s="235"/>
      <c r="F1" s="235"/>
      <c r="G1" s="235"/>
      <c r="H1" s="69"/>
      <c r="I1" s="69"/>
      <c r="J1" s="69"/>
      <c r="K1" s="69"/>
      <c r="L1" s="3"/>
    </row>
    <row r="2" spans="1:11" ht="15" customHeight="1">
      <c r="A2" s="235"/>
      <c r="B2" s="235"/>
      <c r="C2" s="235"/>
      <c r="D2" s="235"/>
      <c r="E2" s="235"/>
      <c r="F2" s="235"/>
      <c r="G2" s="235"/>
      <c r="H2" s="77"/>
      <c r="I2" s="77"/>
      <c r="J2" s="77"/>
      <c r="K2" s="77"/>
    </row>
    <row r="3" spans="1:21" s="6" customFormat="1" ht="15" customHeight="1">
      <c r="A3" s="235" t="s">
        <v>230</v>
      </c>
      <c r="B3" s="235"/>
      <c r="C3" s="235"/>
      <c r="D3" s="235"/>
      <c r="E3" s="235"/>
      <c r="F3" s="31"/>
      <c r="G3" s="31"/>
      <c r="H3" s="77"/>
      <c r="I3" s="77"/>
      <c r="J3" s="77"/>
      <c r="K3" s="77"/>
      <c r="R3" s="312" t="s">
        <v>99</v>
      </c>
      <c r="S3" s="312"/>
      <c r="T3" s="312"/>
      <c r="U3" s="312"/>
    </row>
    <row r="4" spans="1:21" s="6" customFormat="1" ht="15" customHeight="1">
      <c r="A4" s="258"/>
      <c r="B4" s="258"/>
      <c r="C4" s="258"/>
      <c r="D4" s="258"/>
      <c r="E4" s="258"/>
      <c r="F4" s="10"/>
      <c r="G4" s="10"/>
      <c r="H4" s="77"/>
      <c r="I4" s="77"/>
      <c r="J4" s="77"/>
      <c r="K4" s="77"/>
      <c r="R4" s="313"/>
      <c r="S4" s="313"/>
      <c r="T4" s="313"/>
      <c r="U4" s="313"/>
    </row>
    <row r="5" spans="1:21" ht="32.25" customHeight="1">
      <c r="A5" s="308" t="s">
        <v>187</v>
      </c>
      <c r="B5" s="309"/>
      <c r="C5" s="309"/>
      <c r="D5" s="314"/>
      <c r="E5" s="232" t="s">
        <v>274</v>
      </c>
      <c r="F5" s="234">
        <v>9</v>
      </c>
      <c r="G5" s="234">
        <v>10</v>
      </c>
      <c r="H5" s="234">
        <v>11</v>
      </c>
      <c r="I5" s="234">
        <v>12</v>
      </c>
      <c r="J5" s="234">
        <v>13</v>
      </c>
      <c r="K5" s="234">
        <v>14</v>
      </c>
      <c r="L5" s="234">
        <v>15</v>
      </c>
      <c r="M5" s="234">
        <v>16</v>
      </c>
      <c r="N5" s="234">
        <v>17</v>
      </c>
      <c r="O5" s="234">
        <v>18</v>
      </c>
      <c r="P5" s="234">
        <v>19</v>
      </c>
      <c r="Q5" s="234">
        <v>20</v>
      </c>
      <c r="R5" s="234">
        <v>21</v>
      </c>
      <c r="S5" s="234">
        <v>22</v>
      </c>
      <c r="T5" s="234">
        <v>23</v>
      </c>
      <c r="U5" s="234">
        <v>24</v>
      </c>
    </row>
    <row r="6" spans="1:21" ht="32.25" customHeight="1">
      <c r="A6" s="310"/>
      <c r="B6" s="311"/>
      <c r="C6" s="311"/>
      <c r="D6" s="315"/>
      <c r="E6" s="233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</row>
    <row r="7" spans="1:21" ht="13.5" customHeight="1">
      <c r="A7" s="138"/>
      <c r="B7" s="139"/>
      <c r="C7" s="139"/>
      <c r="D7" s="140"/>
      <c r="E7" s="109"/>
      <c r="F7" s="109"/>
      <c r="G7" s="109"/>
      <c r="H7" s="109"/>
      <c r="I7" s="127"/>
      <c r="J7" s="127"/>
      <c r="K7" s="117"/>
      <c r="L7" s="117"/>
      <c r="M7" s="117"/>
      <c r="N7" s="117"/>
      <c r="O7" s="117"/>
      <c r="P7" s="117"/>
      <c r="Q7" s="109"/>
      <c r="R7" s="109"/>
      <c r="S7" s="109"/>
      <c r="T7" s="109"/>
      <c r="U7" s="92"/>
    </row>
    <row r="8" spans="1:21" ht="13.5" customHeight="1">
      <c r="A8" s="141"/>
      <c r="B8" s="307" t="s">
        <v>8</v>
      </c>
      <c r="C8" s="307"/>
      <c r="D8" s="142"/>
      <c r="E8" s="128">
        <v>6425429</v>
      </c>
      <c r="F8" s="128">
        <v>5677013</v>
      </c>
      <c r="G8" s="128">
        <v>5638203</v>
      </c>
      <c r="H8" s="128">
        <v>5715162</v>
      </c>
      <c r="I8" s="128">
        <v>5208482</v>
      </c>
      <c r="J8" s="128">
        <v>4714139</v>
      </c>
      <c r="K8" s="128">
        <v>4153243</v>
      </c>
      <c r="L8" s="128">
        <v>3665036</v>
      </c>
      <c r="M8" s="128">
        <v>3520961</v>
      </c>
      <c r="N8" s="128">
        <v>3415872</v>
      </c>
      <c r="O8" s="128">
        <v>3112146</v>
      </c>
      <c r="P8" s="129">
        <v>2914276</v>
      </c>
      <c r="Q8" s="129">
        <v>2824661</v>
      </c>
      <c r="R8" s="129">
        <v>2908112</v>
      </c>
      <c r="S8" s="129">
        <v>2987443</v>
      </c>
      <c r="T8" s="129">
        <v>3423310</v>
      </c>
      <c r="U8" s="93">
        <v>3831972</v>
      </c>
    </row>
    <row r="9" spans="1:21" ht="13.5" customHeight="1">
      <c r="A9" s="143"/>
      <c r="B9" s="113"/>
      <c r="C9" s="113"/>
      <c r="D9" s="144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  <c r="Q9" s="129"/>
      <c r="R9" s="129"/>
      <c r="S9" s="129"/>
      <c r="T9" s="129"/>
      <c r="U9" s="93"/>
    </row>
    <row r="10" spans="1:21" ht="13.5" customHeight="1">
      <c r="A10" s="143"/>
      <c r="B10" s="307" t="s">
        <v>9</v>
      </c>
      <c r="C10" s="307"/>
      <c r="D10" s="144"/>
      <c r="E10" s="128">
        <v>4006078</v>
      </c>
      <c r="F10" s="128">
        <v>3311145</v>
      </c>
      <c r="G10" s="128">
        <v>3148572</v>
      </c>
      <c r="H10" s="128">
        <v>3128628</v>
      </c>
      <c r="I10" s="128">
        <v>2896112</v>
      </c>
      <c r="J10" s="128">
        <v>2646176</v>
      </c>
      <c r="K10" s="128">
        <v>2254324</v>
      </c>
      <c r="L10" s="128">
        <v>2045113</v>
      </c>
      <c r="M10" s="128">
        <v>1832058</v>
      </c>
      <c r="N10" s="128">
        <v>1682966</v>
      </c>
      <c r="O10" s="128">
        <v>1540471</v>
      </c>
      <c r="P10" s="129">
        <v>1484233</v>
      </c>
      <c r="Q10" s="129">
        <v>1481104</v>
      </c>
      <c r="R10" s="129">
        <v>1438691</v>
      </c>
      <c r="S10" s="129">
        <v>1544054</v>
      </c>
      <c r="T10" s="129">
        <v>1610551</v>
      </c>
      <c r="U10" s="93">
        <v>1659014</v>
      </c>
    </row>
    <row r="11" spans="1:21" ht="13.5" customHeight="1">
      <c r="A11" s="143"/>
      <c r="B11" s="113"/>
      <c r="C11" s="113"/>
      <c r="D11" s="144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9"/>
      <c r="Q11" s="129"/>
      <c r="R11" s="129"/>
      <c r="S11" s="129"/>
      <c r="T11" s="129"/>
      <c r="U11" s="93"/>
    </row>
    <row r="12" spans="1:21" ht="13.5" customHeight="1">
      <c r="A12" s="143"/>
      <c r="B12" s="113"/>
      <c r="C12" s="113" t="s">
        <v>204</v>
      </c>
      <c r="D12" s="145"/>
      <c r="E12" s="128">
        <v>2046160</v>
      </c>
      <c r="F12" s="128">
        <v>1892703</v>
      </c>
      <c r="G12" s="128">
        <v>1831811</v>
      </c>
      <c r="H12" s="128">
        <v>1920336</v>
      </c>
      <c r="I12" s="128">
        <v>1709249</v>
      </c>
      <c r="J12" s="128">
        <v>1604155</v>
      </c>
      <c r="K12" s="128">
        <v>1307493</v>
      </c>
      <c r="L12" s="128">
        <v>1074595</v>
      </c>
      <c r="M12" s="128">
        <v>916428</v>
      </c>
      <c r="N12" s="128">
        <v>831073</v>
      </c>
      <c r="O12" s="128">
        <v>808150</v>
      </c>
      <c r="P12" s="129">
        <v>844481</v>
      </c>
      <c r="Q12" s="129">
        <v>861884</v>
      </c>
      <c r="R12" s="129">
        <v>810186</v>
      </c>
      <c r="S12" s="129">
        <v>960153</v>
      </c>
      <c r="T12" s="129">
        <v>1033489</v>
      </c>
      <c r="U12" s="93">
        <v>1010295</v>
      </c>
    </row>
    <row r="13" spans="1:21" ht="13.5" customHeight="1">
      <c r="A13" s="141"/>
      <c r="B13" s="113"/>
      <c r="C13" s="113" t="s">
        <v>228</v>
      </c>
      <c r="D13" s="144"/>
      <c r="E13" s="128">
        <v>565924</v>
      </c>
      <c r="F13" s="128">
        <v>467002</v>
      </c>
      <c r="G13" s="128">
        <v>465687</v>
      </c>
      <c r="H13" s="128">
        <v>473047</v>
      </c>
      <c r="I13" s="128">
        <v>392950</v>
      </c>
      <c r="J13" s="128">
        <v>354689</v>
      </c>
      <c r="K13" s="128">
        <v>341054</v>
      </c>
      <c r="L13" s="128">
        <v>271403</v>
      </c>
      <c r="M13" s="128">
        <v>231687</v>
      </c>
      <c r="N13" s="128">
        <v>221967</v>
      </c>
      <c r="O13" s="128">
        <v>208255</v>
      </c>
      <c r="P13" s="129">
        <v>214181</v>
      </c>
      <c r="Q13" s="129">
        <v>181331</v>
      </c>
      <c r="R13" s="129">
        <v>189746</v>
      </c>
      <c r="S13" s="129">
        <v>193658</v>
      </c>
      <c r="T13" s="129">
        <v>334484</v>
      </c>
      <c r="U13" s="93">
        <v>295874</v>
      </c>
    </row>
    <row r="14" spans="1:21" ht="13.5" customHeight="1">
      <c r="A14" s="146"/>
      <c r="B14" s="113"/>
      <c r="C14" s="113" t="s">
        <v>229</v>
      </c>
      <c r="D14" s="144"/>
      <c r="E14" s="128">
        <v>1480236</v>
      </c>
      <c r="F14" s="128">
        <v>1425701</v>
      </c>
      <c r="G14" s="128">
        <v>1366125</v>
      </c>
      <c r="H14" s="128">
        <v>1447289</v>
      </c>
      <c r="I14" s="128">
        <v>1316299</v>
      </c>
      <c r="J14" s="128">
        <v>1249465</v>
      </c>
      <c r="K14" s="128">
        <v>966439</v>
      </c>
      <c r="L14" s="128">
        <v>803192</v>
      </c>
      <c r="M14" s="128">
        <v>684741</v>
      </c>
      <c r="N14" s="128">
        <v>609106</v>
      </c>
      <c r="O14" s="128">
        <v>599895</v>
      </c>
      <c r="P14" s="129">
        <v>630300</v>
      </c>
      <c r="Q14" s="129">
        <v>680553</v>
      </c>
      <c r="R14" s="129">
        <v>620440</v>
      </c>
      <c r="S14" s="129">
        <v>766495</v>
      </c>
      <c r="T14" s="129">
        <v>699004</v>
      </c>
      <c r="U14" s="93">
        <v>714422</v>
      </c>
    </row>
    <row r="15" spans="1:21" ht="13.5" customHeight="1">
      <c r="A15" s="146"/>
      <c r="B15" s="113"/>
      <c r="C15" s="113"/>
      <c r="D15" s="144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29"/>
      <c r="R15" s="129"/>
      <c r="S15" s="129"/>
      <c r="T15" s="129"/>
      <c r="U15" s="93"/>
    </row>
    <row r="16" spans="1:21" ht="13.5" customHeight="1">
      <c r="A16" s="146"/>
      <c r="B16" s="113"/>
      <c r="C16" s="113" t="s">
        <v>205</v>
      </c>
      <c r="D16" s="144"/>
      <c r="E16" s="128">
        <v>471013</v>
      </c>
      <c r="F16" s="128">
        <v>418510</v>
      </c>
      <c r="G16" s="128">
        <v>463909</v>
      </c>
      <c r="H16" s="128">
        <v>412773</v>
      </c>
      <c r="I16" s="128">
        <v>428957</v>
      </c>
      <c r="J16" s="128">
        <v>357069</v>
      </c>
      <c r="K16" s="128">
        <v>346900</v>
      </c>
      <c r="L16" s="128">
        <v>323178</v>
      </c>
      <c r="M16" s="128">
        <v>336359</v>
      </c>
      <c r="N16" s="128">
        <v>289627</v>
      </c>
      <c r="O16" s="128">
        <v>269578</v>
      </c>
      <c r="P16" s="129">
        <v>269441</v>
      </c>
      <c r="Q16" s="129">
        <v>245857</v>
      </c>
      <c r="R16" s="129">
        <v>266854</v>
      </c>
      <c r="S16" s="129">
        <v>235685</v>
      </c>
      <c r="T16" s="129">
        <v>229262</v>
      </c>
      <c r="U16" s="93">
        <v>266123</v>
      </c>
    </row>
    <row r="17" spans="1:21" ht="13.5" customHeight="1">
      <c r="A17" s="146"/>
      <c r="B17" s="113"/>
      <c r="C17" s="113"/>
      <c r="D17" s="144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9"/>
      <c r="Q17" s="129"/>
      <c r="R17" s="129"/>
      <c r="S17" s="129"/>
      <c r="T17" s="129"/>
      <c r="U17" s="93"/>
    </row>
    <row r="18" spans="1:21" ht="13.5" customHeight="1">
      <c r="A18" s="141"/>
      <c r="B18" s="113"/>
      <c r="C18" s="113" t="s">
        <v>206</v>
      </c>
      <c r="D18" s="144"/>
      <c r="E18" s="128">
        <v>1488905</v>
      </c>
      <c r="F18" s="128">
        <v>999932</v>
      </c>
      <c r="G18" s="128">
        <v>852852</v>
      </c>
      <c r="H18" s="128">
        <v>795519</v>
      </c>
      <c r="I18" s="128">
        <v>757906</v>
      </c>
      <c r="J18" s="128">
        <v>684952</v>
      </c>
      <c r="K18" s="128">
        <v>599931</v>
      </c>
      <c r="L18" s="128">
        <v>647340</v>
      </c>
      <c r="M18" s="128">
        <v>579270</v>
      </c>
      <c r="N18" s="128">
        <v>562267</v>
      </c>
      <c r="O18" s="128">
        <v>462742</v>
      </c>
      <c r="P18" s="129">
        <v>370312</v>
      </c>
      <c r="Q18" s="129">
        <v>373362</v>
      </c>
      <c r="R18" s="129">
        <v>361652</v>
      </c>
      <c r="S18" s="129">
        <v>348216</v>
      </c>
      <c r="T18" s="129">
        <v>347801</v>
      </c>
      <c r="U18" s="93">
        <v>382595</v>
      </c>
    </row>
    <row r="19" spans="1:21" ht="13.5" customHeight="1">
      <c r="A19" s="146"/>
      <c r="B19" s="113"/>
      <c r="C19" s="113" t="s">
        <v>216</v>
      </c>
      <c r="D19" s="144"/>
      <c r="E19" s="128">
        <v>261637</v>
      </c>
      <c r="F19" s="128">
        <v>219608</v>
      </c>
      <c r="G19" s="128">
        <v>186489</v>
      </c>
      <c r="H19" s="128">
        <v>146868</v>
      </c>
      <c r="I19" s="128">
        <v>146811</v>
      </c>
      <c r="J19" s="128">
        <v>142795</v>
      </c>
      <c r="K19" s="128">
        <v>117938</v>
      </c>
      <c r="L19" s="128">
        <v>106343</v>
      </c>
      <c r="M19" s="128">
        <v>121370</v>
      </c>
      <c r="N19" s="128">
        <v>125792</v>
      </c>
      <c r="O19" s="128">
        <v>91944</v>
      </c>
      <c r="P19" s="129">
        <v>96899</v>
      </c>
      <c r="Q19" s="129">
        <v>140033</v>
      </c>
      <c r="R19" s="129">
        <v>80798</v>
      </c>
      <c r="S19" s="129">
        <v>75180</v>
      </c>
      <c r="T19" s="129">
        <v>75436</v>
      </c>
      <c r="U19" s="93">
        <v>86451</v>
      </c>
    </row>
    <row r="20" spans="1:21" ht="13.5" customHeight="1">
      <c r="A20" s="146"/>
      <c r="B20" s="113"/>
      <c r="C20" s="113" t="s">
        <v>217</v>
      </c>
      <c r="D20" s="144"/>
      <c r="E20" s="128">
        <v>1227269</v>
      </c>
      <c r="F20" s="128">
        <v>780324</v>
      </c>
      <c r="G20" s="128">
        <v>666363</v>
      </c>
      <c r="H20" s="128">
        <v>648650</v>
      </c>
      <c r="I20" s="128">
        <v>611095</v>
      </c>
      <c r="J20" s="128">
        <v>542157</v>
      </c>
      <c r="K20" s="128">
        <v>481993</v>
      </c>
      <c r="L20" s="128">
        <v>540998</v>
      </c>
      <c r="M20" s="128">
        <v>457901</v>
      </c>
      <c r="N20" s="128">
        <v>436475</v>
      </c>
      <c r="O20" s="128">
        <v>370799</v>
      </c>
      <c r="P20" s="129">
        <v>273413</v>
      </c>
      <c r="Q20" s="129">
        <v>233329</v>
      </c>
      <c r="R20" s="129">
        <v>280854</v>
      </c>
      <c r="S20" s="129">
        <v>273036</v>
      </c>
      <c r="T20" s="129">
        <v>272365</v>
      </c>
      <c r="U20" s="93">
        <v>296144</v>
      </c>
    </row>
    <row r="21" spans="1:21" ht="13.5" customHeight="1">
      <c r="A21" s="146"/>
      <c r="B21" s="113"/>
      <c r="C21" s="113"/>
      <c r="D21" s="144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9"/>
      <c r="Q21" s="129"/>
      <c r="R21" s="129"/>
      <c r="S21" s="129"/>
      <c r="T21" s="129"/>
      <c r="U21" s="93"/>
    </row>
    <row r="22" spans="1:21" ht="13.5" customHeight="1">
      <c r="A22" s="146"/>
      <c r="B22" s="307" t="s">
        <v>10</v>
      </c>
      <c r="C22" s="307"/>
      <c r="D22" s="144"/>
      <c r="E22" s="128">
        <v>2419351</v>
      </c>
      <c r="F22" s="128">
        <v>2365868</v>
      </c>
      <c r="G22" s="128">
        <v>2489631</v>
      </c>
      <c r="H22" s="128">
        <v>2586534</v>
      </c>
      <c r="I22" s="128">
        <v>2312370</v>
      </c>
      <c r="J22" s="128">
        <v>2067964</v>
      </c>
      <c r="K22" s="128">
        <v>1898920</v>
      </c>
      <c r="L22" s="128">
        <v>1619924</v>
      </c>
      <c r="M22" s="128">
        <v>1688904</v>
      </c>
      <c r="N22" s="128">
        <v>1732906</v>
      </c>
      <c r="O22" s="128">
        <v>1571676</v>
      </c>
      <c r="P22" s="129">
        <v>1430042</v>
      </c>
      <c r="Q22" s="129">
        <v>1343558</v>
      </c>
      <c r="R22" s="129">
        <v>1469421</v>
      </c>
      <c r="S22" s="129">
        <v>1443389</v>
      </c>
      <c r="T22" s="129">
        <v>1812759</v>
      </c>
      <c r="U22" s="93">
        <v>2172958</v>
      </c>
    </row>
    <row r="23" spans="1:21" ht="13.5" customHeight="1">
      <c r="A23" s="141"/>
      <c r="B23" s="113"/>
      <c r="C23" s="113"/>
      <c r="D23" s="144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9"/>
      <c r="Q23" s="129"/>
      <c r="R23" s="129"/>
      <c r="S23" s="129"/>
      <c r="T23" s="129"/>
      <c r="U23" s="93"/>
    </row>
    <row r="24" spans="1:21" ht="13.5" customHeight="1">
      <c r="A24" s="146"/>
      <c r="B24" s="113"/>
      <c r="C24" s="113" t="s">
        <v>6</v>
      </c>
      <c r="D24" s="144"/>
      <c r="E24" s="128">
        <v>263770</v>
      </c>
      <c r="F24" s="128">
        <v>266724</v>
      </c>
      <c r="G24" s="128">
        <v>271107</v>
      </c>
      <c r="H24" s="128">
        <v>254800</v>
      </c>
      <c r="I24" s="128">
        <v>225546</v>
      </c>
      <c r="J24" s="128">
        <v>209207</v>
      </c>
      <c r="K24" s="128">
        <v>218129</v>
      </c>
      <c r="L24" s="128">
        <v>173240</v>
      </c>
      <c r="M24" s="128">
        <v>207523</v>
      </c>
      <c r="N24" s="128">
        <v>168358</v>
      </c>
      <c r="O24" s="128">
        <v>159773</v>
      </c>
      <c r="P24" s="129">
        <v>152038</v>
      </c>
      <c r="Q24" s="129">
        <v>125080</v>
      </c>
      <c r="R24" s="129">
        <v>148223</v>
      </c>
      <c r="S24" s="129">
        <v>171089</v>
      </c>
      <c r="T24" s="129">
        <v>151251</v>
      </c>
      <c r="U24" s="93">
        <v>172085</v>
      </c>
    </row>
    <row r="25" spans="1:21" ht="13.5" customHeight="1">
      <c r="A25" s="146"/>
      <c r="B25" s="113"/>
      <c r="C25" s="113"/>
      <c r="D25" s="144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9"/>
      <c r="Q25" s="129"/>
      <c r="R25" s="129"/>
      <c r="S25" s="129"/>
      <c r="T25" s="129"/>
      <c r="U25" s="93"/>
    </row>
    <row r="26" spans="1:21" ht="13.5" customHeight="1">
      <c r="A26" s="146"/>
      <c r="B26" s="113"/>
      <c r="C26" s="113" t="s">
        <v>11</v>
      </c>
      <c r="D26" s="144"/>
      <c r="E26" s="128">
        <v>698908</v>
      </c>
      <c r="F26" s="128">
        <v>612405</v>
      </c>
      <c r="G26" s="128">
        <v>668201</v>
      </c>
      <c r="H26" s="128">
        <v>731602</v>
      </c>
      <c r="I26" s="128">
        <v>637647</v>
      </c>
      <c r="J26" s="128">
        <v>516108</v>
      </c>
      <c r="K26" s="128">
        <v>546114</v>
      </c>
      <c r="L26" s="128">
        <v>456744</v>
      </c>
      <c r="M26" s="128">
        <v>434563</v>
      </c>
      <c r="N26" s="128">
        <v>514182</v>
      </c>
      <c r="O26" s="128">
        <v>471483</v>
      </c>
      <c r="P26" s="129">
        <v>397734</v>
      </c>
      <c r="Q26" s="129">
        <v>392369</v>
      </c>
      <c r="R26" s="129">
        <v>391177</v>
      </c>
      <c r="S26" s="129">
        <v>366299</v>
      </c>
      <c r="T26" s="129">
        <v>911285</v>
      </c>
      <c r="U26" s="93">
        <v>1150501</v>
      </c>
    </row>
    <row r="27" spans="1:21" ht="13.5" customHeight="1">
      <c r="A27" s="146"/>
      <c r="B27" s="113"/>
      <c r="C27" s="113"/>
      <c r="D27" s="144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9"/>
      <c r="Q27" s="129"/>
      <c r="R27" s="129"/>
      <c r="S27" s="129"/>
      <c r="T27" s="129"/>
      <c r="U27" s="93"/>
    </row>
    <row r="28" spans="1:21" ht="13.5" customHeight="1">
      <c r="A28" s="141"/>
      <c r="B28" s="113"/>
      <c r="C28" s="113" t="s">
        <v>12</v>
      </c>
      <c r="D28" s="144"/>
      <c r="E28" s="128">
        <v>179950</v>
      </c>
      <c r="F28" s="128">
        <v>143102</v>
      </c>
      <c r="G28" s="128">
        <v>178591</v>
      </c>
      <c r="H28" s="128">
        <v>181441</v>
      </c>
      <c r="I28" s="128">
        <v>158401</v>
      </c>
      <c r="J28" s="128">
        <v>174174</v>
      </c>
      <c r="K28" s="128">
        <v>161588</v>
      </c>
      <c r="L28" s="128">
        <v>125201</v>
      </c>
      <c r="M28" s="128">
        <v>135024</v>
      </c>
      <c r="N28" s="128">
        <v>141286</v>
      </c>
      <c r="O28" s="128">
        <v>135395</v>
      </c>
      <c r="P28" s="129">
        <v>163934</v>
      </c>
      <c r="Q28" s="129">
        <v>152173</v>
      </c>
      <c r="R28" s="129">
        <v>158857</v>
      </c>
      <c r="S28" s="129">
        <v>175309</v>
      </c>
      <c r="T28" s="129">
        <v>180999</v>
      </c>
      <c r="U28" s="93">
        <v>159878</v>
      </c>
    </row>
    <row r="29" spans="1:21" ht="13.5" customHeight="1">
      <c r="A29" s="146"/>
      <c r="B29" s="113"/>
      <c r="C29" s="113"/>
      <c r="D29" s="144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9"/>
      <c r="Q29" s="129"/>
      <c r="R29" s="129"/>
      <c r="S29" s="129"/>
      <c r="T29" s="129"/>
      <c r="U29" s="93"/>
    </row>
    <row r="30" spans="1:21" ht="13.5" customHeight="1">
      <c r="A30" s="146"/>
      <c r="B30" s="113"/>
      <c r="C30" s="113" t="s">
        <v>13</v>
      </c>
      <c r="D30" s="144"/>
      <c r="E30" s="128">
        <v>317051</v>
      </c>
      <c r="F30" s="128">
        <v>329400</v>
      </c>
      <c r="G30" s="128">
        <v>330695</v>
      </c>
      <c r="H30" s="128">
        <v>377697</v>
      </c>
      <c r="I30" s="128">
        <v>332517</v>
      </c>
      <c r="J30" s="128">
        <v>292203</v>
      </c>
      <c r="K30" s="128">
        <v>208473</v>
      </c>
      <c r="L30" s="128">
        <v>200991</v>
      </c>
      <c r="M30" s="128">
        <v>202542</v>
      </c>
      <c r="N30" s="128">
        <v>227896</v>
      </c>
      <c r="O30" s="128">
        <v>203740</v>
      </c>
      <c r="P30" s="129">
        <v>200512</v>
      </c>
      <c r="Q30" s="129">
        <v>141306</v>
      </c>
      <c r="R30" s="129">
        <v>183779</v>
      </c>
      <c r="S30" s="129">
        <v>203866</v>
      </c>
      <c r="T30" s="129">
        <v>174232</v>
      </c>
      <c r="U30" s="93">
        <v>189416</v>
      </c>
    </row>
    <row r="31" spans="1:21" ht="13.5" customHeight="1">
      <c r="A31" s="146"/>
      <c r="B31" s="113"/>
      <c r="C31" s="113" t="s">
        <v>218</v>
      </c>
      <c r="D31" s="144"/>
      <c r="E31" s="128">
        <v>78582</v>
      </c>
      <c r="F31" s="128">
        <v>106468</v>
      </c>
      <c r="G31" s="128">
        <v>101699</v>
      </c>
      <c r="H31" s="128">
        <v>86679</v>
      </c>
      <c r="I31" s="128">
        <v>94911</v>
      </c>
      <c r="J31" s="128">
        <v>111564</v>
      </c>
      <c r="K31" s="128">
        <v>60160</v>
      </c>
      <c r="L31" s="128">
        <v>68088</v>
      </c>
      <c r="M31" s="128">
        <v>58124</v>
      </c>
      <c r="N31" s="128">
        <v>70544</v>
      </c>
      <c r="O31" s="128">
        <v>67327</v>
      </c>
      <c r="P31" s="129">
        <v>68348</v>
      </c>
      <c r="Q31" s="129">
        <v>52561</v>
      </c>
      <c r="R31" s="129">
        <v>51357</v>
      </c>
      <c r="S31" s="129">
        <v>64223</v>
      </c>
      <c r="T31" s="129">
        <v>43166</v>
      </c>
      <c r="U31" s="93">
        <v>61245</v>
      </c>
    </row>
    <row r="32" spans="1:21" ht="13.5" customHeight="1">
      <c r="A32" s="146"/>
      <c r="B32" s="113"/>
      <c r="C32" s="113" t="s">
        <v>219</v>
      </c>
      <c r="D32" s="144"/>
      <c r="E32" s="128">
        <v>238468</v>
      </c>
      <c r="F32" s="128">
        <v>222932</v>
      </c>
      <c r="G32" s="128">
        <v>228996</v>
      </c>
      <c r="H32" s="128">
        <v>291018</v>
      </c>
      <c r="I32" s="128">
        <v>237606</v>
      </c>
      <c r="J32" s="128">
        <v>180638</v>
      </c>
      <c r="K32" s="128">
        <v>148313</v>
      </c>
      <c r="L32" s="128">
        <v>132902</v>
      </c>
      <c r="M32" s="128">
        <v>144419</v>
      </c>
      <c r="N32" s="128">
        <v>157352</v>
      </c>
      <c r="O32" s="128">
        <v>136413</v>
      </c>
      <c r="P32" s="129">
        <v>132164</v>
      </c>
      <c r="Q32" s="129">
        <v>88744</v>
      </c>
      <c r="R32" s="129">
        <v>132422</v>
      </c>
      <c r="S32" s="129">
        <v>139643</v>
      </c>
      <c r="T32" s="129">
        <v>131066</v>
      </c>
      <c r="U32" s="93">
        <v>128171</v>
      </c>
    </row>
    <row r="33" spans="1:21" ht="13.5" customHeight="1">
      <c r="A33" s="141"/>
      <c r="B33" s="113"/>
      <c r="C33" s="113"/>
      <c r="D33" s="144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  <c r="Q33" s="129"/>
      <c r="R33" s="129"/>
      <c r="S33" s="129"/>
      <c r="T33" s="129"/>
      <c r="U33" s="93"/>
    </row>
    <row r="34" spans="1:21" ht="13.5" customHeight="1">
      <c r="A34" s="146"/>
      <c r="B34" s="113"/>
      <c r="C34" s="113" t="s">
        <v>14</v>
      </c>
      <c r="D34" s="144"/>
      <c r="E34" s="128">
        <v>227866</v>
      </c>
      <c r="F34" s="128">
        <v>231422</v>
      </c>
      <c r="G34" s="128">
        <v>307798</v>
      </c>
      <c r="H34" s="128">
        <v>327578</v>
      </c>
      <c r="I34" s="128">
        <v>255984</v>
      </c>
      <c r="J34" s="128">
        <v>174904</v>
      </c>
      <c r="K34" s="128">
        <v>130898</v>
      </c>
      <c r="L34" s="128">
        <v>126027</v>
      </c>
      <c r="M34" s="128">
        <v>162481</v>
      </c>
      <c r="N34" s="128">
        <v>199121</v>
      </c>
      <c r="O34" s="128">
        <v>106855</v>
      </c>
      <c r="P34" s="129">
        <v>75092</v>
      </c>
      <c r="Q34" s="129">
        <v>84210</v>
      </c>
      <c r="R34" s="129">
        <v>99214</v>
      </c>
      <c r="S34" s="129">
        <v>108460</v>
      </c>
      <c r="T34" s="129">
        <v>83544</v>
      </c>
      <c r="U34" s="93">
        <v>101302</v>
      </c>
    </row>
    <row r="35" spans="1:21" ht="13.5" customHeight="1">
      <c r="A35" s="146"/>
      <c r="B35" s="113"/>
      <c r="C35" s="113"/>
      <c r="D35" s="144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9"/>
      <c r="Q35" s="129"/>
      <c r="R35" s="129"/>
      <c r="S35" s="129"/>
      <c r="T35" s="129"/>
      <c r="U35" s="93"/>
    </row>
    <row r="36" spans="1:21" ht="13.5" customHeight="1">
      <c r="A36" s="146"/>
      <c r="B36" s="113"/>
      <c r="C36" s="113" t="s">
        <v>15</v>
      </c>
      <c r="D36" s="144"/>
      <c r="E36" s="128">
        <v>687553</v>
      </c>
      <c r="F36" s="128">
        <v>728804</v>
      </c>
      <c r="G36" s="128">
        <v>689511</v>
      </c>
      <c r="H36" s="128">
        <v>652648</v>
      </c>
      <c r="I36" s="128">
        <v>656489</v>
      </c>
      <c r="J36" s="128">
        <v>651452</v>
      </c>
      <c r="K36" s="128">
        <v>584670</v>
      </c>
      <c r="L36" s="128">
        <v>495706</v>
      </c>
      <c r="M36" s="128">
        <v>520183</v>
      </c>
      <c r="N36" s="128">
        <v>454724</v>
      </c>
      <c r="O36" s="128">
        <v>471183</v>
      </c>
      <c r="P36" s="129">
        <v>399010</v>
      </c>
      <c r="Q36" s="129">
        <v>401160</v>
      </c>
      <c r="R36" s="129">
        <v>450152</v>
      </c>
      <c r="S36" s="129">
        <v>389463</v>
      </c>
      <c r="T36" s="129">
        <v>287135</v>
      </c>
      <c r="U36" s="93">
        <v>353899</v>
      </c>
    </row>
    <row r="37" spans="1:21" ht="13.5" customHeight="1">
      <c r="A37" s="146"/>
      <c r="B37" s="113"/>
      <c r="C37" s="113" t="s">
        <v>220</v>
      </c>
      <c r="D37" s="144"/>
      <c r="E37" s="128">
        <v>416088</v>
      </c>
      <c r="F37" s="128">
        <v>446883</v>
      </c>
      <c r="G37" s="128">
        <v>403492</v>
      </c>
      <c r="H37" s="128">
        <v>387320</v>
      </c>
      <c r="I37" s="128">
        <v>376160</v>
      </c>
      <c r="J37" s="128">
        <v>375102</v>
      </c>
      <c r="K37" s="128">
        <v>312517</v>
      </c>
      <c r="L37" s="128">
        <v>295690</v>
      </c>
      <c r="M37" s="128">
        <v>334357</v>
      </c>
      <c r="N37" s="128">
        <v>241665</v>
      </c>
      <c r="O37" s="128">
        <v>247344</v>
      </c>
      <c r="P37" s="129">
        <v>224799</v>
      </c>
      <c r="Q37" s="129">
        <v>242129</v>
      </c>
      <c r="R37" s="129">
        <v>279216</v>
      </c>
      <c r="S37" s="129">
        <v>220509</v>
      </c>
      <c r="T37" s="129">
        <v>166850</v>
      </c>
      <c r="U37" s="93">
        <v>233006</v>
      </c>
    </row>
    <row r="38" spans="1:21" ht="13.5" customHeight="1">
      <c r="A38" s="147"/>
      <c r="B38" s="113"/>
      <c r="C38" s="113" t="s">
        <v>221</v>
      </c>
      <c r="D38" s="148"/>
      <c r="E38" s="128">
        <v>271466</v>
      </c>
      <c r="F38" s="128">
        <v>281921</v>
      </c>
      <c r="G38" s="128">
        <v>286019</v>
      </c>
      <c r="H38" s="128">
        <v>265327</v>
      </c>
      <c r="I38" s="128">
        <v>280329</v>
      </c>
      <c r="J38" s="128">
        <v>276350</v>
      </c>
      <c r="K38" s="128">
        <v>272153</v>
      </c>
      <c r="L38" s="128">
        <v>200016</v>
      </c>
      <c r="M38" s="128">
        <v>185826</v>
      </c>
      <c r="N38" s="128">
        <v>213059</v>
      </c>
      <c r="O38" s="128">
        <v>223839</v>
      </c>
      <c r="P38" s="129">
        <v>174211</v>
      </c>
      <c r="Q38" s="129">
        <v>159031</v>
      </c>
      <c r="R38" s="129">
        <v>170936</v>
      </c>
      <c r="S38" s="129">
        <v>168954</v>
      </c>
      <c r="T38" s="129">
        <v>120286</v>
      </c>
      <c r="U38" s="93">
        <v>120892</v>
      </c>
    </row>
    <row r="39" spans="1:21" ht="13.5" customHeight="1">
      <c r="A39" s="147"/>
      <c r="B39" s="149"/>
      <c r="C39" s="149"/>
      <c r="D39" s="14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9"/>
      <c r="Q39" s="129"/>
      <c r="R39" s="129"/>
      <c r="S39" s="129"/>
      <c r="T39" s="129"/>
      <c r="U39" s="93"/>
    </row>
    <row r="40" spans="1:21" ht="13.5" customHeight="1">
      <c r="A40" s="147"/>
      <c r="B40" s="149"/>
      <c r="C40" s="149" t="s">
        <v>7</v>
      </c>
      <c r="D40" s="148"/>
      <c r="E40" s="128">
        <v>44254</v>
      </c>
      <c r="F40" s="128">
        <v>54012</v>
      </c>
      <c r="G40" s="128">
        <v>43728</v>
      </c>
      <c r="H40" s="128">
        <v>60769</v>
      </c>
      <c r="I40" s="128">
        <v>45786</v>
      </c>
      <c r="J40" s="128">
        <v>49916</v>
      </c>
      <c r="K40" s="128">
        <v>49047</v>
      </c>
      <c r="L40" s="128">
        <v>42015</v>
      </c>
      <c r="M40" s="128">
        <v>26586</v>
      </c>
      <c r="N40" s="128">
        <v>27338</v>
      </c>
      <c r="O40" s="128">
        <v>23247</v>
      </c>
      <c r="P40" s="129">
        <v>41723</v>
      </c>
      <c r="Q40" s="129">
        <v>47261</v>
      </c>
      <c r="R40" s="129">
        <v>38019</v>
      </c>
      <c r="S40" s="129">
        <v>28903</v>
      </c>
      <c r="T40" s="129">
        <v>24312</v>
      </c>
      <c r="U40" s="93">
        <v>45878</v>
      </c>
    </row>
    <row r="41" spans="1:21" ht="13.5" customHeight="1">
      <c r="A41" s="150"/>
      <c r="B41" s="151"/>
      <c r="C41" s="151"/>
      <c r="D41" s="97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97"/>
    </row>
    <row r="42" spans="1:21" ht="12.75" customHeight="1">
      <c r="A42" s="136"/>
      <c r="B42" s="149"/>
      <c r="C42" s="149"/>
      <c r="D42" s="136"/>
      <c r="E42" s="136"/>
      <c r="F42" s="136"/>
      <c r="G42" s="136"/>
      <c r="H42" s="136"/>
      <c r="I42" s="136"/>
      <c r="J42" s="136"/>
      <c r="K42" s="132"/>
      <c r="L42" s="132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1" ht="13.5" customHeight="1">
      <c r="A43" s="136"/>
      <c r="B43" s="149"/>
      <c r="C43" s="149"/>
      <c r="D43" s="136"/>
      <c r="E43" s="136"/>
      <c r="F43" s="136"/>
      <c r="G43" s="136"/>
      <c r="H43" s="136"/>
      <c r="I43" s="136"/>
      <c r="J43" s="136"/>
      <c r="K43" s="132"/>
      <c r="L43" s="132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1" ht="15" customHeight="1">
      <c r="A44" s="316"/>
      <c r="B44" s="316"/>
      <c r="C44" s="316"/>
      <c r="D44" s="316"/>
      <c r="E44" s="316"/>
      <c r="F44" s="316"/>
      <c r="G44" s="316"/>
      <c r="H44" s="316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</row>
    <row r="45" spans="1:21" ht="15" customHeight="1">
      <c r="A45" s="316"/>
      <c r="B45" s="316"/>
      <c r="C45" s="316"/>
      <c r="D45" s="316"/>
      <c r="E45" s="316"/>
      <c r="F45" s="316"/>
      <c r="G45" s="316"/>
      <c r="H45" s="316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</row>
    <row r="46" spans="1:21" ht="15" customHeight="1">
      <c r="A46" s="316" t="s">
        <v>230</v>
      </c>
      <c r="B46" s="316"/>
      <c r="C46" s="316"/>
      <c r="D46" s="316"/>
      <c r="E46" s="316"/>
      <c r="F46" s="123"/>
      <c r="G46" s="123"/>
      <c r="H46" s="132"/>
      <c r="I46" s="132"/>
      <c r="J46" s="132"/>
      <c r="K46" s="137"/>
      <c r="L46" s="136"/>
      <c r="M46" s="136"/>
      <c r="N46" s="136"/>
      <c r="O46" s="136"/>
      <c r="P46" s="136"/>
      <c r="Q46" s="136"/>
      <c r="R46" s="246" t="s">
        <v>104</v>
      </c>
      <c r="S46" s="246"/>
      <c r="T46" s="246"/>
      <c r="U46" s="246"/>
    </row>
    <row r="47" spans="1:21" ht="15" customHeight="1">
      <c r="A47" s="317"/>
      <c r="B47" s="317"/>
      <c r="C47" s="317"/>
      <c r="D47" s="317"/>
      <c r="E47" s="317"/>
      <c r="F47" s="124"/>
      <c r="G47" s="124"/>
      <c r="H47" s="132"/>
      <c r="I47" s="132"/>
      <c r="J47" s="132"/>
      <c r="K47" s="137"/>
      <c r="L47" s="136"/>
      <c r="M47" s="136"/>
      <c r="N47" s="136"/>
      <c r="O47" s="136"/>
      <c r="P47" s="136"/>
      <c r="Q47" s="136"/>
      <c r="R47" s="263"/>
      <c r="S47" s="263"/>
      <c r="T47" s="263"/>
      <c r="U47" s="263"/>
    </row>
    <row r="48" spans="1:21" ht="32.25" customHeight="1">
      <c r="A48" s="308" t="s">
        <v>186</v>
      </c>
      <c r="B48" s="309"/>
      <c r="C48" s="309"/>
      <c r="D48" s="309"/>
      <c r="E48" s="232" t="s">
        <v>274</v>
      </c>
      <c r="F48" s="234">
        <v>9</v>
      </c>
      <c r="G48" s="234">
        <v>10</v>
      </c>
      <c r="H48" s="234">
        <v>11</v>
      </c>
      <c r="I48" s="234">
        <v>12</v>
      </c>
      <c r="J48" s="234">
        <v>13</v>
      </c>
      <c r="K48" s="234">
        <v>14</v>
      </c>
      <c r="L48" s="234">
        <v>15</v>
      </c>
      <c r="M48" s="234">
        <v>16</v>
      </c>
      <c r="N48" s="234">
        <v>17</v>
      </c>
      <c r="O48" s="234">
        <v>18</v>
      </c>
      <c r="P48" s="234">
        <v>19</v>
      </c>
      <c r="Q48" s="234">
        <v>20</v>
      </c>
      <c r="R48" s="234">
        <v>21</v>
      </c>
      <c r="S48" s="234">
        <v>22</v>
      </c>
      <c r="T48" s="234">
        <v>23</v>
      </c>
      <c r="U48" s="234">
        <v>24</v>
      </c>
    </row>
    <row r="49" spans="1:21" ht="32.25" customHeight="1">
      <c r="A49" s="310"/>
      <c r="B49" s="311"/>
      <c r="C49" s="311"/>
      <c r="D49" s="311"/>
      <c r="E49" s="233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</row>
    <row r="50" spans="1:21" ht="13.5" customHeight="1">
      <c r="A50" s="138"/>
      <c r="B50" s="139"/>
      <c r="C50" s="139"/>
      <c r="D50" s="140"/>
      <c r="E50" s="117"/>
      <c r="F50" s="117"/>
      <c r="G50" s="117"/>
      <c r="H50" s="109"/>
      <c r="I50" s="117"/>
      <c r="J50" s="117"/>
      <c r="K50" s="117"/>
      <c r="L50" s="117"/>
      <c r="M50" s="117"/>
      <c r="N50" s="117"/>
      <c r="O50" s="117"/>
      <c r="P50" s="117"/>
      <c r="Q50" s="109"/>
      <c r="R50" s="109"/>
      <c r="S50" s="109"/>
      <c r="T50" s="109"/>
      <c r="U50" s="92"/>
    </row>
    <row r="51" spans="1:21" ht="13.5" customHeight="1">
      <c r="A51" s="141"/>
      <c r="B51" s="307" t="s">
        <v>8</v>
      </c>
      <c r="C51" s="307"/>
      <c r="D51" s="142"/>
      <c r="E51" s="114">
        <v>100</v>
      </c>
      <c r="F51" s="114">
        <v>100</v>
      </c>
      <c r="G51" s="114">
        <v>100</v>
      </c>
      <c r="H51" s="114">
        <v>100</v>
      </c>
      <c r="I51" s="114">
        <v>100</v>
      </c>
      <c r="J51" s="114">
        <v>100</v>
      </c>
      <c r="K51" s="114">
        <v>100</v>
      </c>
      <c r="L51" s="114">
        <v>100</v>
      </c>
      <c r="M51" s="114">
        <v>100</v>
      </c>
      <c r="N51" s="114">
        <v>100</v>
      </c>
      <c r="O51" s="114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</row>
    <row r="52" spans="1:21" ht="13.5" customHeight="1">
      <c r="A52" s="143"/>
      <c r="B52" s="113"/>
      <c r="C52" s="113"/>
      <c r="D52" s="14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5"/>
      <c r="Q52" s="115"/>
      <c r="R52" s="115"/>
      <c r="S52" s="115"/>
      <c r="T52" s="115"/>
      <c r="U52" s="116"/>
    </row>
    <row r="53" spans="1:21" ht="13.5" customHeight="1">
      <c r="A53" s="143"/>
      <c r="B53" s="307" t="s">
        <v>9</v>
      </c>
      <c r="C53" s="307"/>
      <c r="D53" s="144"/>
      <c r="E53" s="114">
        <v>62.3</v>
      </c>
      <c r="F53" s="114">
        <v>58.3</v>
      </c>
      <c r="G53" s="114">
        <v>55.8</v>
      </c>
      <c r="H53" s="114">
        <v>54.7</v>
      </c>
      <c r="I53" s="114">
        <v>55.6</v>
      </c>
      <c r="J53" s="114">
        <v>56.1</v>
      </c>
      <c r="K53" s="114">
        <v>54.3</v>
      </c>
      <c r="L53" s="114">
        <v>55.8</v>
      </c>
      <c r="M53" s="114">
        <v>52</v>
      </c>
      <c r="N53" s="114">
        <v>49.3</v>
      </c>
      <c r="O53" s="114">
        <v>49.5</v>
      </c>
      <c r="P53" s="115">
        <v>50.9</v>
      </c>
      <c r="Q53" s="115">
        <v>52.4</v>
      </c>
      <c r="R53" s="115">
        <v>49.5</v>
      </c>
      <c r="S53" s="115">
        <v>51.7</v>
      </c>
      <c r="T53" s="115">
        <v>47</v>
      </c>
      <c r="U53" s="116">
        <v>43.3</v>
      </c>
    </row>
    <row r="54" spans="1:21" ht="13.5" customHeight="1">
      <c r="A54" s="143"/>
      <c r="B54" s="113"/>
      <c r="C54" s="113"/>
      <c r="D54" s="14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5"/>
      <c r="Q54" s="115"/>
      <c r="R54" s="115"/>
      <c r="S54" s="115"/>
      <c r="T54" s="115"/>
      <c r="U54" s="116"/>
    </row>
    <row r="55" spans="1:21" ht="13.5" customHeight="1">
      <c r="A55" s="143"/>
      <c r="B55" s="113"/>
      <c r="C55" s="113" t="s">
        <v>204</v>
      </c>
      <c r="D55" s="145"/>
      <c r="E55" s="114">
        <v>31.8</v>
      </c>
      <c r="F55" s="114">
        <v>33.3</v>
      </c>
      <c r="G55" s="114">
        <v>32.5</v>
      </c>
      <c r="H55" s="114">
        <v>33.6</v>
      </c>
      <c r="I55" s="114">
        <v>32.8</v>
      </c>
      <c r="J55" s="114">
        <v>34</v>
      </c>
      <c r="K55" s="114">
        <v>31.5</v>
      </c>
      <c r="L55" s="114">
        <v>29.3</v>
      </c>
      <c r="M55" s="114">
        <v>26</v>
      </c>
      <c r="N55" s="114">
        <v>24.3</v>
      </c>
      <c r="O55" s="114">
        <v>26</v>
      </c>
      <c r="P55" s="115">
        <v>29</v>
      </c>
      <c r="Q55" s="115">
        <v>30.5</v>
      </c>
      <c r="R55" s="115">
        <v>27.9</v>
      </c>
      <c r="S55" s="115">
        <v>32.1</v>
      </c>
      <c r="T55" s="115">
        <v>30.2</v>
      </c>
      <c r="U55" s="116">
        <v>26.4</v>
      </c>
    </row>
    <row r="56" spans="1:21" ht="13.5" customHeight="1">
      <c r="A56" s="141"/>
      <c r="B56" s="113"/>
      <c r="C56" s="113" t="s">
        <v>228</v>
      </c>
      <c r="D56" s="144"/>
      <c r="E56" s="114">
        <v>8.8</v>
      </c>
      <c r="F56" s="114">
        <v>8.2</v>
      </c>
      <c r="G56" s="114">
        <v>8.3</v>
      </c>
      <c r="H56" s="114">
        <v>8.3</v>
      </c>
      <c r="I56" s="114">
        <v>7.5</v>
      </c>
      <c r="J56" s="114">
        <v>7.5</v>
      </c>
      <c r="K56" s="114">
        <v>8.2</v>
      </c>
      <c r="L56" s="114">
        <v>7.4</v>
      </c>
      <c r="M56" s="114">
        <v>6.6</v>
      </c>
      <c r="N56" s="114">
        <v>6.5</v>
      </c>
      <c r="O56" s="114">
        <v>6.7</v>
      </c>
      <c r="P56" s="115">
        <v>7.3</v>
      </c>
      <c r="Q56" s="115">
        <v>6.4</v>
      </c>
      <c r="R56" s="115">
        <v>6.5</v>
      </c>
      <c r="S56" s="115">
        <v>6.5</v>
      </c>
      <c r="T56" s="115">
        <v>9.8</v>
      </c>
      <c r="U56" s="116">
        <v>7.7</v>
      </c>
    </row>
    <row r="57" spans="1:21" ht="13.5" customHeight="1">
      <c r="A57" s="146"/>
      <c r="B57" s="113"/>
      <c r="C57" s="113" t="s">
        <v>229</v>
      </c>
      <c r="D57" s="144"/>
      <c r="E57" s="114">
        <v>23</v>
      </c>
      <c r="F57" s="114">
        <v>25.1</v>
      </c>
      <c r="G57" s="114">
        <v>24.2</v>
      </c>
      <c r="H57" s="114">
        <v>25.3</v>
      </c>
      <c r="I57" s="114">
        <v>25.3</v>
      </c>
      <c r="J57" s="114">
        <v>26.5</v>
      </c>
      <c r="K57" s="114">
        <v>23.3</v>
      </c>
      <c r="L57" s="114">
        <v>21.9</v>
      </c>
      <c r="M57" s="114">
        <v>19.4</v>
      </c>
      <c r="N57" s="114">
        <v>17.8</v>
      </c>
      <c r="O57" s="114">
        <v>19.3</v>
      </c>
      <c r="P57" s="115">
        <v>21.6</v>
      </c>
      <c r="Q57" s="115">
        <v>24.1</v>
      </c>
      <c r="R57" s="115">
        <v>21.3</v>
      </c>
      <c r="S57" s="115">
        <v>25.7</v>
      </c>
      <c r="T57" s="115">
        <v>20.4</v>
      </c>
      <c r="U57" s="116">
        <v>18.6</v>
      </c>
    </row>
    <row r="58" spans="1:21" ht="13.5" customHeight="1">
      <c r="A58" s="146"/>
      <c r="B58" s="113"/>
      <c r="C58" s="113"/>
      <c r="D58" s="14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5"/>
      <c r="Q58" s="115"/>
      <c r="R58" s="115"/>
      <c r="S58" s="115"/>
      <c r="T58" s="115"/>
      <c r="U58" s="116"/>
    </row>
    <row r="59" spans="1:21" ht="13.5" customHeight="1">
      <c r="A59" s="146"/>
      <c r="B59" s="113"/>
      <c r="C59" s="113" t="s">
        <v>205</v>
      </c>
      <c r="D59" s="144"/>
      <c r="E59" s="114">
        <v>7.3</v>
      </c>
      <c r="F59" s="114">
        <v>7.4</v>
      </c>
      <c r="G59" s="114">
        <v>8.2</v>
      </c>
      <c r="H59" s="114">
        <v>7.2</v>
      </c>
      <c r="I59" s="114">
        <v>8.2</v>
      </c>
      <c r="J59" s="114">
        <v>7.6</v>
      </c>
      <c r="K59" s="114">
        <v>8.4</v>
      </c>
      <c r="L59" s="114">
        <v>8.8</v>
      </c>
      <c r="M59" s="114">
        <v>9.6</v>
      </c>
      <c r="N59" s="114">
        <v>8.5</v>
      </c>
      <c r="O59" s="114">
        <v>8.7</v>
      </c>
      <c r="P59" s="115">
        <v>9.2</v>
      </c>
      <c r="Q59" s="115">
        <v>8.7</v>
      </c>
      <c r="R59" s="115">
        <v>9.2</v>
      </c>
      <c r="S59" s="115">
        <v>7.9</v>
      </c>
      <c r="T59" s="115">
        <v>6.7</v>
      </c>
      <c r="U59" s="116">
        <v>6.9</v>
      </c>
    </row>
    <row r="60" spans="1:21" ht="13.5" customHeight="1">
      <c r="A60" s="146"/>
      <c r="B60" s="113"/>
      <c r="C60" s="113"/>
      <c r="D60" s="14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5"/>
      <c r="Q60" s="115"/>
      <c r="R60" s="115"/>
      <c r="S60" s="115"/>
      <c r="T60" s="115"/>
      <c r="U60" s="116"/>
    </row>
    <row r="61" spans="1:21" ht="13.5" customHeight="1">
      <c r="A61" s="141"/>
      <c r="B61" s="113"/>
      <c r="C61" s="113" t="s">
        <v>206</v>
      </c>
      <c r="D61" s="144"/>
      <c r="E61" s="114">
        <v>23.2</v>
      </c>
      <c r="F61" s="114">
        <v>17.6</v>
      </c>
      <c r="G61" s="114">
        <v>15.1</v>
      </c>
      <c r="H61" s="114">
        <v>13.9</v>
      </c>
      <c r="I61" s="114">
        <v>14.6</v>
      </c>
      <c r="J61" s="114">
        <v>14.5</v>
      </c>
      <c r="K61" s="114">
        <v>14.4</v>
      </c>
      <c r="L61" s="114">
        <v>17.7</v>
      </c>
      <c r="M61" s="114">
        <v>16.5</v>
      </c>
      <c r="N61" s="114">
        <v>16.5</v>
      </c>
      <c r="O61" s="114">
        <v>14.9</v>
      </c>
      <c r="P61" s="115">
        <v>12.7</v>
      </c>
      <c r="Q61" s="115">
        <v>13.2</v>
      </c>
      <c r="R61" s="115">
        <v>12.4</v>
      </c>
      <c r="S61" s="115">
        <v>11.7</v>
      </c>
      <c r="T61" s="115">
        <v>10.2</v>
      </c>
      <c r="U61" s="116">
        <v>10</v>
      </c>
    </row>
    <row r="62" spans="1:21" ht="13.5" customHeight="1">
      <c r="A62" s="146"/>
      <c r="B62" s="113"/>
      <c r="C62" s="113" t="s">
        <v>216</v>
      </c>
      <c r="D62" s="144"/>
      <c r="E62" s="114">
        <v>4.1</v>
      </c>
      <c r="F62" s="114">
        <v>3.9</v>
      </c>
      <c r="G62" s="114">
        <v>3.3</v>
      </c>
      <c r="H62" s="114">
        <v>2.6</v>
      </c>
      <c r="I62" s="114">
        <v>2.8</v>
      </c>
      <c r="J62" s="114">
        <v>3</v>
      </c>
      <c r="K62" s="114">
        <v>2.8</v>
      </c>
      <c r="L62" s="114">
        <v>2.9</v>
      </c>
      <c r="M62" s="114">
        <v>3.4</v>
      </c>
      <c r="N62" s="114">
        <v>3.7</v>
      </c>
      <c r="O62" s="114">
        <v>3</v>
      </c>
      <c r="P62" s="115">
        <v>3.3</v>
      </c>
      <c r="Q62" s="115">
        <v>5</v>
      </c>
      <c r="R62" s="115">
        <v>2.8</v>
      </c>
      <c r="S62" s="115">
        <v>2.5</v>
      </c>
      <c r="T62" s="115">
        <v>2.2</v>
      </c>
      <c r="U62" s="116">
        <v>2.3</v>
      </c>
    </row>
    <row r="63" spans="1:21" ht="13.5" customHeight="1">
      <c r="A63" s="146"/>
      <c r="B63" s="113"/>
      <c r="C63" s="113" t="s">
        <v>217</v>
      </c>
      <c r="D63" s="144"/>
      <c r="E63" s="114">
        <v>19.1</v>
      </c>
      <c r="F63" s="114">
        <v>13.7</v>
      </c>
      <c r="G63" s="114">
        <v>11.8</v>
      </c>
      <c r="H63" s="114">
        <v>11.3</v>
      </c>
      <c r="I63" s="114">
        <v>11.7</v>
      </c>
      <c r="J63" s="114">
        <v>11.5</v>
      </c>
      <c r="K63" s="114">
        <v>11.6</v>
      </c>
      <c r="L63" s="114">
        <v>14.8</v>
      </c>
      <c r="M63" s="114">
        <v>13</v>
      </c>
      <c r="N63" s="114">
        <v>12.8</v>
      </c>
      <c r="O63" s="114">
        <v>11.9</v>
      </c>
      <c r="P63" s="115">
        <v>9.4</v>
      </c>
      <c r="Q63" s="115">
        <v>8.3</v>
      </c>
      <c r="R63" s="115">
        <v>9.7</v>
      </c>
      <c r="S63" s="115">
        <v>9.1</v>
      </c>
      <c r="T63" s="115">
        <v>8</v>
      </c>
      <c r="U63" s="116">
        <v>7.7</v>
      </c>
    </row>
    <row r="64" spans="1:21" ht="13.5" customHeight="1">
      <c r="A64" s="146"/>
      <c r="B64" s="113"/>
      <c r="C64" s="113"/>
      <c r="D64" s="14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5"/>
      <c r="Q64" s="115"/>
      <c r="R64" s="115"/>
      <c r="S64" s="115"/>
      <c r="T64" s="115"/>
      <c r="U64" s="116"/>
    </row>
    <row r="65" spans="1:21" ht="13.5" customHeight="1">
      <c r="A65" s="146"/>
      <c r="B65" s="307" t="s">
        <v>10</v>
      </c>
      <c r="C65" s="307"/>
      <c r="D65" s="144"/>
      <c r="E65" s="114">
        <v>37.7</v>
      </c>
      <c r="F65" s="114">
        <v>41.7</v>
      </c>
      <c r="G65" s="114">
        <v>44.2</v>
      </c>
      <c r="H65" s="114">
        <v>45.3</v>
      </c>
      <c r="I65" s="114">
        <v>44.4</v>
      </c>
      <c r="J65" s="114">
        <v>43.9</v>
      </c>
      <c r="K65" s="114">
        <v>45.7</v>
      </c>
      <c r="L65" s="114">
        <v>44.2</v>
      </c>
      <c r="M65" s="114">
        <v>48</v>
      </c>
      <c r="N65" s="114">
        <v>50.7</v>
      </c>
      <c r="O65" s="114">
        <v>50.5</v>
      </c>
      <c r="P65" s="115">
        <v>49.1</v>
      </c>
      <c r="Q65" s="115">
        <v>47.6</v>
      </c>
      <c r="R65" s="115">
        <v>50.5</v>
      </c>
      <c r="S65" s="115">
        <v>48.3</v>
      </c>
      <c r="T65" s="115">
        <v>53</v>
      </c>
      <c r="U65" s="116">
        <v>56.7</v>
      </c>
    </row>
    <row r="66" spans="1:21" ht="13.5" customHeight="1">
      <c r="A66" s="141"/>
      <c r="B66" s="113"/>
      <c r="C66" s="113"/>
      <c r="D66" s="14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5"/>
      <c r="Q66" s="115"/>
      <c r="R66" s="115"/>
      <c r="S66" s="115"/>
      <c r="T66" s="115"/>
      <c r="U66" s="116"/>
    </row>
    <row r="67" spans="1:21" ht="13.5" customHeight="1">
      <c r="A67" s="146"/>
      <c r="B67" s="113"/>
      <c r="C67" s="113" t="s">
        <v>6</v>
      </c>
      <c r="D67" s="144"/>
      <c r="E67" s="114">
        <v>4.1</v>
      </c>
      <c r="F67" s="114">
        <v>4.7</v>
      </c>
      <c r="G67" s="114">
        <v>4.8</v>
      </c>
      <c r="H67" s="114">
        <v>4.5</v>
      </c>
      <c r="I67" s="114">
        <v>4.3</v>
      </c>
      <c r="J67" s="114">
        <v>4.4</v>
      </c>
      <c r="K67" s="114">
        <v>5.3</v>
      </c>
      <c r="L67" s="114">
        <v>4.7</v>
      </c>
      <c r="M67" s="114">
        <v>5.9</v>
      </c>
      <c r="N67" s="114">
        <v>4.9</v>
      </c>
      <c r="O67" s="114">
        <v>5.1</v>
      </c>
      <c r="P67" s="115">
        <v>5.2</v>
      </c>
      <c r="Q67" s="115">
        <v>4.4</v>
      </c>
      <c r="R67" s="115">
        <v>5.1</v>
      </c>
      <c r="S67" s="115">
        <v>5.7</v>
      </c>
      <c r="T67" s="115">
        <v>4.4</v>
      </c>
      <c r="U67" s="116">
        <v>4.5</v>
      </c>
    </row>
    <row r="68" spans="1:21" ht="13.5" customHeight="1">
      <c r="A68" s="146"/>
      <c r="B68" s="113"/>
      <c r="C68" s="113"/>
      <c r="D68" s="14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5"/>
      <c r="Q68" s="115"/>
      <c r="R68" s="115"/>
      <c r="S68" s="115"/>
      <c r="T68" s="115"/>
      <c r="U68" s="116"/>
    </row>
    <row r="69" spans="1:21" ht="13.5" customHeight="1">
      <c r="A69" s="146"/>
      <c r="B69" s="113"/>
      <c r="C69" s="113" t="s">
        <v>11</v>
      </c>
      <c r="D69" s="144"/>
      <c r="E69" s="114">
        <v>10.9</v>
      </c>
      <c r="F69" s="114">
        <v>10.8</v>
      </c>
      <c r="G69" s="114">
        <v>11.9</v>
      </c>
      <c r="H69" s="114">
        <v>12.8</v>
      </c>
      <c r="I69" s="114">
        <v>12.2</v>
      </c>
      <c r="J69" s="114">
        <v>10.9</v>
      </c>
      <c r="K69" s="114">
        <v>13.1</v>
      </c>
      <c r="L69" s="114">
        <v>12.5</v>
      </c>
      <c r="M69" s="114">
        <v>12.3</v>
      </c>
      <c r="N69" s="114">
        <v>15.1</v>
      </c>
      <c r="O69" s="114">
        <v>15.1</v>
      </c>
      <c r="P69" s="115">
        <v>13.6</v>
      </c>
      <c r="Q69" s="115">
        <v>13.9</v>
      </c>
      <c r="R69" s="115">
        <v>13.5</v>
      </c>
      <c r="S69" s="115">
        <v>12.3</v>
      </c>
      <c r="T69" s="115">
        <v>26.6</v>
      </c>
      <c r="U69" s="116">
        <v>30</v>
      </c>
    </row>
    <row r="70" spans="1:21" ht="13.5" customHeight="1">
      <c r="A70" s="146"/>
      <c r="B70" s="113"/>
      <c r="C70" s="113"/>
      <c r="D70" s="14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5"/>
      <c r="Q70" s="115"/>
      <c r="R70" s="115"/>
      <c r="S70" s="115"/>
      <c r="T70" s="115"/>
      <c r="U70" s="116"/>
    </row>
    <row r="71" spans="1:21" ht="13.5" customHeight="1">
      <c r="A71" s="141"/>
      <c r="B71" s="113"/>
      <c r="C71" s="113" t="s">
        <v>12</v>
      </c>
      <c r="D71" s="144"/>
      <c r="E71" s="114">
        <v>2.8</v>
      </c>
      <c r="F71" s="114">
        <v>2.5</v>
      </c>
      <c r="G71" s="114">
        <v>3.2</v>
      </c>
      <c r="H71" s="114">
        <v>3.2</v>
      </c>
      <c r="I71" s="114">
        <v>3</v>
      </c>
      <c r="J71" s="114">
        <v>3.7</v>
      </c>
      <c r="K71" s="114">
        <v>3.9</v>
      </c>
      <c r="L71" s="114">
        <v>3.4</v>
      </c>
      <c r="M71" s="114">
        <v>3.8</v>
      </c>
      <c r="N71" s="114">
        <v>4.1</v>
      </c>
      <c r="O71" s="114">
        <v>4.4</v>
      </c>
      <c r="P71" s="115">
        <v>5.6</v>
      </c>
      <c r="Q71" s="115">
        <v>5.4</v>
      </c>
      <c r="R71" s="115">
        <v>5.5</v>
      </c>
      <c r="S71" s="115">
        <v>5.9</v>
      </c>
      <c r="T71" s="115">
        <v>5.3</v>
      </c>
      <c r="U71" s="116">
        <v>4.2</v>
      </c>
    </row>
    <row r="72" spans="1:21" ht="13.5" customHeight="1">
      <c r="A72" s="146"/>
      <c r="B72" s="113"/>
      <c r="C72" s="113"/>
      <c r="D72" s="14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5"/>
      <c r="Q72" s="115"/>
      <c r="R72" s="115"/>
      <c r="S72" s="115"/>
      <c r="T72" s="115"/>
      <c r="U72" s="116"/>
    </row>
    <row r="73" spans="1:21" ht="13.5" customHeight="1">
      <c r="A73" s="146"/>
      <c r="B73" s="113"/>
      <c r="C73" s="113" t="s">
        <v>13</v>
      </c>
      <c r="D73" s="144"/>
      <c r="E73" s="114">
        <v>4.9</v>
      </c>
      <c r="F73" s="114">
        <v>5.8</v>
      </c>
      <c r="G73" s="114">
        <v>5.9</v>
      </c>
      <c r="H73" s="114">
        <v>6.6</v>
      </c>
      <c r="I73" s="114">
        <v>6.4</v>
      </c>
      <c r="J73" s="114">
        <v>6.2</v>
      </c>
      <c r="K73" s="114">
        <v>5</v>
      </c>
      <c r="L73" s="114">
        <v>5.5</v>
      </c>
      <c r="M73" s="114">
        <v>5.8</v>
      </c>
      <c r="N73" s="114">
        <v>6.7</v>
      </c>
      <c r="O73" s="114">
        <v>6.5</v>
      </c>
      <c r="P73" s="115">
        <v>6.9</v>
      </c>
      <c r="Q73" s="115">
        <v>5</v>
      </c>
      <c r="R73" s="115">
        <v>6.3</v>
      </c>
      <c r="S73" s="115">
        <v>6.8</v>
      </c>
      <c r="T73" s="115">
        <v>5.1</v>
      </c>
      <c r="U73" s="116">
        <v>4.9</v>
      </c>
    </row>
    <row r="74" spans="1:21" ht="13.5" customHeight="1">
      <c r="A74" s="146"/>
      <c r="B74" s="113"/>
      <c r="C74" s="113" t="s">
        <v>218</v>
      </c>
      <c r="D74" s="144"/>
      <c r="E74" s="114">
        <v>1.2</v>
      </c>
      <c r="F74" s="114">
        <v>1.9</v>
      </c>
      <c r="G74" s="114">
        <v>1.8</v>
      </c>
      <c r="H74" s="114">
        <v>1.5</v>
      </c>
      <c r="I74" s="114">
        <v>1.8</v>
      </c>
      <c r="J74" s="114">
        <v>2.4</v>
      </c>
      <c r="K74" s="114">
        <v>1.4</v>
      </c>
      <c r="L74" s="114">
        <v>1.9</v>
      </c>
      <c r="M74" s="114">
        <v>1.7</v>
      </c>
      <c r="N74" s="114">
        <v>2.1</v>
      </c>
      <c r="O74" s="114">
        <v>2.2</v>
      </c>
      <c r="P74" s="115">
        <v>2.3</v>
      </c>
      <c r="Q74" s="115">
        <v>1.9</v>
      </c>
      <c r="R74" s="115">
        <v>1.8</v>
      </c>
      <c r="S74" s="115">
        <v>2.1</v>
      </c>
      <c r="T74" s="115">
        <v>1.3</v>
      </c>
      <c r="U74" s="116">
        <v>1.6</v>
      </c>
    </row>
    <row r="75" spans="1:21" ht="13.5" customHeight="1">
      <c r="A75" s="146"/>
      <c r="B75" s="113"/>
      <c r="C75" s="113" t="s">
        <v>219</v>
      </c>
      <c r="D75" s="144"/>
      <c r="E75" s="114">
        <v>3.7</v>
      </c>
      <c r="F75" s="114">
        <v>3.9</v>
      </c>
      <c r="G75" s="114">
        <v>4.1</v>
      </c>
      <c r="H75" s="114">
        <v>5.1</v>
      </c>
      <c r="I75" s="114">
        <v>4.6</v>
      </c>
      <c r="J75" s="114">
        <v>3.8</v>
      </c>
      <c r="K75" s="114">
        <v>3.6</v>
      </c>
      <c r="L75" s="114">
        <v>3.6</v>
      </c>
      <c r="M75" s="114">
        <v>4.1</v>
      </c>
      <c r="N75" s="114">
        <v>4.6</v>
      </c>
      <c r="O75" s="114">
        <v>4.4</v>
      </c>
      <c r="P75" s="115">
        <v>4.5</v>
      </c>
      <c r="Q75" s="115">
        <v>3.1</v>
      </c>
      <c r="R75" s="115">
        <v>4.6</v>
      </c>
      <c r="S75" s="115">
        <v>4.7</v>
      </c>
      <c r="T75" s="115">
        <v>3.8</v>
      </c>
      <c r="U75" s="116">
        <v>3.3</v>
      </c>
    </row>
    <row r="76" spans="1:21" ht="13.5" customHeight="1">
      <c r="A76" s="141"/>
      <c r="B76" s="113"/>
      <c r="C76" s="113"/>
      <c r="D76" s="14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5"/>
      <c r="Q76" s="115"/>
      <c r="R76" s="115"/>
      <c r="S76" s="115"/>
      <c r="T76" s="115"/>
      <c r="U76" s="116"/>
    </row>
    <row r="77" spans="1:21" ht="13.5" customHeight="1">
      <c r="A77" s="146"/>
      <c r="B77" s="113"/>
      <c r="C77" s="113" t="s">
        <v>14</v>
      </c>
      <c r="D77" s="144"/>
      <c r="E77" s="114">
        <v>3.5</v>
      </c>
      <c r="F77" s="114">
        <v>4.1</v>
      </c>
      <c r="G77" s="114">
        <v>5.5</v>
      </c>
      <c r="H77" s="114">
        <v>5.7</v>
      </c>
      <c r="I77" s="114">
        <v>4.9</v>
      </c>
      <c r="J77" s="114">
        <v>3.7</v>
      </c>
      <c r="K77" s="114">
        <v>3.2</v>
      </c>
      <c r="L77" s="114">
        <v>3.4</v>
      </c>
      <c r="M77" s="114">
        <v>4.6</v>
      </c>
      <c r="N77" s="114">
        <v>5.8</v>
      </c>
      <c r="O77" s="114">
        <v>3.4</v>
      </c>
      <c r="P77" s="115">
        <v>2.6</v>
      </c>
      <c r="Q77" s="115">
        <v>3</v>
      </c>
      <c r="R77" s="115">
        <v>3.4</v>
      </c>
      <c r="S77" s="115">
        <v>3.6</v>
      </c>
      <c r="T77" s="115">
        <v>2.4</v>
      </c>
      <c r="U77" s="116">
        <v>2.6</v>
      </c>
    </row>
    <row r="78" spans="1:21" ht="13.5" customHeight="1">
      <c r="A78" s="146"/>
      <c r="B78" s="113"/>
      <c r="C78" s="113"/>
      <c r="D78" s="14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5"/>
      <c r="Q78" s="115"/>
      <c r="R78" s="115"/>
      <c r="S78" s="115"/>
      <c r="T78" s="115"/>
      <c r="U78" s="116"/>
    </row>
    <row r="79" spans="1:21" ht="13.5" customHeight="1">
      <c r="A79" s="146"/>
      <c r="B79" s="113"/>
      <c r="C79" s="113" t="s">
        <v>15</v>
      </c>
      <c r="D79" s="144"/>
      <c r="E79" s="114">
        <v>10.7</v>
      </c>
      <c r="F79" s="114">
        <v>12.8</v>
      </c>
      <c r="G79" s="114">
        <v>12.2</v>
      </c>
      <c r="H79" s="114">
        <v>11.4</v>
      </c>
      <c r="I79" s="114">
        <v>12.6</v>
      </c>
      <c r="J79" s="114">
        <v>13.8</v>
      </c>
      <c r="K79" s="114">
        <v>14.1</v>
      </c>
      <c r="L79" s="114">
        <v>13.5</v>
      </c>
      <c r="M79" s="114">
        <v>14.8</v>
      </c>
      <c r="N79" s="114">
        <v>13.3</v>
      </c>
      <c r="O79" s="114">
        <v>15.1</v>
      </c>
      <c r="P79" s="115">
        <v>13.7</v>
      </c>
      <c r="Q79" s="115">
        <v>14.2</v>
      </c>
      <c r="R79" s="115">
        <v>15.5</v>
      </c>
      <c r="S79" s="115">
        <v>13</v>
      </c>
      <c r="T79" s="115">
        <v>8.4</v>
      </c>
      <c r="U79" s="116">
        <v>9.2</v>
      </c>
    </row>
    <row r="80" spans="1:21" ht="13.5" customHeight="1">
      <c r="A80" s="146"/>
      <c r="B80" s="113"/>
      <c r="C80" s="113" t="s">
        <v>220</v>
      </c>
      <c r="D80" s="144"/>
      <c r="E80" s="114">
        <v>6.5</v>
      </c>
      <c r="F80" s="114">
        <v>7.9</v>
      </c>
      <c r="G80" s="114">
        <v>7.2</v>
      </c>
      <c r="H80" s="114">
        <v>6.8</v>
      </c>
      <c r="I80" s="114">
        <v>7.2</v>
      </c>
      <c r="J80" s="114">
        <v>8</v>
      </c>
      <c r="K80" s="114">
        <v>7.5</v>
      </c>
      <c r="L80" s="114">
        <v>8.1</v>
      </c>
      <c r="M80" s="114">
        <v>9.5</v>
      </c>
      <c r="N80" s="114">
        <v>7.1</v>
      </c>
      <c r="O80" s="114">
        <v>7.9</v>
      </c>
      <c r="P80" s="115">
        <v>7.7</v>
      </c>
      <c r="Q80" s="115">
        <v>8.6</v>
      </c>
      <c r="R80" s="115">
        <v>9.6</v>
      </c>
      <c r="S80" s="115">
        <v>7.4</v>
      </c>
      <c r="T80" s="115">
        <v>4.9</v>
      </c>
      <c r="U80" s="116">
        <v>6.1</v>
      </c>
    </row>
    <row r="81" spans="1:21" ht="13.5" customHeight="1">
      <c r="A81" s="147"/>
      <c r="B81" s="113"/>
      <c r="C81" s="113" t="s">
        <v>221</v>
      </c>
      <c r="D81" s="148"/>
      <c r="E81" s="114">
        <v>4.2</v>
      </c>
      <c r="F81" s="114">
        <v>5</v>
      </c>
      <c r="G81" s="114">
        <v>5.1</v>
      </c>
      <c r="H81" s="114">
        <v>4.6</v>
      </c>
      <c r="I81" s="114">
        <v>5.4</v>
      </c>
      <c r="J81" s="114">
        <v>5.9</v>
      </c>
      <c r="K81" s="114">
        <v>6.6</v>
      </c>
      <c r="L81" s="114">
        <v>5.5</v>
      </c>
      <c r="M81" s="114">
        <v>5.3</v>
      </c>
      <c r="N81" s="114">
        <v>6.2</v>
      </c>
      <c r="O81" s="114">
        <v>7.2</v>
      </c>
      <c r="P81" s="115">
        <v>6</v>
      </c>
      <c r="Q81" s="115">
        <v>5.6</v>
      </c>
      <c r="R81" s="115">
        <v>5.9</v>
      </c>
      <c r="S81" s="115">
        <v>5.7</v>
      </c>
      <c r="T81" s="115">
        <v>3.5</v>
      </c>
      <c r="U81" s="116">
        <v>3.2</v>
      </c>
    </row>
    <row r="82" spans="1:21" ht="13.5" customHeight="1">
      <c r="A82" s="147"/>
      <c r="B82" s="149"/>
      <c r="C82" s="149"/>
      <c r="D82" s="148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5"/>
      <c r="Q82" s="115"/>
      <c r="R82" s="115"/>
      <c r="S82" s="115"/>
      <c r="T82" s="115"/>
      <c r="U82" s="116"/>
    </row>
    <row r="83" spans="1:21" ht="13.5" customHeight="1">
      <c r="A83" s="147"/>
      <c r="B83" s="149"/>
      <c r="C83" s="149" t="s">
        <v>7</v>
      </c>
      <c r="D83" s="148"/>
      <c r="E83" s="114">
        <v>0.7</v>
      </c>
      <c r="F83" s="114">
        <v>1</v>
      </c>
      <c r="G83" s="114">
        <v>0.8</v>
      </c>
      <c r="H83" s="114">
        <v>1.1</v>
      </c>
      <c r="I83" s="114">
        <v>0.9</v>
      </c>
      <c r="J83" s="114">
        <v>1.1</v>
      </c>
      <c r="K83" s="114">
        <v>1.2</v>
      </c>
      <c r="L83" s="114">
        <v>1.1</v>
      </c>
      <c r="M83" s="114">
        <v>0.8</v>
      </c>
      <c r="N83" s="114">
        <v>0.8</v>
      </c>
      <c r="O83" s="114">
        <v>0.7</v>
      </c>
      <c r="P83" s="115">
        <v>1.4</v>
      </c>
      <c r="Q83" s="115">
        <v>1.7</v>
      </c>
      <c r="R83" s="115">
        <v>1.3</v>
      </c>
      <c r="S83" s="115">
        <v>1</v>
      </c>
      <c r="T83" s="115">
        <v>0.7</v>
      </c>
      <c r="U83" s="116">
        <v>1.2</v>
      </c>
    </row>
    <row r="84" spans="1:21" ht="13.5" customHeight="1">
      <c r="A84" s="150"/>
      <c r="B84" s="151"/>
      <c r="C84" s="151"/>
      <c r="D84" s="97"/>
      <c r="E84" s="135"/>
      <c r="F84" s="135"/>
      <c r="G84" s="135"/>
      <c r="H84" s="135"/>
      <c r="I84" s="135"/>
      <c r="J84" s="47"/>
      <c r="K84" s="47"/>
      <c r="L84" s="47"/>
      <c r="M84" s="47"/>
      <c r="N84" s="47"/>
      <c r="O84" s="47"/>
      <c r="P84" s="47"/>
      <c r="Q84" s="47"/>
      <c r="R84" s="135"/>
      <c r="S84" s="135"/>
      <c r="T84" s="135"/>
      <c r="U84" s="97"/>
    </row>
    <row r="85" spans="1:10" ht="12">
      <c r="A85" s="132"/>
      <c r="B85" s="132"/>
      <c r="C85" s="132"/>
      <c r="D85" s="132"/>
      <c r="E85" s="132"/>
      <c r="F85" s="132"/>
      <c r="G85" s="132"/>
      <c r="H85" s="132"/>
      <c r="I85" s="132"/>
      <c r="J85" s="132"/>
    </row>
  </sheetData>
  <sheetProtection/>
  <mergeCells count="48">
    <mergeCell ref="J5:J6"/>
    <mergeCell ref="A46:E47"/>
    <mergeCell ref="A3:E4"/>
    <mergeCell ref="S48:S49"/>
    <mergeCell ref="T5:T6"/>
    <mergeCell ref="T48:T49"/>
    <mergeCell ref="M48:M49"/>
    <mergeCell ref="N5:N6"/>
    <mergeCell ref="G5:G6"/>
    <mergeCell ref="H5:H6"/>
    <mergeCell ref="I5:I6"/>
    <mergeCell ref="A5:D6"/>
    <mergeCell ref="B8:C8"/>
    <mergeCell ref="E5:E6"/>
    <mergeCell ref="F5:F6"/>
    <mergeCell ref="A44:H45"/>
    <mergeCell ref="B10:C10"/>
    <mergeCell ref="B22:C22"/>
    <mergeCell ref="A1:G2"/>
    <mergeCell ref="G48:G49"/>
    <mergeCell ref="R3:U4"/>
    <mergeCell ref="O5:O6"/>
    <mergeCell ref="P5:P6"/>
    <mergeCell ref="O48:O49"/>
    <mergeCell ref="P48:P49"/>
    <mergeCell ref="Q48:Q49"/>
    <mergeCell ref="H48:H49"/>
    <mergeCell ref="L5:L6"/>
    <mergeCell ref="B53:C53"/>
    <mergeCell ref="B65:C65"/>
    <mergeCell ref="N48:N49"/>
    <mergeCell ref="I48:I49"/>
    <mergeCell ref="J48:J49"/>
    <mergeCell ref="K48:K49"/>
    <mergeCell ref="F48:F49"/>
    <mergeCell ref="L48:L49"/>
    <mergeCell ref="A48:D49"/>
    <mergeCell ref="B51:C51"/>
    <mergeCell ref="U5:U6"/>
    <mergeCell ref="E48:E49"/>
    <mergeCell ref="Q5:Q6"/>
    <mergeCell ref="R46:U47"/>
    <mergeCell ref="R48:R49"/>
    <mergeCell ref="R5:R6"/>
    <mergeCell ref="U48:U49"/>
    <mergeCell ref="M5:M6"/>
    <mergeCell ref="K5:K6"/>
    <mergeCell ref="S5:S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2" r:id="rId1"/>
  <rowBreaks count="1" manualBreakCount="1">
    <brk id="86" max="255" man="1"/>
  </rowBreaks>
  <colBreaks count="1" manualBreakCount="1">
    <brk id="12" max="8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W205"/>
  <sheetViews>
    <sheetView view="pageBreakPreview" zoomScale="75" zoomScaleSheetLayoutView="75" zoomScalePageLayoutView="0" workbookViewId="0" topLeftCell="A1">
      <selection activeCell="M1" sqref="M1"/>
    </sheetView>
  </sheetViews>
  <sheetFormatPr defaultColWidth="9.00390625" defaultRowHeight="13.5"/>
  <cols>
    <col min="1" max="1" width="0.875" style="1" customWidth="1"/>
    <col min="2" max="2" width="13.625" style="5" customWidth="1"/>
    <col min="3" max="4" width="0.875" style="5" customWidth="1"/>
    <col min="5" max="5" width="7.125" style="1" customWidth="1"/>
    <col min="6" max="6" width="0.875" style="1" customWidth="1"/>
    <col min="7" max="12" width="13.875" style="1" customWidth="1"/>
    <col min="13" max="23" width="14.875" style="1" customWidth="1"/>
    <col min="24" max="16384" width="9.00390625" style="1" customWidth="1"/>
  </cols>
  <sheetData>
    <row r="1" spans="1:23" ht="21" customHeight="1">
      <c r="A1" s="240" t="s">
        <v>239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2"/>
      <c r="N1" s="3"/>
      <c r="T1" s="312" t="s">
        <v>99</v>
      </c>
      <c r="U1" s="312"/>
      <c r="V1" s="312"/>
      <c r="W1" s="312"/>
    </row>
    <row r="2" spans="1:23" ht="21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T2" s="313"/>
      <c r="U2" s="313"/>
      <c r="V2" s="313"/>
      <c r="W2" s="313"/>
    </row>
    <row r="3" spans="1:23" ht="32.25" customHeight="1">
      <c r="A3" s="318"/>
      <c r="B3" s="319"/>
      <c r="C3" s="98"/>
      <c r="D3" s="98"/>
      <c r="E3" s="99" t="s">
        <v>120</v>
      </c>
      <c r="F3" s="92"/>
      <c r="G3" s="232" t="s">
        <v>274</v>
      </c>
      <c r="H3" s="232">
        <v>9</v>
      </c>
      <c r="I3" s="232">
        <v>10</v>
      </c>
      <c r="J3" s="232">
        <v>11</v>
      </c>
      <c r="K3" s="232">
        <v>12</v>
      </c>
      <c r="L3" s="232">
        <v>13</v>
      </c>
      <c r="M3" s="232">
        <v>14</v>
      </c>
      <c r="N3" s="232">
        <v>15</v>
      </c>
      <c r="O3" s="232">
        <v>16</v>
      </c>
      <c r="P3" s="232">
        <v>17</v>
      </c>
      <c r="Q3" s="232">
        <v>18</v>
      </c>
      <c r="R3" s="232">
        <v>19</v>
      </c>
      <c r="S3" s="232">
        <v>20</v>
      </c>
      <c r="T3" s="232">
        <v>21</v>
      </c>
      <c r="U3" s="232">
        <v>22</v>
      </c>
      <c r="V3" s="232">
        <v>23</v>
      </c>
      <c r="W3" s="232">
        <v>24</v>
      </c>
    </row>
    <row r="4" spans="1:23" ht="33" customHeight="1">
      <c r="A4" s="150"/>
      <c r="B4" s="101" t="s">
        <v>118</v>
      </c>
      <c r="C4" s="102"/>
      <c r="D4" s="103"/>
      <c r="E4" s="104" t="s">
        <v>119</v>
      </c>
      <c r="F4" s="105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</row>
    <row r="5" spans="1:23" ht="14.25" customHeight="1">
      <c r="A5" s="147"/>
      <c r="B5" s="107"/>
      <c r="C5" s="98"/>
      <c r="D5" s="108"/>
      <c r="E5" s="99"/>
      <c r="F5" s="92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92"/>
    </row>
    <row r="6" spans="1:23" ht="14.25" customHeight="1">
      <c r="A6" s="147"/>
      <c r="B6" s="110" t="s">
        <v>233</v>
      </c>
      <c r="C6" s="111"/>
      <c r="D6" s="112"/>
      <c r="E6" s="113" t="s">
        <v>0</v>
      </c>
      <c r="F6" s="90"/>
      <c r="G6" s="128">
        <v>49126662</v>
      </c>
      <c r="H6" s="128">
        <v>45837879</v>
      </c>
      <c r="I6" s="128">
        <v>47261306</v>
      </c>
      <c r="J6" s="128">
        <v>44743778</v>
      </c>
      <c r="K6" s="128">
        <v>41391349</v>
      </c>
      <c r="L6" s="128">
        <v>38449163</v>
      </c>
      <c r="M6" s="128">
        <v>36007311</v>
      </c>
      <c r="N6" s="128">
        <v>31594065</v>
      </c>
      <c r="O6" s="128">
        <v>27209925</v>
      </c>
      <c r="P6" s="128">
        <v>25469096</v>
      </c>
      <c r="Q6" s="128">
        <v>24151818</v>
      </c>
      <c r="R6" s="129">
        <v>23064485</v>
      </c>
      <c r="S6" s="129">
        <v>22394503</v>
      </c>
      <c r="T6" s="129">
        <v>23857659</v>
      </c>
      <c r="U6" s="129">
        <v>21990079</v>
      </c>
      <c r="V6" s="129">
        <v>21465687</v>
      </c>
      <c r="W6" s="93">
        <v>21869825</v>
      </c>
    </row>
    <row r="7" spans="1:23" ht="14.25" customHeight="1">
      <c r="A7" s="147"/>
      <c r="B7" s="110"/>
      <c r="C7" s="111"/>
      <c r="D7" s="112"/>
      <c r="E7" s="113" t="s">
        <v>2</v>
      </c>
      <c r="F7" s="90"/>
      <c r="G7" s="128">
        <v>23831089</v>
      </c>
      <c r="H7" s="128">
        <v>22373038</v>
      </c>
      <c r="I7" s="128">
        <v>22682824</v>
      </c>
      <c r="J7" s="128">
        <v>21020679</v>
      </c>
      <c r="K7" s="128">
        <v>19222255</v>
      </c>
      <c r="L7" s="128">
        <v>18003949</v>
      </c>
      <c r="M7" s="128">
        <v>16952402</v>
      </c>
      <c r="N7" s="128">
        <v>15166324</v>
      </c>
      <c r="O7" s="128">
        <v>13355008</v>
      </c>
      <c r="P7" s="128">
        <v>12352197</v>
      </c>
      <c r="Q7" s="128">
        <v>11698663</v>
      </c>
      <c r="R7" s="129">
        <v>11200033</v>
      </c>
      <c r="S7" s="129">
        <v>11017040</v>
      </c>
      <c r="T7" s="129">
        <v>11755300</v>
      </c>
      <c r="U7" s="129">
        <v>11146055</v>
      </c>
      <c r="V7" s="129">
        <v>10782852</v>
      </c>
      <c r="W7" s="93">
        <v>10677259</v>
      </c>
    </row>
    <row r="8" spans="1:23" ht="14.25" customHeight="1">
      <c r="A8" s="147"/>
      <c r="B8" s="110"/>
      <c r="C8" s="111"/>
      <c r="D8" s="112"/>
      <c r="E8" s="113" t="s">
        <v>3</v>
      </c>
      <c r="F8" s="90"/>
      <c r="G8" s="128">
        <v>9879089</v>
      </c>
      <c r="H8" s="128">
        <v>9402829</v>
      </c>
      <c r="I8" s="128">
        <v>10218013</v>
      </c>
      <c r="J8" s="128">
        <v>9468005</v>
      </c>
      <c r="K8" s="128">
        <v>9154507</v>
      </c>
      <c r="L8" s="128">
        <v>8584832</v>
      </c>
      <c r="M8" s="128">
        <v>8314494</v>
      </c>
      <c r="N8" s="128">
        <v>7008462</v>
      </c>
      <c r="O8" s="128">
        <v>5398386</v>
      </c>
      <c r="P8" s="128">
        <v>5040525</v>
      </c>
      <c r="Q8" s="128">
        <v>4943661</v>
      </c>
      <c r="R8" s="129">
        <v>4891337</v>
      </c>
      <c r="S8" s="129">
        <v>4733930</v>
      </c>
      <c r="T8" s="129">
        <v>5027685</v>
      </c>
      <c r="U8" s="129">
        <v>4292407</v>
      </c>
      <c r="V8" s="129">
        <v>3932072</v>
      </c>
      <c r="W8" s="93">
        <v>3985334</v>
      </c>
    </row>
    <row r="9" spans="1:23" ht="14.25" customHeight="1">
      <c r="A9" s="147"/>
      <c r="B9" s="110"/>
      <c r="C9" s="111"/>
      <c r="D9" s="112"/>
      <c r="E9" s="113" t="s">
        <v>4</v>
      </c>
      <c r="F9" s="90"/>
      <c r="G9" s="128">
        <v>4715928</v>
      </c>
      <c r="H9" s="128">
        <v>4364219</v>
      </c>
      <c r="I9" s="128">
        <v>4291261</v>
      </c>
      <c r="J9" s="128">
        <v>4086373</v>
      </c>
      <c r="K9" s="128">
        <v>3752507</v>
      </c>
      <c r="L9" s="128">
        <v>3454246</v>
      </c>
      <c r="M9" s="128">
        <v>3064955</v>
      </c>
      <c r="N9" s="128">
        <v>2696250</v>
      </c>
      <c r="O9" s="128">
        <v>2362364</v>
      </c>
      <c r="P9" s="128">
        <v>2130983</v>
      </c>
      <c r="Q9" s="128">
        <v>1964691</v>
      </c>
      <c r="R9" s="129">
        <v>1759807</v>
      </c>
      <c r="S9" s="129">
        <v>1646597</v>
      </c>
      <c r="T9" s="129">
        <v>1795258</v>
      </c>
      <c r="U9" s="129">
        <v>1522881</v>
      </c>
      <c r="V9" s="129">
        <v>1422412</v>
      </c>
      <c r="W9" s="93">
        <v>1449929</v>
      </c>
    </row>
    <row r="10" spans="1:23" ht="14.25" customHeight="1">
      <c r="A10" s="147"/>
      <c r="B10" s="110"/>
      <c r="C10" s="111"/>
      <c r="D10" s="112"/>
      <c r="E10" s="113" t="s">
        <v>5</v>
      </c>
      <c r="F10" s="90"/>
      <c r="G10" s="128">
        <v>4275128</v>
      </c>
      <c r="H10" s="128">
        <v>4020779</v>
      </c>
      <c r="I10" s="128">
        <v>4431004</v>
      </c>
      <c r="J10" s="128">
        <v>4453558</v>
      </c>
      <c r="K10" s="128">
        <v>4053598</v>
      </c>
      <c r="L10" s="128">
        <v>3691996</v>
      </c>
      <c r="M10" s="128">
        <v>3522217</v>
      </c>
      <c r="N10" s="128">
        <v>3057993</v>
      </c>
      <c r="O10" s="128">
        <v>2573206</v>
      </c>
      <c r="P10" s="128">
        <v>2529518</v>
      </c>
      <c r="Q10" s="128">
        <v>2432657</v>
      </c>
      <c r="R10" s="129">
        <v>2299032</v>
      </c>
      <c r="S10" s="129">
        <v>2172275</v>
      </c>
      <c r="T10" s="129">
        <v>2371304</v>
      </c>
      <c r="U10" s="129">
        <v>2041292</v>
      </c>
      <c r="V10" s="129">
        <v>1905041</v>
      </c>
      <c r="W10" s="93">
        <v>1925330</v>
      </c>
    </row>
    <row r="11" spans="1:23" ht="14.25" customHeight="1">
      <c r="A11" s="147"/>
      <c r="B11" s="110"/>
      <c r="C11" s="111"/>
      <c r="D11" s="112"/>
      <c r="E11" s="113" t="s">
        <v>1</v>
      </c>
      <c r="F11" s="90"/>
      <c r="G11" s="128">
        <v>6425429</v>
      </c>
      <c r="H11" s="128">
        <v>5677013</v>
      </c>
      <c r="I11" s="128">
        <v>5638203</v>
      </c>
      <c r="J11" s="128">
        <v>5715162</v>
      </c>
      <c r="K11" s="128">
        <v>5208482</v>
      </c>
      <c r="L11" s="128">
        <v>4714139</v>
      </c>
      <c r="M11" s="128">
        <v>4153243</v>
      </c>
      <c r="N11" s="128">
        <v>3665036</v>
      </c>
      <c r="O11" s="128">
        <v>3520961</v>
      </c>
      <c r="P11" s="128">
        <v>3415872</v>
      </c>
      <c r="Q11" s="128">
        <v>3112146</v>
      </c>
      <c r="R11" s="129">
        <v>2914276</v>
      </c>
      <c r="S11" s="129">
        <v>2824661</v>
      </c>
      <c r="T11" s="129">
        <v>2908112</v>
      </c>
      <c r="U11" s="129">
        <v>2987443</v>
      </c>
      <c r="V11" s="129">
        <v>3423310</v>
      </c>
      <c r="W11" s="93">
        <v>3831972</v>
      </c>
    </row>
    <row r="12" spans="1:23" ht="14.25" customHeight="1">
      <c r="A12" s="147"/>
      <c r="B12" s="110"/>
      <c r="C12" s="111"/>
      <c r="D12" s="112"/>
      <c r="E12" s="113"/>
      <c r="F12" s="90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9"/>
      <c r="S12" s="129"/>
      <c r="T12" s="129"/>
      <c r="U12" s="129"/>
      <c r="V12" s="129"/>
      <c r="W12" s="93"/>
    </row>
    <row r="13" spans="1:23" ht="14.25" customHeight="1">
      <c r="A13" s="147"/>
      <c r="B13" s="110" t="s">
        <v>234</v>
      </c>
      <c r="C13" s="111"/>
      <c r="D13" s="112"/>
      <c r="E13" s="113" t="s">
        <v>0</v>
      </c>
      <c r="F13" s="90"/>
      <c r="G13" s="128">
        <v>27264411</v>
      </c>
      <c r="H13" s="128">
        <v>24688303</v>
      </c>
      <c r="I13" s="128">
        <v>24526202</v>
      </c>
      <c r="J13" s="128">
        <v>22810224</v>
      </c>
      <c r="K13" s="128">
        <v>21319395</v>
      </c>
      <c r="L13" s="128">
        <v>19885137</v>
      </c>
      <c r="M13" s="128">
        <v>18532361</v>
      </c>
      <c r="N13" s="128">
        <v>16501761</v>
      </c>
      <c r="O13" s="128">
        <v>13979694</v>
      </c>
      <c r="P13" s="128">
        <v>12883303</v>
      </c>
      <c r="Q13" s="128">
        <v>12339101</v>
      </c>
      <c r="R13" s="129">
        <v>12070907</v>
      </c>
      <c r="S13" s="129">
        <v>12059728</v>
      </c>
      <c r="T13" s="129">
        <v>12490339</v>
      </c>
      <c r="U13" s="129">
        <v>11516466</v>
      </c>
      <c r="V13" s="129">
        <v>10777306</v>
      </c>
      <c r="W13" s="93">
        <v>10899134</v>
      </c>
    </row>
    <row r="14" spans="1:23" ht="14.25" customHeight="1">
      <c r="A14" s="147"/>
      <c r="B14" s="113"/>
      <c r="C14" s="111"/>
      <c r="D14" s="112"/>
      <c r="E14" s="113" t="s">
        <v>2</v>
      </c>
      <c r="F14" s="90"/>
      <c r="G14" s="128">
        <v>15011342</v>
      </c>
      <c r="H14" s="128">
        <v>13788856</v>
      </c>
      <c r="I14" s="128">
        <v>13643962</v>
      </c>
      <c r="J14" s="128">
        <v>12297739</v>
      </c>
      <c r="K14" s="128">
        <v>11460067</v>
      </c>
      <c r="L14" s="128">
        <v>10650009</v>
      </c>
      <c r="M14" s="128">
        <v>9901678</v>
      </c>
      <c r="N14" s="128">
        <v>9020108</v>
      </c>
      <c r="O14" s="128">
        <v>8088032</v>
      </c>
      <c r="P14" s="128">
        <v>7423180</v>
      </c>
      <c r="Q14" s="128">
        <v>7062883</v>
      </c>
      <c r="R14" s="129">
        <v>6936876</v>
      </c>
      <c r="S14" s="129">
        <v>6994827</v>
      </c>
      <c r="T14" s="129">
        <v>7277559</v>
      </c>
      <c r="U14" s="129">
        <v>6711884</v>
      </c>
      <c r="V14" s="129">
        <v>6274483</v>
      </c>
      <c r="W14" s="93">
        <v>6310565</v>
      </c>
    </row>
    <row r="15" spans="1:23" ht="14.25" customHeight="1">
      <c r="A15" s="147"/>
      <c r="B15" s="110"/>
      <c r="C15" s="111"/>
      <c r="D15" s="112"/>
      <c r="E15" s="113" t="s">
        <v>3</v>
      </c>
      <c r="F15" s="90"/>
      <c r="G15" s="128">
        <v>4916074</v>
      </c>
      <c r="H15" s="128">
        <v>4567837</v>
      </c>
      <c r="I15" s="128">
        <v>4633775</v>
      </c>
      <c r="J15" s="128">
        <v>4373433</v>
      </c>
      <c r="K15" s="128">
        <v>4268498</v>
      </c>
      <c r="L15" s="128">
        <v>4123543</v>
      </c>
      <c r="M15" s="128">
        <v>4049284</v>
      </c>
      <c r="N15" s="128">
        <v>3413893</v>
      </c>
      <c r="O15" s="128">
        <v>2297233</v>
      </c>
      <c r="P15" s="128">
        <v>2096443</v>
      </c>
      <c r="Q15" s="128">
        <v>2160451</v>
      </c>
      <c r="R15" s="129">
        <v>2174589</v>
      </c>
      <c r="S15" s="129">
        <v>2189553</v>
      </c>
      <c r="T15" s="129">
        <v>2297991</v>
      </c>
      <c r="U15" s="129">
        <v>1966647</v>
      </c>
      <c r="V15" s="129">
        <v>1682926</v>
      </c>
      <c r="W15" s="93">
        <v>1723797</v>
      </c>
    </row>
    <row r="16" spans="1:23" ht="14.25" customHeight="1">
      <c r="A16" s="147"/>
      <c r="B16" s="110"/>
      <c r="C16" s="111"/>
      <c r="D16" s="112"/>
      <c r="E16" s="113" t="s">
        <v>4</v>
      </c>
      <c r="F16" s="90"/>
      <c r="G16" s="128">
        <v>1330333</v>
      </c>
      <c r="H16" s="128">
        <v>1185365</v>
      </c>
      <c r="I16" s="128">
        <v>1128337</v>
      </c>
      <c r="J16" s="128">
        <v>1078233</v>
      </c>
      <c r="K16" s="128">
        <v>973330</v>
      </c>
      <c r="L16" s="128">
        <v>890906</v>
      </c>
      <c r="M16" s="128">
        <v>800902</v>
      </c>
      <c r="N16" s="128">
        <v>713449</v>
      </c>
      <c r="O16" s="128">
        <v>612626</v>
      </c>
      <c r="P16" s="128">
        <v>559458</v>
      </c>
      <c r="Q16" s="128">
        <v>515255</v>
      </c>
      <c r="R16" s="129">
        <v>480025</v>
      </c>
      <c r="S16" s="129">
        <v>452184</v>
      </c>
      <c r="T16" s="129">
        <v>469533</v>
      </c>
      <c r="U16" s="129">
        <v>413443</v>
      </c>
      <c r="V16" s="129">
        <v>380101</v>
      </c>
      <c r="W16" s="93">
        <v>361063</v>
      </c>
    </row>
    <row r="17" spans="1:23" ht="14.25" customHeight="1">
      <c r="A17" s="147"/>
      <c r="B17" s="110"/>
      <c r="C17" s="111"/>
      <c r="D17" s="112"/>
      <c r="E17" s="113" t="s">
        <v>5</v>
      </c>
      <c r="F17" s="90"/>
      <c r="G17" s="128">
        <v>2000584</v>
      </c>
      <c r="H17" s="128">
        <v>1835101</v>
      </c>
      <c r="I17" s="128">
        <v>1971556</v>
      </c>
      <c r="J17" s="128">
        <v>1932190</v>
      </c>
      <c r="K17" s="128">
        <v>1721388</v>
      </c>
      <c r="L17" s="128">
        <v>1574503</v>
      </c>
      <c r="M17" s="128">
        <v>1526174</v>
      </c>
      <c r="N17" s="128">
        <v>1309198</v>
      </c>
      <c r="O17" s="128">
        <v>1149745</v>
      </c>
      <c r="P17" s="128">
        <v>1121254</v>
      </c>
      <c r="Q17" s="128">
        <v>1060041</v>
      </c>
      <c r="R17" s="129">
        <v>995184</v>
      </c>
      <c r="S17" s="129">
        <v>942060</v>
      </c>
      <c r="T17" s="129">
        <v>1006564</v>
      </c>
      <c r="U17" s="129">
        <v>880438</v>
      </c>
      <c r="V17" s="129">
        <v>829244</v>
      </c>
      <c r="W17" s="93">
        <v>844696</v>
      </c>
    </row>
    <row r="18" spans="1:23" ht="14.25" customHeight="1">
      <c r="A18" s="147"/>
      <c r="B18" s="110"/>
      <c r="C18" s="111"/>
      <c r="D18" s="112"/>
      <c r="E18" s="113" t="s">
        <v>1</v>
      </c>
      <c r="F18" s="90"/>
      <c r="G18" s="128">
        <v>4006078</v>
      </c>
      <c r="H18" s="128">
        <v>3311145</v>
      </c>
      <c r="I18" s="128">
        <v>3148572</v>
      </c>
      <c r="J18" s="128">
        <v>3128628</v>
      </c>
      <c r="K18" s="128">
        <v>2896112</v>
      </c>
      <c r="L18" s="128">
        <v>2646176</v>
      </c>
      <c r="M18" s="128">
        <v>2254324</v>
      </c>
      <c r="N18" s="128">
        <v>2045113</v>
      </c>
      <c r="O18" s="128">
        <v>1832058</v>
      </c>
      <c r="P18" s="128">
        <v>1682966</v>
      </c>
      <c r="Q18" s="128">
        <v>1540471</v>
      </c>
      <c r="R18" s="129">
        <v>1484233</v>
      </c>
      <c r="S18" s="129">
        <v>1481104</v>
      </c>
      <c r="T18" s="129">
        <v>1438691</v>
      </c>
      <c r="U18" s="129">
        <v>1544054</v>
      </c>
      <c r="V18" s="129">
        <v>1610551</v>
      </c>
      <c r="W18" s="93">
        <v>1659014</v>
      </c>
    </row>
    <row r="19" spans="1:23" ht="14.25" customHeight="1">
      <c r="A19" s="147"/>
      <c r="B19" s="110"/>
      <c r="C19" s="111"/>
      <c r="D19" s="112"/>
      <c r="E19" s="113"/>
      <c r="F19" s="90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9"/>
      <c r="S19" s="129"/>
      <c r="T19" s="129"/>
      <c r="U19" s="129"/>
      <c r="V19" s="129"/>
      <c r="W19" s="93"/>
    </row>
    <row r="20" spans="1:23" ht="14.25" customHeight="1">
      <c r="A20" s="147"/>
      <c r="B20" s="110" t="s">
        <v>204</v>
      </c>
      <c r="C20" s="111"/>
      <c r="D20" s="112"/>
      <c r="E20" s="113" t="s">
        <v>0</v>
      </c>
      <c r="F20" s="90"/>
      <c r="G20" s="128">
        <v>13927561</v>
      </c>
      <c r="H20" s="128">
        <v>12586523</v>
      </c>
      <c r="I20" s="128">
        <v>12520895</v>
      </c>
      <c r="J20" s="128">
        <v>11721033</v>
      </c>
      <c r="K20" s="128">
        <v>10841204</v>
      </c>
      <c r="L20" s="128">
        <v>10163311</v>
      </c>
      <c r="M20" s="128">
        <v>9445336</v>
      </c>
      <c r="N20" s="128">
        <v>8348517</v>
      </c>
      <c r="O20" s="128">
        <v>7221049</v>
      </c>
      <c r="P20" s="128">
        <v>6656051</v>
      </c>
      <c r="Q20" s="128">
        <v>6450895</v>
      </c>
      <c r="R20" s="129">
        <v>6521519</v>
      </c>
      <c r="S20" s="129">
        <v>6646699</v>
      </c>
      <c r="T20" s="129">
        <v>6962854</v>
      </c>
      <c r="U20" s="129">
        <v>6472690</v>
      </c>
      <c r="V20" s="129">
        <v>6152287</v>
      </c>
      <c r="W20" s="93">
        <v>6187641</v>
      </c>
    </row>
    <row r="21" spans="1:23" ht="14.25" customHeight="1">
      <c r="A21" s="147"/>
      <c r="B21" s="113"/>
      <c r="C21" s="111"/>
      <c r="D21" s="112"/>
      <c r="E21" s="113" t="s">
        <v>2</v>
      </c>
      <c r="F21" s="90"/>
      <c r="G21" s="128">
        <v>8073525</v>
      </c>
      <c r="H21" s="128">
        <v>7322820</v>
      </c>
      <c r="I21" s="128">
        <v>7195852</v>
      </c>
      <c r="J21" s="128">
        <v>6506687</v>
      </c>
      <c r="K21" s="128">
        <v>6058182</v>
      </c>
      <c r="L21" s="128">
        <v>5689221</v>
      </c>
      <c r="M21" s="128">
        <v>5420736</v>
      </c>
      <c r="N21" s="128">
        <v>4941480</v>
      </c>
      <c r="O21" s="128">
        <v>4503988</v>
      </c>
      <c r="P21" s="128">
        <v>4132016</v>
      </c>
      <c r="Q21" s="128">
        <v>3943009</v>
      </c>
      <c r="R21" s="129">
        <v>3936580</v>
      </c>
      <c r="S21" s="129">
        <v>4049250</v>
      </c>
      <c r="T21" s="129">
        <v>4284637</v>
      </c>
      <c r="U21" s="129">
        <v>3929888</v>
      </c>
      <c r="V21" s="129">
        <v>3710316</v>
      </c>
      <c r="W21" s="93">
        <v>3772493</v>
      </c>
    </row>
    <row r="22" spans="1:23" ht="14.25" customHeight="1">
      <c r="A22" s="147"/>
      <c r="B22" s="110"/>
      <c r="C22" s="111"/>
      <c r="D22" s="112"/>
      <c r="E22" s="113" t="s">
        <v>3</v>
      </c>
      <c r="F22" s="90"/>
      <c r="G22" s="128">
        <v>2251248</v>
      </c>
      <c r="H22" s="128">
        <v>1968788</v>
      </c>
      <c r="I22" s="128">
        <v>2073348</v>
      </c>
      <c r="J22" s="128">
        <v>1890256</v>
      </c>
      <c r="K22" s="128">
        <v>1814656</v>
      </c>
      <c r="L22" s="128">
        <v>1725652</v>
      </c>
      <c r="M22" s="128">
        <v>1617307</v>
      </c>
      <c r="N22" s="128">
        <v>1412435</v>
      </c>
      <c r="O22" s="128">
        <v>1013127</v>
      </c>
      <c r="P22" s="128">
        <v>949873</v>
      </c>
      <c r="Q22" s="128">
        <v>1011074</v>
      </c>
      <c r="R22" s="129">
        <v>1081629</v>
      </c>
      <c r="S22" s="129">
        <v>1101177</v>
      </c>
      <c r="T22" s="129">
        <v>1158939</v>
      </c>
      <c r="U22" s="129">
        <v>982071</v>
      </c>
      <c r="V22" s="129">
        <v>821527</v>
      </c>
      <c r="W22" s="93">
        <v>848149</v>
      </c>
    </row>
    <row r="23" spans="1:23" ht="14.25" customHeight="1">
      <c r="A23" s="147"/>
      <c r="B23" s="110"/>
      <c r="C23" s="111"/>
      <c r="D23" s="112"/>
      <c r="E23" s="113" t="s">
        <v>4</v>
      </c>
      <c r="F23" s="90"/>
      <c r="G23" s="128">
        <v>645356</v>
      </c>
      <c r="H23" s="128">
        <v>558948</v>
      </c>
      <c r="I23" s="128">
        <v>515261</v>
      </c>
      <c r="J23" s="128">
        <v>501201</v>
      </c>
      <c r="K23" s="128">
        <v>447707</v>
      </c>
      <c r="L23" s="128">
        <v>396721</v>
      </c>
      <c r="M23" s="128">
        <v>357317</v>
      </c>
      <c r="N23" s="128">
        <v>307561</v>
      </c>
      <c r="O23" s="128">
        <v>266981</v>
      </c>
      <c r="P23" s="128">
        <v>237803</v>
      </c>
      <c r="Q23" s="128">
        <v>222504</v>
      </c>
      <c r="R23" s="129">
        <v>209377</v>
      </c>
      <c r="S23" s="129">
        <v>201563</v>
      </c>
      <c r="T23" s="129">
        <v>212038</v>
      </c>
      <c r="U23" s="129">
        <v>187940</v>
      </c>
      <c r="V23" s="129">
        <v>180286</v>
      </c>
      <c r="W23" s="93">
        <v>171708</v>
      </c>
    </row>
    <row r="24" spans="1:23" ht="14.25" customHeight="1">
      <c r="A24" s="147"/>
      <c r="B24" s="110"/>
      <c r="C24" s="111"/>
      <c r="D24" s="112"/>
      <c r="E24" s="113" t="s">
        <v>5</v>
      </c>
      <c r="F24" s="90"/>
      <c r="G24" s="128">
        <v>911272</v>
      </c>
      <c r="H24" s="128">
        <v>843263</v>
      </c>
      <c r="I24" s="128">
        <v>904623</v>
      </c>
      <c r="J24" s="128">
        <v>902553</v>
      </c>
      <c r="K24" s="128">
        <v>811411</v>
      </c>
      <c r="L24" s="128">
        <v>747563</v>
      </c>
      <c r="M24" s="128">
        <v>742482</v>
      </c>
      <c r="N24" s="128">
        <v>612447</v>
      </c>
      <c r="O24" s="128">
        <v>520526</v>
      </c>
      <c r="P24" s="128">
        <v>505286</v>
      </c>
      <c r="Q24" s="128">
        <v>466159</v>
      </c>
      <c r="R24" s="129">
        <v>449452</v>
      </c>
      <c r="S24" s="129">
        <v>432826</v>
      </c>
      <c r="T24" s="129">
        <v>497055</v>
      </c>
      <c r="U24" s="129">
        <v>412638</v>
      </c>
      <c r="V24" s="129">
        <v>406669</v>
      </c>
      <c r="W24" s="93">
        <v>384995</v>
      </c>
    </row>
    <row r="25" spans="1:23" ht="14.25" customHeight="1">
      <c r="A25" s="147"/>
      <c r="B25" s="110"/>
      <c r="C25" s="111"/>
      <c r="D25" s="112"/>
      <c r="E25" s="113" t="s">
        <v>1</v>
      </c>
      <c r="F25" s="90"/>
      <c r="G25" s="128">
        <v>2046160</v>
      </c>
      <c r="H25" s="128">
        <v>1892703</v>
      </c>
      <c r="I25" s="128">
        <v>1831811</v>
      </c>
      <c r="J25" s="128">
        <v>1920336</v>
      </c>
      <c r="K25" s="128">
        <v>1709249</v>
      </c>
      <c r="L25" s="128">
        <v>1604155</v>
      </c>
      <c r="M25" s="128">
        <v>1307493</v>
      </c>
      <c r="N25" s="128">
        <v>1074595</v>
      </c>
      <c r="O25" s="128">
        <v>916428</v>
      </c>
      <c r="P25" s="128">
        <v>831073</v>
      </c>
      <c r="Q25" s="128">
        <v>808150</v>
      </c>
      <c r="R25" s="129">
        <v>844481</v>
      </c>
      <c r="S25" s="129">
        <v>861884</v>
      </c>
      <c r="T25" s="129">
        <v>810186</v>
      </c>
      <c r="U25" s="129">
        <v>960153</v>
      </c>
      <c r="V25" s="129">
        <v>1033489</v>
      </c>
      <c r="W25" s="93">
        <v>1010295</v>
      </c>
    </row>
    <row r="26" spans="1:23" ht="14.25" customHeight="1">
      <c r="A26" s="147"/>
      <c r="B26" s="110"/>
      <c r="C26" s="111"/>
      <c r="D26" s="112"/>
      <c r="E26" s="113"/>
      <c r="F26" s="90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9"/>
      <c r="S26" s="129"/>
      <c r="T26" s="129"/>
      <c r="U26" s="129"/>
      <c r="V26" s="129"/>
      <c r="W26" s="93"/>
    </row>
    <row r="27" spans="1:23" ht="14.25" customHeight="1">
      <c r="A27" s="147"/>
      <c r="B27" s="110" t="s">
        <v>235</v>
      </c>
      <c r="C27" s="111"/>
      <c r="D27" s="112"/>
      <c r="E27" s="113" t="s">
        <v>0</v>
      </c>
      <c r="F27" s="90"/>
      <c r="G27" s="128">
        <v>4159050</v>
      </c>
      <c r="H27" s="128">
        <v>3792471</v>
      </c>
      <c r="I27" s="128">
        <v>3887682</v>
      </c>
      <c r="J27" s="128">
        <v>3773990</v>
      </c>
      <c r="K27" s="128">
        <v>3432284</v>
      </c>
      <c r="L27" s="128">
        <v>3200043</v>
      </c>
      <c r="M27" s="128">
        <v>3061652</v>
      </c>
      <c r="N27" s="128">
        <v>2476676</v>
      </c>
      <c r="O27" s="128">
        <v>2104544</v>
      </c>
      <c r="P27" s="128">
        <v>1941144</v>
      </c>
      <c r="Q27" s="128">
        <v>1842553</v>
      </c>
      <c r="R27" s="129">
        <v>1797601</v>
      </c>
      <c r="S27" s="129">
        <v>1711509</v>
      </c>
      <c r="T27" s="129">
        <v>1891792</v>
      </c>
      <c r="U27" s="129">
        <v>1739049</v>
      </c>
      <c r="V27" s="129">
        <v>1800897</v>
      </c>
      <c r="W27" s="93">
        <v>1749809</v>
      </c>
    </row>
    <row r="28" spans="1:23" ht="14.25" customHeight="1">
      <c r="A28" s="147"/>
      <c r="B28" s="113"/>
      <c r="C28" s="111"/>
      <c r="D28" s="112"/>
      <c r="E28" s="113" t="s">
        <v>2</v>
      </c>
      <c r="F28" s="90"/>
      <c r="G28" s="128">
        <v>1958095</v>
      </c>
      <c r="H28" s="128">
        <v>1832551</v>
      </c>
      <c r="I28" s="128">
        <v>1836801</v>
      </c>
      <c r="J28" s="128">
        <v>1751629</v>
      </c>
      <c r="K28" s="128">
        <v>1634292</v>
      </c>
      <c r="L28" s="128">
        <v>1581366</v>
      </c>
      <c r="M28" s="128">
        <v>1495740</v>
      </c>
      <c r="N28" s="128">
        <v>1221115</v>
      </c>
      <c r="O28" s="128">
        <v>1062158</v>
      </c>
      <c r="P28" s="128">
        <v>986439</v>
      </c>
      <c r="Q28" s="128">
        <v>922692</v>
      </c>
      <c r="R28" s="129">
        <v>883565</v>
      </c>
      <c r="S28" s="129">
        <v>867301</v>
      </c>
      <c r="T28" s="129">
        <v>955644</v>
      </c>
      <c r="U28" s="129">
        <v>884984</v>
      </c>
      <c r="V28" s="129">
        <v>833403</v>
      </c>
      <c r="W28" s="93">
        <v>841027</v>
      </c>
    </row>
    <row r="29" spans="1:23" ht="14.25" customHeight="1">
      <c r="A29" s="147"/>
      <c r="B29" s="110"/>
      <c r="C29" s="111"/>
      <c r="D29" s="112"/>
      <c r="E29" s="113" t="s">
        <v>3</v>
      </c>
      <c r="F29" s="90"/>
      <c r="G29" s="128">
        <v>818250</v>
      </c>
      <c r="H29" s="128">
        <v>739703</v>
      </c>
      <c r="I29" s="128">
        <v>801558</v>
      </c>
      <c r="J29" s="128">
        <v>757802</v>
      </c>
      <c r="K29" s="128">
        <v>707702</v>
      </c>
      <c r="L29" s="128">
        <v>636338</v>
      </c>
      <c r="M29" s="128">
        <v>624710</v>
      </c>
      <c r="N29" s="128">
        <v>503534</v>
      </c>
      <c r="O29" s="128">
        <v>395676</v>
      </c>
      <c r="P29" s="128">
        <v>348396</v>
      </c>
      <c r="Q29" s="128">
        <v>369780</v>
      </c>
      <c r="R29" s="129">
        <v>352550</v>
      </c>
      <c r="S29" s="129">
        <v>339468</v>
      </c>
      <c r="T29" s="129">
        <v>373240</v>
      </c>
      <c r="U29" s="129">
        <v>333534</v>
      </c>
      <c r="V29" s="129">
        <v>316380</v>
      </c>
      <c r="W29" s="93">
        <v>320269</v>
      </c>
    </row>
    <row r="30" spans="1:23" ht="14.25" customHeight="1">
      <c r="A30" s="147"/>
      <c r="B30" s="110"/>
      <c r="C30" s="111"/>
      <c r="D30" s="112"/>
      <c r="E30" s="113" t="s">
        <v>4</v>
      </c>
      <c r="F30" s="90"/>
      <c r="G30" s="128">
        <v>417761</v>
      </c>
      <c r="H30" s="128">
        <v>382743</v>
      </c>
      <c r="I30" s="128">
        <v>361049</v>
      </c>
      <c r="J30" s="128">
        <v>355117</v>
      </c>
      <c r="K30" s="128">
        <v>316710</v>
      </c>
      <c r="L30" s="128">
        <v>274591</v>
      </c>
      <c r="M30" s="128">
        <v>242872</v>
      </c>
      <c r="N30" s="128">
        <v>203045</v>
      </c>
      <c r="O30" s="128">
        <v>175983</v>
      </c>
      <c r="P30" s="128">
        <v>154620</v>
      </c>
      <c r="Q30" s="128">
        <v>137235</v>
      </c>
      <c r="R30" s="129">
        <v>128203</v>
      </c>
      <c r="S30" s="129">
        <v>126769</v>
      </c>
      <c r="T30" s="129">
        <v>132797</v>
      </c>
      <c r="U30" s="129">
        <v>121501</v>
      </c>
      <c r="V30" s="129">
        <v>112325</v>
      </c>
      <c r="W30" s="93">
        <v>107933</v>
      </c>
    </row>
    <row r="31" spans="1:23" ht="14.25" customHeight="1">
      <c r="A31" s="147"/>
      <c r="B31" s="110"/>
      <c r="C31" s="111"/>
      <c r="D31" s="112"/>
      <c r="E31" s="113" t="s">
        <v>5</v>
      </c>
      <c r="F31" s="90"/>
      <c r="G31" s="128">
        <v>399019</v>
      </c>
      <c r="H31" s="128">
        <v>370472</v>
      </c>
      <c r="I31" s="128">
        <v>422587</v>
      </c>
      <c r="J31" s="128">
        <v>436394</v>
      </c>
      <c r="K31" s="128">
        <v>380630</v>
      </c>
      <c r="L31" s="128">
        <v>353060</v>
      </c>
      <c r="M31" s="128">
        <v>357276</v>
      </c>
      <c r="N31" s="128">
        <v>277580</v>
      </c>
      <c r="O31" s="128">
        <v>239039</v>
      </c>
      <c r="P31" s="128">
        <v>229721</v>
      </c>
      <c r="Q31" s="128">
        <v>204590</v>
      </c>
      <c r="R31" s="129">
        <v>219103</v>
      </c>
      <c r="S31" s="129">
        <v>196640</v>
      </c>
      <c r="T31" s="129">
        <v>240365</v>
      </c>
      <c r="U31" s="129">
        <v>205372</v>
      </c>
      <c r="V31" s="129">
        <v>204305</v>
      </c>
      <c r="W31" s="93">
        <v>184707</v>
      </c>
    </row>
    <row r="32" spans="1:23" ht="14.25" customHeight="1">
      <c r="A32" s="147"/>
      <c r="B32" s="110"/>
      <c r="C32" s="111"/>
      <c r="D32" s="112"/>
      <c r="E32" s="113" t="s">
        <v>1</v>
      </c>
      <c r="F32" s="90"/>
      <c r="G32" s="128">
        <v>565924</v>
      </c>
      <c r="H32" s="128">
        <v>467002</v>
      </c>
      <c r="I32" s="128">
        <v>465687</v>
      </c>
      <c r="J32" s="128">
        <v>473047</v>
      </c>
      <c r="K32" s="128">
        <v>392950</v>
      </c>
      <c r="L32" s="128">
        <v>354689</v>
      </c>
      <c r="M32" s="128">
        <v>341054</v>
      </c>
      <c r="N32" s="128">
        <v>271403</v>
      </c>
      <c r="O32" s="128">
        <v>231687</v>
      </c>
      <c r="P32" s="128">
        <v>221967</v>
      </c>
      <c r="Q32" s="128">
        <v>208255</v>
      </c>
      <c r="R32" s="129">
        <v>214181</v>
      </c>
      <c r="S32" s="129">
        <v>181331</v>
      </c>
      <c r="T32" s="129">
        <v>189746</v>
      </c>
      <c r="U32" s="129">
        <v>193658</v>
      </c>
      <c r="V32" s="129">
        <v>334484</v>
      </c>
      <c r="W32" s="93">
        <v>295874</v>
      </c>
    </row>
    <row r="33" spans="1:23" ht="14.25" customHeight="1">
      <c r="A33" s="147"/>
      <c r="B33" s="110"/>
      <c r="C33" s="111"/>
      <c r="D33" s="112"/>
      <c r="E33" s="113"/>
      <c r="F33" s="90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9"/>
      <c r="S33" s="129"/>
      <c r="T33" s="129"/>
      <c r="U33" s="129"/>
      <c r="V33" s="129"/>
      <c r="W33" s="93"/>
    </row>
    <row r="34" spans="1:23" ht="14.25" customHeight="1">
      <c r="A34" s="147"/>
      <c r="B34" s="110" t="s">
        <v>236</v>
      </c>
      <c r="C34" s="111"/>
      <c r="D34" s="112"/>
      <c r="E34" s="113" t="s">
        <v>0</v>
      </c>
      <c r="F34" s="90"/>
      <c r="G34" s="128">
        <v>9768512</v>
      </c>
      <c r="H34" s="128">
        <v>8794052</v>
      </c>
      <c r="I34" s="128">
        <v>8633213</v>
      </c>
      <c r="J34" s="128">
        <v>7947043</v>
      </c>
      <c r="K34" s="128">
        <v>7408921</v>
      </c>
      <c r="L34" s="128">
        <v>6963268</v>
      </c>
      <c r="M34" s="128">
        <v>6383684</v>
      </c>
      <c r="N34" s="128">
        <v>5871841</v>
      </c>
      <c r="O34" s="128">
        <v>5116506</v>
      </c>
      <c r="P34" s="128">
        <v>4714908</v>
      </c>
      <c r="Q34" s="128">
        <v>4608343</v>
      </c>
      <c r="R34" s="129">
        <v>4723918</v>
      </c>
      <c r="S34" s="129">
        <v>4935190</v>
      </c>
      <c r="T34" s="129">
        <v>5071062</v>
      </c>
      <c r="U34" s="129">
        <v>4733640</v>
      </c>
      <c r="V34" s="129">
        <v>4351390</v>
      </c>
      <c r="W34" s="93">
        <v>4437832</v>
      </c>
    </row>
    <row r="35" spans="1:23" ht="14.25" customHeight="1">
      <c r="A35" s="147"/>
      <c r="B35" s="110"/>
      <c r="C35" s="111"/>
      <c r="D35" s="112"/>
      <c r="E35" s="113" t="s">
        <v>2</v>
      </c>
      <c r="F35" s="90"/>
      <c r="G35" s="128">
        <v>6115430</v>
      </c>
      <c r="H35" s="128">
        <v>5490269</v>
      </c>
      <c r="I35" s="128">
        <v>5359051</v>
      </c>
      <c r="J35" s="128">
        <v>4755058</v>
      </c>
      <c r="K35" s="128">
        <v>4423890</v>
      </c>
      <c r="L35" s="128">
        <v>4107855</v>
      </c>
      <c r="M35" s="128">
        <v>3924996</v>
      </c>
      <c r="N35" s="128">
        <v>3720365</v>
      </c>
      <c r="O35" s="128">
        <v>3441830</v>
      </c>
      <c r="P35" s="128">
        <v>3145577</v>
      </c>
      <c r="Q35" s="128">
        <v>3020317</v>
      </c>
      <c r="R35" s="129">
        <v>3053014</v>
      </c>
      <c r="S35" s="129">
        <v>3181949</v>
      </c>
      <c r="T35" s="129">
        <v>3328993</v>
      </c>
      <c r="U35" s="129">
        <v>3044904</v>
      </c>
      <c r="V35" s="129">
        <v>2876913</v>
      </c>
      <c r="W35" s="93">
        <v>2931467</v>
      </c>
    </row>
    <row r="36" spans="1:23" ht="14.25" customHeight="1">
      <c r="A36" s="147"/>
      <c r="B36" s="110"/>
      <c r="C36" s="111"/>
      <c r="D36" s="112"/>
      <c r="E36" s="113" t="s">
        <v>3</v>
      </c>
      <c r="F36" s="90"/>
      <c r="G36" s="128">
        <v>1432998</v>
      </c>
      <c r="H36" s="128">
        <v>1229086</v>
      </c>
      <c r="I36" s="128">
        <v>1271791</v>
      </c>
      <c r="J36" s="128">
        <v>1132454</v>
      </c>
      <c r="K36" s="128">
        <v>1106954</v>
      </c>
      <c r="L36" s="128">
        <v>1089315</v>
      </c>
      <c r="M36" s="128">
        <v>992597</v>
      </c>
      <c r="N36" s="128">
        <v>908900</v>
      </c>
      <c r="O36" s="128">
        <v>617450</v>
      </c>
      <c r="P36" s="128">
        <v>601476</v>
      </c>
      <c r="Q36" s="128">
        <v>641294</v>
      </c>
      <c r="R36" s="129">
        <v>729079</v>
      </c>
      <c r="S36" s="129">
        <v>761708</v>
      </c>
      <c r="T36" s="129">
        <v>785699</v>
      </c>
      <c r="U36" s="129">
        <v>648536</v>
      </c>
      <c r="V36" s="129">
        <v>505146</v>
      </c>
      <c r="W36" s="93">
        <v>527880</v>
      </c>
    </row>
    <row r="37" spans="1:23" ht="14.25" customHeight="1">
      <c r="A37" s="147"/>
      <c r="B37" s="110"/>
      <c r="C37" s="111"/>
      <c r="D37" s="112"/>
      <c r="E37" s="113" t="s">
        <v>4</v>
      </c>
      <c r="F37" s="90"/>
      <c r="G37" s="128">
        <v>227595</v>
      </c>
      <c r="H37" s="128">
        <v>176205</v>
      </c>
      <c r="I37" s="128">
        <v>154212</v>
      </c>
      <c r="J37" s="128">
        <v>146084</v>
      </c>
      <c r="K37" s="128">
        <v>130997</v>
      </c>
      <c r="L37" s="128">
        <v>122130</v>
      </c>
      <c r="M37" s="128">
        <v>114445</v>
      </c>
      <c r="N37" s="128">
        <v>104516</v>
      </c>
      <c r="O37" s="128">
        <v>90998</v>
      </c>
      <c r="P37" s="128">
        <v>83183</v>
      </c>
      <c r="Q37" s="128">
        <v>85269</v>
      </c>
      <c r="R37" s="129">
        <v>81174</v>
      </c>
      <c r="S37" s="129">
        <v>74794</v>
      </c>
      <c r="T37" s="129">
        <v>79241</v>
      </c>
      <c r="U37" s="129">
        <v>66438</v>
      </c>
      <c r="V37" s="129">
        <v>67962</v>
      </c>
      <c r="W37" s="93">
        <v>63775</v>
      </c>
    </row>
    <row r="38" spans="1:23" ht="14.25" customHeight="1">
      <c r="A38" s="147"/>
      <c r="B38" s="110"/>
      <c r="C38" s="111"/>
      <c r="D38" s="112"/>
      <c r="E38" s="113" t="s">
        <v>5</v>
      </c>
      <c r="F38" s="90"/>
      <c r="G38" s="128">
        <v>512253</v>
      </c>
      <c r="H38" s="128">
        <v>472791</v>
      </c>
      <c r="I38" s="128">
        <v>482035</v>
      </c>
      <c r="J38" s="128">
        <v>466158</v>
      </c>
      <c r="K38" s="128">
        <v>430781</v>
      </c>
      <c r="L38" s="128">
        <v>394504</v>
      </c>
      <c r="M38" s="128">
        <v>385206</v>
      </c>
      <c r="N38" s="128">
        <v>334867</v>
      </c>
      <c r="O38" s="128">
        <v>281486</v>
      </c>
      <c r="P38" s="128">
        <v>275565</v>
      </c>
      <c r="Q38" s="128">
        <v>261568</v>
      </c>
      <c r="R38" s="129">
        <v>230350</v>
      </c>
      <c r="S38" s="129">
        <v>236186</v>
      </c>
      <c r="T38" s="129">
        <v>256689</v>
      </c>
      <c r="U38" s="129">
        <v>207267</v>
      </c>
      <c r="V38" s="129">
        <v>202364</v>
      </c>
      <c r="W38" s="93">
        <v>200289</v>
      </c>
    </row>
    <row r="39" spans="1:23" ht="14.25" customHeight="1">
      <c r="A39" s="147"/>
      <c r="B39" s="110"/>
      <c r="C39" s="111"/>
      <c r="D39" s="112"/>
      <c r="E39" s="113" t="s">
        <v>1</v>
      </c>
      <c r="F39" s="90"/>
      <c r="G39" s="128">
        <v>1480236</v>
      </c>
      <c r="H39" s="128">
        <v>1425701</v>
      </c>
      <c r="I39" s="128">
        <v>1366125</v>
      </c>
      <c r="J39" s="128">
        <v>1447289</v>
      </c>
      <c r="K39" s="128">
        <v>1316299</v>
      </c>
      <c r="L39" s="128">
        <v>1249465</v>
      </c>
      <c r="M39" s="128">
        <v>966439</v>
      </c>
      <c r="N39" s="128">
        <v>803192</v>
      </c>
      <c r="O39" s="128">
        <v>684741</v>
      </c>
      <c r="P39" s="128">
        <v>609106</v>
      </c>
      <c r="Q39" s="128">
        <v>599895</v>
      </c>
      <c r="R39" s="129">
        <v>630300</v>
      </c>
      <c r="S39" s="129">
        <v>680553</v>
      </c>
      <c r="T39" s="129">
        <v>620440</v>
      </c>
      <c r="U39" s="129">
        <v>766495</v>
      </c>
      <c r="V39" s="129">
        <v>699004</v>
      </c>
      <c r="W39" s="93">
        <v>714422</v>
      </c>
    </row>
    <row r="40" spans="1:23" ht="14.25" customHeight="1">
      <c r="A40" s="147"/>
      <c r="B40" s="110"/>
      <c r="C40" s="111"/>
      <c r="D40" s="112"/>
      <c r="E40" s="113"/>
      <c r="F40" s="90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9"/>
      <c r="S40" s="129"/>
      <c r="T40" s="129"/>
      <c r="U40" s="129"/>
      <c r="V40" s="129"/>
      <c r="W40" s="93"/>
    </row>
    <row r="41" spans="1:23" ht="14.25" customHeight="1">
      <c r="A41" s="147"/>
      <c r="B41" s="110" t="s">
        <v>205</v>
      </c>
      <c r="C41" s="111"/>
      <c r="D41" s="112"/>
      <c r="E41" s="113" t="s">
        <v>0</v>
      </c>
      <c r="F41" s="90"/>
      <c r="G41" s="128">
        <v>4909537</v>
      </c>
      <c r="H41" s="128">
        <v>4653429</v>
      </c>
      <c r="I41" s="128">
        <v>4927981</v>
      </c>
      <c r="J41" s="128">
        <v>4725930</v>
      </c>
      <c r="K41" s="128">
        <v>4522245</v>
      </c>
      <c r="L41" s="128">
        <v>4280640</v>
      </c>
      <c r="M41" s="128">
        <v>4149790</v>
      </c>
      <c r="N41" s="128">
        <v>3658351</v>
      </c>
      <c r="O41" s="128">
        <v>2964743</v>
      </c>
      <c r="P41" s="128">
        <v>2650729</v>
      </c>
      <c r="Q41" s="128">
        <v>2632724</v>
      </c>
      <c r="R41" s="129">
        <v>2588436</v>
      </c>
      <c r="S41" s="129">
        <v>2527895</v>
      </c>
      <c r="T41" s="129">
        <v>2508371</v>
      </c>
      <c r="U41" s="129">
        <v>2218388</v>
      </c>
      <c r="V41" s="129">
        <v>2062882</v>
      </c>
      <c r="W41" s="93">
        <v>2140793</v>
      </c>
    </row>
    <row r="42" spans="1:23" ht="14.25" customHeight="1">
      <c r="A42" s="147"/>
      <c r="B42" s="110"/>
      <c r="C42" s="111"/>
      <c r="D42" s="112"/>
      <c r="E42" s="113" t="s">
        <v>2</v>
      </c>
      <c r="F42" s="90"/>
      <c r="G42" s="128">
        <v>2444959</v>
      </c>
      <c r="H42" s="128">
        <v>2288007</v>
      </c>
      <c r="I42" s="128">
        <v>2313260</v>
      </c>
      <c r="J42" s="128">
        <v>2157147</v>
      </c>
      <c r="K42" s="128">
        <v>2028585</v>
      </c>
      <c r="L42" s="128">
        <v>1958044</v>
      </c>
      <c r="M42" s="128">
        <v>1822506</v>
      </c>
      <c r="N42" s="128">
        <v>1686233</v>
      </c>
      <c r="O42" s="128">
        <v>1480137</v>
      </c>
      <c r="P42" s="128">
        <v>1389094</v>
      </c>
      <c r="Q42" s="128">
        <v>1366113</v>
      </c>
      <c r="R42" s="129">
        <v>1355388</v>
      </c>
      <c r="S42" s="129">
        <v>1360482</v>
      </c>
      <c r="T42" s="129">
        <v>1324241</v>
      </c>
      <c r="U42" s="129">
        <v>1180307</v>
      </c>
      <c r="V42" s="129">
        <v>1104119</v>
      </c>
      <c r="W42" s="93">
        <v>1104988</v>
      </c>
    </row>
    <row r="43" spans="1:23" ht="14.25" customHeight="1">
      <c r="A43" s="147"/>
      <c r="B43" s="110"/>
      <c r="C43" s="111"/>
      <c r="D43" s="112"/>
      <c r="E43" s="113" t="s">
        <v>3</v>
      </c>
      <c r="F43" s="90"/>
      <c r="G43" s="128">
        <v>1127078</v>
      </c>
      <c r="H43" s="128">
        <v>1147660</v>
      </c>
      <c r="I43" s="128">
        <v>1300414</v>
      </c>
      <c r="J43" s="128">
        <v>1344989</v>
      </c>
      <c r="K43" s="128">
        <v>1335144</v>
      </c>
      <c r="L43" s="128">
        <v>1260025</v>
      </c>
      <c r="M43" s="128">
        <v>1326941</v>
      </c>
      <c r="N43" s="128">
        <v>1053215</v>
      </c>
      <c r="O43" s="128">
        <v>611402</v>
      </c>
      <c r="P43" s="128">
        <v>474056</v>
      </c>
      <c r="Q43" s="128">
        <v>531586</v>
      </c>
      <c r="R43" s="129">
        <v>521462</v>
      </c>
      <c r="S43" s="129">
        <v>508681</v>
      </c>
      <c r="T43" s="129">
        <v>507275</v>
      </c>
      <c r="U43" s="129">
        <v>446045</v>
      </c>
      <c r="V43" s="129">
        <v>409349</v>
      </c>
      <c r="W43" s="93">
        <v>426720</v>
      </c>
    </row>
    <row r="44" spans="1:23" ht="14.25" customHeight="1">
      <c r="A44" s="147"/>
      <c r="B44" s="110"/>
      <c r="C44" s="111"/>
      <c r="D44" s="112"/>
      <c r="E44" s="113" t="s">
        <v>4</v>
      </c>
      <c r="F44" s="90"/>
      <c r="G44" s="128">
        <v>375619</v>
      </c>
      <c r="H44" s="128">
        <v>338865</v>
      </c>
      <c r="I44" s="128">
        <v>332031</v>
      </c>
      <c r="J44" s="128">
        <v>306097</v>
      </c>
      <c r="K44" s="128">
        <v>279672</v>
      </c>
      <c r="L44" s="128">
        <v>276770</v>
      </c>
      <c r="M44" s="128">
        <v>235028</v>
      </c>
      <c r="N44" s="128">
        <v>212761</v>
      </c>
      <c r="O44" s="128">
        <v>186342</v>
      </c>
      <c r="P44" s="128">
        <v>178208</v>
      </c>
      <c r="Q44" s="128">
        <v>163209</v>
      </c>
      <c r="R44" s="129">
        <v>157468</v>
      </c>
      <c r="S44" s="129">
        <v>145601</v>
      </c>
      <c r="T44" s="129">
        <v>148298</v>
      </c>
      <c r="U44" s="129">
        <v>126519</v>
      </c>
      <c r="V44" s="129">
        <v>112494</v>
      </c>
      <c r="W44" s="93">
        <v>110491</v>
      </c>
    </row>
    <row r="45" spans="1:23" ht="14.25" customHeight="1">
      <c r="A45" s="147"/>
      <c r="B45" s="110"/>
      <c r="C45" s="111"/>
      <c r="D45" s="112"/>
      <c r="E45" s="113" t="s">
        <v>5</v>
      </c>
      <c r="F45" s="90"/>
      <c r="G45" s="128">
        <v>490868</v>
      </c>
      <c r="H45" s="128">
        <v>460387</v>
      </c>
      <c r="I45" s="128">
        <v>518367</v>
      </c>
      <c r="J45" s="128">
        <v>504924</v>
      </c>
      <c r="K45" s="128">
        <v>449888</v>
      </c>
      <c r="L45" s="128">
        <v>428732</v>
      </c>
      <c r="M45" s="128">
        <v>418415</v>
      </c>
      <c r="N45" s="128">
        <v>382965</v>
      </c>
      <c r="O45" s="128">
        <v>350504</v>
      </c>
      <c r="P45" s="128">
        <v>319744</v>
      </c>
      <c r="Q45" s="128">
        <v>302236</v>
      </c>
      <c r="R45" s="129">
        <v>284677</v>
      </c>
      <c r="S45" s="129">
        <v>267274</v>
      </c>
      <c r="T45" s="129">
        <v>261703</v>
      </c>
      <c r="U45" s="129">
        <v>229832</v>
      </c>
      <c r="V45" s="129">
        <v>207658</v>
      </c>
      <c r="W45" s="93">
        <v>232470</v>
      </c>
    </row>
    <row r="46" spans="1:23" ht="14.25" customHeight="1">
      <c r="A46" s="147"/>
      <c r="B46" s="110"/>
      <c r="C46" s="111"/>
      <c r="D46" s="112"/>
      <c r="E46" s="113" t="s">
        <v>1</v>
      </c>
      <c r="F46" s="90"/>
      <c r="G46" s="128">
        <v>471013</v>
      </c>
      <c r="H46" s="128">
        <v>418510</v>
      </c>
      <c r="I46" s="128">
        <v>463909</v>
      </c>
      <c r="J46" s="128">
        <v>412773</v>
      </c>
      <c r="K46" s="128">
        <v>428957</v>
      </c>
      <c r="L46" s="128">
        <v>357069</v>
      </c>
      <c r="M46" s="128">
        <v>346900</v>
      </c>
      <c r="N46" s="128">
        <v>323178</v>
      </c>
      <c r="O46" s="128">
        <v>336359</v>
      </c>
      <c r="P46" s="128">
        <v>289627</v>
      </c>
      <c r="Q46" s="128">
        <v>269578</v>
      </c>
      <c r="R46" s="129">
        <v>269441</v>
      </c>
      <c r="S46" s="129">
        <v>245857</v>
      </c>
      <c r="T46" s="129">
        <v>266854</v>
      </c>
      <c r="U46" s="129">
        <v>235685</v>
      </c>
      <c r="V46" s="129">
        <v>229262</v>
      </c>
      <c r="W46" s="93">
        <v>266123</v>
      </c>
    </row>
    <row r="47" spans="1:23" ht="14.25" customHeight="1">
      <c r="A47" s="147"/>
      <c r="B47" s="110"/>
      <c r="C47" s="111"/>
      <c r="D47" s="112"/>
      <c r="E47" s="113"/>
      <c r="F47" s="90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9"/>
      <c r="S47" s="129"/>
      <c r="T47" s="129"/>
      <c r="U47" s="129"/>
      <c r="V47" s="129"/>
      <c r="W47" s="93"/>
    </row>
    <row r="48" spans="1:23" ht="14.25" customHeight="1">
      <c r="A48" s="147"/>
      <c r="B48" s="110" t="s">
        <v>206</v>
      </c>
      <c r="C48" s="111"/>
      <c r="D48" s="112"/>
      <c r="E48" s="113" t="s">
        <v>0</v>
      </c>
      <c r="F48" s="90"/>
      <c r="G48" s="128">
        <v>8427312</v>
      </c>
      <c r="H48" s="128">
        <v>7448352</v>
      </c>
      <c r="I48" s="128">
        <v>7077326</v>
      </c>
      <c r="J48" s="128">
        <v>6363261</v>
      </c>
      <c r="K48" s="128">
        <v>5955945</v>
      </c>
      <c r="L48" s="128">
        <v>5441186</v>
      </c>
      <c r="M48" s="128">
        <v>4937236</v>
      </c>
      <c r="N48" s="128">
        <v>4494893</v>
      </c>
      <c r="O48" s="128">
        <v>3793901</v>
      </c>
      <c r="P48" s="128">
        <v>3576522</v>
      </c>
      <c r="Q48" s="128">
        <v>3255482</v>
      </c>
      <c r="R48" s="129">
        <v>2960953</v>
      </c>
      <c r="S48" s="129">
        <v>2885133</v>
      </c>
      <c r="T48" s="129">
        <v>3019113</v>
      </c>
      <c r="U48" s="129">
        <v>2825389</v>
      </c>
      <c r="V48" s="129">
        <v>2562137</v>
      </c>
      <c r="W48" s="93">
        <v>2570701</v>
      </c>
    </row>
    <row r="49" spans="1:23" ht="14.25" customHeight="1">
      <c r="A49" s="147"/>
      <c r="B49" s="110"/>
      <c r="C49" s="111"/>
      <c r="D49" s="112"/>
      <c r="E49" s="113" t="s">
        <v>2</v>
      </c>
      <c r="F49" s="90"/>
      <c r="G49" s="128">
        <v>4492857</v>
      </c>
      <c r="H49" s="128">
        <v>4178029</v>
      </c>
      <c r="I49" s="128">
        <v>4134849</v>
      </c>
      <c r="J49" s="128">
        <v>3633905</v>
      </c>
      <c r="K49" s="128">
        <v>3373301</v>
      </c>
      <c r="L49" s="128">
        <v>3002745</v>
      </c>
      <c r="M49" s="128">
        <v>2658436</v>
      </c>
      <c r="N49" s="128">
        <v>2392396</v>
      </c>
      <c r="O49" s="128">
        <v>2103907</v>
      </c>
      <c r="P49" s="128">
        <v>1902070</v>
      </c>
      <c r="Q49" s="128">
        <v>1753761</v>
      </c>
      <c r="R49" s="129">
        <v>1644908</v>
      </c>
      <c r="S49" s="129">
        <v>1585096</v>
      </c>
      <c r="T49" s="129">
        <v>1668681</v>
      </c>
      <c r="U49" s="129">
        <v>1601689</v>
      </c>
      <c r="V49" s="129">
        <v>1460048</v>
      </c>
      <c r="W49" s="93">
        <v>1433084</v>
      </c>
    </row>
    <row r="50" spans="1:23" ht="14.25" customHeight="1">
      <c r="A50" s="147"/>
      <c r="B50" s="110"/>
      <c r="C50" s="111"/>
      <c r="D50" s="112"/>
      <c r="E50" s="113" t="s">
        <v>3</v>
      </c>
      <c r="F50" s="90"/>
      <c r="G50" s="128">
        <v>1537748</v>
      </c>
      <c r="H50" s="128">
        <v>1451388</v>
      </c>
      <c r="I50" s="128">
        <v>1260013</v>
      </c>
      <c r="J50" s="128">
        <v>1138188</v>
      </c>
      <c r="K50" s="128">
        <v>1118697</v>
      </c>
      <c r="L50" s="128">
        <v>1137866</v>
      </c>
      <c r="M50" s="128">
        <v>1105036</v>
      </c>
      <c r="N50" s="128">
        <v>948244</v>
      </c>
      <c r="O50" s="128">
        <v>672705</v>
      </c>
      <c r="P50" s="128">
        <v>672514</v>
      </c>
      <c r="Q50" s="128">
        <v>617791</v>
      </c>
      <c r="R50" s="129">
        <v>571498</v>
      </c>
      <c r="S50" s="129">
        <v>579695</v>
      </c>
      <c r="T50" s="129">
        <v>631777</v>
      </c>
      <c r="U50" s="129">
        <v>538531</v>
      </c>
      <c r="V50" s="129">
        <v>452051</v>
      </c>
      <c r="W50" s="93">
        <v>448928</v>
      </c>
    </row>
    <row r="51" spans="1:23" ht="14.25" customHeight="1">
      <c r="A51" s="147"/>
      <c r="B51" s="110"/>
      <c r="C51" s="111"/>
      <c r="D51" s="112"/>
      <c r="E51" s="113" t="s">
        <v>4</v>
      </c>
      <c r="F51" s="90"/>
      <c r="G51" s="128">
        <v>309358</v>
      </c>
      <c r="H51" s="128">
        <v>287552</v>
      </c>
      <c r="I51" s="128">
        <v>281045</v>
      </c>
      <c r="J51" s="128">
        <v>270936</v>
      </c>
      <c r="K51" s="128">
        <v>245951</v>
      </c>
      <c r="L51" s="128">
        <v>217415</v>
      </c>
      <c r="M51" s="128">
        <v>208557</v>
      </c>
      <c r="N51" s="128">
        <v>193127</v>
      </c>
      <c r="O51" s="128">
        <v>159303</v>
      </c>
      <c r="P51" s="128">
        <v>143447</v>
      </c>
      <c r="Q51" s="128">
        <v>129542</v>
      </c>
      <c r="R51" s="129">
        <v>113180</v>
      </c>
      <c r="S51" s="129">
        <v>105020</v>
      </c>
      <c r="T51" s="129">
        <v>109197</v>
      </c>
      <c r="U51" s="129">
        <v>98984</v>
      </c>
      <c r="V51" s="129">
        <v>87320</v>
      </c>
      <c r="W51" s="93">
        <v>78863</v>
      </c>
    </row>
    <row r="52" spans="1:23" ht="14.25" customHeight="1">
      <c r="A52" s="147"/>
      <c r="B52" s="110"/>
      <c r="C52" s="111"/>
      <c r="D52" s="112"/>
      <c r="E52" s="113" t="s">
        <v>5</v>
      </c>
      <c r="F52" s="90"/>
      <c r="G52" s="128">
        <v>598444</v>
      </c>
      <c r="H52" s="128">
        <v>531451</v>
      </c>
      <c r="I52" s="128">
        <v>548566</v>
      </c>
      <c r="J52" s="128">
        <v>524713</v>
      </c>
      <c r="K52" s="128">
        <v>460090</v>
      </c>
      <c r="L52" s="128">
        <v>398207</v>
      </c>
      <c r="M52" s="128">
        <v>365276</v>
      </c>
      <c r="N52" s="128">
        <v>313786</v>
      </c>
      <c r="O52" s="128">
        <v>278716</v>
      </c>
      <c r="P52" s="128">
        <v>296224</v>
      </c>
      <c r="Q52" s="128">
        <v>291646</v>
      </c>
      <c r="R52" s="129">
        <v>261055</v>
      </c>
      <c r="S52" s="129">
        <v>241960</v>
      </c>
      <c r="T52" s="129">
        <v>247806</v>
      </c>
      <c r="U52" s="129">
        <v>237968</v>
      </c>
      <c r="V52" s="129">
        <v>214917</v>
      </c>
      <c r="W52" s="93">
        <v>227230</v>
      </c>
    </row>
    <row r="53" spans="1:23" ht="14.25" customHeight="1">
      <c r="A53" s="147"/>
      <c r="B53" s="110"/>
      <c r="C53" s="111"/>
      <c r="D53" s="112"/>
      <c r="E53" s="113" t="s">
        <v>1</v>
      </c>
      <c r="F53" s="90"/>
      <c r="G53" s="128">
        <v>1488905</v>
      </c>
      <c r="H53" s="128">
        <v>999932</v>
      </c>
      <c r="I53" s="128">
        <v>852852</v>
      </c>
      <c r="J53" s="128">
        <v>795519</v>
      </c>
      <c r="K53" s="128">
        <v>757906</v>
      </c>
      <c r="L53" s="128">
        <v>684952</v>
      </c>
      <c r="M53" s="128">
        <v>599931</v>
      </c>
      <c r="N53" s="128">
        <v>647340</v>
      </c>
      <c r="O53" s="128">
        <v>579270</v>
      </c>
      <c r="P53" s="128">
        <v>562267</v>
      </c>
      <c r="Q53" s="128">
        <v>462742</v>
      </c>
      <c r="R53" s="129">
        <v>370312</v>
      </c>
      <c r="S53" s="129">
        <v>373362</v>
      </c>
      <c r="T53" s="129">
        <v>361652</v>
      </c>
      <c r="U53" s="129">
        <v>348216</v>
      </c>
      <c r="V53" s="129">
        <v>347801</v>
      </c>
      <c r="W53" s="93">
        <v>382595</v>
      </c>
    </row>
    <row r="54" spans="1:23" ht="14.25" customHeight="1">
      <c r="A54" s="147"/>
      <c r="B54" s="110"/>
      <c r="C54" s="111"/>
      <c r="D54" s="112"/>
      <c r="E54" s="113"/>
      <c r="F54" s="90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9"/>
      <c r="S54" s="129"/>
      <c r="T54" s="129"/>
      <c r="U54" s="129"/>
      <c r="V54" s="129"/>
      <c r="W54" s="93"/>
    </row>
    <row r="55" spans="1:23" ht="14.25" customHeight="1">
      <c r="A55" s="147"/>
      <c r="B55" s="110" t="s">
        <v>235</v>
      </c>
      <c r="C55" s="111"/>
      <c r="D55" s="112"/>
      <c r="E55" s="113" t="s">
        <v>0</v>
      </c>
      <c r="F55" s="90"/>
      <c r="G55" s="128">
        <v>1949273</v>
      </c>
      <c r="H55" s="128">
        <v>1801117</v>
      </c>
      <c r="I55" s="128">
        <v>1908281</v>
      </c>
      <c r="J55" s="128">
        <v>1794778</v>
      </c>
      <c r="K55" s="128">
        <v>1710806</v>
      </c>
      <c r="L55" s="128">
        <v>1666721</v>
      </c>
      <c r="M55" s="128">
        <v>1510598</v>
      </c>
      <c r="N55" s="128">
        <v>1295110</v>
      </c>
      <c r="O55" s="128">
        <v>1049711</v>
      </c>
      <c r="P55" s="128">
        <v>1026221</v>
      </c>
      <c r="Q55" s="128">
        <v>923312</v>
      </c>
      <c r="R55" s="129">
        <v>843231</v>
      </c>
      <c r="S55" s="129">
        <v>845537</v>
      </c>
      <c r="T55" s="129">
        <v>837256</v>
      </c>
      <c r="U55" s="129">
        <v>801334</v>
      </c>
      <c r="V55" s="129">
        <v>727171</v>
      </c>
      <c r="W55" s="93">
        <v>748352</v>
      </c>
    </row>
    <row r="56" spans="1:23" ht="14.25" customHeight="1">
      <c r="A56" s="147"/>
      <c r="B56" s="110"/>
      <c r="C56" s="111"/>
      <c r="D56" s="112"/>
      <c r="E56" s="113" t="s">
        <v>2</v>
      </c>
      <c r="F56" s="90"/>
      <c r="G56" s="128">
        <v>1009891</v>
      </c>
      <c r="H56" s="128">
        <v>935500</v>
      </c>
      <c r="I56" s="128">
        <v>1024350</v>
      </c>
      <c r="J56" s="128">
        <v>964744</v>
      </c>
      <c r="K56" s="128">
        <v>914528</v>
      </c>
      <c r="L56" s="128">
        <v>868327</v>
      </c>
      <c r="M56" s="128">
        <v>762900</v>
      </c>
      <c r="N56" s="128">
        <v>671901</v>
      </c>
      <c r="O56" s="128">
        <v>571308</v>
      </c>
      <c r="P56" s="128">
        <v>525844</v>
      </c>
      <c r="Q56" s="128">
        <v>504539</v>
      </c>
      <c r="R56" s="129">
        <v>455522</v>
      </c>
      <c r="S56" s="129">
        <v>436265</v>
      </c>
      <c r="T56" s="129">
        <v>465792</v>
      </c>
      <c r="U56" s="129">
        <v>449420</v>
      </c>
      <c r="V56" s="129">
        <v>408218</v>
      </c>
      <c r="W56" s="93">
        <v>397026</v>
      </c>
    </row>
    <row r="57" spans="1:23" ht="14.25" customHeight="1">
      <c r="A57" s="147"/>
      <c r="B57" s="110"/>
      <c r="C57" s="111"/>
      <c r="D57" s="112"/>
      <c r="E57" s="113" t="s">
        <v>3</v>
      </c>
      <c r="F57" s="90"/>
      <c r="G57" s="128">
        <v>348076</v>
      </c>
      <c r="H57" s="128">
        <v>334055</v>
      </c>
      <c r="I57" s="128">
        <v>385944</v>
      </c>
      <c r="J57" s="128">
        <v>381314</v>
      </c>
      <c r="K57" s="128">
        <v>393183</v>
      </c>
      <c r="L57" s="128">
        <v>414390</v>
      </c>
      <c r="M57" s="128">
        <v>416264</v>
      </c>
      <c r="N57" s="128">
        <v>326565</v>
      </c>
      <c r="O57" s="128">
        <v>198954</v>
      </c>
      <c r="P57" s="128">
        <v>223589</v>
      </c>
      <c r="Q57" s="128">
        <v>194628</v>
      </c>
      <c r="R57" s="129">
        <v>171395</v>
      </c>
      <c r="S57" s="129">
        <v>157327</v>
      </c>
      <c r="T57" s="129">
        <v>173271</v>
      </c>
      <c r="U57" s="129">
        <v>171899</v>
      </c>
      <c r="V57" s="129">
        <v>149115</v>
      </c>
      <c r="W57" s="93">
        <v>165040</v>
      </c>
    </row>
    <row r="58" spans="1:23" ht="14.25" customHeight="1">
      <c r="A58" s="147"/>
      <c r="B58" s="110"/>
      <c r="C58" s="111"/>
      <c r="D58" s="112"/>
      <c r="E58" s="113" t="s">
        <v>4</v>
      </c>
      <c r="F58" s="90"/>
      <c r="G58" s="128">
        <v>139190</v>
      </c>
      <c r="H58" s="128">
        <v>129818</v>
      </c>
      <c r="I58" s="128">
        <v>119167</v>
      </c>
      <c r="J58" s="128">
        <v>114037</v>
      </c>
      <c r="K58" s="128">
        <v>96704</v>
      </c>
      <c r="L58" s="128">
        <v>88098</v>
      </c>
      <c r="M58" s="128">
        <v>83659</v>
      </c>
      <c r="N58" s="128">
        <v>78249</v>
      </c>
      <c r="O58" s="128">
        <v>70071</v>
      </c>
      <c r="P58" s="128">
        <v>58567</v>
      </c>
      <c r="Q58" s="128">
        <v>49977</v>
      </c>
      <c r="R58" s="129">
        <v>45496</v>
      </c>
      <c r="S58" s="129">
        <v>40010</v>
      </c>
      <c r="T58" s="129">
        <v>41757</v>
      </c>
      <c r="U58" s="129">
        <v>35503</v>
      </c>
      <c r="V58" s="129">
        <v>30152</v>
      </c>
      <c r="W58" s="93">
        <v>30169</v>
      </c>
    </row>
    <row r="59" spans="1:23" ht="14.25" customHeight="1">
      <c r="A59" s="147"/>
      <c r="B59" s="110"/>
      <c r="C59" s="111"/>
      <c r="D59" s="112"/>
      <c r="E59" s="113" t="s">
        <v>5</v>
      </c>
      <c r="F59" s="90"/>
      <c r="G59" s="128">
        <v>190478</v>
      </c>
      <c r="H59" s="128">
        <v>182136</v>
      </c>
      <c r="I59" s="128">
        <v>192332</v>
      </c>
      <c r="J59" s="128">
        <v>187815</v>
      </c>
      <c r="K59" s="128">
        <v>159581</v>
      </c>
      <c r="L59" s="128">
        <v>153111</v>
      </c>
      <c r="M59" s="128">
        <v>129837</v>
      </c>
      <c r="N59" s="128">
        <v>112051</v>
      </c>
      <c r="O59" s="128">
        <v>88009</v>
      </c>
      <c r="P59" s="128">
        <v>92430</v>
      </c>
      <c r="Q59" s="128">
        <v>82225</v>
      </c>
      <c r="R59" s="129">
        <v>73919</v>
      </c>
      <c r="S59" s="129">
        <v>71901</v>
      </c>
      <c r="T59" s="129">
        <v>75639</v>
      </c>
      <c r="U59" s="129">
        <v>69332</v>
      </c>
      <c r="V59" s="129">
        <v>64250</v>
      </c>
      <c r="W59" s="93">
        <v>69665</v>
      </c>
    </row>
    <row r="60" spans="1:23" ht="14.25" customHeight="1">
      <c r="A60" s="147"/>
      <c r="B60" s="110"/>
      <c r="C60" s="111"/>
      <c r="D60" s="112"/>
      <c r="E60" s="113" t="s">
        <v>1</v>
      </c>
      <c r="F60" s="90"/>
      <c r="G60" s="128">
        <v>261637</v>
      </c>
      <c r="H60" s="128">
        <v>219608</v>
      </c>
      <c r="I60" s="128">
        <v>186489</v>
      </c>
      <c r="J60" s="128">
        <v>146868</v>
      </c>
      <c r="K60" s="128">
        <v>146811</v>
      </c>
      <c r="L60" s="128">
        <v>142795</v>
      </c>
      <c r="M60" s="128">
        <v>117938</v>
      </c>
      <c r="N60" s="128">
        <v>106343</v>
      </c>
      <c r="O60" s="128">
        <v>121370</v>
      </c>
      <c r="P60" s="128">
        <v>125792</v>
      </c>
      <c r="Q60" s="128">
        <v>91944</v>
      </c>
      <c r="R60" s="129">
        <v>96899</v>
      </c>
      <c r="S60" s="129">
        <v>140033</v>
      </c>
      <c r="T60" s="129">
        <v>80798</v>
      </c>
      <c r="U60" s="129">
        <v>75180</v>
      </c>
      <c r="V60" s="129">
        <v>75436</v>
      </c>
      <c r="W60" s="93">
        <v>86451</v>
      </c>
    </row>
    <row r="61" spans="1:23" ht="14.25" customHeight="1">
      <c r="A61" s="147"/>
      <c r="B61" s="110"/>
      <c r="C61" s="111"/>
      <c r="D61" s="112"/>
      <c r="E61" s="113"/>
      <c r="F61" s="90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90"/>
    </row>
    <row r="62" spans="1:23" ht="14.25" customHeight="1">
      <c r="A62" s="147"/>
      <c r="B62" s="110" t="s">
        <v>236</v>
      </c>
      <c r="C62" s="111"/>
      <c r="D62" s="112"/>
      <c r="E62" s="113" t="s">
        <v>0</v>
      </c>
      <c r="F62" s="90"/>
      <c r="G62" s="128">
        <v>6478039</v>
      </c>
      <c r="H62" s="128">
        <v>5647235</v>
      </c>
      <c r="I62" s="128">
        <v>5169045</v>
      </c>
      <c r="J62" s="128">
        <v>4568483</v>
      </c>
      <c r="K62" s="128">
        <v>4245139</v>
      </c>
      <c r="L62" s="128">
        <v>3774465</v>
      </c>
      <c r="M62" s="128">
        <v>3426638</v>
      </c>
      <c r="N62" s="128">
        <v>3199783</v>
      </c>
      <c r="O62" s="128">
        <v>2744190</v>
      </c>
      <c r="P62" s="128">
        <v>2550301</v>
      </c>
      <c r="Q62" s="128">
        <v>2332170</v>
      </c>
      <c r="R62" s="129">
        <v>2117722</v>
      </c>
      <c r="S62" s="129">
        <v>2039596</v>
      </c>
      <c r="T62" s="129">
        <v>2181857</v>
      </c>
      <c r="U62" s="129">
        <v>2024055</v>
      </c>
      <c r="V62" s="129">
        <v>1834966</v>
      </c>
      <c r="W62" s="93">
        <v>1822349</v>
      </c>
    </row>
    <row r="63" spans="1:23" ht="14.25" customHeight="1">
      <c r="A63" s="147"/>
      <c r="B63" s="110"/>
      <c r="C63" s="111"/>
      <c r="D63" s="112"/>
      <c r="E63" s="113" t="s">
        <v>2</v>
      </c>
      <c r="F63" s="90"/>
      <c r="G63" s="128">
        <v>3482966</v>
      </c>
      <c r="H63" s="128">
        <v>3242529</v>
      </c>
      <c r="I63" s="128">
        <v>3110499</v>
      </c>
      <c r="J63" s="128">
        <v>2669161</v>
      </c>
      <c r="K63" s="128">
        <v>2458772</v>
      </c>
      <c r="L63" s="128">
        <v>2134418</v>
      </c>
      <c r="M63" s="128">
        <v>1895536</v>
      </c>
      <c r="N63" s="128">
        <v>1720495</v>
      </c>
      <c r="O63" s="128">
        <v>1532600</v>
      </c>
      <c r="P63" s="128">
        <v>1376226</v>
      </c>
      <c r="Q63" s="128">
        <v>1249222</v>
      </c>
      <c r="R63" s="129">
        <v>1189386</v>
      </c>
      <c r="S63" s="129">
        <v>1148830</v>
      </c>
      <c r="T63" s="129">
        <v>1202890</v>
      </c>
      <c r="U63" s="129">
        <v>1152269</v>
      </c>
      <c r="V63" s="129">
        <v>1051830</v>
      </c>
      <c r="W63" s="93">
        <v>1036058</v>
      </c>
    </row>
    <row r="64" spans="1:23" ht="14.25" customHeight="1">
      <c r="A64" s="147"/>
      <c r="B64" s="110"/>
      <c r="C64" s="111"/>
      <c r="D64" s="112"/>
      <c r="E64" s="113" t="s">
        <v>3</v>
      </c>
      <c r="F64" s="90"/>
      <c r="G64" s="128">
        <v>1189672</v>
      </c>
      <c r="H64" s="128">
        <v>1117333</v>
      </c>
      <c r="I64" s="128">
        <v>874070</v>
      </c>
      <c r="J64" s="128">
        <v>756874</v>
      </c>
      <c r="K64" s="128">
        <v>725515</v>
      </c>
      <c r="L64" s="128">
        <v>723477</v>
      </c>
      <c r="M64" s="128">
        <v>688772</v>
      </c>
      <c r="N64" s="128">
        <v>621678</v>
      </c>
      <c r="O64" s="128">
        <v>473751</v>
      </c>
      <c r="P64" s="128">
        <v>448926</v>
      </c>
      <c r="Q64" s="128">
        <v>423164</v>
      </c>
      <c r="R64" s="129">
        <v>400103</v>
      </c>
      <c r="S64" s="129">
        <v>422368</v>
      </c>
      <c r="T64" s="129">
        <v>458506</v>
      </c>
      <c r="U64" s="129">
        <v>366633</v>
      </c>
      <c r="V64" s="129">
        <v>302936</v>
      </c>
      <c r="W64" s="93">
        <v>283888</v>
      </c>
    </row>
    <row r="65" spans="1:23" ht="14.25" customHeight="1">
      <c r="A65" s="147"/>
      <c r="B65" s="110"/>
      <c r="C65" s="111"/>
      <c r="D65" s="112"/>
      <c r="E65" s="113" t="s">
        <v>4</v>
      </c>
      <c r="F65" s="90"/>
      <c r="G65" s="128">
        <v>170167</v>
      </c>
      <c r="H65" s="128">
        <v>157734</v>
      </c>
      <c r="I65" s="128">
        <v>161879</v>
      </c>
      <c r="J65" s="128">
        <v>156899</v>
      </c>
      <c r="K65" s="128">
        <v>149248</v>
      </c>
      <c r="L65" s="128">
        <v>129318</v>
      </c>
      <c r="M65" s="128">
        <v>124898</v>
      </c>
      <c r="N65" s="128">
        <v>114877</v>
      </c>
      <c r="O65" s="128">
        <v>89232</v>
      </c>
      <c r="P65" s="128">
        <v>84880</v>
      </c>
      <c r="Q65" s="128">
        <v>79565</v>
      </c>
      <c r="R65" s="129">
        <v>67684</v>
      </c>
      <c r="S65" s="129">
        <v>65010</v>
      </c>
      <c r="T65" s="129">
        <v>67440</v>
      </c>
      <c r="U65" s="129">
        <v>63481</v>
      </c>
      <c r="V65" s="129">
        <v>57168</v>
      </c>
      <c r="W65" s="93">
        <v>48694</v>
      </c>
    </row>
    <row r="66" spans="1:23" ht="14.25" customHeight="1">
      <c r="A66" s="147"/>
      <c r="B66" s="110"/>
      <c r="C66" s="111"/>
      <c r="D66" s="112"/>
      <c r="E66" s="113" t="s">
        <v>5</v>
      </c>
      <c r="F66" s="90"/>
      <c r="G66" s="128">
        <v>407965</v>
      </c>
      <c r="H66" s="128">
        <v>349315</v>
      </c>
      <c r="I66" s="128">
        <v>356234</v>
      </c>
      <c r="J66" s="128">
        <v>336898</v>
      </c>
      <c r="K66" s="128">
        <v>300509</v>
      </c>
      <c r="L66" s="128">
        <v>245096</v>
      </c>
      <c r="M66" s="128">
        <v>235439</v>
      </c>
      <c r="N66" s="128">
        <v>201735</v>
      </c>
      <c r="O66" s="128">
        <v>190707</v>
      </c>
      <c r="P66" s="128">
        <v>203794</v>
      </c>
      <c r="Q66" s="128">
        <v>209420</v>
      </c>
      <c r="R66" s="129">
        <v>187136</v>
      </c>
      <c r="S66" s="129">
        <v>170058</v>
      </c>
      <c r="T66" s="129">
        <v>172167</v>
      </c>
      <c r="U66" s="129">
        <v>168636</v>
      </c>
      <c r="V66" s="129">
        <v>150667</v>
      </c>
      <c r="W66" s="93">
        <v>157565</v>
      </c>
    </row>
    <row r="67" spans="1:23" ht="14.25" customHeight="1">
      <c r="A67" s="147"/>
      <c r="B67" s="110"/>
      <c r="C67" s="111"/>
      <c r="D67" s="112"/>
      <c r="E67" s="113" t="s">
        <v>1</v>
      </c>
      <c r="F67" s="90"/>
      <c r="G67" s="128">
        <v>1227269</v>
      </c>
      <c r="H67" s="128">
        <v>780324</v>
      </c>
      <c r="I67" s="128">
        <v>666363</v>
      </c>
      <c r="J67" s="128">
        <v>648650</v>
      </c>
      <c r="K67" s="128">
        <v>611095</v>
      </c>
      <c r="L67" s="128">
        <v>542157</v>
      </c>
      <c r="M67" s="128">
        <v>481993</v>
      </c>
      <c r="N67" s="128">
        <v>540998</v>
      </c>
      <c r="O67" s="128">
        <v>457901</v>
      </c>
      <c r="P67" s="128">
        <v>436475</v>
      </c>
      <c r="Q67" s="128">
        <v>370799</v>
      </c>
      <c r="R67" s="129">
        <v>273413</v>
      </c>
      <c r="S67" s="129">
        <v>233329</v>
      </c>
      <c r="T67" s="129">
        <v>280854</v>
      </c>
      <c r="U67" s="129">
        <v>273036</v>
      </c>
      <c r="V67" s="129">
        <v>272365</v>
      </c>
      <c r="W67" s="93">
        <v>296144</v>
      </c>
    </row>
    <row r="68" spans="1:23" ht="14.25" customHeight="1">
      <c r="A68" s="147"/>
      <c r="B68" s="110"/>
      <c r="C68" s="111"/>
      <c r="D68" s="112"/>
      <c r="E68" s="113"/>
      <c r="F68" s="90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9"/>
      <c r="S68" s="129"/>
      <c r="T68" s="129"/>
      <c r="U68" s="129"/>
      <c r="V68" s="129"/>
      <c r="W68" s="93"/>
    </row>
    <row r="69" spans="1:23" ht="14.25" customHeight="1">
      <c r="A69" s="147"/>
      <c r="B69" s="110" t="s">
        <v>237</v>
      </c>
      <c r="C69" s="111"/>
      <c r="D69" s="112"/>
      <c r="E69" s="113" t="s">
        <v>0</v>
      </c>
      <c r="F69" s="90"/>
      <c r="G69" s="128">
        <v>21862252</v>
      </c>
      <c r="H69" s="128">
        <v>21149575</v>
      </c>
      <c r="I69" s="128">
        <v>22735103</v>
      </c>
      <c r="J69" s="128">
        <v>21933572</v>
      </c>
      <c r="K69" s="128">
        <v>20071954</v>
      </c>
      <c r="L69" s="128">
        <v>18564025</v>
      </c>
      <c r="M69" s="128">
        <v>17474949</v>
      </c>
      <c r="N69" s="128">
        <v>15092304</v>
      </c>
      <c r="O69" s="128">
        <v>13230231</v>
      </c>
      <c r="P69" s="128">
        <v>12585793</v>
      </c>
      <c r="Q69" s="128">
        <v>11812718</v>
      </c>
      <c r="R69" s="129">
        <v>10993578</v>
      </c>
      <c r="S69" s="129">
        <v>10334775</v>
      </c>
      <c r="T69" s="129">
        <v>11367320</v>
      </c>
      <c r="U69" s="129">
        <v>10473613</v>
      </c>
      <c r="V69" s="129">
        <v>10688381</v>
      </c>
      <c r="W69" s="93">
        <v>10970690</v>
      </c>
    </row>
    <row r="70" spans="1:23" ht="14.25" customHeight="1">
      <c r="A70" s="147"/>
      <c r="B70" s="110"/>
      <c r="C70" s="111"/>
      <c r="D70" s="112"/>
      <c r="E70" s="113" t="s">
        <v>2</v>
      </c>
      <c r="F70" s="90"/>
      <c r="G70" s="128">
        <v>8819747</v>
      </c>
      <c r="H70" s="128">
        <v>8584182</v>
      </c>
      <c r="I70" s="128">
        <v>9038862</v>
      </c>
      <c r="J70" s="128">
        <v>8722958</v>
      </c>
      <c r="K70" s="128">
        <v>7762188</v>
      </c>
      <c r="L70" s="128">
        <v>7353940</v>
      </c>
      <c r="M70" s="128">
        <v>7050724</v>
      </c>
      <c r="N70" s="128">
        <v>6146216</v>
      </c>
      <c r="O70" s="128">
        <v>5266976</v>
      </c>
      <c r="P70" s="128">
        <v>4929017</v>
      </c>
      <c r="Q70" s="128">
        <v>4635780</v>
      </c>
      <c r="R70" s="129">
        <v>4263158</v>
      </c>
      <c r="S70" s="129">
        <v>4022212</v>
      </c>
      <c r="T70" s="129">
        <v>4477740</v>
      </c>
      <c r="U70" s="129">
        <v>4434171</v>
      </c>
      <c r="V70" s="129">
        <v>4508369</v>
      </c>
      <c r="W70" s="93">
        <v>4366694</v>
      </c>
    </row>
    <row r="71" spans="1:23" ht="14.25" customHeight="1">
      <c r="A71" s="147"/>
      <c r="B71" s="110"/>
      <c r="C71" s="111"/>
      <c r="D71" s="112"/>
      <c r="E71" s="113" t="s">
        <v>3</v>
      </c>
      <c r="F71" s="90"/>
      <c r="G71" s="128">
        <v>4963015</v>
      </c>
      <c r="H71" s="128">
        <v>4834993</v>
      </c>
      <c r="I71" s="128">
        <v>5584238</v>
      </c>
      <c r="J71" s="128">
        <v>5094572</v>
      </c>
      <c r="K71" s="128">
        <v>4886009</v>
      </c>
      <c r="L71" s="128">
        <v>4461289</v>
      </c>
      <c r="M71" s="128">
        <v>4265209</v>
      </c>
      <c r="N71" s="128">
        <v>3594569</v>
      </c>
      <c r="O71" s="128">
        <v>3101153</v>
      </c>
      <c r="P71" s="128">
        <v>2944081</v>
      </c>
      <c r="Q71" s="128">
        <v>2783210</v>
      </c>
      <c r="R71" s="129">
        <v>2716748</v>
      </c>
      <c r="S71" s="129">
        <v>2544377</v>
      </c>
      <c r="T71" s="129">
        <v>2729693</v>
      </c>
      <c r="U71" s="129">
        <v>2325761</v>
      </c>
      <c r="V71" s="129">
        <v>2249146</v>
      </c>
      <c r="W71" s="93">
        <v>2261537</v>
      </c>
    </row>
    <row r="72" spans="1:23" ht="14.25" customHeight="1">
      <c r="A72" s="147"/>
      <c r="B72" s="110"/>
      <c r="C72" s="111"/>
      <c r="D72" s="112"/>
      <c r="E72" s="113" t="s">
        <v>4</v>
      </c>
      <c r="F72" s="90"/>
      <c r="G72" s="128">
        <v>3385595</v>
      </c>
      <c r="H72" s="128">
        <v>3178854</v>
      </c>
      <c r="I72" s="128">
        <v>3162924</v>
      </c>
      <c r="J72" s="128">
        <v>3008140</v>
      </c>
      <c r="K72" s="128">
        <v>2779177</v>
      </c>
      <c r="L72" s="128">
        <v>2563340</v>
      </c>
      <c r="M72" s="128">
        <v>2264053</v>
      </c>
      <c r="N72" s="128">
        <v>1982801</v>
      </c>
      <c r="O72" s="128">
        <v>1749738</v>
      </c>
      <c r="P72" s="128">
        <v>1571525</v>
      </c>
      <c r="Q72" s="128">
        <v>1449436</v>
      </c>
      <c r="R72" s="129">
        <v>1279782</v>
      </c>
      <c r="S72" s="129">
        <v>1194413</v>
      </c>
      <c r="T72" s="129">
        <v>1325725</v>
      </c>
      <c r="U72" s="129">
        <v>1109438</v>
      </c>
      <c r="V72" s="129">
        <v>1042311</v>
      </c>
      <c r="W72" s="93">
        <v>1088866</v>
      </c>
    </row>
    <row r="73" spans="1:23" ht="14.25" customHeight="1">
      <c r="A73" s="147"/>
      <c r="B73" s="110"/>
      <c r="C73" s="111"/>
      <c r="D73" s="112"/>
      <c r="E73" s="113" t="s">
        <v>5</v>
      </c>
      <c r="F73" s="90"/>
      <c r="G73" s="128">
        <v>2274544</v>
      </c>
      <c r="H73" s="128">
        <v>2185679</v>
      </c>
      <c r="I73" s="128">
        <v>2459448</v>
      </c>
      <c r="J73" s="128">
        <v>2521368</v>
      </c>
      <c r="K73" s="128">
        <v>2332209</v>
      </c>
      <c r="L73" s="128">
        <v>2117493</v>
      </c>
      <c r="M73" s="128">
        <v>1996043</v>
      </c>
      <c r="N73" s="128">
        <v>1748795</v>
      </c>
      <c r="O73" s="128">
        <v>1423461</v>
      </c>
      <c r="P73" s="128">
        <v>1408264</v>
      </c>
      <c r="Q73" s="128">
        <v>1372616</v>
      </c>
      <c r="R73" s="129">
        <v>1303848</v>
      </c>
      <c r="S73" s="129">
        <v>1230215</v>
      </c>
      <c r="T73" s="129">
        <v>1364740</v>
      </c>
      <c r="U73" s="129">
        <v>1160854</v>
      </c>
      <c r="V73" s="129">
        <v>1075797</v>
      </c>
      <c r="W73" s="93">
        <v>1080635</v>
      </c>
    </row>
    <row r="74" spans="1:23" ht="14.25" customHeight="1">
      <c r="A74" s="147"/>
      <c r="B74" s="110"/>
      <c r="C74" s="111"/>
      <c r="D74" s="112"/>
      <c r="E74" s="113" t="s">
        <v>1</v>
      </c>
      <c r="F74" s="90"/>
      <c r="G74" s="128">
        <v>2419351</v>
      </c>
      <c r="H74" s="128">
        <v>2365868</v>
      </c>
      <c r="I74" s="128">
        <v>2489631</v>
      </c>
      <c r="J74" s="128">
        <v>2586534</v>
      </c>
      <c r="K74" s="128">
        <v>2312370</v>
      </c>
      <c r="L74" s="128">
        <v>2067964</v>
      </c>
      <c r="M74" s="128">
        <v>1898920</v>
      </c>
      <c r="N74" s="128">
        <v>1619924</v>
      </c>
      <c r="O74" s="128">
        <v>1688904</v>
      </c>
      <c r="P74" s="128">
        <v>1732906</v>
      </c>
      <c r="Q74" s="128">
        <v>1571676</v>
      </c>
      <c r="R74" s="129">
        <v>1430042</v>
      </c>
      <c r="S74" s="129">
        <v>1343558</v>
      </c>
      <c r="T74" s="129">
        <v>1469421</v>
      </c>
      <c r="U74" s="129">
        <v>1443389</v>
      </c>
      <c r="V74" s="129">
        <v>1812759</v>
      </c>
      <c r="W74" s="93">
        <v>2172958</v>
      </c>
    </row>
    <row r="75" spans="1:23" ht="14.25" customHeight="1">
      <c r="A75" s="147"/>
      <c r="B75" s="110"/>
      <c r="C75" s="111"/>
      <c r="D75" s="112"/>
      <c r="E75" s="113"/>
      <c r="F75" s="90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  <c r="S75" s="129"/>
      <c r="T75" s="129"/>
      <c r="U75" s="129"/>
      <c r="V75" s="129"/>
      <c r="W75" s="93"/>
    </row>
    <row r="76" spans="1:23" ht="14.25" customHeight="1">
      <c r="A76" s="147"/>
      <c r="B76" s="110" t="s">
        <v>238</v>
      </c>
      <c r="C76" s="111"/>
      <c r="D76" s="112"/>
      <c r="E76" s="113" t="s">
        <v>0</v>
      </c>
      <c r="F76" s="90"/>
      <c r="G76" s="128">
        <v>3081894</v>
      </c>
      <c r="H76" s="128">
        <v>3117256</v>
      </c>
      <c r="I76" s="128">
        <v>3440846</v>
      </c>
      <c r="J76" s="128">
        <v>3286844</v>
      </c>
      <c r="K76" s="128">
        <v>2959300</v>
      </c>
      <c r="L76" s="128">
        <v>2769969</v>
      </c>
      <c r="M76" s="128">
        <v>2609817</v>
      </c>
      <c r="N76" s="128">
        <v>2157656</v>
      </c>
      <c r="O76" s="128">
        <v>1913415</v>
      </c>
      <c r="P76" s="128">
        <v>1803646</v>
      </c>
      <c r="Q76" s="128">
        <v>1694730</v>
      </c>
      <c r="R76" s="129">
        <v>1557036</v>
      </c>
      <c r="S76" s="129">
        <v>1468626</v>
      </c>
      <c r="T76" s="129">
        <v>1697156</v>
      </c>
      <c r="U76" s="129">
        <v>1547363</v>
      </c>
      <c r="V76" s="129">
        <v>1402458</v>
      </c>
      <c r="W76" s="93">
        <v>1458945</v>
      </c>
    </row>
    <row r="77" spans="1:23" ht="14.25" customHeight="1">
      <c r="A77" s="147"/>
      <c r="B77" s="110"/>
      <c r="C77" s="111"/>
      <c r="D77" s="112"/>
      <c r="E77" s="113" t="s">
        <v>2</v>
      </c>
      <c r="F77" s="90"/>
      <c r="G77" s="128">
        <v>1141521</v>
      </c>
      <c r="H77" s="128">
        <v>1165529</v>
      </c>
      <c r="I77" s="128">
        <v>1274198</v>
      </c>
      <c r="J77" s="128">
        <v>1232737</v>
      </c>
      <c r="K77" s="128">
        <v>992213</v>
      </c>
      <c r="L77" s="128">
        <v>917200</v>
      </c>
      <c r="M77" s="128">
        <v>882767</v>
      </c>
      <c r="N77" s="128">
        <v>702634</v>
      </c>
      <c r="O77" s="128">
        <v>617796</v>
      </c>
      <c r="P77" s="128">
        <v>573488</v>
      </c>
      <c r="Q77" s="128">
        <v>544805</v>
      </c>
      <c r="R77" s="129">
        <v>458802</v>
      </c>
      <c r="S77" s="129">
        <v>452118</v>
      </c>
      <c r="T77" s="129">
        <v>519372</v>
      </c>
      <c r="U77" s="129">
        <v>600636</v>
      </c>
      <c r="V77" s="129">
        <v>507014</v>
      </c>
      <c r="W77" s="93">
        <v>516366</v>
      </c>
    </row>
    <row r="78" spans="1:23" ht="14.25" customHeight="1">
      <c r="A78" s="147"/>
      <c r="B78" s="110"/>
      <c r="C78" s="111"/>
      <c r="D78" s="112"/>
      <c r="E78" s="113" t="s">
        <v>3</v>
      </c>
      <c r="F78" s="90"/>
      <c r="G78" s="128">
        <v>733647</v>
      </c>
      <c r="H78" s="128">
        <v>757903</v>
      </c>
      <c r="I78" s="128">
        <v>900227</v>
      </c>
      <c r="J78" s="128">
        <v>812889</v>
      </c>
      <c r="K78" s="128">
        <v>808906</v>
      </c>
      <c r="L78" s="128">
        <v>765285</v>
      </c>
      <c r="M78" s="128">
        <v>730459</v>
      </c>
      <c r="N78" s="128">
        <v>591118</v>
      </c>
      <c r="O78" s="128">
        <v>485867</v>
      </c>
      <c r="P78" s="128">
        <v>488133</v>
      </c>
      <c r="Q78" s="128">
        <v>457808</v>
      </c>
      <c r="R78" s="129">
        <v>459139</v>
      </c>
      <c r="S78" s="129">
        <v>425690</v>
      </c>
      <c r="T78" s="129">
        <v>458843</v>
      </c>
      <c r="U78" s="129">
        <v>353642</v>
      </c>
      <c r="V78" s="129">
        <v>344307</v>
      </c>
      <c r="W78" s="93">
        <v>353671</v>
      </c>
    </row>
    <row r="79" spans="1:23" ht="14.25" customHeight="1">
      <c r="A79" s="150"/>
      <c r="B79" s="118"/>
      <c r="C79" s="103"/>
      <c r="D79" s="119"/>
      <c r="E79" s="104"/>
      <c r="F79" s="91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94"/>
    </row>
    <row r="80" spans="1:23" ht="21" customHeight="1">
      <c r="A80" s="316" t="s">
        <v>240</v>
      </c>
      <c r="B80" s="316"/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130"/>
      <c r="N80" s="131"/>
      <c r="O80" s="132"/>
      <c r="P80" s="132"/>
      <c r="Q80" s="132"/>
      <c r="R80" s="132"/>
      <c r="S80" s="132"/>
      <c r="T80" s="168" t="s">
        <v>261</v>
      </c>
      <c r="U80" s="168" t="s">
        <v>261</v>
      </c>
      <c r="V80" s="168" t="s">
        <v>261</v>
      </c>
      <c r="W80" s="168" t="s">
        <v>261</v>
      </c>
    </row>
    <row r="81" spans="1:23" ht="21" customHeight="1">
      <c r="A81" s="317"/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132"/>
      <c r="N81" s="132"/>
      <c r="O81" s="132"/>
      <c r="P81" s="132"/>
      <c r="Q81" s="132"/>
      <c r="R81" s="132"/>
      <c r="S81" s="132"/>
      <c r="T81" s="263" t="s">
        <v>262</v>
      </c>
      <c r="U81" s="263"/>
      <c r="V81" s="263"/>
      <c r="W81" s="263"/>
    </row>
    <row r="82" spans="1:23" ht="32.25" customHeight="1">
      <c r="A82" s="318"/>
      <c r="B82" s="319"/>
      <c r="C82" s="98"/>
      <c r="D82" s="98"/>
      <c r="E82" s="99" t="s">
        <v>120</v>
      </c>
      <c r="F82" s="92"/>
      <c r="G82" s="232" t="s">
        <v>274</v>
      </c>
      <c r="H82" s="232">
        <v>9</v>
      </c>
      <c r="I82" s="232">
        <v>10</v>
      </c>
      <c r="J82" s="232">
        <v>11</v>
      </c>
      <c r="K82" s="232">
        <v>12</v>
      </c>
      <c r="L82" s="232">
        <v>13</v>
      </c>
      <c r="M82" s="232">
        <v>14</v>
      </c>
      <c r="N82" s="232">
        <v>15</v>
      </c>
      <c r="O82" s="232">
        <v>16</v>
      </c>
      <c r="P82" s="232">
        <v>17</v>
      </c>
      <c r="Q82" s="232">
        <v>18</v>
      </c>
      <c r="R82" s="232">
        <v>19</v>
      </c>
      <c r="S82" s="232">
        <v>20</v>
      </c>
      <c r="T82" s="232">
        <v>21</v>
      </c>
      <c r="U82" s="232">
        <v>22</v>
      </c>
      <c r="V82" s="232">
        <v>23</v>
      </c>
      <c r="W82" s="232">
        <v>24</v>
      </c>
    </row>
    <row r="83" spans="1:23" ht="33" customHeight="1">
      <c r="A83" s="150"/>
      <c r="B83" s="101" t="s">
        <v>118</v>
      </c>
      <c r="C83" s="102"/>
      <c r="D83" s="103"/>
      <c r="E83" s="104" t="s">
        <v>119</v>
      </c>
      <c r="F83" s="105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</row>
    <row r="84" spans="1:23" ht="14.25" customHeight="1">
      <c r="A84" s="153"/>
      <c r="B84" s="107"/>
      <c r="C84" s="98"/>
      <c r="D84" s="108"/>
      <c r="E84" s="99"/>
      <c r="F84" s="92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92"/>
    </row>
    <row r="85" spans="1:23" ht="14.25" customHeight="1">
      <c r="A85" s="147"/>
      <c r="B85" s="110" t="s">
        <v>238</v>
      </c>
      <c r="C85" s="111"/>
      <c r="D85" s="112"/>
      <c r="E85" s="113" t="s">
        <v>4</v>
      </c>
      <c r="F85" s="90"/>
      <c r="G85" s="128">
        <v>609701</v>
      </c>
      <c r="H85" s="128">
        <v>602587</v>
      </c>
      <c r="I85" s="128">
        <v>615713</v>
      </c>
      <c r="J85" s="128">
        <v>600289</v>
      </c>
      <c r="K85" s="128">
        <v>551478</v>
      </c>
      <c r="L85" s="128">
        <v>531695</v>
      </c>
      <c r="M85" s="128">
        <v>462123</v>
      </c>
      <c r="N85" s="128">
        <v>404362</v>
      </c>
      <c r="O85" s="128">
        <v>354192</v>
      </c>
      <c r="P85" s="128">
        <v>325088</v>
      </c>
      <c r="Q85" s="128">
        <v>303501</v>
      </c>
      <c r="R85" s="129">
        <v>262362</v>
      </c>
      <c r="S85" s="129">
        <v>249513</v>
      </c>
      <c r="T85" s="129">
        <v>315034</v>
      </c>
      <c r="U85" s="129">
        <v>220684</v>
      </c>
      <c r="V85" s="129">
        <v>213686</v>
      </c>
      <c r="W85" s="93">
        <v>244481</v>
      </c>
    </row>
    <row r="86" spans="1:23" ht="14.25" customHeight="1">
      <c r="A86" s="147"/>
      <c r="B86" s="110"/>
      <c r="C86" s="111"/>
      <c r="D86" s="112"/>
      <c r="E86" s="113" t="s">
        <v>5</v>
      </c>
      <c r="F86" s="90"/>
      <c r="G86" s="128">
        <v>333255</v>
      </c>
      <c r="H86" s="128">
        <v>324513</v>
      </c>
      <c r="I86" s="128">
        <v>379601</v>
      </c>
      <c r="J86" s="128">
        <v>386130</v>
      </c>
      <c r="K86" s="128">
        <v>381156</v>
      </c>
      <c r="L86" s="128">
        <v>346583</v>
      </c>
      <c r="M86" s="128">
        <v>316339</v>
      </c>
      <c r="N86" s="128">
        <v>286303</v>
      </c>
      <c r="O86" s="128">
        <v>248036</v>
      </c>
      <c r="P86" s="128">
        <v>248578</v>
      </c>
      <c r="Q86" s="128">
        <v>228843</v>
      </c>
      <c r="R86" s="129">
        <v>224695</v>
      </c>
      <c r="S86" s="129">
        <v>216225</v>
      </c>
      <c r="T86" s="129">
        <v>255684</v>
      </c>
      <c r="U86" s="129">
        <v>201312</v>
      </c>
      <c r="V86" s="129">
        <v>186200</v>
      </c>
      <c r="W86" s="93">
        <v>172343</v>
      </c>
    </row>
    <row r="87" spans="1:23" ht="14.25" customHeight="1">
      <c r="A87" s="147"/>
      <c r="B87" s="110"/>
      <c r="C87" s="111"/>
      <c r="D87" s="112"/>
      <c r="E87" s="113" t="s">
        <v>1</v>
      </c>
      <c r="F87" s="90"/>
      <c r="G87" s="128">
        <v>263770</v>
      </c>
      <c r="H87" s="128">
        <v>266724</v>
      </c>
      <c r="I87" s="128">
        <v>271107</v>
      </c>
      <c r="J87" s="128">
        <v>254800</v>
      </c>
      <c r="K87" s="128">
        <v>225546</v>
      </c>
      <c r="L87" s="128">
        <v>209207</v>
      </c>
      <c r="M87" s="128">
        <v>218129</v>
      </c>
      <c r="N87" s="128">
        <v>173240</v>
      </c>
      <c r="O87" s="128">
        <v>207523</v>
      </c>
      <c r="P87" s="128">
        <v>168358</v>
      </c>
      <c r="Q87" s="128">
        <v>159773</v>
      </c>
      <c r="R87" s="129">
        <v>152038</v>
      </c>
      <c r="S87" s="129">
        <v>125080</v>
      </c>
      <c r="T87" s="129">
        <v>148223</v>
      </c>
      <c r="U87" s="129">
        <v>171089</v>
      </c>
      <c r="V87" s="129">
        <v>151251</v>
      </c>
      <c r="W87" s="93">
        <v>172085</v>
      </c>
    </row>
    <row r="88" spans="1:23" ht="14.25" customHeight="1">
      <c r="A88" s="147"/>
      <c r="B88" s="110"/>
      <c r="C88" s="111"/>
      <c r="D88" s="112"/>
      <c r="E88" s="113"/>
      <c r="F88" s="90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9"/>
      <c r="S88" s="129"/>
      <c r="T88" s="129"/>
      <c r="U88" s="129"/>
      <c r="V88" s="129"/>
      <c r="W88" s="93"/>
    </row>
    <row r="89" spans="1:23" ht="14.25" customHeight="1">
      <c r="A89" s="147"/>
      <c r="B89" s="110" t="s">
        <v>241</v>
      </c>
      <c r="C89" s="111"/>
      <c r="D89" s="112"/>
      <c r="E89" s="113" t="s">
        <v>0</v>
      </c>
      <c r="F89" s="90"/>
      <c r="G89" s="128">
        <v>5940761</v>
      </c>
      <c r="H89" s="128">
        <v>5685220</v>
      </c>
      <c r="I89" s="128">
        <v>5989345</v>
      </c>
      <c r="J89" s="128">
        <v>5797832</v>
      </c>
      <c r="K89" s="128">
        <v>5181619</v>
      </c>
      <c r="L89" s="128">
        <v>4782817</v>
      </c>
      <c r="M89" s="128">
        <v>4482888</v>
      </c>
      <c r="N89" s="128">
        <v>3858123</v>
      </c>
      <c r="O89" s="128">
        <v>3307238</v>
      </c>
      <c r="P89" s="128">
        <v>3284197</v>
      </c>
      <c r="Q89" s="128">
        <v>3133652</v>
      </c>
      <c r="R89" s="129">
        <v>2803588</v>
      </c>
      <c r="S89" s="129">
        <v>2663578</v>
      </c>
      <c r="T89" s="129">
        <v>2891353</v>
      </c>
      <c r="U89" s="129">
        <v>2512193</v>
      </c>
      <c r="V89" s="129">
        <v>3456046</v>
      </c>
      <c r="W89" s="93">
        <v>3627181</v>
      </c>
    </row>
    <row r="90" spans="1:23" ht="14.25" customHeight="1">
      <c r="A90" s="147"/>
      <c r="B90" s="110"/>
      <c r="C90" s="111"/>
      <c r="D90" s="112"/>
      <c r="E90" s="113" t="s">
        <v>2</v>
      </c>
      <c r="F90" s="90"/>
      <c r="G90" s="128">
        <v>2371322</v>
      </c>
      <c r="H90" s="128">
        <v>2302119</v>
      </c>
      <c r="I90" s="128">
        <v>2405403</v>
      </c>
      <c r="J90" s="128">
        <v>2332399</v>
      </c>
      <c r="K90" s="128">
        <v>2042014</v>
      </c>
      <c r="L90" s="128">
        <v>1934119</v>
      </c>
      <c r="M90" s="128">
        <v>1822021</v>
      </c>
      <c r="N90" s="128">
        <v>1569601</v>
      </c>
      <c r="O90" s="128">
        <v>1365830</v>
      </c>
      <c r="P90" s="128">
        <v>1323236</v>
      </c>
      <c r="Q90" s="128">
        <v>1291118</v>
      </c>
      <c r="R90" s="129">
        <v>1158767</v>
      </c>
      <c r="S90" s="129">
        <v>1106749</v>
      </c>
      <c r="T90" s="129">
        <v>1223374</v>
      </c>
      <c r="U90" s="129">
        <v>1126239</v>
      </c>
      <c r="V90" s="129">
        <v>1416651</v>
      </c>
      <c r="W90" s="93">
        <v>1279173</v>
      </c>
    </row>
    <row r="91" spans="1:23" ht="14.25" customHeight="1">
      <c r="A91" s="147"/>
      <c r="B91" s="110"/>
      <c r="C91" s="111"/>
      <c r="D91" s="112"/>
      <c r="E91" s="113" t="s">
        <v>3</v>
      </c>
      <c r="F91" s="90"/>
      <c r="G91" s="128">
        <v>1315223</v>
      </c>
      <c r="H91" s="128">
        <v>1274124</v>
      </c>
      <c r="I91" s="128">
        <v>1389508</v>
      </c>
      <c r="J91" s="128">
        <v>1263942</v>
      </c>
      <c r="K91" s="128">
        <v>1179019</v>
      </c>
      <c r="L91" s="128">
        <v>1122443</v>
      </c>
      <c r="M91" s="128">
        <v>1056612</v>
      </c>
      <c r="N91" s="128">
        <v>885573</v>
      </c>
      <c r="O91" s="128">
        <v>723032</v>
      </c>
      <c r="P91" s="128">
        <v>713505</v>
      </c>
      <c r="Q91" s="128">
        <v>660362</v>
      </c>
      <c r="R91" s="129">
        <v>626898</v>
      </c>
      <c r="S91" s="129">
        <v>578648</v>
      </c>
      <c r="T91" s="129">
        <v>640465</v>
      </c>
      <c r="U91" s="129">
        <v>522768</v>
      </c>
      <c r="V91" s="129">
        <v>582058</v>
      </c>
      <c r="W91" s="93">
        <v>615259</v>
      </c>
    </row>
    <row r="92" spans="1:23" ht="14.25" customHeight="1">
      <c r="A92" s="147"/>
      <c r="B92" s="110"/>
      <c r="C92" s="111"/>
      <c r="D92" s="112"/>
      <c r="E92" s="113" t="s">
        <v>4</v>
      </c>
      <c r="F92" s="90"/>
      <c r="G92" s="128">
        <v>965790</v>
      </c>
      <c r="H92" s="128">
        <v>904176</v>
      </c>
      <c r="I92" s="128">
        <v>875015</v>
      </c>
      <c r="J92" s="128">
        <v>800079</v>
      </c>
      <c r="K92" s="128">
        <v>724392</v>
      </c>
      <c r="L92" s="128">
        <v>643782</v>
      </c>
      <c r="M92" s="128">
        <v>536546</v>
      </c>
      <c r="N92" s="128">
        <v>475322</v>
      </c>
      <c r="O92" s="128">
        <v>413489</v>
      </c>
      <c r="P92" s="128">
        <v>368147</v>
      </c>
      <c r="Q92" s="128">
        <v>334096</v>
      </c>
      <c r="R92" s="129">
        <v>289105</v>
      </c>
      <c r="S92" s="129">
        <v>283593</v>
      </c>
      <c r="T92" s="129">
        <v>290108</v>
      </c>
      <c r="U92" s="129">
        <v>233388</v>
      </c>
      <c r="V92" s="129">
        <v>258628</v>
      </c>
      <c r="W92" s="93">
        <v>286538</v>
      </c>
    </row>
    <row r="93" spans="1:23" ht="14.25" customHeight="1">
      <c r="A93" s="147"/>
      <c r="B93" s="110"/>
      <c r="C93" s="111"/>
      <c r="D93" s="112"/>
      <c r="E93" s="113" t="s">
        <v>5</v>
      </c>
      <c r="F93" s="90"/>
      <c r="G93" s="128">
        <v>589518</v>
      </c>
      <c r="H93" s="128">
        <v>592396</v>
      </c>
      <c r="I93" s="128">
        <v>651218</v>
      </c>
      <c r="J93" s="128">
        <v>669810</v>
      </c>
      <c r="K93" s="128">
        <v>598546</v>
      </c>
      <c r="L93" s="128">
        <v>566365</v>
      </c>
      <c r="M93" s="128">
        <v>521595</v>
      </c>
      <c r="N93" s="128">
        <v>470883</v>
      </c>
      <c r="O93" s="128">
        <v>370324</v>
      </c>
      <c r="P93" s="128">
        <v>365127</v>
      </c>
      <c r="Q93" s="128">
        <v>376592</v>
      </c>
      <c r="R93" s="129">
        <v>331084</v>
      </c>
      <c r="S93" s="129">
        <v>302218</v>
      </c>
      <c r="T93" s="129">
        <v>346229</v>
      </c>
      <c r="U93" s="129">
        <v>263498</v>
      </c>
      <c r="V93" s="129">
        <v>287424</v>
      </c>
      <c r="W93" s="93">
        <v>295710</v>
      </c>
    </row>
    <row r="94" spans="1:23" ht="14.25" customHeight="1">
      <c r="A94" s="147"/>
      <c r="B94" s="110"/>
      <c r="C94" s="111"/>
      <c r="D94" s="112"/>
      <c r="E94" s="113" t="s">
        <v>1</v>
      </c>
      <c r="F94" s="90"/>
      <c r="G94" s="128">
        <v>698908</v>
      </c>
      <c r="H94" s="128">
        <v>612405</v>
      </c>
      <c r="I94" s="128">
        <v>668201</v>
      </c>
      <c r="J94" s="128">
        <v>731602</v>
      </c>
      <c r="K94" s="128">
        <v>637647</v>
      </c>
      <c r="L94" s="128">
        <v>516108</v>
      </c>
      <c r="M94" s="128">
        <v>546114</v>
      </c>
      <c r="N94" s="128">
        <v>456744</v>
      </c>
      <c r="O94" s="128">
        <v>434563</v>
      </c>
      <c r="P94" s="128">
        <v>514182</v>
      </c>
      <c r="Q94" s="128">
        <v>471483</v>
      </c>
      <c r="R94" s="129">
        <v>397734</v>
      </c>
      <c r="S94" s="129">
        <v>392369</v>
      </c>
      <c r="T94" s="129">
        <v>391177</v>
      </c>
      <c r="U94" s="129">
        <v>366299</v>
      </c>
      <c r="V94" s="129">
        <v>911285</v>
      </c>
      <c r="W94" s="93">
        <v>1150501</v>
      </c>
    </row>
    <row r="95" spans="1:23" ht="14.25" customHeight="1">
      <c r="A95" s="147"/>
      <c r="B95" s="110"/>
      <c r="C95" s="111"/>
      <c r="D95" s="112"/>
      <c r="E95" s="113"/>
      <c r="F95" s="90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9"/>
      <c r="S95" s="129"/>
      <c r="T95" s="129"/>
      <c r="U95" s="129"/>
      <c r="V95" s="129"/>
      <c r="W95" s="93"/>
    </row>
    <row r="96" spans="1:23" ht="14.25" customHeight="1">
      <c r="A96" s="147"/>
      <c r="B96" s="110" t="s">
        <v>242</v>
      </c>
      <c r="C96" s="111"/>
      <c r="D96" s="112"/>
      <c r="E96" s="113" t="s">
        <v>0</v>
      </c>
      <c r="F96" s="90"/>
      <c r="G96" s="128">
        <v>1591856</v>
      </c>
      <c r="H96" s="128">
        <v>1491752</v>
      </c>
      <c r="I96" s="128">
        <v>1690653</v>
      </c>
      <c r="J96" s="128">
        <v>1615410</v>
      </c>
      <c r="K96" s="128">
        <v>1463020</v>
      </c>
      <c r="L96" s="128">
        <v>1375077</v>
      </c>
      <c r="M96" s="128">
        <v>1367619</v>
      </c>
      <c r="N96" s="128">
        <v>1179986</v>
      </c>
      <c r="O96" s="128">
        <v>1001908</v>
      </c>
      <c r="P96" s="128">
        <v>962219</v>
      </c>
      <c r="Q96" s="128">
        <v>876064</v>
      </c>
      <c r="R96" s="129">
        <v>855012</v>
      </c>
      <c r="S96" s="129">
        <v>809933</v>
      </c>
      <c r="T96" s="129">
        <v>841295</v>
      </c>
      <c r="U96" s="129">
        <v>835973</v>
      </c>
      <c r="V96" s="129">
        <v>802801</v>
      </c>
      <c r="W96" s="93">
        <v>783345</v>
      </c>
    </row>
    <row r="97" spans="1:23" ht="14.25" customHeight="1">
      <c r="A97" s="147"/>
      <c r="B97" s="110"/>
      <c r="C97" s="111"/>
      <c r="D97" s="112"/>
      <c r="E97" s="113" t="s">
        <v>2</v>
      </c>
      <c r="F97" s="90"/>
      <c r="G97" s="128">
        <v>706490</v>
      </c>
      <c r="H97" s="128">
        <v>666481</v>
      </c>
      <c r="I97" s="128">
        <v>737016</v>
      </c>
      <c r="J97" s="128">
        <v>697655</v>
      </c>
      <c r="K97" s="128">
        <v>613850</v>
      </c>
      <c r="L97" s="128">
        <v>583464</v>
      </c>
      <c r="M97" s="128">
        <v>620667</v>
      </c>
      <c r="N97" s="128">
        <v>556448</v>
      </c>
      <c r="O97" s="128">
        <v>449211</v>
      </c>
      <c r="P97" s="128">
        <v>424132</v>
      </c>
      <c r="Q97" s="128">
        <v>374801</v>
      </c>
      <c r="R97" s="129">
        <v>339720</v>
      </c>
      <c r="S97" s="129">
        <v>316506</v>
      </c>
      <c r="T97" s="129">
        <v>335148</v>
      </c>
      <c r="U97" s="129">
        <v>338965</v>
      </c>
      <c r="V97" s="129">
        <v>319983</v>
      </c>
      <c r="W97" s="93">
        <v>324180</v>
      </c>
    </row>
    <row r="98" spans="1:23" ht="14.25" customHeight="1">
      <c r="A98" s="147"/>
      <c r="B98" s="110"/>
      <c r="C98" s="111"/>
      <c r="D98" s="112"/>
      <c r="E98" s="113" t="s">
        <v>3</v>
      </c>
      <c r="F98" s="90"/>
      <c r="G98" s="128">
        <v>302061</v>
      </c>
      <c r="H98" s="128">
        <v>292628</v>
      </c>
      <c r="I98" s="128">
        <v>363265</v>
      </c>
      <c r="J98" s="128">
        <v>333916</v>
      </c>
      <c r="K98" s="128">
        <v>328504</v>
      </c>
      <c r="L98" s="128">
        <v>292830</v>
      </c>
      <c r="M98" s="128">
        <v>282120</v>
      </c>
      <c r="N98" s="128">
        <v>221730</v>
      </c>
      <c r="O98" s="128">
        <v>197157</v>
      </c>
      <c r="P98" s="128">
        <v>189337</v>
      </c>
      <c r="Q98" s="128">
        <v>172297</v>
      </c>
      <c r="R98" s="129">
        <v>171000</v>
      </c>
      <c r="S98" s="129">
        <v>167327</v>
      </c>
      <c r="T98" s="129">
        <v>171899</v>
      </c>
      <c r="U98" s="129">
        <v>156399</v>
      </c>
      <c r="V98" s="129">
        <v>155884</v>
      </c>
      <c r="W98" s="93">
        <v>154434</v>
      </c>
    </row>
    <row r="99" spans="1:23" ht="14.25" customHeight="1">
      <c r="A99" s="147"/>
      <c r="B99" s="110"/>
      <c r="C99" s="111"/>
      <c r="D99" s="112"/>
      <c r="E99" s="113" t="s">
        <v>4</v>
      </c>
      <c r="F99" s="90"/>
      <c r="G99" s="128">
        <v>220080</v>
      </c>
      <c r="H99" s="128">
        <v>222130</v>
      </c>
      <c r="I99" s="128">
        <v>218196</v>
      </c>
      <c r="J99" s="128">
        <v>200924</v>
      </c>
      <c r="K99" s="128">
        <v>179368</v>
      </c>
      <c r="L99" s="128">
        <v>163664</v>
      </c>
      <c r="M99" s="128">
        <v>149173</v>
      </c>
      <c r="N99" s="128">
        <v>132738</v>
      </c>
      <c r="O99" s="128">
        <v>116228</v>
      </c>
      <c r="P99" s="128">
        <v>99141</v>
      </c>
      <c r="Q99" s="128">
        <v>91012</v>
      </c>
      <c r="R99" s="129">
        <v>83366</v>
      </c>
      <c r="S99" s="129">
        <v>77542</v>
      </c>
      <c r="T99" s="129">
        <v>77668</v>
      </c>
      <c r="U99" s="129">
        <v>77841</v>
      </c>
      <c r="V99" s="129">
        <v>69158</v>
      </c>
      <c r="W99" s="93">
        <v>72224</v>
      </c>
    </row>
    <row r="100" spans="1:23" ht="14.25" customHeight="1">
      <c r="A100" s="147"/>
      <c r="B100" s="110"/>
      <c r="C100" s="111"/>
      <c r="D100" s="112"/>
      <c r="E100" s="113" t="s">
        <v>5</v>
      </c>
      <c r="F100" s="90"/>
      <c r="G100" s="128">
        <v>183274</v>
      </c>
      <c r="H100" s="128">
        <v>167411</v>
      </c>
      <c r="I100" s="128">
        <v>193586</v>
      </c>
      <c r="J100" s="128">
        <v>201473</v>
      </c>
      <c r="K100" s="128">
        <v>182896</v>
      </c>
      <c r="L100" s="128">
        <v>160944</v>
      </c>
      <c r="M100" s="128">
        <v>154072</v>
      </c>
      <c r="N100" s="128">
        <v>143869</v>
      </c>
      <c r="O100" s="128">
        <v>104289</v>
      </c>
      <c r="P100" s="128">
        <v>108323</v>
      </c>
      <c r="Q100" s="128">
        <v>102559</v>
      </c>
      <c r="R100" s="129">
        <v>96992</v>
      </c>
      <c r="S100" s="129">
        <v>96385</v>
      </c>
      <c r="T100" s="129">
        <v>97723</v>
      </c>
      <c r="U100" s="129">
        <v>87458</v>
      </c>
      <c r="V100" s="129">
        <v>76778</v>
      </c>
      <c r="W100" s="93">
        <v>72628</v>
      </c>
    </row>
    <row r="101" spans="1:23" ht="14.25" customHeight="1">
      <c r="A101" s="147"/>
      <c r="B101" s="110"/>
      <c r="C101" s="111"/>
      <c r="D101" s="112"/>
      <c r="E101" s="113" t="s">
        <v>1</v>
      </c>
      <c r="F101" s="90"/>
      <c r="G101" s="128">
        <v>179950</v>
      </c>
      <c r="H101" s="128">
        <v>143102</v>
      </c>
      <c r="I101" s="128">
        <v>178591</v>
      </c>
      <c r="J101" s="128">
        <v>181441</v>
      </c>
      <c r="K101" s="128">
        <v>158401</v>
      </c>
      <c r="L101" s="128">
        <v>174174</v>
      </c>
      <c r="M101" s="128">
        <v>161588</v>
      </c>
      <c r="N101" s="128">
        <v>125201</v>
      </c>
      <c r="O101" s="128">
        <v>135024</v>
      </c>
      <c r="P101" s="128">
        <v>141286</v>
      </c>
      <c r="Q101" s="128">
        <v>135395</v>
      </c>
      <c r="R101" s="129">
        <v>163934</v>
      </c>
      <c r="S101" s="129">
        <v>152173</v>
      </c>
      <c r="T101" s="129">
        <v>158857</v>
      </c>
      <c r="U101" s="129">
        <v>175309</v>
      </c>
      <c r="V101" s="129">
        <v>180999</v>
      </c>
      <c r="W101" s="93">
        <v>159878</v>
      </c>
    </row>
    <row r="102" spans="1:23" ht="14.25" customHeight="1">
      <c r="A102" s="147"/>
      <c r="B102" s="110"/>
      <c r="C102" s="111"/>
      <c r="D102" s="112"/>
      <c r="E102" s="113"/>
      <c r="F102" s="90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9"/>
      <c r="S102" s="129"/>
      <c r="T102" s="129"/>
      <c r="U102" s="129"/>
      <c r="V102" s="129"/>
      <c r="W102" s="93"/>
    </row>
    <row r="103" spans="1:23" ht="14.25" customHeight="1">
      <c r="A103" s="147"/>
      <c r="B103" s="110" t="s">
        <v>243</v>
      </c>
      <c r="C103" s="111"/>
      <c r="D103" s="112"/>
      <c r="E103" s="113" t="s">
        <v>0</v>
      </c>
      <c r="F103" s="90"/>
      <c r="G103" s="128">
        <v>3289584</v>
      </c>
      <c r="H103" s="128">
        <v>3134520</v>
      </c>
      <c r="I103" s="128">
        <v>3346457</v>
      </c>
      <c r="J103" s="128">
        <v>3265810</v>
      </c>
      <c r="K103" s="128">
        <v>3057218</v>
      </c>
      <c r="L103" s="128">
        <v>2750772</v>
      </c>
      <c r="M103" s="128">
        <v>2562429</v>
      </c>
      <c r="N103" s="128">
        <v>2292468</v>
      </c>
      <c r="O103" s="128">
        <v>2007939</v>
      </c>
      <c r="P103" s="128">
        <v>1871935</v>
      </c>
      <c r="Q103" s="128">
        <v>1727711</v>
      </c>
      <c r="R103" s="129">
        <v>1669893</v>
      </c>
      <c r="S103" s="129">
        <v>1490818</v>
      </c>
      <c r="T103" s="129">
        <v>1597886</v>
      </c>
      <c r="U103" s="129">
        <v>1575657</v>
      </c>
      <c r="V103" s="129">
        <v>1435055</v>
      </c>
      <c r="W103" s="93">
        <v>1397326</v>
      </c>
    </row>
    <row r="104" spans="1:23" ht="14.25" customHeight="1">
      <c r="A104" s="147"/>
      <c r="B104" s="110"/>
      <c r="C104" s="111"/>
      <c r="D104" s="112"/>
      <c r="E104" s="113" t="s">
        <v>2</v>
      </c>
      <c r="F104" s="90"/>
      <c r="G104" s="128">
        <v>1464095</v>
      </c>
      <c r="H104" s="128">
        <v>1415408</v>
      </c>
      <c r="I104" s="128">
        <v>1485673</v>
      </c>
      <c r="J104" s="128">
        <v>1409410</v>
      </c>
      <c r="K104" s="128">
        <v>1279520</v>
      </c>
      <c r="L104" s="128">
        <v>1169667</v>
      </c>
      <c r="M104" s="128">
        <v>1103092</v>
      </c>
      <c r="N104" s="128">
        <v>985802</v>
      </c>
      <c r="O104" s="128">
        <v>840944</v>
      </c>
      <c r="P104" s="128">
        <v>772332</v>
      </c>
      <c r="Q104" s="128">
        <v>705597</v>
      </c>
      <c r="R104" s="129">
        <v>680471</v>
      </c>
      <c r="S104" s="129">
        <v>611815</v>
      </c>
      <c r="T104" s="129">
        <v>658261</v>
      </c>
      <c r="U104" s="129">
        <v>687888</v>
      </c>
      <c r="V104" s="129">
        <v>644624</v>
      </c>
      <c r="W104" s="93">
        <v>628047</v>
      </c>
    </row>
    <row r="105" spans="1:23" ht="14.25" customHeight="1">
      <c r="A105" s="147"/>
      <c r="B105" s="110"/>
      <c r="C105" s="111"/>
      <c r="D105" s="112"/>
      <c r="E105" s="113" t="s">
        <v>3</v>
      </c>
      <c r="F105" s="90"/>
      <c r="G105" s="128">
        <v>762232</v>
      </c>
      <c r="H105" s="128">
        <v>698179</v>
      </c>
      <c r="I105" s="128">
        <v>826213</v>
      </c>
      <c r="J105" s="128">
        <v>766252</v>
      </c>
      <c r="K105" s="128">
        <v>755567</v>
      </c>
      <c r="L105" s="128">
        <v>655681</v>
      </c>
      <c r="M105" s="128">
        <v>646235</v>
      </c>
      <c r="N105" s="128">
        <v>608255</v>
      </c>
      <c r="O105" s="128">
        <v>556325</v>
      </c>
      <c r="P105" s="128">
        <v>499931</v>
      </c>
      <c r="Q105" s="128">
        <v>465997</v>
      </c>
      <c r="R105" s="129">
        <v>460791</v>
      </c>
      <c r="S105" s="129">
        <v>431488</v>
      </c>
      <c r="T105" s="129">
        <v>440188</v>
      </c>
      <c r="U105" s="129">
        <v>387480</v>
      </c>
      <c r="V105" s="129">
        <v>358185</v>
      </c>
      <c r="W105" s="93">
        <v>334112</v>
      </c>
    </row>
    <row r="106" spans="1:23" ht="14.25" customHeight="1">
      <c r="A106" s="147"/>
      <c r="B106" s="110"/>
      <c r="C106" s="111"/>
      <c r="D106" s="112"/>
      <c r="E106" s="113" t="s">
        <v>4</v>
      </c>
      <c r="F106" s="90"/>
      <c r="G106" s="128">
        <v>416263</v>
      </c>
      <c r="H106" s="128">
        <v>379248</v>
      </c>
      <c r="I106" s="128">
        <v>357855</v>
      </c>
      <c r="J106" s="128">
        <v>338760</v>
      </c>
      <c r="K106" s="128">
        <v>328208</v>
      </c>
      <c r="L106" s="128">
        <v>300781</v>
      </c>
      <c r="M106" s="128">
        <v>272252</v>
      </c>
      <c r="N106" s="128">
        <v>230196</v>
      </c>
      <c r="O106" s="128">
        <v>203326</v>
      </c>
      <c r="P106" s="128">
        <v>172167</v>
      </c>
      <c r="Q106" s="128">
        <v>162592</v>
      </c>
      <c r="R106" s="129">
        <v>142215</v>
      </c>
      <c r="S106" s="129">
        <v>129573</v>
      </c>
      <c r="T106" s="129">
        <v>132699</v>
      </c>
      <c r="U106" s="129">
        <v>118583</v>
      </c>
      <c r="V106" s="129">
        <v>105903</v>
      </c>
      <c r="W106" s="93">
        <v>99698</v>
      </c>
    </row>
    <row r="107" spans="1:23" ht="14.25" customHeight="1">
      <c r="A107" s="147"/>
      <c r="B107" s="110"/>
      <c r="C107" s="111"/>
      <c r="D107" s="112"/>
      <c r="E107" s="113" t="s">
        <v>5</v>
      </c>
      <c r="F107" s="90"/>
      <c r="G107" s="128">
        <v>329944</v>
      </c>
      <c r="H107" s="128">
        <v>312285</v>
      </c>
      <c r="I107" s="128">
        <v>346022</v>
      </c>
      <c r="J107" s="128">
        <v>373692</v>
      </c>
      <c r="K107" s="128">
        <v>361407</v>
      </c>
      <c r="L107" s="128">
        <v>332440</v>
      </c>
      <c r="M107" s="128">
        <v>332377</v>
      </c>
      <c r="N107" s="128">
        <v>267224</v>
      </c>
      <c r="O107" s="128">
        <v>204802</v>
      </c>
      <c r="P107" s="128">
        <v>199609</v>
      </c>
      <c r="Q107" s="128">
        <v>189784</v>
      </c>
      <c r="R107" s="129">
        <v>185903</v>
      </c>
      <c r="S107" s="129">
        <v>176636</v>
      </c>
      <c r="T107" s="129">
        <v>182958</v>
      </c>
      <c r="U107" s="129">
        <v>177840</v>
      </c>
      <c r="V107" s="129">
        <v>152111</v>
      </c>
      <c r="W107" s="93">
        <v>146053</v>
      </c>
    </row>
    <row r="108" spans="1:23" ht="14.25" customHeight="1">
      <c r="A108" s="147"/>
      <c r="B108" s="110"/>
      <c r="C108" s="111"/>
      <c r="D108" s="112"/>
      <c r="E108" s="113" t="s">
        <v>1</v>
      </c>
      <c r="F108" s="90"/>
      <c r="G108" s="128">
        <v>317051</v>
      </c>
      <c r="H108" s="128">
        <v>329400</v>
      </c>
      <c r="I108" s="128">
        <v>330695</v>
      </c>
      <c r="J108" s="128">
        <v>377697</v>
      </c>
      <c r="K108" s="128">
        <v>332517</v>
      </c>
      <c r="L108" s="128">
        <v>292203</v>
      </c>
      <c r="M108" s="128">
        <v>208473</v>
      </c>
      <c r="N108" s="128">
        <v>200991</v>
      </c>
      <c r="O108" s="128">
        <v>202542</v>
      </c>
      <c r="P108" s="128">
        <v>227896</v>
      </c>
      <c r="Q108" s="128">
        <v>203740</v>
      </c>
      <c r="R108" s="129">
        <v>200512</v>
      </c>
      <c r="S108" s="129">
        <v>141306</v>
      </c>
      <c r="T108" s="129">
        <v>183779</v>
      </c>
      <c r="U108" s="129">
        <v>203866</v>
      </c>
      <c r="V108" s="129">
        <v>174232</v>
      </c>
      <c r="W108" s="93">
        <v>189416</v>
      </c>
    </row>
    <row r="109" spans="1:23" ht="14.25" customHeight="1">
      <c r="A109" s="147"/>
      <c r="B109" s="110"/>
      <c r="C109" s="111"/>
      <c r="D109" s="112"/>
      <c r="E109" s="113"/>
      <c r="F109" s="90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9"/>
      <c r="S109" s="129"/>
      <c r="T109" s="129"/>
      <c r="U109" s="129"/>
      <c r="V109" s="129"/>
      <c r="W109" s="93"/>
    </row>
    <row r="110" spans="1:23" ht="14.25" customHeight="1">
      <c r="A110" s="147"/>
      <c r="B110" s="110" t="s">
        <v>244</v>
      </c>
      <c r="C110" s="111"/>
      <c r="D110" s="112"/>
      <c r="E110" s="113" t="s">
        <v>0</v>
      </c>
      <c r="F110" s="90"/>
      <c r="G110" s="128">
        <v>868566</v>
      </c>
      <c r="H110" s="128">
        <v>905133</v>
      </c>
      <c r="I110" s="128">
        <v>1013900</v>
      </c>
      <c r="J110" s="128">
        <v>1005143</v>
      </c>
      <c r="K110" s="128">
        <v>934358</v>
      </c>
      <c r="L110" s="128">
        <v>895628</v>
      </c>
      <c r="M110" s="128">
        <v>798422</v>
      </c>
      <c r="N110" s="128">
        <v>699148</v>
      </c>
      <c r="O110" s="128">
        <v>618293</v>
      </c>
      <c r="P110" s="128">
        <v>575672</v>
      </c>
      <c r="Q110" s="128">
        <v>536178</v>
      </c>
      <c r="R110" s="129">
        <v>497586</v>
      </c>
      <c r="S110" s="129">
        <v>461566</v>
      </c>
      <c r="T110" s="129">
        <v>508385</v>
      </c>
      <c r="U110" s="129">
        <v>501706</v>
      </c>
      <c r="V110" s="129">
        <v>421733</v>
      </c>
      <c r="W110" s="93">
        <v>412484</v>
      </c>
    </row>
    <row r="111" spans="1:23" ht="14.25" customHeight="1">
      <c r="A111" s="147"/>
      <c r="B111" s="110"/>
      <c r="C111" s="111"/>
      <c r="D111" s="112"/>
      <c r="E111" s="113" t="s">
        <v>2</v>
      </c>
      <c r="F111" s="90"/>
      <c r="G111" s="128">
        <v>315010</v>
      </c>
      <c r="H111" s="128">
        <v>340121</v>
      </c>
      <c r="I111" s="128">
        <v>386260</v>
      </c>
      <c r="J111" s="128">
        <v>394287</v>
      </c>
      <c r="K111" s="128">
        <v>325579</v>
      </c>
      <c r="L111" s="128">
        <v>304280</v>
      </c>
      <c r="M111" s="128">
        <v>277135</v>
      </c>
      <c r="N111" s="128">
        <v>249735</v>
      </c>
      <c r="O111" s="128">
        <v>225649</v>
      </c>
      <c r="P111" s="128">
        <v>196691</v>
      </c>
      <c r="Q111" s="128">
        <v>164183</v>
      </c>
      <c r="R111" s="129">
        <v>151792</v>
      </c>
      <c r="S111" s="129">
        <v>130134</v>
      </c>
      <c r="T111" s="129">
        <v>154936</v>
      </c>
      <c r="U111" s="129">
        <v>166279</v>
      </c>
      <c r="V111" s="129">
        <v>141653</v>
      </c>
      <c r="W111" s="93">
        <v>131705</v>
      </c>
    </row>
    <row r="112" spans="1:23" ht="14.25" customHeight="1">
      <c r="A112" s="147"/>
      <c r="B112" s="110"/>
      <c r="C112" s="111"/>
      <c r="D112" s="112"/>
      <c r="E112" s="113" t="s">
        <v>3</v>
      </c>
      <c r="F112" s="90"/>
      <c r="G112" s="128">
        <v>206655</v>
      </c>
      <c r="H112" s="128">
        <v>196674</v>
      </c>
      <c r="I112" s="128">
        <v>249339</v>
      </c>
      <c r="J112" s="128">
        <v>243946</v>
      </c>
      <c r="K112" s="128">
        <v>243356</v>
      </c>
      <c r="L112" s="128">
        <v>234839</v>
      </c>
      <c r="M112" s="128">
        <v>236030</v>
      </c>
      <c r="N112" s="128">
        <v>207506</v>
      </c>
      <c r="O112" s="128">
        <v>190807</v>
      </c>
      <c r="P112" s="128">
        <v>172796</v>
      </c>
      <c r="Q112" s="128">
        <v>171658</v>
      </c>
      <c r="R112" s="129">
        <v>149312</v>
      </c>
      <c r="S112" s="129">
        <v>153138</v>
      </c>
      <c r="T112" s="129">
        <v>167496</v>
      </c>
      <c r="U112" s="129">
        <v>141870</v>
      </c>
      <c r="V112" s="129">
        <v>127659</v>
      </c>
      <c r="W112" s="93">
        <v>124598</v>
      </c>
    </row>
    <row r="113" spans="1:23" ht="14.25" customHeight="1">
      <c r="A113" s="147"/>
      <c r="B113" s="110"/>
      <c r="C113" s="111"/>
      <c r="D113" s="112"/>
      <c r="E113" s="113" t="s">
        <v>4</v>
      </c>
      <c r="F113" s="90"/>
      <c r="G113" s="128">
        <v>164171</v>
      </c>
      <c r="H113" s="128">
        <v>160729</v>
      </c>
      <c r="I113" s="128">
        <v>150358</v>
      </c>
      <c r="J113" s="128">
        <v>139953</v>
      </c>
      <c r="K113" s="128">
        <v>137318</v>
      </c>
      <c r="L113" s="128">
        <v>122544</v>
      </c>
      <c r="M113" s="128">
        <v>103431</v>
      </c>
      <c r="N113" s="128">
        <v>81966</v>
      </c>
      <c r="O113" s="128">
        <v>72065</v>
      </c>
      <c r="P113" s="128">
        <v>60245</v>
      </c>
      <c r="Q113" s="128">
        <v>56475</v>
      </c>
      <c r="R113" s="129">
        <v>48062</v>
      </c>
      <c r="S113" s="129">
        <v>44765</v>
      </c>
      <c r="T113" s="129">
        <v>49171</v>
      </c>
      <c r="U113" s="129">
        <v>47415</v>
      </c>
      <c r="V113" s="129">
        <v>42400</v>
      </c>
      <c r="W113" s="93">
        <v>36613</v>
      </c>
    </row>
    <row r="114" spans="1:23" ht="14.25" customHeight="1">
      <c r="A114" s="147"/>
      <c r="B114" s="110"/>
      <c r="C114" s="111"/>
      <c r="D114" s="112"/>
      <c r="E114" s="113" t="s">
        <v>5</v>
      </c>
      <c r="F114" s="90"/>
      <c r="G114" s="128">
        <v>104148</v>
      </c>
      <c r="H114" s="128">
        <v>101141</v>
      </c>
      <c r="I114" s="128">
        <v>126244</v>
      </c>
      <c r="J114" s="128">
        <v>140277</v>
      </c>
      <c r="K114" s="128">
        <v>133194</v>
      </c>
      <c r="L114" s="128">
        <v>122400</v>
      </c>
      <c r="M114" s="128">
        <v>121666</v>
      </c>
      <c r="N114" s="128">
        <v>91853</v>
      </c>
      <c r="O114" s="128">
        <v>71648</v>
      </c>
      <c r="P114" s="128">
        <v>75395</v>
      </c>
      <c r="Q114" s="128">
        <v>76534</v>
      </c>
      <c r="R114" s="129">
        <v>80073</v>
      </c>
      <c r="S114" s="129">
        <v>80968</v>
      </c>
      <c r="T114" s="129">
        <v>85424</v>
      </c>
      <c r="U114" s="129">
        <v>81918</v>
      </c>
      <c r="V114" s="129">
        <v>66855</v>
      </c>
      <c r="W114" s="93">
        <v>58323</v>
      </c>
    </row>
    <row r="115" spans="1:23" ht="14.25" customHeight="1">
      <c r="A115" s="147"/>
      <c r="B115" s="110"/>
      <c r="C115" s="111"/>
      <c r="D115" s="112"/>
      <c r="E115" s="113" t="s">
        <v>1</v>
      </c>
      <c r="F115" s="90"/>
      <c r="G115" s="128">
        <v>78582</v>
      </c>
      <c r="H115" s="128">
        <v>106468</v>
      </c>
      <c r="I115" s="128">
        <v>101699</v>
      </c>
      <c r="J115" s="128">
        <v>86679</v>
      </c>
      <c r="K115" s="128">
        <v>94911</v>
      </c>
      <c r="L115" s="128">
        <v>111564</v>
      </c>
      <c r="M115" s="128">
        <v>60160</v>
      </c>
      <c r="N115" s="128">
        <v>68088</v>
      </c>
      <c r="O115" s="128">
        <v>58124</v>
      </c>
      <c r="P115" s="128">
        <v>70544</v>
      </c>
      <c r="Q115" s="128">
        <v>67327</v>
      </c>
      <c r="R115" s="129">
        <v>68348</v>
      </c>
      <c r="S115" s="129">
        <v>52561</v>
      </c>
      <c r="T115" s="129">
        <v>51357</v>
      </c>
      <c r="U115" s="129">
        <v>64223</v>
      </c>
      <c r="V115" s="129">
        <v>43166</v>
      </c>
      <c r="W115" s="93">
        <v>61245</v>
      </c>
    </row>
    <row r="116" spans="1:23" ht="14.25" customHeight="1">
      <c r="A116" s="147"/>
      <c r="B116" s="110"/>
      <c r="C116" s="111"/>
      <c r="D116" s="112"/>
      <c r="E116" s="113"/>
      <c r="F116" s="90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9"/>
      <c r="S116" s="129"/>
      <c r="T116" s="129"/>
      <c r="U116" s="129"/>
      <c r="V116" s="129"/>
      <c r="W116" s="93"/>
    </row>
    <row r="117" spans="1:23" ht="14.25" customHeight="1">
      <c r="A117" s="147"/>
      <c r="B117" s="110" t="s">
        <v>245</v>
      </c>
      <c r="C117" s="111"/>
      <c r="D117" s="112"/>
      <c r="E117" s="113" t="s">
        <v>0</v>
      </c>
      <c r="F117" s="90"/>
      <c r="G117" s="128">
        <v>2421018</v>
      </c>
      <c r="H117" s="128">
        <v>2229387</v>
      </c>
      <c r="I117" s="128">
        <v>2332557</v>
      </c>
      <c r="J117" s="128">
        <v>2260668</v>
      </c>
      <c r="K117" s="128">
        <v>2122860</v>
      </c>
      <c r="L117" s="128">
        <v>1855144</v>
      </c>
      <c r="M117" s="128">
        <v>1764007</v>
      </c>
      <c r="N117" s="128">
        <v>1593319</v>
      </c>
      <c r="O117" s="128">
        <v>1389646</v>
      </c>
      <c r="P117" s="128">
        <v>1296262</v>
      </c>
      <c r="Q117" s="128">
        <v>1191532</v>
      </c>
      <c r="R117" s="129">
        <v>1172306</v>
      </c>
      <c r="S117" s="129">
        <v>1029252</v>
      </c>
      <c r="T117" s="129">
        <v>1089501</v>
      </c>
      <c r="U117" s="129">
        <v>1073951</v>
      </c>
      <c r="V117" s="129">
        <v>1013322</v>
      </c>
      <c r="W117" s="93">
        <v>984842</v>
      </c>
    </row>
    <row r="118" spans="1:23" ht="14.25" customHeight="1">
      <c r="A118" s="147"/>
      <c r="B118" s="110"/>
      <c r="C118" s="111"/>
      <c r="D118" s="112"/>
      <c r="E118" s="113" t="s">
        <v>2</v>
      </c>
      <c r="F118" s="90"/>
      <c r="G118" s="128">
        <v>1149085</v>
      </c>
      <c r="H118" s="128">
        <v>1075286</v>
      </c>
      <c r="I118" s="128">
        <v>1099413</v>
      </c>
      <c r="J118" s="128">
        <v>1015122</v>
      </c>
      <c r="K118" s="128">
        <v>953941</v>
      </c>
      <c r="L118" s="128">
        <v>865388</v>
      </c>
      <c r="M118" s="128">
        <v>825957</v>
      </c>
      <c r="N118" s="128">
        <v>736067</v>
      </c>
      <c r="O118" s="128">
        <v>615295</v>
      </c>
      <c r="P118" s="128">
        <v>575640</v>
      </c>
      <c r="Q118" s="128">
        <v>541413</v>
      </c>
      <c r="R118" s="129">
        <v>528680</v>
      </c>
      <c r="S118" s="129">
        <v>481681</v>
      </c>
      <c r="T118" s="129">
        <v>503325</v>
      </c>
      <c r="U118" s="129">
        <v>521609</v>
      </c>
      <c r="V118" s="129">
        <v>502971</v>
      </c>
      <c r="W118" s="93">
        <v>496342</v>
      </c>
    </row>
    <row r="119" spans="1:23" ht="14.25" customHeight="1">
      <c r="A119" s="147"/>
      <c r="B119" s="110"/>
      <c r="C119" s="111"/>
      <c r="D119" s="112"/>
      <c r="E119" s="113" t="s">
        <v>3</v>
      </c>
      <c r="F119" s="90"/>
      <c r="G119" s="128">
        <v>555577</v>
      </c>
      <c r="H119" s="128">
        <v>501506</v>
      </c>
      <c r="I119" s="128">
        <v>576873</v>
      </c>
      <c r="J119" s="128">
        <v>522306</v>
      </c>
      <c r="K119" s="128">
        <v>512210</v>
      </c>
      <c r="L119" s="128">
        <v>420841</v>
      </c>
      <c r="M119" s="128">
        <v>410205</v>
      </c>
      <c r="N119" s="128">
        <v>400749</v>
      </c>
      <c r="O119" s="128">
        <v>365517</v>
      </c>
      <c r="P119" s="128">
        <v>327135</v>
      </c>
      <c r="Q119" s="128">
        <v>294339</v>
      </c>
      <c r="R119" s="129">
        <v>311479</v>
      </c>
      <c r="S119" s="129">
        <v>278350</v>
      </c>
      <c r="T119" s="129">
        <v>272691</v>
      </c>
      <c r="U119" s="129">
        <v>245609</v>
      </c>
      <c r="V119" s="129">
        <v>230525</v>
      </c>
      <c r="W119" s="93">
        <v>209514</v>
      </c>
    </row>
    <row r="120" spans="1:23" ht="14.25" customHeight="1">
      <c r="A120" s="147"/>
      <c r="B120" s="110"/>
      <c r="C120" s="111"/>
      <c r="D120" s="112"/>
      <c r="E120" s="113" t="s">
        <v>4</v>
      </c>
      <c r="F120" s="90"/>
      <c r="G120" s="128">
        <v>252092</v>
      </c>
      <c r="H120" s="128">
        <v>218519</v>
      </c>
      <c r="I120" s="128">
        <v>207497</v>
      </c>
      <c r="J120" s="128">
        <v>198806</v>
      </c>
      <c r="K120" s="128">
        <v>190890</v>
      </c>
      <c r="L120" s="128">
        <v>178236</v>
      </c>
      <c r="M120" s="128">
        <v>168821</v>
      </c>
      <c r="N120" s="128">
        <v>148230</v>
      </c>
      <c r="O120" s="128">
        <v>131261</v>
      </c>
      <c r="P120" s="128">
        <v>111921</v>
      </c>
      <c r="Q120" s="128">
        <v>106117</v>
      </c>
      <c r="R120" s="129">
        <v>94153</v>
      </c>
      <c r="S120" s="129">
        <v>84809</v>
      </c>
      <c r="T120" s="129">
        <v>83528</v>
      </c>
      <c r="U120" s="129">
        <v>71168</v>
      </c>
      <c r="V120" s="129">
        <v>63503</v>
      </c>
      <c r="W120" s="93">
        <v>63085</v>
      </c>
    </row>
    <row r="121" spans="1:23" ht="14.25" customHeight="1">
      <c r="A121" s="147"/>
      <c r="B121" s="110"/>
      <c r="C121" s="111"/>
      <c r="D121" s="112"/>
      <c r="E121" s="113" t="s">
        <v>5</v>
      </c>
      <c r="F121" s="90"/>
      <c r="G121" s="128">
        <v>225795</v>
      </c>
      <c r="H121" s="128">
        <v>211144</v>
      </c>
      <c r="I121" s="128">
        <v>219778</v>
      </c>
      <c r="J121" s="128">
        <v>233415</v>
      </c>
      <c r="K121" s="128">
        <v>228213</v>
      </c>
      <c r="L121" s="128">
        <v>210040</v>
      </c>
      <c r="M121" s="128">
        <v>210712</v>
      </c>
      <c r="N121" s="128">
        <v>175372</v>
      </c>
      <c r="O121" s="128">
        <v>133154</v>
      </c>
      <c r="P121" s="128">
        <v>124214</v>
      </c>
      <c r="Q121" s="128">
        <v>113250</v>
      </c>
      <c r="R121" s="129">
        <v>105830</v>
      </c>
      <c r="S121" s="129">
        <v>95667</v>
      </c>
      <c r="T121" s="129">
        <v>97535</v>
      </c>
      <c r="U121" s="129">
        <v>95922</v>
      </c>
      <c r="V121" s="129">
        <v>85257</v>
      </c>
      <c r="W121" s="93">
        <v>87730</v>
      </c>
    </row>
    <row r="122" spans="1:23" ht="14.25" customHeight="1">
      <c r="A122" s="147"/>
      <c r="B122" s="110"/>
      <c r="C122" s="111"/>
      <c r="D122" s="112"/>
      <c r="E122" s="113" t="s">
        <v>1</v>
      </c>
      <c r="F122" s="90"/>
      <c r="G122" s="128">
        <v>238468</v>
      </c>
      <c r="H122" s="128">
        <v>222932</v>
      </c>
      <c r="I122" s="128">
        <v>228996</v>
      </c>
      <c r="J122" s="128">
        <v>291018</v>
      </c>
      <c r="K122" s="128">
        <v>237606</v>
      </c>
      <c r="L122" s="128">
        <v>180638</v>
      </c>
      <c r="M122" s="128">
        <v>148313</v>
      </c>
      <c r="N122" s="128">
        <v>132902</v>
      </c>
      <c r="O122" s="128">
        <v>144419</v>
      </c>
      <c r="P122" s="128">
        <v>157352</v>
      </c>
      <c r="Q122" s="128">
        <v>136413</v>
      </c>
      <c r="R122" s="129">
        <v>132164</v>
      </c>
      <c r="S122" s="129">
        <v>88744</v>
      </c>
      <c r="T122" s="129">
        <v>132422</v>
      </c>
      <c r="U122" s="129">
        <v>139643</v>
      </c>
      <c r="V122" s="129">
        <v>131066</v>
      </c>
      <c r="W122" s="93">
        <v>128171</v>
      </c>
    </row>
    <row r="123" spans="1:23" ht="14.25" customHeight="1">
      <c r="A123" s="147"/>
      <c r="B123" s="110"/>
      <c r="C123" s="111"/>
      <c r="D123" s="112"/>
      <c r="E123" s="113"/>
      <c r="F123" s="90"/>
      <c r="G123" s="117"/>
      <c r="H123" s="117"/>
      <c r="I123" s="117"/>
      <c r="J123" s="133"/>
      <c r="K123" s="133"/>
      <c r="L123" s="133"/>
      <c r="M123" s="133"/>
      <c r="N123" s="133"/>
      <c r="O123" s="133"/>
      <c r="P123" s="133"/>
      <c r="Q123" s="133"/>
      <c r="R123" s="134"/>
      <c r="S123" s="117"/>
      <c r="T123" s="117"/>
      <c r="U123" s="117"/>
      <c r="V123" s="117"/>
      <c r="W123" s="90"/>
    </row>
    <row r="124" spans="1:23" ht="14.25" customHeight="1">
      <c r="A124" s="147"/>
      <c r="B124" s="110" t="s">
        <v>246</v>
      </c>
      <c r="C124" s="111"/>
      <c r="D124" s="112"/>
      <c r="E124" s="113" t="s">
        <v>0</v>
      </c>
      <c r="F124" s="90"/>
      <c r="G124" s="128">
        <v>2084533</v>
      </c>
      <c r="H124" s="128">
        <v>2043920</v>
      </c>
      <c r="I124" s="128">
        <v>2214090</v>
      </c>
      <c r="J124" s="128">
        <v>2144984</v>
      </c>
      <c r="K124" s="128">
        <v>1908570</v>
      </c>
      <c r="L124" s="128">
        <v>1693787</v>
      </c>
      <c r="M124" s="128">
        <v>1570563</v>
      </c>
      <c r="N124" s="128">
        <v>1327787</v>
      </c>
      <c r="O124" s="128">
        <v>1169131</v>
      </c>
      <c r="P124" s="128">
        <v>1116144</v>
      </c>
      <c r="Q124" s="128">
        <v>950478</v>
      </c>
      <c r="R124" s="129">
        <v>852810</v>
      </c>
      <c r="S124" s="129">
        <v>783951</v>
      </c>
      <c r="T124" s="129">
        <v>874916</v>
      </c>
      <c r="U124" s="129">
        <v>838869</v>
      </c>
      <c r="V124" s="129">
        <v>776380</v>
      </c>
      <c r="W124" s="93">
        <v>793163</v>
      </c>
    </row>
    <row r="125" spans="1:23" ht="14.25" customHeight="1">
      <c r="A125" s="147"/>
      <c r="B125" s="110"/>
      <c r="C125" s="111"/>
      <c r="D125" s="112"/>
      <c r="E125" s="113" t="s">
        <v>2</v>
      </c>
      <c r="F125" s="90"/>
      <c r="G125" s="128">
        <v>696043</v>
      </c>
      <c r="H125" s="128">
        <v>669047</v>
      </c>
      <c r="I125" s="128">
        <v>682753</v>
      </c>
      <c r="J125" s="128">
        <v>686761</v>
      </c>
      <c r="K125" s="128">
        <v>617544</v>
      </c>
      <c r="L125" s="128">
        <v>581539</v>
      </c>
      <c r="M125" s="128">
        <v>548982</v>
      </c>
      <c r="N125" s="128">
        <v>480541</v>
      </c>
      <c r="O125" s="128">
        <v>409236</v>
      </c>
      <c r="P125" s="128">
        <v>366765</v>
      </c>
      <c r="Q125" s="128">
        <v>329524</v>
      </c>
      <c r="R125" s="129">
        <v>303389</v>
      </c>
      <c r="S125" s="129">
        <v>293460</v>
      </c>
      <c r="T125" s="129">
        <v>321083</v>
      </c>
      <c r="U125" s="129">
        <v>319476</v>
      </c>
      <c r="V125" s="129">
        <v>328943</v>
      </c>
      <c r="W125" s="93">
        <v>312015</v>
      </c>
    </row>
    <row r="126" spans="1:23" ht="14.25" customHeight="1">
      <c r="A126" s="147"/>
      <c r="B126" s="110"/>
      <c r="C126" s="111"/>
      <c r="D126" s="112"/>
      <c r="E126" s="113" t="s">
        <v>3</v>
      </c>
      <c r="F126" s="90"/>
      <c r="G126" s="128">
        <v>669094</v>
      </c>
      <c r="H126" s="128">
        <v>684361</v>
      </c>
      <c r="I126" s="128">
        <v>739849</v>
      </c>
      <c r="J126" s="128">
        <v>648312</v>
      </c>
      <c r="K126" s="128">
        <v>583990</v>
      </c>
      <c r="L126" s="128">
        <v>532342</v>
      </c>
      <c r="M126" s="128">
        <v>504670</v>
      </c>
      <c r="N126" s="128">
        <v>387580</v>
      </c>
      <c r="O126" s="128">
        <v>316176</v>
      </c>
      <c r="P126" s="128">
        <v>284985</v>
      </c>
      <c r="Q126" s="128">
        <v>273181</v>
      </c>
      <c r="R126" s="129">
        <v>250107</v>
      </c>
      <c r="S126" s="129">
        <v>215574</v>
      </c>
      <c r="T126" s="129">
        <v>234382</v>
      </c>
      <c r="U126" s="129">
        <v>212817</v>
      </c>
      <c r="V126" s="129">
        <v>184252</v>
      </c>
      <c r="W126" s="93">
        <v>187686</v>
      </c>
    </row>
    <row r="127" spans="1:23" ht="14.25" customHeight="1">
      <c r="A127" s="147"/>
      <c r="B127" s="110"/>
      <c r="C127" s="111"/>
      <c r="D127" s="112"/>
      <c r="E127" s="113" t="s">
        <v>4</v>
      </c>
      <c r="F127" s="90"/>
      <c r="G127" s="128">
        <v>264415</v>
      </c>
      <c r="H127" s="128">
        <v>242267</v>
      </c>
      <c r="I127" s="128">
        <v>239131</v>
      </c>
      <c r="J127" s="128">
        <v>241506</v>
      </c>
      <c r="K127" s="128">
        <v>220424</v>
      </c>
      <c r="L127" s="128">
        <v>200309</v>
      </c>
      <c r="M127" s="128">
        <v>190128</v>
      </c>
      <c r="N127" s="128">
        <v>160022</v>
      </c>
      <c r="O127" s="128">
        <v>139686</v>
      </c>
      <c r="P127" s="128">
        <v>128593</v>
      </c>
      <c r="Q127" s="128">
        <v>115084</v>
      </c>
      <c r="R127" s="129">
        <v>103389</v>
      </c>
      <c r="S127" s="129">
        <v>89880</v>
      </c>
      <c r="T127" s="129">
        <v>101801</v>
      </c>
      <c r="U127" s="129">
        <v>91050</v>
      </c>
      <c r="V127" s="129">
        <v>81209</v>
      </c>
      <c r="W127" s="93">
        <v>82122</v>
      </c>
    </row>
    <row r="128" spans="1:23" ht="14.25" customHeight="1">
      <c r="A128" s="147"/>
      <c r="B128" s="110"/>
      <c r="C128" s="111"/>
      <c r="D128" s="112"/>
      <c r="E128" s="113" t="s">
        <v>5</v>
      </c>
      <c r="F128" s="90"/>
      <c r="G128" s="128">
        <v>227115</v>
      </c>
      <c r="H128" s="128">
        <v>216822</v>
      </c>
      <c r="I128" s="128">
        <v>244558</v>
      </c>
      <c r="J128" s="128">
        <v>240828</v>
      </c>
      <c r="K128" s="128">
        <v>230628</v>
      </c>
      <c r="L128" s="128">
        <v>204692</v>
      </c>
      <c r="M128" s="128">
        <v>195885</v>
      </c>
      <c r="N128" s="128">
        <v>173617</v>
      </c>
      <c r="O128" s="128">
        <v>141551</v>
      </c>
      <c r="P128" s="128">
        <v>136680</v>
      </c>
      <c r="Q128" s="128">
        <v>125834</v>
      </c>
      <c r="R128" s="129">
        <v>120833</v>
      </c>
      <c r="S128" s="129">
        <v>100826</v>
      </c>
      <c r="T128" s="129">
        <v>118436</v>
      </c>
      <c r="U128" s="129">
        <v>107066</v>
      </c>
      <c r="V128" s="129">
        <v>98431</v>
      </c>
      <c r="W128" s="93">
        <v>110038</v>
      </c>
    </row>
    <row r="129" spans="1:23" ht="14.25" customHeight="1">
      <c r="A129" s="147"/>
      <c r="B129" s="110"/>
      <c r="C129" s="111"/>
      <c r="D129" s="112"/>
      <c r="E129" s="113" t="s">
        <v>1</v>
      </c>
      <c r="F129" s="90"/>
      <c r="G129" s="128">
        <v>227866</v>
      </c>
      <c r="H129" s="128">
        <v>231422</v>
      </c>
      <c r="I129" s="128">
        <v>307798</v>
      </c>
      <c r="J129" s="128">
        <v>327578</v>
      </c>
      <c r="K129" s="128">
        <v>255984</v>
      </c>
      <c r="L129" s="128">
        <v>174904</v>
      </c>
      <c r="M129" s="128">
        <v>130898</v>
      </c>
      <c r="N129" s="128">
        <v>126027</v>
      </c>
      <c r="O129" s="128">
        <v>162481</v>
      </c>
      <c r="P129" s="128">
        <v>199121</v>
      </c>
      <c r="Q129" s="128">
        <v>106855</v>
      </c>
      <c r="R129" s="129">
        <v>75092</v>
      </c>
      <c r="S129" s="129">
        <v>84210</v>
      </c>
      <c r="T129" s="129">
        <v>99214</v>
      </c>
      <c r="U129" s="129">
        <v>108460</v>
      </c>
      <c r="V129" s="129">
        <v>83544</v>
      </c>
      <c r="W129" s="93">
        <v>101302</v>
      </c>
    </row>
    <row r="130" spans="1:23" ht="14.25" customHeight="1">
      <c r="A130" s="147"/>
      <c r="B130" s="110"/>
      <c r="C130" s="111"/>
      <c r="D130" s="112"/>
      <c r="E130" s="113"/>
      <c r="F130" s="90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9"/>
      <c r="S130" s="129"/>
      <c r="T130" s="129"/>
      <c r="U130" s="129"/>
      <c r="V130" s="129"/>
      <c r="W130" s="93"/>
    </row>
    <row r="131" spans="1:23" ht="14.25" customHeight="1">
      <c r="A131" s="147"/>
      <c r="B131" s="110" t="s">
        <v>247</v>
      </c>
      <c r="C131" s="111"/>
      <c r="D131" s="112"/>
      <c r="E131" s="113" t="s">
        <v>0</v>
      </c>
      <c r="F131" s="90"/>
      <c r="G131" s="128">
        <v>5265210</v>
      </c>
      <c r="H131" s="128">
        <v>5110237</v>
      </c>
      <c r="I131" s="128">
        <v>5433660</v>
      </c>
      <c r="J131" s="128">
        <v>5171549</v>
      </c>
      <c r="K131" s="128">
        <v>4938778</v>
      </c>
      <c r="L131" s="128">
        <v>4634682</v>
      </c>
      <c r="M131" s="128">
        <v>4366714</v>
      </c>
      <c r="N131" s="128">
        <v>3784077</v>
      </c>
      <c r="O131" s="128">
        <v>3387814</v>
      </c>
      <c r="P131" s="128">
        <v>3116572</v>
      </c>
      <c r="Q131" s="128">
        <v>3022638</v>
      </c>
      <c r="R131" s="129">
        <v>2852580</v>
      </c>
      <c r="S131" s="129">
        <v>2719085</v>
      </c>
      <c r="T131" s="129">
        <v>3039910</v>
      </c>
      <c r="U131" s="129">
        <v>2771885</v>
      </c>
      <c r="V131" s="129">
        <v>2458798</v>
      </c>
      <c r="W131" s="93">
        <v>2543002</v>
      </c>
    </row>
    <row r="132" spans="1:23" ht="14.25" customHeight="1">
      <c r="A132" s="147"/>
      <c r="B132" s="110"/>
      <c r="C132" s="111"/>
      <c r="D132" s="112"/>
      <c r="E132" s="113" t="s">
        <v>2</v>
      </c>
      <c r="F132" s="90"/>
      <c r="G132" s="128">
        <v>2168817</v>
      </c>
      <c r="H132" s="128">
        <v>2113998</v>
      </c>
      <c r="I132" s="128">
        <v>2182948</v>
      </c>
      <c r="J132" s="128">
        <v>2077239</v>
      </c>
      <c r="K132" s="128">
        <v>1967452</v>
      </c>
      <c r="L132" s="128">
        <v>1908406</v>
      </c>
      <c r="M132" s="128">
        <v>1840277</v>
      </c>
      <c r="N132" s="128">
        <v>1602838</v>
      </c>
      <c r="O132" s="128">
        <v>1375705</v>
      </c>
      <c r="P132" s="128">
        <v>1266403</v>
      </c>
      <c r="Q132" s="128">
        <v>1197475</v>
      </c>
      <c r="R132" s="129">
        <v>1144343</v>
      </c>
      <c r="S132" s="129">
        <v>1073291</v>
      </c>
      <c r="T132" s="129">
        <v>1222544</v>
      </c>
      <c r="U132" s="129">
        <v>1175478</v>
      </c>
      <c r="V132" s="129">
        <v>1127980</v>
      </c>
      <c r="W132" s="93">
        <v>1146733</v>
      </c>
    </row>
    <row r="133" spans="1:23" ht="14.25" customHeight="1">
      <c r="A133" s="147"/>
      <c r="B133" s="110"/>
      <c r="C133" s="111"/>
      <c r="D133" s="112"/>
      <c r="E133" s="113" t="s">
        <v>3</v>
      </c>
      <c r="F133" s="90"/>
      <c r="G133" s="128">
        <v>1006215</v>
      </c>
      <c r="H133" s="128">
        <v>977792</v>
      </c>
      <c r="I133" s="128">
        <v>1179359</v>
      </c>
      <c r="J133" s="128">
        <v>1090867</v>
      </c>
      <c r="K133" s="128">
        <v>1073275</v>
      </c>
      <c r="L133" s="128">
        <v>953935</v>
      </c>
      <c r="M133" s="128">
        <v>910363</v>
      </c>
      <c r="N133" s="128">
        <v>789310</v>
      </c>
      <c r="O133" s="128">
        <v>707684</v>
      </c>
      <c r="P133" s="128">
        <v>649914</v>
      </c>
      <c r="Q133" s="128">
        <v>636370</v>
      </c>
      <c r="R133" s="129">
        <v>632914</v>
      </c>
      <c r="S133" s="129">
        <v>609533</v>
      </c>
      <c r="T133" s="129">
        <v>667656</v>
      </c>
      <c r="U133" s="129">
        <v>588206</v>
      </c>
      <c r="V133" s="129">
        <v>524769</v>
      </c>
      <c r="W133" s="93">
        <v>520114</v>
      </c>
    </row>
    <row r="134" spans="1:23" ht="14.25" customHeight="1">
      <c r="A134" s="147"/>
      <c r="B134" s="110"/>
      <c r="C134" s="111"/>
      <c r="D134" s="112"/>
      <c r="E134" s="113" t="s">
        <v>4</v>
      </c>
      <c r="F134" s="90"/>
      <c r="G134" s="128">
        <v>820159</v>
      </c>
      <c r="H134" s="128">
        <v>745842</v>
      </c>
      <c r="I134" s="128">
        <v>768492</v>
      </c>
      <c r="J134" s="128">
        <v>734624</v>
      </c>
      <c r="K134" s="128">
        <v>691761</v>
      </c>
      <c r="L134" s="128">
        <v>640520</v>
      </c>
      <c r="M134" s="128">
        <v>579804</v>
      </c>
      <c r="N134" s="128">
        <v>510556</v>
      </c>
      <c r="O134" s="128">
        <v>450591</v>
      </c>
      <c r="P134" s="128">
        <v>413322</v>
      </c>
      <c r="Q134" s="128">
        <v>387204</v>
      </c>
      <c r="R134" s="129">
        <v>350503</v>
      </c>
      <c r="S134" s="129">
        <v>315394</v>
      </c>
      <c r="T134" s="129">
        <v>355867</v>
      </c>
      <c r="U134" s="129">
        <v>315629</v>
      </c>
      <c r="V134" s="129">
        <v>265507</v>
      </c>
      <c r="W134" s="93">
        <v>254677</v>
      </c>
    </row>
    <row r="135" spans="1:23" ht="14.25" customHeight="1">
      <c r="A135" s="147"/>
      <c r="B135" s="110"/>
      <c r="C135" s="111"/>
      <c r="D135" s="112"/>
      <c r="E135" s="113" t="s">
        <v>5</v>
      </c>
      <c r="F135" s="90"/>
      <c r="G135" s="128">
        <v>582467</v>
      </c>
      <c r="H135" s="128">
        <v>543800</v>
      </c>
      <c r="I135" s="128">
        <v>613351</v>
      </c>
      <c r="J135" s="128">
        <v>616172</v>
      </c>
      <c r="K135" s="128">
        <v>549801</v>
      </c>
      <c r="L135" s="128">
        <v>480369</v>
      </c>
      <c r="M135" s="128">
        <v>451601</v>
      </c>
      <c r="N135" s="128">
        <v>385667</v>
      </c>
      <c r="O135" s="128">
        <v>333651</v>
      </c>
      <c r="P135" s="128">
        <v>332209</v>
      </c>
      <c r="Q135" s="128">
        <v>330406</v>
      </c>
      <c r="R135" s="129">
        <v>325810</v>
      </c>
      <c r="S135" s="129">
        <v>319708</v>
      </c>
      <c r="T135" s="129">
        <v>343690</v>
      </c>
      <c r="U135" s="129">
        <v>303109</v>
      </c>
      <c r="V135" s="129">
        <v>253406</v>
      </c>
      <c r="W135" s="93">
        <v>267580</v>
      </c>
    </row>
    <row r="136" spans="1:23" ht="14.25" customHeight="1">
      <c r="A136" s="147"/>
      <c r="B136" s="110"/>
      <c r="C136" s="111"/>
      <c r="D136" s="112"/>
      <c r="E136" s="113" t="s">
        <v>1</v>
      </c>
      <c r="F136" s="90"/>
      <c r="G136" s="128">
        <v>687553</v>
      </c>
      <c r="H136" s="128">
        <v>728804</v>
      </c>
      <c r="I136" s="128">
        <v>689511</v>
      </c>
      <c r="J136" s="128">
        <v>652648</v>
      </c>
      <c r="K136" s="128">
        <v>656489</v>
      </c>
      <c r="L136" s="128">
        <v>651452</v>
      </c>
      <c r="M136" s="128">
        <v>584670</v>
      </c>
      <c r="N136" s="128">
        <v>495706</v>
      </c>
      <c r="O136" s="128">
        <v>520183</v>
      </c>
      <c r="P136" s="128">
        <v>454724</v>
      </c>
      <c r="Q136" s="128">
        <v>471183</v>
      </c>
      <c r="R136" s="129">
        <v>399010</v>
      </c>
      <c r="S136" s="129">
        <v>401160</v>
      </c>
      <c r="T136" s="129">
        <v>450152</v>
      </c>
      <c r="U136" s="129">
        <v>389463</v>
      </c>
      <c r="V136" s="129">
        <v>287135</v>
      </c>
      <c r="W136" s="93">
        <v>353899</v>
      </c>
    </row>
    <row r="137" spans="1:23" ht="14.25" customHeight="1">
      <c r="A137" s="147"/>
      <c r="B137" s="110"/>
      <c r="C137" s="111"/>
      <c r="D137" s="112"/>
      <c r="E137" s="113"/>
      <c r="F137" s="90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9"/>
      <c r="S137" s="129"/>
      <c r="T137" s="129"/>
      <c r="U137" s="129"/>
      <c r="V137" s="129"/>
      <c r="W137" s="93"/>
    </row>
    <row r="138" spans="1:23" ht="14.25" customHeight="1">
      <c r="A138" s="147"/>
      <c r="B138" s="154" t="s">
        <v>248</v>
      </c>
      <c r="C138" s="111"/>
      <c r="D138" s="112"/>
      <c r="E138" s="113" t="s">
        <v>0</v>
      </c>
      <c r="F138" s="90"/>
      <c r="G138" s="128">
        <v>3124161</v>
      </c>
      <c r="H138" s="128">
        <v>3034365</v>
      </c>
      <c r="I138" s="128">
        <v>3267009</v>
      </c>
      <c r="J138" s="128">
        <v>3105732</v>
      </c>
      <c r="K138" s="128">
        <v>2990656</v>
      </c>
      <c r="L138" s="128">
        <v>2768450</v>
      </c>
      <c r="M138" s="128">
        <v>2642163</v>
      </c>
      <c r="N138" s="128">
        <v>2304380</v>
      </c>
      <c r="O138" s="128">
        <v>2073839</v>
      </c>
      <c r="P138" s="128">
        <v>1880713</v>
      </c>
      <c r="Q138" s="128">
        <v>1790784</v>
      </c>
      <c r="R138" s="129">
        <v>1716804</v>
      </c>
      <c r="S138" s="129">
        <v>1636991</v>
      </c>
      <c r="T138" s="129">
        <v>1836930</v>
      </c>
      <c r="U138" s="129">
        <v>1647622</v>
      </c>
      <c r="V138" s="129">
        <v>1458585</v>
      </c>
      <c r="W138" s="93">
        <v>1533047</v>
      </c>
    </row>
    <row r="139" spans="1:23" ht="14.25" customHeight="1">
      <c r="A139" s="147"/>
      <c r="B139" s="110"/>
      <c r="C139" s="111"/>
      <c r="D139" s="112"/>
      <c r="E139" s="113" t="s">
        <v>2</v>
      </c>
      <c r="F139" s="90"/>
      <c r="G139" s="128">
        <v>1413905</v>
      </c>
      <c r="H139" s="128">
        <v>1372869</v>
      </c>
      <c r="I139" s="128">
        <v>1471562</v>
      </c>
      <c r="J139" s="128">
        <v>1405968</v>
      </c>
      <c r="K139" s="128">
        <v>1357354</v>
      </c>
      <c r="L139" s="128">
        <v>1274207</v>
      </c>
      <c r="M139" s="128">
        <v>1251825</v>
      </c>
      <c r="N139" s="128">
        <v>1080175</v>
      </c>
      <c r="O139" s="128">
        <v>916128</v>
      </c>
      <c r="P139" s="128">
        <v>845179</v>
      </c>
      <c r="Q139" s="128">
        <v>793508</v>
      </c>
      <c r="R139" s="129">
        <v>756044</v>
      </c>
      <c r="S139" s="129">
        <v>694237</v>
      </c>
      <c r="T139" s="129">
        <v>797076</v>
      </c>
      <c r="U139" s="129">
        <v>749921</v>
      </c>
      <c r="V139" s="129">
        <v>717661</v>
      </c>
      <c r="W139" s="93">
        <v>736062</v>
      </c>
    </row>
    <row r="140" spans="1:23" ht="14.25" customHeight="1">
      <c r="A140" s="147"/>
      <c r="B140" s="110"/>
      <c r="C140" s="111"/>
      <c r="D140" s="112"/>
      <c r="E140" s="113" t="s">
        <v>3</v>
      </c>
      <c r="F140" s="90"/>
      <c r="G140" s="128">
        <v>565291</v>
      </c>
      <c r="H140" s="128">
        <v>542084</v>
      </c>
      <c r="I140" s="128">
        <v>663738</v>
      </c>
      <c r="J140" s="128">
        <v>611703</v>
      </c>
      <c r="K140" s="128">
        <v>620583</v>
      </c>
      <c r="L140" s="128">
        <v>546985</v>
      </c>
      <c r="M140" s="128">
        <v>542998</v>
      </c>
      <c r="N140" s="128">
        <v>470835</v>
      </c>
      <c r="O140" s="128">
        <v>413855</v>
      </c>
      <c r="P140" s="128">
        <v>398355</v>
      </c>
      <c r="Q140" s="128">
        <v>375434</v>
      </c>
      <c r="R140" s="129">
        <v>379038</v>
      </c>
      <c r="S140" s="129">
        <v>357856</v>
      </c>
      <c r="T140" s="129">
        <v>392902</v>
      </c>
      <c r="U140" s="129">
        <v>355782</v>
      </c>
      <c r="V140" s="129">
        <v>305068</v>
      </c>
      <c r="W140" s="93">
        <v>297909</v>
      </c>
    </row>
    <row r="141" spans="1:23" ht="14.25" customHeight="1">
      <c r="A141" s="147"/>
      <c r="B141" s="110"/>
      <c r="C141" s="111"/>
      <c r="D141" s="112"/>
      <c r="E141" s="113" t="s">
        <v>4</v>
      </c>
      <c r="F141" s="90"/>
      <c r="G141" s="128">
        <v>394246</v>
      </c>
      <c r="H141" s="128">
        <v>363462</v>
      </c>
      <c r="I141" s="128">
        <v>367947</v>
      </c>
      <c r="J141" s="128">
        <v>353238</v>
      </c>
      <c r="K141" s="128">
        <v>328069</v>
      </c>
      <c r="L141" s="128">
        <v>303268</v>
      </c>
      <c r="M141" s="128">
        <v>277144</v>
      </c>
      <c r="N141" s="128">
        <v>234812</v>
      </c>
      <c r="O141" s="128">
        <v>205987</v>
      </c>
      <c r="P141" s="128">
        <v>192355</v>
      </c>
      <c r="Q141" s="128">
        <v>182088</v>
      </c>
      <c r="R141" s="129">
        <v>161221</v>
      </c>
      <c r="S141" s="129">
        <v>146451</v>
      </c>
      <c r="T141" s="129">
        <v>165709</v>
      </c>
      <c r="U141" s="129">
        <v>143001</v>
      </c>
      <c r="V141" s="129">
        <v>121732</v>
      </c>
      <c r="W141" s="93">
        <v>117641</v>
      </c>
    </row>
    <row r="142" spans="1:23" ht="14.25" customHeight="1">
      <c r="A142" s="147"/>
      <c r="B142" s="110"/>
      <c r="C142" s="111"/>
      <c r="D142" s="112"/>
      <c r="E142" s="113" t="s">
        <v>5</v>
      </c>
      <c r="F142" s="90"/>
      <c r="G142" s="128">
        <v>334631</v>
      </c>
      <c r="H142" s="128">
        <v>309065</v>
      </c>
      <c r="I142" s="128">
        <v>360271</v>
      </c>
      <c r="J142" s="128">
        <v>347503</v>
      </c>
      <c r="K142" s="128">
        <v>308490</v>
      </c>
      <c r="L142" s="128">
        <v>268889</v>
      </c>
      <c r="M142" s="128">
        <v>257680</v>
      </c>
      <c r="N142" s="128">
        <v>222867</v>
      </c>
      <c r="O142" s="128">
        <v>203512</v>
      </c>
      <c r="P142" s="128">
        <v>203161</v>
      </c>
      <c r="Q142" s="128">
        <v>192409</v>
      </c>
      <c r="R142" s="129">
        <v>195703</v>
      </c>
      <c r="S142" s="129">
        <v>196318</v>
      </c>
      <c r="T142" s="129">
        <v>202026</v>
      </c>
      <c r="U142" s="129">
        <v>178410</v>
      </c>
      <c r="V142" s="129">
        <v>147274</v>
      </c>
      <c r="W142" s="93">
        <v>148429</v>
      </c>
    </row>
    <row r="143" spans="1:23" ht="14.25" customHeight="1">
      <c r="A143" s="147"/>
      <c r="B143" s="110"/>
      <c r="C143" s="111"/>
      <c r="D143" s="112"/>
      <c r="E143" s="113" t="s">
        <v>1</v>
      </c>
      <c r="F143" s="90"/>
      <c r="G143" s="128">
        <v>416088</v>
      </c>
      <c r="H143" s="128">
        <v>446883</v>
      </c>
      <c r="I143" s="128">
        <v>403492</v>
      </c>
      <c r="J143" s="128">
        <v>387320</v>
      </c>
      <c r="K143" s="128">
        <v>376160</v>
      </c>
      <c r="L143" s="128">
        <v>375102</v>
      </c>
      <c r="M143" s="128">
        <v>312517</v>
      </c>
      <c r="N143" s="128">
        <v>295690</v>
      </c>
      <c r="O143" s="128">
        <v>334357</v>
      </c>
      <c r="P143" s="128">
        <v>241665</v>
      </c>
      <c r="Q143" s="128">
        <v>247344</v>
      </c>
      <c r="R143" s="129">
        <v>224799</v>
      </c>
      <c r="S143" s="129">
        <v>242129</v>
      </c>
      <c r="T143" s="129">
        <v>279216</v>
      </c>
      <c r="U143" s="129">
        <v>220509</v>
      </c>
      <c r="V143" s="129">
        <v>166850</v>
      </c>
      <c r="W143" s="93">
        <v>233006</v>
      </c>
    </row>
    <row r="144" spans="1:23" ht="14.25" customHeight="1">
      <c r="A144" s="147"/>
      <c r="B144" s="110"/>
      <c r="C144" s="111"/>
      <c r="D144" s="112"/>
      <c r="E144" s="113"/>
      <c r="F144" s="90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9"/>
      <c r="S144" s="129"/>
      <c r="T144" s="129"/>
      <c r="U144" s="129"/>
      <c r="V144" s="129"/>
      <c r="W144" s="93"/>
    </row>
    <row r="145" spans="1:23" ht="14.25" customHeight="1">
      <c r="A145" s="147"/>
      <c r="B145" s="154" t="s">
        <v>249</v>
      </c>
      <c r="C145" s="111"/>
      <c r="D145" s="112"/>
      <c r="E145" s="113" t="s">
        <v>0</v>
      </c>
      <c r="F145" s="90"/>
      <c r="G145" s="128">
        <v>2141049</v>
      </c>
      <c r="H145" s="128">
        <v>2075872</v>
      </c>
      <c r="I145" s="128">
        <v>2166651</v>
      </c>
      <c r="J145" s="128">
        <v>2065817</v>
      </c>
      <c r="K145" s="128">
        <v>1948122</v>
      </c>
      <c r="L145" s="128">
        <v>1866231</v>
      </c>
      <c r="M145" s="128">
        <v>1724551</v>
      </c>
      <c r="N145" s="128">
        <v>1479697</v>
      </c>
      <c r="O145" s="128">
        <v>1313975</v>
      </c>
      <c r="P145" s="128">
        <v>1235859</v>
      </c>
      <c r="Q145" s="128">
        <v>1231854</v>
      </c>
      <c r="R145" s="129">
        <v>1135776</v>
      </c>
      <c r="S145" s="129">
        <v>1082094</v>
      </c>
      <c r="T145" s="129">
        <v>1202980</v>
      </c>
      <c r="U145" s="129">
        <v>1124262</v>
      </c>
      <c r="V145" s="129">
        <v>1000213</v>
      </c>
      <c r="W145" s="93">
        <v>1009956</v>
      </c>
    </row>
    <row r="146" spans="1:23" ht="14.25" customHeight="1">
      <c r="A146" s="147"/>
      <c r="B146" s="110"/>
      <c r="C146" s="111"/>
      <c r="D146" s="112"/>
      <c r="E146" s="113" t="s">
        <v>2</v>
      </c>
      <c r="F146" s="90"/>
      <c r="G146" s="128">
        <v>754911</v>
      </c>
      <c r="H146" s="128">
        <v>741128</v>
      </c>
      <c r="I146" s="128">
        <v>711386</v>
      </c>
      <c r="J146" s="128">
        <v>671271</v>
      </c>
      <c r="K146" s="128">
        <v>610098</v>
      </c>
      <c r="L146" s="128">
        <v>634199</v>
      </c>
      <c r="M146" s="128">
        <v>588452</v>
      </c>
      <c r="N146" s="128">
        <v>522663</v>
      </c>
      <c r="O146" s="128">
        <v>459577</v>
      </c>
      <c r="P146" s="128">
        <v>421225</v>
      </c>
      <c r="Q146" s="128">
        <v>403967</v>
      </c>
      <c r="R146" s="129">
        <v>388300</v>
      </c>
      <c r="S146" s="129">
        <v>379053</v>
      </c>
      <c r="T146" s="129">
        <v>425468</v>
      </c>
      <c r="U146" s="129">
        <v>425557</v>
      </c>
      <c r="V146" s="129">
        <v>410320</v>
      </c>
      <c r="W146" s="93">
        <v>410670</v>
      </c>
    </row>
    <row r="147" spans="1:23" ht="14.25" customHeight="1">
      <c r="A147" s="147"/>
      <c r="B147" s="110"/>
      <c r="C147" s="111"/>
      <c r="D147" s="112"/>
      <c r="E147" s="113" t="s">
        <v>3</v>
      </c>
      <c r="F147" s="90"/>
      <c r="G147" s="128">
        <v>440924</v>
      </c>
      <c r="H147" s="128">
        <v>435708</v>
      </c>
      <c r="I147" s="128">
        <v>515621</v>
      </c>
      <c r="J147" s="128">
        <v>479164</v>
      </c>
      <c r="K147" s="128">
        <v>452692</v>
      </c>
      <c r="L147" s="128">
        <v>406950</v>
      </c>
      <c r="M147" s="128">
        <v>367365</v>
      </c>
      <c r="N147" s="128">
        <v>318475</v>
      </c>
      <c r="O147" s="128">
        <v>293829</v>
      </c>
      <c r="P147" s="128">
        <v>251559</v>
      </c>
      <c r="Q147" s="128">
        <v>260936</v>
      </c>
      <c r="R147" s="129">
        <v>253877</v>
      </c>
      <c r="S147" s="129">
        <v>251677</v>
      </c>
      <c r="T147" s="129">
        <v>274754</v>
      </c>
      <c r="U147" s="129">
        <v>232425</v>
      </c>
      <c r="V147" s="129">
        <v>219701</v>
      </c>
      <c r="W147" s="93">
        <v>222206</v>
      </c>
    </row>
    <row r="148" spans="1:23" ht="14.25" customHeight="1">
      <c r="A148" s="147"/>
      <c r="B148" s="110"/>
      <c r="C148" s="111"/>
      <c r="D148" s="112"/>
      <c r="E148" s="113" t="s">
        <v>4</v>
      </c>
      <c r="F148" s="90"/>
      <c r="G148" s="128">
        <v>425913</v>
      </c>
      <c r="H148" s="128">
        <v>382379</v>
      </c>
      <c r="I148" s="128">
        <v>400545</v>
      </c>
      <c r="J148" s="128">
        <v>381386</v>
      </c>
      <c r="K148" s="128">
        <v>363692</v>
      </c>
      <c r="L148" s="128">
        <v>337252</v>
      </c>
      <c r="M148" s="128">
        <v>302660</v>
      </c>
      <c r="N148" s="128">
        <v>275744</v>
      </c>
      <c r="O148" s="128">
        <v>244603</v>
      </c>
      <c r="P148" s="128">
        <v>220968</v>
      </c>
      <c r="Q148" s="128">
        <v>205115</v>
      </c>
      <c r="R148" s="129">
        <v>189281</v>
      </c>
      <c r="S148" s="129">
        <v>168943</v>
      </c>
      <c r="T148" s="129">
        <v>190158</v>
      </c>
      <c r="U148" s="129">
        <v>172627</v>
      </c>
      <c r="V148" s="129">
        <v>143774</v>
      </c>
      <c r="W148" s="93">
        <v>137036</v>
      </c>
    </row>
    <row r="149" spans="1:23" ht="14.25" customHeight="1">
      <c r="A149" s="147"/>
      <c r="B149" s="110"/>
      <c r="C149" s="111"/>
      <c r="D149" s="112"/>
      <c r="E149" s="113" t="s">
        <v>5</v>
      </c>
      <c r="F149" s="90"/>
      <c r="G149" s="128">
        <v>247835</v>
      </c>
      <c r="H149" s="128">
        <v>234735</v>
      </c>
      <c r="I149" s="128">
        <v>253080</v>
      </c>
      <c r="J149" s="128">
        <v>268669</v>
      </c>
      <c r="K149" s="128">
        <v>241311</v>
      </c>
      <c r="L149" s="128">
        <v>211480</v>
      </c>
      <c r="M149" s="128">
        <v>193921</v>
      </c>
      <c r="N149" s="128">
        <v>162800</v>
      </c>
      <c r="O149" s="128">
        <v>130139</v>
      </c>
      <c r="P149" s="128">
        <v>129048</v>
      </c>
      <c r="Q149" s="128">
        <v>137996</v>
      </c>
      <c r="R149" s="129">
        <v>130107</v>
      </c>
      <c r="S149" s="129">
        <v>123390</v>
      </c>
      <c r="T149" s="129">
        <v>141664</v>
      </c>
      <c r="U149" s="129">
        <v>124700</v>
      </c>
      <c r="V149" s="129">
        <v>106132</v>
      </c>
      <c r="W149" s="93">
        <v>119151</v>
      </c>
    </row>
    <row r="150" spans="1:23" ht="14.25" customHeight="1">
      <c r="A150" s="147"/>
      <c r="B150" s="110"/>
      <c r="C150" s="111"/>
      <c r="D150" s="112"/>
      <c r="E150" s="113" t="s">
        <v>1</v>
      </c>
      <c r="F150" s="90"/>
      <c r="G150" s="128">
        <v>271466</v>
      </c>
      <c r="H150" s="128">
        <v>281921</v>
      </c>
      <c r="I150" s="128">
        <v>286019</v>
      </c>
      <c r="J150" s="128">
        <v>265327</v>
      </c>
      <c r="K150" s="128">
        <v>280329</v>
      </c>
      <c r="L150" s="128">
        <v>276350</v>
      </c>
      <c r="M150" s="128">
        <v>272153</v>
      </c>
      <c r="N150" s="128">
        <v>200016</v>
      </c>
      <c r="O150" s="128">
        <v>185826</v>
      </c>
      <c r="P150" s="128">
        <v>213059</v>
      </c>
      <c r="Q150" s="128">
        <v>223839</v>
      </c>
      <c r="R150" s="129">
        <v>174211</v>
      </c>
      <c r="S150" s="129">
        <v>159031</v>
      </c>
      <c r="T150" s="129">
        <v>170936</v>
      </c>
      <c r="U150" s="129">
        <v>168954</v>
      </c>
      <c r="V150" s="129">
        <v>120286</v>
      </c>
      <c r="W150" s="93">
        <v>120892</v>
      </c>
    </row>
    <row r="151" spans="1:23" ht="14.25" customHeight="1">
      <c r="A151" s="147"/>
      <c r="B151" s="110"/>
      <c r="C151" s="111"/>
      <c r="D151" s="112"/>
      <c r="E151" s="113"/>
      <c r="F151" s="90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9"/>
      <c r="S151" s="129"/>
      <c r="T151" s="129"/>
      <c r="U151" s="129"/>
      <c r="V151" s="129"/>
      <c r="W151" s="93"/>
    </row>
    <row r="152" spans="1:23" ht="14.25" customHeight="1">
      <c r="A152" s="147"/>
      <c r="B152" s="110" t="s">
        <v>66</v>
      </c>
      <c r="C152" s="111"/>
      <c r="D152" s="112"/>
      <c r="E152" s="113" t="s">
        <v>0</v>
      </c>
      <c r="F152" s="90"/>
      <c r="G152" s="128">
        <v>608414</v>
      </c>
      <c r="H152" s="128">
        <v>566670</v>
      </c>
      <c r="I152" s="128">
        <v>620052</v>
      </c>
      <c r="J152" s="128">
        <v>651144</v>
      </c>
      <c r="K152" s="128">
        <v>563450</v>
      </c>
      <c r="L152" s="128">
        <v>556923</v>
      </c>
      <c r="M152" s="128">
        <v>514920</v>
      </c>
      <c r="N152" s="128">
        <v>492207</v>
      </c>
      <c r="O152" s="128">
        <v>442787</v>
      </c>
      <c r="P152" s="128">
        <v>431080</v>
      </c>
      <c r="Q152" s="128">
        <v>407444</v>
      </c>
      <c r="R152" s="129">
        <v>402659</v>
      </c>
      <c r="S152" s="129">
        <v>398786</v>
      </c>
      <c r="T152" s="129">
        <v>424805</v>
      </c>
      <c r="U152" s="129">
        <v>391674</v>
      </c>
      <c r="V152" s="129">
        <v>356844</v>
      </c>
      <c r="W152" s="93">
        <v>367728</v>
      </c>
    </row>
    <row r="153" spans="1:23" ht="14.25" customHeight="1">
      <c r="A153" s="147"/>
      <c r="B153" s="110"/>
      <c r="C153" s="111"/>
      <c r="D153" s="112"/>
      <c r="E153" s="113" t="s">
        <v>2</v>
      </c>
      <c r="F153" s="90"/>
      <c r="G153" s="128">
        <v>271459</v>
      </c>
      <c r="H153" s="128">
        <v>251601</v>
      </c>
      <c r="I153" s="128">
        <v>270871</v>
      </c>
      <c r="J153" s="128">
        <v>286758</v>
      </c>
      <c r="K153" s="128">
        <v>249595</v>
      </c>
      <c r="L153" s="128">
        <v>259544</v>
      </c>
      <c r="M153" s="128">
        <v>232918</v>
      </c>
      <c r="N153" s="128">
        <v>248352</v>
      </c>
      <c r="O153" s="128">
        <v>208254</v>
      </c>
      <c r="P153" s="128">
        <v>202661</v>
      </c>
      <c r="Q153" s="128">
        <v>192459</v>
      </c>
      <c r="R153" s="129">
        <v>177665</v>
      </c>
      <c r="S153" s="129">
        <v>168274</v>
      </c>
      <c r="T153" s="129">
        <v>197958</v>
      </c>
      <c r="U153" s="129">
        <v>185489</v>
      </c>
      <c r="V153" s="129">
        <v>163174</v>
      </c>
      <c r="W153" s="93">
        <v>160180</v>
      </c>
    </row>
    <row r="154" spans="1:23" ht="14.25" customHeight="1">
      <c r="A154" s="147"/>
      <c r="B154" s="110"/>
      <c r="C154" s="111"/>
      <c r="D154" s="112"/>
      <c r="E154" s="113" t="s">
        <v>3</v>
      </c>
      <c r="F154" s="90"/>
      <c r="G154" s="128">
        <v>174543</v>
      </c>
      <c r="H154" s="128">
        <v>150005</v>
      </c>
      <c r="I154" s="128">
        <v>185819</v>
      </c>
      <c r="J154" s="128">
        <v>178394</v>
      </c>
      <c r="K154" s="128">
        <v>156748</v>
      </c>
      <c r="L154" s="128">
        <v>138774</v>
      </c>
      <c r="M154" s="128">
        <v>134752</v>
      </c>
      <c r="N154" s="128">
        <v>111004</v>
      </c>
      <c r="O154" s="128">
        <v>114913</v>
      </c>
      <c r="P154" s="128">
        <v>118277</v>
      </c>
      <c r="Q154" s="128">
        <v>117194</v>
      </c>
      <c r="R154" s="129">
        <v>115897</v>
      </c>
      <c r="S154" s="129">
        <v>116116</v>
      </c>
      <c r="T154" s="129">
        <v>116261</v>
      </c>
      <c r="U154" s="129">
        <v>104449</v>
      </c>
      <c r="V154" s="129">
        <v>99691</v>
      </c>
      <c r="W154" s="93">
        <v>96261</v>
      </c>
    </row>
    <row r="155" spans="1:23" ht="14.25" customHeight="1">
      <c r="A155" s="147"/>
      <c r="B155" s="110"/>
      <c r="C155" s="111"/>
      <c r="D155" s="112"/>
      <c r="E155" s="113" t="s">
        <v>4</v>
      </c>
      <c r="F155" s="90"/>
      <c r="G155" s="128">
        <v>89187</v>
      </c>
      <c r="H155" s="128">
        <v>82603</v>
      </c>
      <c r="I155" s="128">
        <v>88522</v>
      </c>
      <c r="J155" s="128">
        <v>91959</v>
      </c>
      <c r="K155" s="128">
        <v>83546</v>
      </c>
      <c r="L155" s="128">
        <v>82589</v>
      </c>
      <c r="M155" s="128">
        <v>74028</v>
      </c>
      <c r="N155" s="128">
        <v>69605</v>
      </c>
      <c r="O155" s="128">
        <v>72226</v>
      </c>
      <c r="P155" s="128">
        <v>65067</v>
      </c>
      <c r="Q155" s="128">
        <v>55947</v>
      </c>
      <c r="R155" s="129">
        <v>48843</v>
      </c>
      <c r="S155" s="129">
        <v>48917</v>
      </c>
      <c r="T155" s="129">
        <v>52547</v>
      </c>
      <c r="U155" s="129">
        <v>52263</v>
      </c>
      <c r="V155" s="129">
        <v>48220</v>
      </c>
      <c r="W155" s="93">
        <v>49126</v>
      </c>
    </row>
    <row r="156" spans="1:23" ht="14.25" customHeight="1">
      <c r="A156" s="147"/>
      <c r="B156" s="110"/>
      <c r="C156" s="111"/>
      <c r="D156" s="112"/>
      <c r="E156" s="113" t="s">
        <v>5</v>
      </c>
      <c r="F156" s="90"/>
      <c r="G156" s="128">
        <v>28972</v>
      </c>
      <c r="H156" s="128">
        <v>28450</v>
      </c>
      <c r="I156" s="128">
        <v>31111</v>
      </c>
      <c r="J156" s="128">
        <v>33263</v>
      </c>
      <c r="K156" s="128">
        <v>27775</v>
      </c>
      <c r="L156" s="128">
        <v>26100</v>
      </c>
      <c r="M156" s="128">
        <v>24174</v>
      </c>
      <c r="N156" s="128">
        <v>21232</v>
      </c>
      <c r="O156" s="128">
        <v>20807</v>
      </c>
      <c r="P156" s="128">
        <v>17738</v>
      </c>
      <c r="Q156" s="128">
        <v>18598</v>
      </c>
      <c r="R156" s="129">
        <v>18532</v>
      </c>
      <c r="S156" s="129">
        <v>18218</v>
      </c>
      <c r="T156" s="129">
        <v>20020</v>
      </c>
      <c r="U156" s="129">
        <v>20570</v>
      </c>
      <c r="V156" s="129">
        <v>21447</v>
      </c>
      <c r="W156" s="93">
        <v>16283</v>
      </c>
    </row>
    <row r="157" spans="1:23" ht="14.25" customHeight="1">
      <c r="A157" s="147"/>
      <c r="B157" s="110"/>
      <c r="C157" s="111"/>
      <c r="D157" s="112"/>
      <c r="E157" s="113" t="s">
        <v>1</v>
      </c>
      <c r="F157" s="90"/>
      <c r="G157" s="128">
        <v>44254</v>
      </c>
      <c r="H157" s="128">
        <v>54012</v>
      </c>
      <c r="I157" s="128">
        <v>43728</v>
      </c>
      <c r="J157" s="128">
        <v>60769</v>
      </c>
      <c r="K157" s="128">
        <v>45786</v>
      </c>
      <c r="L157" s="128">
        <v>49916</v>
      </c>
      <c r="M157" s="128">
        <v>49047</v>
      </c>
      <c r="N157" s="128">
        <v>42015</v>
      </c>
      <c r="O157" s="128">
        <v>26586</v>
      </c>
      <c r="P157" s="128">
        <v>27338</v>
      </c>
      <c r="Q157" s="128">
        <v>23247</v>
      </c>
      <c r="R157" s="129">
        <v>41723</v>
      </c>
      <c r="S157" s="129">
        <v>47261</v>
      </c>
      <c r="T157" s="129">
        <v>38019</v>
      </c>
      <c r="U157" s="129">
        <v>28903</v>
      </c>
      <c r="V157" s="129">
        <v>24312</v>
      </c>
      <c r="W157" s="93">
        <v>45878</v>
      </c>
    </row>
    <row r="158" spans="1:23" ht="14.25" customHeight="1">
      <c r="A158" s="150"/>
      <c r="B158" s="118"/>
      <c r="C158" s="103"/>
      <c r="D158" s="119"/>
      <c r="E158" s="104"/>
      <c r="F158" s="91"/>
      <c r="G158" s="155"/>
      <c r="H158" s="155"/>
      <c r="I158" s="155"/>
      <c r="J158" s="155"/>
      <c r="K158" s="155"/>
      <c r="L158" s="22"/>
      <c r="M158" s="22"/>
      <c r="N158" s="22"/>
      <c r="O158" s="22"/>
      <c r="P158" s="22"/>
      <c r="Q158" s="22"/>
      <c r="R158" s="22"/>
      <c r="S158" s="22"/>
      <c r="T158" s="155"/>
      <c r="U158" s="155"/>
      <c r="V158" s="155"/>
      <c r="W158" s="91"/>
    </row>
    <row r="159" spans="1:23" ht="12">
      <c r="A159" s="157"/>
      <c r="B159" s="228"/>
      <c r="C159" s="228"/>
      <c r="D159" s="228"/>
      <c r="E159" s="157"/>
      <c r="F159" s="157"/>
      <c r="G159" s="157"/>
      <c r="H159" s="157"/>
      <c r="I159" s="157"/>
      <c r="J159" s="157"/>
      <c r="K159" s="157"/>
      <c r="L159" s="157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</row>
    <row r="160" spans="1:23" ht="12" hidden="1">
      <c r="A160" s="6"/>
      <c r="B160" s="56"/>
      <c r="C160" s="56"/>
      <c r="D160" s="5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2" hidden="1">
      <c r="A161" s="6"/>
      <c r="B161" s="56"/>
      <c r="C161" s="56"/>
      <c r="D161" s="5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2" hidden="1">
      <c r="A162" s="6"/>
      <c r="B162" s="56"/>
      <c r="C162" s="56"/>
      <c r="D162" s="5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2" hidden="1">
      <c r="A163" s="6"/>
      <c r="B163" s="56"/>
      <c r="C163" s="56"/>
      <c r="D163" s="5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2" hidden="1">
      <c r="A164" s="6"/>
      <c r="B164" s="56"/>
      <c r="C164" s="56"/>
      <c r="D164" s="5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2" hidden="1">
      <c r="A165" s="6"/>
      <c r="B165" s="56"/>
      <c r="C165" s="56"/>
      <c r="D165" s="5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2" hidden="1">
      <c r="A166" s="6"/>
      <c r="B166" s="56"/>
      <c r="C166" s="56"/>
      <c r="D166" s="5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2" hidden="1">
      <c r="A167" s="6"/>
      <c r="B167" s="56"/>
      <c r="C167" s="56"/>
      <c r="D167" s="5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2" hidden="1">
      <c r="A168" s="6"/>
      <c r="B168" s="56"/>
      <c r="C168" s="56"/>
      <c r="D168" s="5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2" hidden="1">
      <c r="A169" s="6"/>
      <c r="B169" s="56"/>
      <c r="C169" s="56"/>
      <c r="D169" s="5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2" hidden="1">
      <c r="A170" s="6"/>
      <c r="B170" s="56"/>
      <c r="C170" s="56"/>
      <c r="D170" s="5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2" hidden="1">
      <c r="A171" s="6"/>
      <c r="B171" s="56"/>
      <c r="C171" s="56"/>
      <c r="D171" s="5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2" hidden="1">
      <c r="A172" s="6"/>
      <c r="B172" s="56"/>
      <c r="C172" s="56"/>
      <c r="D172" s="5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2" hidden="1">
      <c r="A173" s="6"/>
      <c r="B173" s="56"/>
      <c r="C173" s="56"/>
      <c r="D173" s="5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2" hidden="1">
      <c r="A174" s="6"/>
      <c r="B174" s="56"/>
      <c r="C174" s="56"/>
      <c r="D174" s="5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2" hidden="1">
      <c r="A175" s="6"/>
      <c r="B175" s="56"/>
      <c r="C175" s="56"/>
      <c r="D175" s="5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2" hidden="1">
      <c r="A176" s="6"/>
      <c r="B176" s="56"/>
      <c r="C176" s="56"/>
      <c r="D176" s="5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2" hidden="1">
      <c r="A177" s="6"/>
      <c r="B177" s="56"/>
      <c r="C177" s="56"/>
      <c r="D177" s="5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2" hidden="1">
      <c r="A178" s="6"/>
      <c r="B178" s="56"/>
      <c r="C178" s="56"/>
      <c r="D178" s="5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2" hidden="1">
      <c r="A179" s="6"/>
      <c r="B179" s="56"/>
      <c r="C179" s="56"/>
      <c r="D179" s="5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2" hidden="1">
      <c r="A180" s="6"/>
      <c r="B180" s="56"/>
      <c r="C180" s="56"/>
      <c r="D180" s="5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2" hidden="1">
      <c r="A181" s="6"/>
      <c r="B181" s="56"/>
      <c r="C181" s="56"/>
      <c r="D181" s="5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2" hidden="1">
      <c r="A182" s="6"/>
      <c r="B182" s="56"/>
      <c r="C182" s="56"/>
      <c r="D182" s="5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2" hidden="1">
      <c r="A183" s="6"/>
      <c r="B183" s="56"/>
      <c r="C183" s="56"/>
      <c r="D183" s="5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2" hidden="1">
      <c r="A184" s="6"/>
      <c r="B184" s="56"/>
      <c r="C184" s="56"/>
      <c r="D184" s="5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2" hidden="1">
      <c r="A185" s="6"/>
      <c r="B185" s="56"/>
      <c r="C185" s="56"/>
      <c r="D185" s="5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2" hidden="1">
      <c r="A186" s="6"/>
      <c r="B186" s="56"/>
      <c r="C186" s="56"/>
      <c r="D186" s="5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2" hidden="1">
      <c r="A187" s="6"/>
      <c r="B187" s="56"/>
      <c r="C187" s="56"/>
      <c r="D187" s="5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2" hidden="1">
      <c r="A188" s="6"/>
      <c r="B188" s="56"/>
      <c r="C188" s="56"/>
      <c r="D188" s="5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2" hidden="1">
      <c r="A189" s="6"/>
      <c r="B189" s="56"/>
      <c r="C189" s="56"/>
      <c r="D189" s="5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2" hidden="1">
      <c r="A190" s="6"/>
      <c r="B190" s="56"/>
      <c r="C190" s="56"/>
      <c r="D190" s="5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2" hidden="1">
      <c r="A191" s="6"/>
      <c r="B191" s="56"/>
      <c r="C191" s="56"/>
      <c r="D191" s="5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2" hidden="1">
      <c r="A192" s="6"/>
      <c r="B192" s="56"/>
      <c r="C192" s="56"/>
      <c r="D192" s="5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2" hidden="1">
      <c r="A193" s="6"/>
      <c r="B193" s="56"/>
      <c r="C193" s="56"/>
      <c r="D193" s="5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2" hidden="1">
      <c r="A194" s="6"/>
      <c r="B194" s="56"/>
      <c r="C194" s="56"/>
      <c r="D194" s="5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2" hidden="1">
      <c r="A195" s="6"/>
      <c r="B195" s="56"/>
      <c r="C195" s="56"/>
      <c r="D195" s="5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2" hidden="1">
      <c r="A196" s="6"/>
      <c r="B196" s="56"/>
      <c r="C196" s="56"/>
      <c r="D196" s="5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2" hidden="1">
      <c r="A197" s="6"/>
      <c r="B197" s="56"/>
      <c r="C197" s="56"/>
      <c r="D197" s="5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2" hidden="1">
      <c r="A198" s="6"/>
      <c r="B198" s="56"/>
      <c r="C198" s="56"/>
      <c r="D198" s="5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2" hidden="1">
      <c r="A199" s="6"/>
      <c r="B199" s="56"/>
      <c r="C199" s="56"/>
      <c r="D199" s="5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2" hidden="1">
      <c r="A200" s="6"/>
      <c r="B200" s="56"/>
      <c r="C200" s="56"/>
      <c r="D200" s="5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2" hidden="1">
      <c r="A201" s="6"/>
      <c r="B201" s="56"/>
      <c r="C201" s="56"/>
      <c r="D201" s="5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2" hidden="1">
      <c r="A202" s="6"/>
      <c r="B202" s="56"/>
      <c r="C202" s="56"/>
      <c r="D202" s="5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2" hidden="1">
      <c r="A203" s="6"/>
      <c r="B203" s="56"/>
      <c r="C203" s="56"/>
      <c r="D203" s="5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2" hidden="1">
      <c r="A204" s="6"/>
      <c r="B204" s="56"/>
      <c r="C204" s="56"/>
      <c r="D204" s="5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2">
      <c r="A205" s="6"/>
      <c r="B205" s="56"/>
      <c r="C205" s="56"/>
      <c r="D205" s="5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</sheetData>
  <sheetProtection/>
  <mergeCells count="40">
    <mergeCell ref="O3:O4"/>
    <mergeCell ref="N3:N4"/>
    <mergeCell ref="A3:B3"/>
    <mergeCell ref="A80:L81"/>
    <mergeCell ref="L82:L83"/>
    <mergeCell ref="N82:N83"/>
    <mergeCell ref="O82:O83"/>
    <mergeCell ref="I82:I83"/>
    <mergeCell ref="J82:J83"/>
    <mergeCell ref="K82:K83"/>
    <mergeCell ref="M82:M83"/>
    <mergeCell ref="G82:G83"/>
    <mergeCell ref="H82:H83"/>
    <mergeCell ref="T1:W2"/>
    <mergeCell ref="R82:R83"/>
    <mergeCell ref="S82:S83"/>
    <mergeCell ref="R3:R4"/>
    <mergeCell ref="S3:S4"/>
    <mergeCell ref="U3:U4"/>
    <mergeCell ref="U82:U83"/>
    <mergeCell ref="Q3:Q4"/>
    <mergeCell ref="A1:K2"/>
    <mergeCell ref="K3:K4"/>
    <mergeCell ref="L3:L4"/>
    <mergeCell ref="M3:M4"/>
    <mergeCell ref="A82:B82"/>
    <mergeCell ref="H3:H4"/>
    <mergeCell ref="I3:I4"/>
    <mergeCell ref="J3:J4"/>
    <mergeCell ref="G3:G4"/>
    <mergeCell ref="Q82:Q83"/>
    <mergeCell ref="T82:T83"/>
    <mergeCell ref="V3:V4"/>
    <mergeCell ref="V82:V83"/>
    <mergeCell ref="P3:P4"/>
    <mergeCell ref="T3:T4"/>
    <mergeCell ref="T81:W81"/>
    <mergeCell ref="W3:W4"/>
    <mergeCell ref="W82:W83"/>
    <mergeCell ref="P82:P83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63" r:id="rId2"/>
  <rowBreaks count="26" manualBreakCount="26">
    <brk id="79" max="22" man="1"/>
    <brk id="204" max="255" man="1"/>
    <brk id="308" max="255" man="1"/>
    <brk id="412" max="255" man="1"/>
    <brk id="516" max="255" man="1"/>
    <brk id="620" max="255" man="1"/>
    <brk id="724" max="255" man="1"/>
    <brk id="828" max="255" man="1"/>
    <brk id="932" max="255" man="1"/>
    <brk id="1036" max="255" man="1"/>
    <brk id="1140" max="255" man="1"/>
    <brk id="1244" max="255" man="1"/>
    <brk id="1348" max="255" man="1"/>
    <brk id="1452" max="255" man="1"/>
    <brk id="1556" max="255" man="1"/>
    <brk id="1660" max="255" man="1"/>
    <brk id="1764" max="255" man="1"/>
    <brk id="1868" max="255" man="1"/>
    <brk id="1972" max="255" man="1"/>
    <brk id="2076" max="255" man="1"/>
    <brk id="2180" max="255" man="1"/>
    <brk id="2284" max="255" man="1"/>
    <brk id="2388" max="255" man="1"/>
    <brk id="2492" max="255" man="1"/>
    <brk id="2596" max="255" man="1"/>
    <brk id="2700" max="255" man="1"/>
  </rowBreaks>
  <colBreaks count="1" manualBreakCount="1">
    <brk id="14" max="157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161"/>
  <sheetViews>
    <sheetView view="pageBreakPreview" zoomScale="75" zoomScaleSheetLayoutView="75" zoomScalePageLayoutView="0" workbookViewId="0" topLeftCell="A1">
      <selection activeCell="U2" sqref="U2"/>
    </sheetView>
  </sheetViews>
  <sheetFormatPr defaultColWidth="9.00390625" defaultRowHeight="13.5"/>
  <cols>
    <col min="1" max="1" width="0.875" style="7" customWidth="1"/>
    <col min="2" max="2" width="13.25390625" style="68" customWidth="1"/>
    <col min="3" max="4" width="0.875" style="68" customWidth="1"/>
    <col min="5" max="5" width="7.125" style="7" customWidth="1"/>
    <col min="6" max="6" width="0.875" style="7" customWidth="1"/>
    <col min="7" max="8" width="8.625" style="12" customWidth="1"/>
    <col min="9" max="19" width="8.625" style="7" customWidth="1"/>
    <col min="20" max="20" width="9.00390625" style="1" customWidth="1"/>
    <col min="21" max="21" width="19.625" style="201" bestFit="1" customWidth="1"/>
    <col min="22" max="16384" width="9.00390625" style="1" customWidth="1"/>
  </cols>
  <sheetData>
    <row r="1" spans="1:19" ht="21" customHeight="1">
      <c r="A1" s="240" t="s">
        <v>252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81"/>
      <c r="Q1" s="81"/>
      <c r="R1" s="322" t="s">
        <v>264</v>
      </c>
      <c r="S1" s="322"/>
    </row>
    <row r="2" spans="1:19" ht="21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12"/>
      <c r="Q2" s="212"/>
      <c r="R2" s="323"/>
      <c r="S2" s="323"/>
    </row>
    <row r="3" spans="1:21" ht="32.25" customHeight="1">
      <c r="A3" s="324"/>
      <c r="B3" s="325"/>
      <c r="C3" s="98"/>
      <c r="D3" s="98"/>
      <c r="E3" s="99" t="s">
        <v>120</v>
      </c>
      <c r="F3" s="92"/>
      <c r="G3" s="234" t="s">
        <v>273</v>
      </c>
      <c r="H3" s="234">
        <v>13</v>
      </c>
      <c r="I3" s="232">
        <v>14</v>
      </c>
      <c r="J3" s="234">
        <v>15</v>
      </c>
      <c r="K3" s="232">
        <v>16</v>
      </c>
      <c r="L3" s="234">
        <v>17</v>
      </c>
      <c r="M3" s="232">
        <v>18</v>
      </c>
      <c r="N3" s="234">
        <v>19</v>
      </c>
      <c r="O3" s="232">
        <v>20</v>
      </c>
      <c r="P3" s="234">
        <v>21</v>
      </c>
      <c r="Q3" s="232">
        <v>22</v>
      </c>
      <c r="R3" s="234">
        <v>23</v>
      </c>
      <c r="S3" s="232">
        <v>24</v>
      </c>
      <c r="T3" s="201"/>
      <c r="U3" s="1"/>
    </row>
    <row r="4" spans="1:21" ht="33" customHeight="1">
      <c r="A4" s="100"/>
      <c r="B4" s="101" t="s">
        <v>118</v>
      </c>
      <c r="C4" s="102"/>
      <c r="D4" s="103"/>
      <c r="E4" s="104" t="s">
        <v>119</v>
      </c>
      <c r="F4" s="105"/>
      <c r="G4" s="234"/>
      <c r="H4" s="234"/>
      <c r="I4" s="233"/>
      <c r="J4" s="234"/>
      <c r="K4" s="233"/>
      <c r="L4" s="234"/>
      <c r="M4" s="233"/>
      <c r="N4" s="234"/>
      <c r="O4" s="233"/>
      <c r="P4" s="234"/>
      <c r="Q4" s="233"/>
      <c r="R4" s="234"/>
      <c r="S4" s="233"/>
      <c r="T4" s="201"/>
      <c r="U4" s="1"/>
    </row>
    <row r="5" spans="1:21" ht="14.25" customHeight="1">
      <c r="A5" s="106"/>
      <c r="B5" s="107"/>
      <c r="C5" s="98"/>
      <c r="D5" s="108"/>
      <c r="E5" s="99"/>
      <c r="F5" s="92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92"/>
      <c r="T5" s="201"/>
      <c r="U5" s="1"/>
    </row>
    <row r="6" spans="1:21" ht="14.25" customHeight="1">
      <c r="A6" s="106"/>
      <c r="B6" s="110" t="s">
        <v>233</v>
      </c>
      <c r="C6" s="111"/>
      <c r="D6" s="112"/>
      <c r="E6" s="113" t="s">
        <v>0</v>
      </c>
      <c r="F6" s="90"/>
      <c r="G6" s="114">
        <v>100</v>
      </c>
      <c r="H6" s="114">
        <v>100</v>
      </c>
      <c r="I6" s="114">
        <v>100</v>
      </c>
      <c r="J6" s="114">
        <v>100</v>
      </c>
      <c r="K6" s="114">
        <v>100</v>
      </c>
      <c r="L6" s="114">
        <v>100</v>
      </c>
      <c r="M6" s="114">
        <v>100</v>
      </c>
      <c r="N6" s="115">
        <v>100</v>
      </c>
      <c r="O6" s="115">
        <v>100</v>
      </c>
      <c r="P6" s="115">
        <v>100</v>
      </c>
      <c r="Q6" s="115">
        <v>100</v>
      </c>
      <c r="R6" s="115">
        <v>100</v>
      </c>
      <c r="S6" s="116">
        <v>100</v>
      </c>
      <c r="T6" s="201"/>
      <c r="U6" s="1"/>
    </row>
    <row r="7" spans="1:21" ht="14.25" customHeight="1">
      <c r="A7" s="106"/>
      <c r="B7" s="110"/>
      <c r="C7" s="111"/>
      <c r="D7" s="112"/>
      <c r="E7" s="113" t="s">
        <v>2</v>
      </c>
      <c r="F7" s="90"/>
      <c r="G7" s="114">
        <v>46.4</v>
      </c>
      <c r="H7" s="114">
        <v>46.8</v>
      </c>
      <c r="I7" s="114">
        <v>47.1</v>
      </c>
      <c r="J7" s="114">
        <v>48</v>
      </c>
      <c r="K7" s="114">
        <v>49.1</v>
      </c>
      <c r="L7" s="114">
        <v>48.5</v>
      </c>
      <c r="M7" s="114">
        <v>48.4</v>
      </c>
      <c r="N7" s="115">
        <v>48.6</v>
      </c>
      <c r="O7" s="115">
        <v>49.2</v>
      </c>
      <c r="P7" s="115">
        <v>49.3</v>
      </c>
      <c r="Q7" s="115">
        <v>50.7</v>
      </c>
      <c r="R7" s="115">
        <v>50.2</v>
      </c>
      <c r="S7" s="116">
        <v>48.8</v>
      </c>
      <c r="T7" s="201"/>
      <c r="U7" s="1"/>
    </row>
    <row r="8" spans="1:21" ht="14.25" customHeight="1">
      <c r="A8" s="106"/>
      <c r="B8" s="110"/>
      <c r="C8" s="111"/>
      <c r="D8" s="112"/>
      <c r="E8" s="113" t="s">
        <v>3</v>
      </c>
      <c r="F8" s="90"/>
      <c r="G8" s="114">
        <v>22.1</v>
      </c>
      <c r="H8" s="114">
        <v>22.3</v>
      </c>
      <c r="I8" s="114">
        <v>23.1</v>
      </c>
      <c r="J8" s="114">
        <v>22.2</v>
      </c>
      <c r="K8" s="114">
        <v>19.8</v>
      </c>
      <c r="L8" s="114">
        <v>19.8</v>
      </c>
      <c r="M8" s="114">
        <v>20.5</v>
      </c>
      <c r="N8" s="115">
        <v>21.2</v>
      </c>
      <c r="O8" s="115">
        <v>21.1</v>
      </c>
      <c r="P8" s="115">
        <v>21.1</v>
      </c>
      <c r="Q8" s="115">
        <v>19.5</v>
      </c>
      <c r="R8" s="115">
        <v>18.3</v>
      </c>
      <c r="S8" s="116">
        <v>18.2</v>
      </c>
      <c r="T8" s="201"/>
      <c r="U8" s="1"/>
    </row>
    <row r="9" spans="1:21" ht="14.25" customHeight="1">
      <c r="A9" s="106"/>
      <c r="B9" s="110"/>
      <c r="C9" s="111"/>
      <c r="D9" s="112"/>
      <c r="E9" s="113" t="s">
        <v>4</v>
      </c>
      <c r="F9" s="90"/>
      <c r="G9" s="114">
        <v>9.1</v>
      </c>
      <c r="H9" s="114">
        <v>9</v>
      </c>
      <c r="I9" s="114">
        <v>8.5</v>
      </c>
      <c r="J9" s="114">
        <v>8.5</v>
      </c>
      <c r="K9" s="114">
        <v>8.7</v>
      </c>
      <c r="L9" s="114">
        <v>8.4</v>
      </c>
      <c r="M9" s="114">
        <v>8.1</v>
      </c>
      <c r="N9" s="115">
        <v>7.6</v>
      </c>
      <c r="O9" s="115">
        <v>7.4</v>
      </c>
      <c r="P9" s="115">
        <v>7.5</v>
      </c>
      <c r="Q9" s="115">
        <v>6.9</v>
      </c>
      <c r="R9" s="115">
        <v>6.6</v>
      </c>
      <c r="S9" s="116">
        <v>6.6</v>
      </c>
      <c r="T9" s="201"/>
      <c r="U9" s="1"/>
    </row>
    <row r="10" spans="1:21" ht="14.25" customHeight="1">
      <c r="A10" s="106"/>
      <c r="B10" s="110"/>
      <c r="C10" s="111"/>
      <c r="D10" s="112"/>
      <c r="E10" s="113" t="s">
        <v>5</v>
      </c>
      <c r="F10" s="90"/>
      <c r="G10" s="114">
        <v>9.8</v>
      </c>
      <c r="H10" s="114">
        <v>9.6</v>
      </c>
      <c r="I10" s="114">
        <v>9.8</v>
      </c>
      <c r="J10" s="114">
        <v>9.7</v>
      </c>
      <c r="K10" s="114">
        <v>9.5</v>
      </c>
      <c r="L10" s="114">
        <v>9.9</v>
      </c>
      <c r="M10" s="114">
        <v>10.1</v>
      </c>
      <c r="N10" s="115">
        <v>10</v>
      </c>
      <c r="O10" s="115">
        <v>9.7</v>
      </c>
      <c r="P10" s="115">
        <v>9.9</v>
      </c>
      <c r="Q10" s="115">
        <v>9.3</v>
      </c>
      <c r="R10" s="115">
        <v>8.9</v>
      </c>
      <c r="S10" s="116">
        <v>8.8</v>
      </c>
      <c r="T10" s="201"/>
      <c r="U10" s="1"/>
    </row>
    <row r="11" spans="1:21" ht="14.25" customHeight="1">
      <c r="A11" s="106"/>
      <c r="B11" s="110"/>
      <c r="C11" s="111"/>
      <c r="D11" s="112"/>
      <c r="E11" s="113" t="s">
        <v>1</v>
      </c>
      <c r="F11" s="90"/>
      <c r="G11" s="114">
        <v>12.6</v>
      </c>
      <c r="H11" s="114">
        <v>12.3</v>
      </c>
      <c r="I11" s="114">
        <v>11.5</v>
      </c>
      <c r="J11" s="114">
        <v>11.6</v>
      </c>
      <c r="K11" s="114">
        <v>12.9</v>
      </c>
      <c r="L11" s="114">
        <v>13.4</v>
      </c>
      <c r="M11" s="114">
        <v>12.9</v>
      </c>
      <c r="N11" s="115">
        <v>12.6</v>
      </c>
      <c r="O11" s="115">
        <v>12.6</v>
      </c>
      <c r="P11" s="115">
        <v>12.2</v>
      </c>
      <c r="Q11" s="115">
        <v>13.6</v>
      </c>
      <c r="R11" s="115">
        <v>15.9</v>
      </c>
      <c r="S11" s="116">
        <v>17.5</v>
      </c>
      <c r="T11" s="201"/>
      <c r="U11" s="1"/>
    </row>
    <row r="12" spans="1:21" ht="14.25" customHeight="1">
      <c r="A12" s="106"/>
      <c r="B12" s="110"/>
      <c r="C12" s="111"/>
      <c r="D12" s="112"/>
      <c r="E12" s="113"/>
      <c r="F12" s="90"/>
      <c r="G12" s="114"/>
      <c r="H12" s="114"/>
      <c r="I12" s="114"/>
      <c r="J12" s="114"/>
      <c r="K12" s="114"/>
      <c r="L12" s="114"/>
      <c r="M12" s="114"/>
      <c r="N12" s="115"/>
      <c r="O12" s="115"/>
      <c r="P12" s="115"/>
      <c r="Q12" s="115"/>
      <c r="R12" s="115"/>
      <c r="S12" s="116"/>
      <c r="T12" s="201"/>
      <c r="U12" s="1"/>
    </row>
    <row r="13" spans="1:21" ht="14.25" customHeight="1">
      <c r="A13" s="106"/>
      <c r="B13" s="110" t="s">
        <v>234</v>
      </c>
      <c r="C13" s="111"/>
      <c r="D13" s="112"/>
      <c r="E13" s="113" t="s">
        <v>0</v>
      </c>
      <c r="F13" s="90"/>
      <c r="G13" s="114">
        <v>100</v>
      </c>
      <c r="H13" s="114">
        <v>100</v>
      </c>
      <c r="I13" s="114">
        <v>100</v>
      </c>
      <c r="J13" s="114">
        <v>100</v>
      </c>
      <c r="K13" s="114">
        <v>100</v>
      </c>
      <c r="L13" s="114">
        <v>100</v>
      </c>
      <c r="M13" s="114">
        <v>100</v>
      </c>
      <c r="N13" s="115">
        <v>100</v>
      </c>
      <c r="O13" s="115">
        <v>100</v>
      </c>
      <c r="P13" s="115">
        <v>100</v>
      </c>
      <c r="Q13" s="115">
        <v>100</v>
      </c>
      <c r="R13" s="115">
        <v>100</v>
      </c>
      <c r="S13" s="116">
        <v>100</v>
      </c>
      <c r="T13" s="201"/>
      <c r="U13" s="1"/>
    </row>
    <row r="14" spans="1:21" ht="14.25" customHeight="1">
      <c r="A14" s="106"/>
      <c r="B14" s="113"/>
      <c r="C14" s="111"/>
      <c r="D14" s="112"/>
      <c r="E14" s="113" t="s">
        <v>2</v>
      </c>
      <c r="F14" s="90"/>
      <c r="G14" s="114">
        <v>53.8</v>
      </c>
      <c r="H14" s="114">
        <v>53.6</v>
      </c>
      <c r="I14" s="114">
        <v>53.4</v>
      </c>
      <c r="J14" s="114">
        <v>54.7</v>
      </c>
      <c r="K14" s="114">
        <v>57.9</v>
      </c>
      <c r="L14" s="114">
        <v>57.6</v>
      </c>
      <c r="M14" s="114">
        <v>57.2</v>
      </c>
      <c r="N14" s="115">
        <v>57.5</v>
      </c>
      <c r="O14" s="115">
        <v>58</v>
      </c>
      <c r="P14" s="115">
        <v>58.3</v>
      </c>
      <c r="Q14" s="115">
        <v>58.3</v>
      </c>
      <c r="R14" s="115">
        <v>58.2</v>
      </c>
      <c r="S14" s="116">
        <v>57.9</v>
      </c>
      <c r="T14" s="201"/>
      <c r="U14" s="1"/>
    </row>
    <row r="15" spans="1:21" ht="14.25" customHeight="1">
      <c r="A15" s="106"/>
      <c r="B15" s="110"/>
      <c r="C15" s="111"/>
      <c r="D15" s="112"/>
      <c r="E15" s="113" t="s">
        <v>3</v>
      </c>
      <c r="F15" s="90"/>
      <c r="G15" s="114">
        <v>20</v>
      </c>
      <c r="H15" s="114">
        <v>20.7</v>
      </c>
      <c r="I15" s="114">
        <v>21.8</v>
      </c>
      <c r="J15" s="114">
        <v>20.7</v>
      </c>
      <c r="K15" s="114">
        <v>16.4</v>
      </c>
      <c r="L15" s="114">
        <v>16.3</v>
      </c>
      <c r="M15" s="114">
        <v>17.5</v>
      </c>
      <c r="N15" s="115">
        <v>18</v>
      </c>
      <c r="O15" s="115">
        <v>18.2</v>
      </c>
      <c r="P15" s="115">
        <v>18.4</v>
      </c>
      <c r="Q15" s="115">
        <v>17.1</v>
      </c>
      <c r="R15" s="115">
        <v>15.6</v>
      </c>
      <c r="S15" s="116">
        <v>15.8</v>
      </c>
      <c r="T15" s="201"/>
      <c r="U15" s="1"/>
    </row>
    <row r="16" spans="1:21" ht="14.25" customHeight="1">
      <c r="A16" s="106"/>
      <c r="B16" s="110"/>
      <c r="C16" s="111"/>
      <c r="D16" s="112"/>
      <c r="E16" s="113" t="s">
        <v>4</v>
      </c>
      <c r="F16" s="90"/>
      <c r="G16" s="114">
        <v>4.6</v>
      </c>
      <c r="H16" s="114">
        <v>4.5</v>
      </c>
      <c r="I16" s="114">
        <v>4.3</v>
      </c>
      <c r="J16" s="114">
        <v>4.3</v>
      </c>
      <c r="K16" s="114">
        <v>4.4</v>
      </c>
      <c r="L16" s="114">
        <v>4.3</v>
      </c>
      <c r="M16" s="114">
        <v>4.2</v>
      </c>
      <c r="N16" s="115">
        <v>4</v>
      </c>
      <c r="O16" s="115">
        <v>3.7</v>
      </c>
      <c r="P16" s="115">
        <v>3.8</v>
      </c>
      <c r="Q16" s="115">
        <v>3.6</v>
      </c>
      <c r="R16" s="115">
        <v>3.5</v>
      </c>
      <c r="S16" s="116">
        <v>3.3</v>
      </c>
      <c r="T16" s="201"/>
      <c r="U16" s="1"/>
    </row>
    <row r="17" spans="1:21" ht="14.25" customHeight="1">
      <c r="A17" s="106"/>
      <c r="B17" s="110"/>
      <c r="C17" s="111"/>
      <c r="D17" s="112"/>
      <c r="E17" s="113" t="s">
        <v>5</v>
      </c>
      <c r="F17" s="90"/>
      <c r="G17" s="114">
        <v>8.1</v>
      </c>
      <c r="H17" s="114">
        <v>7.9</v>
      </c>
      <c r="I17" s="114">
        <v>8.2</v>
      </c>
      <c r="J17" s="114">
        <v>7.9</v>
      </c>
      <c r="K17" s="114">
        <v>8.2</v>
      </c>
      <c r="L17" s="114">
        <v>8.7</v>
      </c>
      <c r="M17" s="114">
        <v>8.6</v>
      </c>
      <c r="N17" s="115">
        <v>8.2</v>
      </c>
      <c r="O17" s="115">
        <v>7.8</v>
      </c>
      <c r="P17" s="115">
        <v>8.1</v>
      </c>
      <c r="Q17" s="115">
        <v>7.6</v>
      </c>
      <c r="R17" s="115">
        <v>7.7</v>
      </c>
      <c r="S17" s="116">
        <v>7.8</v>
      </c>
      <c r="T17" s="201"/>
      <c r="U17" s="1"/>
    </row>
    <row r="18" spans="1:21" ht="14.25" customHeight="1">
      <c r="A18" s="106"/>
      <c r="B18" s="110"/>
      <c r="C18" s="111"/>
      <c r="D18" s="112"/>
      <c r="E18" s="113" t="s">
        <v>1</v>
      </c>
      <c r="F18" s="90"/>
      <c r="G18" s="114">
        <v>13.6</v>
      </c>
      <c r="H18" s="114">
        <v>13.3</v>
      </c>
      <c r="I18" s="114">
        <v>12.2</v>
      </c>
      <c r="J18" s="114">
        <v>12.4</v>
      </c>
      <c r="K18" s="114">
        <v>13.1</v>
      </c>
      <c r="L18" s="114">
        <v>13.1</v>
      </c>
      <c r="M18" s="114">
        <v>12.5</v>
      </c>
      <c r="N18" s="115">
        <v>12.3</v>
      </c>
      <c r="O18" s="115">
        <v>12.3</v>
      </c>
      <c r="P18" s="115">
        <v>11.5</v>
      </c>
      <c r="Q18" s="115">
        <v>13.4</v>
      </c>
      <c r="R18" s="115">
        <v>14.9</v>
      </c>
      <c r="S18" s="116">
        <v>15.2</v>
      </c>
      <c r="T18" s="201"/>
      <c r="U18" s="1"/>
    </row>
    <row r="19" spans="1:21" ht="14.25" customHeight="1">
      <c r="A19" s="106"/>
      <c r="B19" s="110"/>
      <c r="C19" s="111"/>
      <c r="D19" s="112"/>
      <c r="E19" s="113"/>
      <c r="F19" s="90"/>
      <c r="G19" s="114"/>
      <c r="H19" s="114"/>
      <c r="I19" s="114"/>
      <c r="J19" s="114"/>
      <c r="K19" s="114"/>
      <c r="L19" s="114"/>
      <c r="M19" s="114"/>
      <c r="N19" s="115"/>
      <c r="O19" s="115"/>
      <c r="P19" s="115"/>
      <c r="Q19" s="115"/>
      <c r="R19" s="115"/>
      <c r="S19" s="116"/>
      <c r="T19" s="201"/>
      <c r="U19" s="1"/>
    </row>
    <row r="20" spans="1:21" ht="14.25" customHeight="1">
      <c r="A20" s="106"/>
      <c r="B20" s="110" t="s">
        <v>204</v>
      </c>
      <c r="C20" s="111"/>
      <c r="D20" s="112"/>
      <c r="E20" s="113" t="s">
        <v>0</v>
      </c>
      <c r="F20" s="90"/>
      <c r="G20" s="114">
        <v>100</v>
      </c>
      <c r="H20" s="114">
        <v>100</v>
      </c>
      <c r="I20" s="114">
        <v>100</v>
      </c>
      <c r="J20" s="114">
        <v>100</v>
      </c>
      <c r="K20" s="114">
        <v>100</v>
      </c>
      <c r="L20" s="114">
        <v>100</v>
      </c>
      <c r="M20" s="114">
        <v>100</v>
      </c>
      <c r="N20" s="115">
        <v>100</v>
      </c>
      <c r="O20" s="115">
        <v>100</v>
      </c>
      <c r="P20" s="115">
        <v>100</v>
      </c>
      <c r="Q20" s="115">
        <v>100</v>
      </c>
      <c r="R20" s="115">
        <v>100</v>
      </c>
      <c r="S20" s="116">
        <v>100</v>
      </c>
      <c r="T20" s="201"/>
      <c r="U20" s="1"/>
    </row>
    <row r="21" spans="1:21" ht="14.25" customHeight="1">
      <c r="A21" s="106"/>
      <c r="B21" s="113"/>
      <c r="C21" s="111"/>
      <c r="D21" s="112"/>
      <c r="E21" s="113" t="s">
        <v>2</v>
      </c>
      <c r="F21" s="90"/>
      <c r="G21" s="114">
        <v>55.9</v>
      </c>
      <c r="H21" s="114">
        <v>56</v>
      </c>
      <c r="I21" s="114">
        <v>57.4</v>
      </c>
      <c r="J21" s="114">
        <v>59.2</v>
      </c>
      <c r="K21" s="114">
        <v>62.4</v>
      </c>
      <c r="L21" s="114">
        <v>62.1</v>
      </c>
      <c r="M21" s="114">
        <v>61.1</v>
      </c>
      <c r="N21" s="115">
        <v>60.4</v>
      </c>
      <c r="O21" s="115">
        <v>60.9</v>
      </c>
      <c r="P21" s="115">
        <v>61.5</v>
      </c>
      <c r="Q21" s="115">
        <v>60.7</v>
      </c>
      <c r="R21" s="115">
        <v>60.3</v>
      </c>
      <c r="S21" s="116">
        <v>61</v>
      </c>
      <c r="T21" s="201"/>
      <c r="U21" s="1"/>
    </row>
    <row r="22" spans="1:21" ht="14.25" customHeight="1">
      <c r="A22" s="106"/>
      <c r="B22" s="110"/>
      <c r="C22" s="111"/>
      <c r="D22" s="112"/>
      <c r="E22" s="113" t="s">
        <v>3</v>
      </c>
      <c r="F22" s="90"/>
      <c r="G22" s="114">
        <v>16.7</v>
      </c>
      <c r="H22" s="114">
        <v>17</v>
      </c>
      <c r="I22" s="114">
        <v>17.1</v>
      </c>
      <c r="J22" s="114">
        <v>16.9</v>
      </c>
      <c r="K22" s="114">
        <v>14</v>
      </c>
      <c r="L22" s="114">
        <v>14.3</v>
      </c>
      <c r="M22" s="114">
        <v>15.7</v>
      </c>
      <c r="N22" s="115">
        <v>16.6</v>
      </c>
      <c r="O22" s="115">
        <v>16.6</v>
      </c>
      <c r="P22" s="115">
        <v>16.6</v>
      </c>
      <c r="Q22" s="115">
        <v>15.2</v>
      </c>
      <c r="R22" s="115">
        <v>13.4</v>
      </c>
      <c r="S22" s="116">
        <v>13.7</v>
      </c>
      <c r="T22" s="201"/>
      <c r="U22" s="1"/>
    </row>
    <row r="23" spans="1:21" ht="14.25" customHeight="1">
      <c r="A23" s="106"/>
      <c r="B23" s="110"/>
      <c r="C23" s="111"/>
      <c r="D23" s="112"/>
      <c r="E23" s="113" t="s">
        <v>4</v>
      </c>
      <c r="F23" s="90"/>
      <c r="G23" s="114">
        <v>4.1</v>
      </c>
      <c r="H23" s="114">
        <v>3.9</v>
      </c>
      <c r="I23" s="114">
        <v>3.8</v>
      </c>
      <c r="J23" s="114">
        <v>3.7</v>
      </c>
      <c r="K23" s="114">
        <v>3.7</v>
      </c>
      <c r="L23" s="114">
        <v>3.6</v>
      </c>
      <c r="M23" s="114">
        <v>3.4</v>
      </c>
      <c r="N23" s="115">
        <v>3.2</v>
      </c>
      <c r="O23" s="115">
        <v>3</v>
      </c>
      <c r="P23" s="115">
        <v>3</v>
      </c>
      <c r="Q23" s="115">
        <v>2.9</v>
      </c>
      <c r="R23" s="115">
        <v>2.9</v>
      </c>
      <c r="S23" s="116">
        <v>2.8</v>
      </c>
      <c r="T23" s="201"/>
      <c r="U23" s="1"/>
    </row>
    <row r="24" spans="1:21" ht="14.25" customHeight="1">
      <c r="A24" s="106"/>
      <c r="B24" s="110"/>
      <c r="C24" s="111"/>
      <c r="D24" s="112"/>
      <c r="E24" s="113" t="s">
        <v>5</v>
      </c>
      <c r="F24" s="90"/>
      <c r="G24" s="114">
        <v>7.5</v>
      </c>
      <c r="H24" s="114">
        <v>7.4</v>
      </c>
      <c r="I24" s="114">
        <v>7.9</v>
      </c>
      <c r="J24" s="114">
        <v>7.3</v>
      </c>
      <c r="K24" s="114">
        <v>7.2</v>
      </c>
      <c r="L24" s="114">
        <v>7.6</v>
      </c>
      <c r="M24" s="114">
        <v>7.2</v>
      </c>
      <c r="N24" s="115">
        <v>6.9</v>
      </c>
      <c r="O24" s="115">
        <v>6.5</v>
      </c>
      <c r="P24" s="115">
        <v>7.1</v>
      </c>
      <c r="Q24" s="115">
        <v>6.4</v>
      </c>
      <c r="R24" s="115">
        <v>6.6</v>
      </c>
      <c r="S24" s="116">
        <v>6.2</v>
      </c>
      <c r="T24" s="201"/>
      <c r="U24" s="1"/>
    </row>
    <row r="25" spans="1:21" ht="14.25" customHeight="1">
      <c r="A25" s="106"/>
      <c r="B25" s="110"/>
      <c r="C25" s="111"/>
      <c r="D25" s="112"/>
      <c r="E25" s="113" t="s">
        <v>1</v>
      </c>
      <c r="F25" s="90"/>
      <c r="G25" s="114">
        <v>15.8</v>
      </c>
      <c r="H25" s="114">
        <v>15.8</v>
      </c>
      <c r="I25" s="114">
        <v>13.8</v>
      </c>
      <c r="J25" s="114">
        <v>12.9</v>
      </c>
      <c r="K25" s="114">
        <v>12.7</v>
      </c>
      <c r="L25" s="114">
        <v>12.5</v>
      </c>
      <c r="M25" s="114">
        <v>12.5</v>
      </c>
      <c r="N25" s="115">
        <v>12.9</v>
      </c>
      <c r="O25" s="115">
        <v>13</v>
      </c>
      <c r="P25" s="115">
        <v>11.6</v>
      </c>
      <c r="Q25" s="115">
        <v>14.8</v>
      </c>
      <c r="R25" s="115">
        <v>16.8</v>
      </c>
      <c r="S25" s="116">
        <v>16.3</v>
      </c>
      <c r="T25" s="201"/>
      <c r="U25" s="1"/>
    </row>
    <row r="26" spans="1:21" ht="14.25" customHeight="1">
      <c r="A26" s="106"/>
      <c r="B26" s="110"/>
      <c r="C26" s="111"/>
      <c r="D26" s="112"/>
      <c r="E26" s="113"/>
      <c r="F26" s="90"/>
      <c r="G26" s="114"/>
      <c r="H26" s="114"/>
      <c r="I26" s="114"/>
      <c r="J26" s="114"/>
      <c r="K26" s="114"/>
      <c r="L26" s="114"/>
      <c r="M26" s="114"/>
      <c r="N26" s="115"/>
      <c r="O26" s="115"/>
      <c r="P26" s="115"/>
      <c r="Q26" s="115"/>
      <c r="R26" s="115"/>
      <c r="S26" s="116"/>
      <c r="T26" s="201"/>
      <c r="U26" s="1"/>
    </row>
    <row r="27" spans="1:21" ht="14.25" customHeight="1">
      <c r="A27" s="106"/>
      <c r="B27" s="110" t="s">
        <v>235</v>
      </c>
      <c r="C27" s="111"/>
      <c r="D27" s="112"/>
      <c r="E27" s="113" t="s">
        <v>0</v>
      </c>
      <c r="F27" s="90"/>
      <c r="G27" s="114">
        <v>100</v>
      </c>
      <c r="H27" s="114">
        <v>100</v>
      </c>
      <c r="I27" s="114">
        <v>100</v>
      </c>
      <c r="J27" s="114">
        <v>100</v>
      </c>
      <c r="K27" s="114">
        <v>100</v>
      </c>
      <c r="L27" s="114">
        <v>100</v>
      </c>
      <c r="M27" s="114">
        <v>100</v>
      </c>
      <c r="N27" s="115">
        <v>100</v>
      </c>
      <c r="O27" s="115">
        <v>100</v>
      </c>
      <c r="P27" s="115">
        <v>100</v>
      </c>
      <c r="Q27" s="115">
        <v>100</v>
      </c>
      <c r="R27" s="115">
        <v>100</v>
      </c>
      <c r="S27" s="116">
        <v>100</v>
      </c>
      <c r="T27" s="201"/>
      <c r="U27" s="1"/>
    </row>
    <row r="28" spans="1:21" ht="14.25" customHeight="1">
      <c r="A28" s="106"/>
      <c r="B28" s="113"/>
      <c r="C28" s="111"/>
      <c r="D28" s="112"/>
      <c r="E28" s="113" t="s">
        <v>2</v>
      </c>
      <c r="F28" s="90"/>
      <c r="G28" s="114">
        <v>47.6</v>
      </c>
      <c r="H28" s="114">
        <v>49.4</v>
      </c>
      <c r="I28" s="114">
        <v>48.9</v>
      </c>
      <c r="J28" s="114">
        <v>49.3</v>
      </c>
      <c r="K28" s="114">
        <v>50.5</v>
      </c>
      <c r="L28" s="114">
        <v>50.8</v>
      </c>
      <c r="M28" s="114">
        <v>50.1</v>
      </c>
      <c r="N28" s="115">
        <v>49.2</v>
      </c>
      <c r="O28" s="115">
        <v>50.7</v>
      </c>
      <c r="P28" s="115">
        <v>50.5</v>
      </c>
      <c r="Q28" s="115">
        <v>50.9</v>
      </c>
      <c r="R28" s="115">
        <v>46.3</v>
      </c>
      <c r="S28" s="116">
        <v>48.1</v>
      </c>
      <c r="T28" s="201"/>
      <c r="U28" s="1"/>
    </row>
    <row r="29" spans="1:21" ht="14.25" customHeight="1">
      <c r="A29" s="106"/>
      <c r="B29" s="110"/>
      <c r="C29" s="111"/>
      <c r="D29" s="112"/>
      <c r="E29" s="113" t="s">
        <v>3</v>
      </c>
      <c r="F29" s="90"/>
      <c r="G29" s="114">
        <v>20.6</v>
      </c>
      <c r="H29" s="114">
        <v>19.9</v>
      </c>
      <c r="I29" s="114">
        <v>20.4</v>
      </c>
      <c r="J29" s="114">
        <v>20.3</v>
      </c>
      <c r="K29" s="114">
        <v>18.8</v>
      </c>
      <c r="L29" s="114">
        <v>17.9</v>
      </c>
      <c r="M29" s="114">
        <v>20.1</v>
      </c>
      <c r="N29" s="115">
        <v>19.6</v>
      </c>
      <c r="O29" s="115">
        <v>19.8</v>
      </c>
      <c r="P29" s="115">
        <v>19.7</v>
      </c>
      <c r="Q29" s="115">
        <v>19.2</v>
      </c>
      <c r="R29" s="115">
        <v>17.6</v>
      </c>
      <c r="S29" s="116">
        <v>18.3</v>
      </c>
      <c r="T29" s="201"/>
      <c r="U29" s="1"/>
    </row>
    <row r="30" spans="1:21" ht="14.25" customHeight="1">
      <c r="A30" s="106"/>
      <c r="B30" s="110"/>
      <c r="C30" s="111"/>
      <c r="D30" s="112"/>
      <c r="E30" s="113" t="s">
        <v>4</v>
      </c>
      <c r="F30" s="90"/>
      <c r="G30" s="114">
        <v>9.2</v>
      </c>
      <c r="H30" s="114">
        <v>8.6</v>
      </c>
      <c r="I30" s="114">
        <v>7.9</v>
      </c>
      <c r="J30" s="114">
        <v>8.2</v>
      </c>
      <c r="K30" s="114">
        <v>8.4</v>
      </c>
      <c r="L30" s="114">
        <v>8</v>
      </c>
      <c r="M30" s="114">
        <v>7.4</v>
      </c>
      <c r="N30" s="115">
        <v>7.1</v>
      </c>
      <c r="O30" s="115">
        <v>7.4</v>
      </c>
      <c r="P30" s="115">
        <v>7</v>
      </c>
      <c r="Q30" s="115">
        <v>7</v>
      </c>
      <c r="R30" s="115">
        <v>6.2</v>
      </c>
      <c r="S30" s="116">
        <v>6.2</v>
      </c>
      <c r="T30" s="201"/>
      <c r="U30" s="1"/>
    </row>
    <row r="31" spans="1:21" ht="14.25" customHeight="1">
      <c r="A31" s="106"/>
      <c r="B31" s="110"/>
      <c r="C31" s="111"/>
      <c r="D31" s="112"/>
      <c r="E31" s="113" t="s">
        <v>5</v>
      </c>
      <c r="F31" s="90"/>
      <c r="G31" s="114">
        <v>11.1</v>
      </c>
      <c r="H31" s="114">
        <v>11</v>
      </c>
      <c r="I31" s="114">
        <v>11.7</v>
      </c>
      <c r="J31" s="114">
        <v>11.2</v>
      </c>
      <c r="K31" s="114">
        <v>11.4</v>
      </c>
      <c r="L31" s="114">
        <v>11.8</v>
      </c>
      <c r="M31" s="114">
        <v>11.1</v>
      </c>
      <c r="N31" s="115">
        <v>12.2</v>
      </c>
      <c r="O31" s="115">
        <v>11.5</v>
      </c>
      <c r="P31" s="115">
        <v>12.7</v>
      </c>
      <c r="Q31" s="115">
        <v>11.8</v>
      </c>
      <c r="R31" s="115">
        <v>11.3</v>
      </c>
      <c r="S31" s="116">
        <v>10.6</v>
      </c>
      <c r="T31" s="201"/>
      <c r="U31" s="1"/>
    </row>
    <row r="32" spans="1:21" ht="14.25" customHeight="1">
      <c r="A32" s="106"/>
      <c r="B32" s="110"/>
      <c r="C32" s="111"/>
      <c r="D32" s="112"/>
      <c r="E32" s="113" t="s">
        <v>1</v>
      </c>
      <c r="F32" s="90"/>
      <c r="G32" s="114">
        <v>11.4</v>
      </c>
      <c r="H32" s="114">
        <v>11.1</v>
      </c>
      <c r="I32" s="114">
        <v>11.1</v>
      </c>
      <c r="J32" s="114">
        <v>11</v>
      </c>
      <c r="K32" s="114">
        <v>11</v>
      </c>
      <c r="L32" s="114">
        <v>11.4</v>
      </c>
      <c r="M32" s="114">
        <v>11.3</v>
      </c>
      <c r="N32" s="115">
        <v>11.9</v>
      </c>
      <c r="O32" s="115">
        <v>10.6</v>
      </c>
      <c r="P32" s="115">
        <v>10</v>
      </c>
      <c r="Q32" s="115">
        <v>11.1</v>
      </c>
      <c r="R32" s="115">
        <v>18.6</v>
      </c>
      <c r="S32" s="116">
        <v>16.9</v>
      </c>
      <c r="T32" s="201"/>
      <c r="U32" s="1"/>
    </row>
    <row r="33" spans="1:21" ht="14.25" customHeight="1">
      <c r="A33" s="106"/>
      <c r="B33" s="110"/>
      <c r="C33" s="111"/>
      <c r="D33" s="112"/>
      <c r="E33" s="113"/>
      <c r="F33" s="90"/>
      <c r="G33" s="114"/>
      <c r="H33" s="114"/>
      <c r="I33" s="114"/>
      <c r="J33" s="114"/>
      <c r="K33" s="114"/>
      <c r="L33" s="114"/>
      <c r="M33" s="114"/>
      <c r="N33" s="115"/>
      <c r="O33" s="115"/>
      <c r="P33" s="115"/>
      <c r="Q33" s="115"/>
      <c r="R33" s="115"/>
      <c r="S33" s="116"/>
      <c r="T33" s="201"/>
      <c r="U33" s="1"/>
    </row>
    <row r="34" spans="1:21" ht="14.25" customHeight="1">
      <c r="A34" s="106"/>
      <c r="B34" s="110" t="s">
        <v>236</v>
      </c>
      <c r="C34" s="111"/>
      <c r="D34" s="112"/>
      <c r="E34" s="113" t="s">
        <v>0</v>
      </c>
      <c r="F34" s="90"/>
      <c r="G34" s="114">
        <v>100</v>
      </c>
      <c r="H34" s="114">
        <v>100</v>
      </c>
      <c r="I34" s="114">
        <v>100</v>
      </c>
      <c r="J34" s="114">
        <v>100</v>
      </c>
      <c r="K34" s="114">
        <v>100</v>
      </c>
      <c r="L34" s="114">
        <v>100</v>
      </c>
      <c r="M34" s="114">
        <v>100</v>
      </c>
      <c r="N34" s="115">
        <v>100</v>
      </c>
      <c r="O34" s="115">
        <v>100</v>
      </c>
      <c r="P34" s="115">
        <v>100</v>
      </c>
      <c r="Q34" s="115">
        <v>100</v>
      </c>
      <c r="R34" s="115">
        <v>100</v>
      </c>
      <c r="S34" s="116">
        <v>100</v>
      </c>
      <c r="T34" s="201"/>
      <c r="U34" s="1"/>
    </row>
    <row r="35" spans="1:21" ht="14.25" customHeight="1">
      <c r="A35" s="106"/>
      <c r="B35" s="110"/>
      <c r="C35" s="111"/>
      <c r="D35" s="112"/>
      <c r="E35" s="113" t="s">
        <v>2</v>
      </c>
      <c r="F35" s="90"/>
      <c r="G35" s="114">
        <v>59.7</v>
      </c>
      <c r="H35" s="114">
        <v>59</v>
      </c>
      <c r="I35" s="114">
        <v>61.5</v>
      </c>
      <c r="J35" s="114">
        <v>63.4</v>
      </c>
      <c r="K35" s="114">
        <v>67.3</v>
      </c>
      <c r="L35" s="114">
        <v>66.7</v>
      </c>
      <c r="M35" s="114">
        <v>65.5</v>
      </c>
      <c r="N35" s="115">
        <v>64.6</v>
      </c>
      <c r="O35" s="115">
        <v>64.5</v>
      </c>
      <c r="P35" s="115">
        <v>65.6</v>
      </c>
      <c r="Q35" s="115">
        <v>64.3</v>
      </c>
      <c r="R35" s="115">
        <v>66.1</v>
      </c>
      <c r="S35" s="116">
        <v>66.1</v>
      </c>
      <c r="T35" s="201"/>
      <c r="U35" s="1"/>
    </row>
    <row r="36" spans="1:21" ht="14.25" customHeight="1">
      <c r="A36" s="106"/>
      <c r="B36" s="110"/>
      <c r="C36" s="111"/>
      <c r="D36" s="112"/>
      <c r="E36" s="113" t="s">
        <v>3</v>
      </c>
      <c r="F36" s="90"/>
      <c r="G36" s="114">
        <v>14.9</v>
      </c>
      <c r="H36" s="114">
        <v>15.6</v>
      </c>
      <c r="I36" s="114">
        <v>15.5</v>
      </c>
      <c r="J36" s="114">
        <v>15.5</v>
      </c>
      <c r="K36" s="114">
        <v>12.1</v>
      </c>
      <c r="L36" s="114">
        <v>12.8</v>
      </c>
      <c r="M36" s="114">
        <v>13.9</v>
      </c>
      <c r="N36" s="115">
        <v>15.4</v>
      </c>
      <c r="O36" s="115">
        <v>15.4</v>
      </c>
      <c r="P36" s="115">
        <v>15.5</v>
      </c>
      <c r="Q36" s="115">
        <v>13.7</v>
      </c>
      <c r="R36" s="115">
        <v>11.6</v>
      </c>
      <c r="S36" s="116">
        <v>11.9</v>
      </c>
      <c r="T36" s="201"/>
      <c r="U36" s="1"/>
    </row>
    <row r="37" spans="1:21" ht="14.25" customHeight="1">
      <c r="A37" s="106"/>
      <c r="B37" s="110"/>
      <c r="C37" s="111"/>
      <c r="D37" s="112"/>
      <c r="E37" s="113" t="s">
        <v>4</v>
      </c>
      <c r="F37" s="90"/>
      <c r="G37" s="114">
        <v>1.8</v>
      </c>
      <c r="H37" s="114">
        <v>1.8</v>
      </c>
      <c r="I37" s="114">
        <v>1.8</v>
      </c>
      <c r="J37" s="114">
        <v>1.8</v>
      </c>
      <c r="K37" s="114">
        <v>1.8</v>
      </c>
      <c r="L37" s="114">
        <v>1.8</v>
      </c>
      <c r="M37" s="114">
        <v>1.9</v>
      </c>
      <c r="N37" s="115">
        <v>1.7</v>
      </c>
      <c r="O37" s="115">
        <v>1.5</v>
      </c>
      <c r="P37" s="115">
        <v>1.6</v>
      </c>
      <c r="Q37" s="115">
        <v>1.4</v>
      </c>
      <c r="R37" s="115">
        <v>1.6</v>
      </c>
      <c r="S37" s="116">
        <v>1.4</v>
      </c>
      <c r="T37" s="201"/>
      <c r="U37" s="1"/>
    </row>
    <row r="38" spans="1:21" ht="14.25" customHeight="1">
      <c r="A38" s="106"/>
      <c r="B38" s="110"/>
      <c r="C38" s="111"/>
      <c r="D38" s="112"/>
      <c r="E38" s="113" t="s">
        <v>5</v>
      </c>
      <c r="F38" s="90"/>
      <c r="G38" s="114">
        <v>5.8</v>
      </c>
      <c r="H38" s="114">
        <v>5.7</v>
      </c>
      <c r="I38" s="114">
        <v>6</v>
      </c>
      <c r="J38" s="114">
        <v>5.7</v>
      </c>
      <c r="K38" s="114">
        <v>5.5</v>
      </c>
      <c r="L38" s="114">
        <v>5.8</v>
      </c>
      <c r="M38" s="114">
        <v>5.7</v>
      </c>
      <c r="N38" s="115">
        <v>4.9</v>
      </c>
      <c r="O38" s="115">
        <v>4.8</v>
      </c>
      <c r="P38" s="115">
        <v>5.1</v>
      </c>
      <c r="Q38" s="115">
        <v>4.4</v>
      </c>
      <c r="R38" s="115">
        <v>4.7</v>
      </c>
      <c r="S38" s="116">
        <v>4.5</v>
      </c>
      <c r="T38" s="201"/>
      <c r="U38" s="1"/>
    </row>
    <row r="39" spans="1:21" ht="14.25" customHeight="1">
      <c r="A39" s="106"/>
      <c r="B39" s="110"/>
      <c r="C39" s="111"/>
      <c r="D39" s="112"/>
      <c r="E39" s="113" t="s">
        <v>1</v>
      </c>
      <c r="F39" s="90"/>
      <c r="G39" s="114">
        <v>17.8</v>
      </c>
      <c r="H39" s="114">
        <v>17.9</v>
      </c>
      <c r="I39" s="114">
        <v>15.1</v>
      </c>
      <c r="J39" s="114">
        <v>13.7</v>
      </c>
      <c r="K39" s="114">
        <v>13.4</v>
      </c>
      <c r="L39" s="114">
        <v>12.9</v>
      </c>
      <c r="M39" s="114">
        <v>13</v>
      </c>
      <c r="N39" s="115">
        <v>13.3</v>
      </c>
      <c r="O39" s="115">
        <v>13.8</v>
      </c>
      <c r="P39" s="115">
        <v>12.2</v>
      </c>
      <c r="Q39" s="115">
        <v>16.2</v>
      </c>
      <c r="R39" s="115">
        <v>16.1</v>
      </c>
      <c r="S39" s="116">
        <v>16.1</v>
      </c>
      <c r="T39" s="201"/>
      <c r="U39" s="1"/>
    </row>
    <row r="40" spans="1:21" ht="14.25" customHeight="1">
      <c r="A40" s="106"/>
      <c r="B40" s="110"/>
      <c r="C40" s="111"/>
      <c r="D40" s="112"/>
      <c r="E40" s="113"/>
      <c r="F40" s="90"/>
      <c r="G40" s="114"/>
      <c r="H40" s="114"/>
      <c r="I40" s="114"/>
      <c r="J40" s="114"/>
      <c r="K40" s="114"/>
      <c r="L40" s="114"/>
      <c r="M40" s="114"/>
      <c r="N40" s="115"/>
      <c r="O40" s="115"/>
      <c r="P40" s="115"/>
      <c r="Q40" s="115"/>
      <c r="R40" s="115"/>
      <c r="S40" s="116"/>
      <c r="T40" s="201"/>
      <c r="U40" s="1"/>
    </row>
    <row r="41" spans="1:21" ht="14.25" customHeight="1">
      <c r="A41" s="106"/>
      <c r="B41" s="110" t="s">
        <v>205</v>
      </c>
      <c r="C41" s="111"/>
      <c r="D41" s="112"/>
      <c r="E41" s="113" t="s">
        <v>0</v>
      </c>
      <c r="F41" s="90"/>
      <c r="G41" s="114">
        <v>100</v>
      </c>
      <c r="H41" s="114">
        <v>100</v>
      </c>
      <c r="I41" s="114">
        <v>100</v>
      </c>
      <c r="J41" s="114">
        <v>100</v>
      </c>
      <c r="K41" s="114">
        <v>100</v>
      </c>
      <c r="L41" s="114">
        <v>100</v>
      </c>
      <c r="M41" s="114">
        <v>100</v>
      </c>
      <c r="N41" s="115">
        <v>100</v>
      </c>
      <c r="O41" s="115">
        <v>100</v>
      </c>
      <c r="P41" s="115">
        <v>100</v>
      </c>
      <c r="Q41" s="115">
        <v>100</v>
      </c>
      <c r="R41" s="115">
        <v>100</v>
      </c>
      <c r="S41" s="116">
        <v>100</v>
      </c>
      <c r="T41" s="201"/>
      <c r="U41" s="1"/>
    </row>
    <row r="42" spans="1:21" ht="14.25" customHeight="1">
      <c r="A42" s="106"/>
      <c r="B42" s="110"/>
      <c r="C42" s="111"/>
      <c r="D42" s="112"/>
      <c r="E42" s="113" t="s">
        <v>2</v>
      </c>
      <c r="F42" s="90"/>
      <c r="G42" s="114">
        <v>44.9</v>
      </c>
      <c r="H42" s="114">
        <v>45.7</v>
      </c>
      <c r="I42" s="114">
        <v>43.9</v>
      </c>
      <c r="J42" s="114">
        <v>46.1</v>
      </c>
      <c r="K42" s="114">
        <v>49.9</v>
      </c>
      <c r="L42" s="114">
        <v>52.4</v>
      </c>
      <c r="M42" s="114">
        <v>51.9</v>
      </c>
      <c r="N42" s="115">
        <v>52.4</v>
      </c>
      <c r="O42" s="115">
        <v>53.8</v>
      </c>
      <c r="P42" s="115">
        <v>52.8</v>
      </c>
      <c r="Q42" s="115">
        <v>53.2</v>
      </c>
      <c r="R42" s="115">
        <v>53.5</v>
      </c>
      <c r="S42" s="116">
        <v>51.6</v>
      </c>
      <c r="T42" s="201"/>
      <c r="U42" s="1"/>
    </row>
    <row r="43" spans="1:21" ht="14.25" customHeight="1">
      <c r="A43" s="106"/>
      <c r="B43" s="110"/>
      <c r="C43" s="111"/>
      <c r="D43" s="112"/>
      <c r="E43" s="113" t="s">
        <v>3</v>
      </c>
      <c r="F43" s="90"/>
      <c r="G43" s="114">
        <v>29.5</v>
      </c>
      <c r="H43" s="114">
        <v>29.4</v>
      </c>
      <c r="I43" s="114">
        <v>32</v>
      </c>
      <c r="J43" s="114">
        <v>28.8</v>
      </c>
      <c r="K43" s="114">
        <v>20.6</v>
      </c>
      <c r="L43" s="114">
        <v>17.9</v>
      </c>
      <c r="M43" s="114">
        <v>20.2</v>
      </c>
      <c r="N43" s="115">
        <v>20.1</v>
      </c>
      <c r="O43" s="115">
        <v>20.1</v>
      </c>
      <c r="P43" s="115">
        <v>20.2</v>
      </c>
      <c r="Q43" s="115">
        <v>20.1</v>
      </c>
      <c r="R43" s="115">
        <v>19.8</v>
      </c>
      <c r="S43" s="116">
        <v>19.9</v>
      </c>
      <c r="T43" s="201"/>
      <c r="U43" s="1"/>
    </row>
    <row r="44" spans="1:21" ht="14.25" customHeight="1">
      <c r="A44" s="106"/>
      <c r="B44" s="110"/>
      <c r="C44" s="111"/>
      <c r="D44" s="112"/>
      <c r="E44" s="113" t="s">
        <v>4</v>
      </c>
      <c r="F44" s="90"/>
      <c r="G44" s="114">
        <v>6.2</v>
      </c>
      <c r="H44" s="114">
        <v>6.5</v>
      </c>
      <c r="I44" s="114">
        <v>5.7</v>
      </c>
      <c r="J44" s="114">
        <v>5.8</v>
      </c>
      <c r="K44" s="114">
        <v>6.3</v>
      </c>
      <c r="L44" s="114">
        <v>6.7</v>
      </c>
      <c r="M44" s="114">
        <v>6.2</v>
      </c>
      <c r="N44" s="115">
        <v>6.1</v>
      </c>
      <c r="O44" s="115">
        <v>5.8</v>
      </c>
      <c r="P44" s="115">
        <v>5.9</v>
      </c>
      <c r="Q44" s="115">
        <v>5.7</v>
      </c>
      <c r="R44" s="115">
        <v>5.5</v>
      </c>
      <c r="S44" s="116">
        <v>5.2</v>
      </c>
      <c r="T44" s="201"/>
      <c r="U44" s="1"/>
    </row>
    <row r="45" spans="1:21" ht="14.25" customHeight="1">
      <c r="A45" s="106"/>
      <c r="B45" s="110"/>
      <c r="C45" s="111"/>
      <c r="D45" s="112"/>
      <c r="E45" s="113" t="s">
        <v>5</v>
      </c>
      <c r="F45" s="90"/>
      <c r="G45" s="114">
        <v>9.9</v>
      </c>
      <c r="H45" s="114">
        <v>10</v>
      </c>
      <c r="I45" s="114">
        <v>10.1</v>
      </c>
      <c r="J45" s="114">
        <v>10.5</v>
      </c>
      <c r="K45" s="114">
        <v>11.8</v>
      </c>
      <c r="L45" s="114">
        <v>12.1</v>
      </c>
      <c r="M45" s="114">
        <v>11.5</v>
      </c>
      <c r="N45" s="115">
        <v>11</v>
      </c>
      <c r="O45" s="115">
        <v>10.6</v>
      </c>
      <c r="P45" s="115">
        <v>10.4</v>
      </c>
      <c r="Q45" s="115">
        <v>10.4</v>
      </c>
      <c r="R45" s="115">
        <v>10.1</v>
      </c>
      <c r="S45" s="116">
        <v>10.9</v>
      </c>
      <c r="T45" s="201"/>
      <c r="U45" s="1"/>
    </row>
    <row r="46" spans="1:21" ht="14.25" customHeight="1">
      <c r="A46" s="106"/>
      <c r="B46" s="110"/>
      <c r="C46" s="111"/>
      <c r="D46" s="112"/>
      <c r="E46" s="113" t="s">
        <v>1</v>
      </c>
      <c r="F46" s="90"/>
      <c r="G46" s="114">
        <v>9.5</v>
      </c>
      <c r="H46" s="114">
        <v>8.3</v>
      </c>
      <c r="I46" s="114">
        <v>8.4</v>
      </c>
      <c r="J46" s="114">
        <v>8.8</v>
      </c>
      <c r="K46" s="114">
        <v>11.3</v>
      </c>
      <c r="L46" s="114">
        <v>10.9</v>
      </c>
      <c r="M46" s="114">
        <v>10.2</v>
      </c>
      <c r="N46" s="115">
        <v>10.4</v>
      </c>
      <c r="O46" s="115">
        <v>9.7</v>
      </c>
      <c r="P46" s="115">
        <v>10.6</v>
      </c>
      <c r="Q46" s="115">
        <v>10.6</v>
      </c>
      <c r="R46" s="115">
        <v>11.1</v>
      </c>
      <c r="S46" s="116">
        <v>12.4</v>
      </c>
      <c r="T46" s="201"/>
      <c r="U46" s="1"/>
    </row>
    <row r="47" spans="1:21" ht="14.25" customHeight="1">
      <c r="A47" s="106"/>
      <c r="B47" s="110"/>
      <c r="C47" s="111"/>
      <c r="D47" s="112"/>
      <c r="E47" s="113"/>
      <c r="F47" s="90"/>
      <c r="G47" s="114"/>
      <c r="H47" s="114"/>
      <c r="I47" s="114"/>
      <c r="J47" s="114"/>
      <c r="K47" s="114"/>
      <c r="L47" s="114"/>
      <c r="M47" s="114"/>
      <c r="N47" s="115"/>
      <c r="O47" s="115"/>
      <c r="P47" s="115"/>
      <c r="Q47" s="115"/>
      <c r="R47" s="115"/>
      <c r="S47" s="116"/>
      <c r="T47" s="201"/>
      <c r="U47" s="1"/>
    </row>
    <row r="48" spans="1:21" ht="14.25" customHeight="1">
      <c r="A48" s="106"/>
      <c r="B48" s="110" t="s">
        <v>206</v>
      </c>
      <c r="C48" s="111"/>
      <c r="D48" s="112"/>
      <c r="E48" s="113" t="s">
        <v>0</v>
      </c>
      <c r="F48" s="90"/>
      <c r="G48" s="114">
        <v>100</v>
      </c>
      <c r="H48" s="114">
        <v>100</v>
      </c>
      <c r="I48" s="114">
        <v>100</v>
      </c>
      <c r="J48" s="114">
        <v>100</v>
      </c>
      <c r="K48" s="114">
        <v>100</v>
      </c>
      <c r="L48" s="114">
        <v>100</v>
      </c>
      <c r="M48" s="114">
        <v>100</v>
      </c>
      <c r="N48" s="115">
        <v>100</v>
      </c>
      <c r="O48" s="115">
        <v>100</v>
      </c>
      <c r="P48" s="115">
        <v>100</v>
      </c>
      <c r="Q48" s="115">
        <v>100</v>
      </c>
      <c r="R48" s="115">
        <v>100</v>
      </c>
      <c r="S48" s="116">
        <v>100</v>
      </c>
      <c r="T48" s="201"/>
      <c r="U48" s="1"/>
    </row>
    <row r="49" spans="1:21" ht="14.25" customHeight="1">
      <c r="A49" s="106"/>
      <c r="B49" s="110"/>
      <c r="C49" s="111"/>
      <c r="D49" s="112"/>
      <c r="E49" s="113" t="s">
        <v>2</v>
      </c>
      <c r="F49" s="90"/>
      <c r="G49" s="114">
        <v>56.6</v>
      </c>
      <c r="H49" s="114">
        <v>55.2</v>
      </c>
      <c r="I49" s="114">
        <v>53.8</v>
      </c>
      <c r="J49" s="114">
        <v>53.2</v>
      </c>
      <c r="K49" s="114">
        <v>55.5</v>
      </c>
      <c r="L49" s="114">
        <v>53.2</v>
      </c>
      <c r="M49" s="114">
        <v>53.9</v>
      </c>
      <c r="N49" s="115">
        <v>55.6</v>
      </c>
      <c r="O49" s="115">
        <v>54.9</v>
      </c>
      <c r="P49" s="115">
        <v>55.3</v>
      </c>
      <c r="Q49" s="115">
        <v>56.7</v>
      </c>
      <c r="R49" s="115">
        <v>57</v>
      </c>
      <c r="S49" s="116">
        <v>55.7</v>
      </c>
      <c r="T49" s="201"/>
      <c r="U49" s="1"/>
    </row>
    <row r="50" spans="1:21" ht="14.25" customHeight="1">
      <c r="A50" s="106"/>
      <c r="B50" s="110"/>
      <c r="C50" s="111"/>
      <c r="D50" s="112"/>
      <c r="E50" s="113" t="s">
        <v>3</v>
      </c>
      <c r="F50" s="90"/>
      <c r="G50" s="114">
        <v>18.8</v>
      </c>
      <c r="H50" s="114">
        <v>20.9</v>
      </c>
      <c r="I50" s="114">
        <v>22.4</v>
      </c>
      <c r="J50" s="114">
        <v>21.1</v>
      </c>
      <c r="K50" s="114">
        <v>17.7</v>
      </c>
      <c r="L50" s="114">
        <v>18.8</v>
      </c>
      <c r="M50" s="114">
        <v>19</v>
      </c>
      <c r="N50" s="115">
        <v>19.3</v>
      </c>
      <c r="O50" s="115">
        <v>20.1</v>
      </c>
      <c r="P50" s="115">
        <v>20.9</v>
      </c>
      <c r="Q50" s="115">
        <v>19.1</v>
      </c>
      <c r="R50" s="115">
        <v>17.6</v>
      </c>
      <c r="S50" s="116">
        <v>17.5</v>
      </c>
      <c r="T50" s="201"/>
      <c r="U50" s="1"/>
    </row>
    <row r="51" spans="1:21" ht="14.25" customHeight="1">
      <c r="A51" s="106"/>
      <c r="B51" s="110"/>
      <c r="C51" s="111"/>
      <c r="D51" s="112"/>
      <c r="E51" s="113" t="s">
        <v>4</v>
      </c>
      <c r="F51" s="90"/>
      <c r="G51" s="114">
        <v>4.1</v>
      </c>
      <c r="H51" s="114">
        <v>4</v>
      </c>
      <c r="I51" s="114">
        <v>4.2</v>
      </c>
      <c r="J51" s="114">
        <v>4.3</v>
      </c>
      <c r="K51" s="114">
        <v>4.2</v>
      </c>
      <c r="L51" s="114">
        <v>4</v>
      </c>
      <c r="M51" s="114">
        <v>4</v>
      </c>
      <c r="N51" s="115">
        <v>3.8</v>
      </c>
      <c r="O51" s="115">
        <v>3.6</v>
      </c>
      <c r="P51" s="115">
        <v>3.6</v>
      </c>
      <c r="Q51" s="115">
        <v>3.5</v>
      </c>
      <c r="R51" s="115">
        <v>3.4</v>
      </c>
      <c r="S51" s="116">
        <v>3.1</v>
      </c>
      <c r="T51" s="201"/>
      <c r="U51" s="1"/>
    </row>
    <row r="52" spans="1:21" ht="14.25" customHeight="1">
      <c r="A52" s="106"/>
      <c r="B52" s="110"/>
      <c r="C52" s="111"/>
      <c r="D52" s="112"/>
      <c r="E52" s="113" t="s">
        <v>5</v>
      </c>
      <c r="F52" s="90"/>
      <c r="G52" s="114">
        <v>7.7</v>
      </c>
      <c r="H52" s="114">
        <v>7.3</v>
      </c>
      <c r="I52" s="114">
        <v>7.4</v>
      </c>
      <c r="J52" s="114">
        <v>7</v>
      </c>
      <c r="K52" s="114">
        <v>7.3</v>
      </c>
      <c r="L52" s="114">
        <v>8.3</v>
      </c>
      <c r="M52" s="114">
        <v>9</v>
      </c>
      <c r="N52" s="115">
        <v>8.8</v>
      </c>
      <c r="O52" s="115">
        <v>8.4</v>
      </c>
      <c r="P52" s="115">
        <v>8.2</v>
      </c>
      <c r="Q52" s="115">
        <v>8.4</v>
      </c>
      <c r="R52" s="115">
        <v>8.4</v>
      </c>
      <c r="S52" s="116">
        <v>8.8</v>
      </c>
      <c r="T52" s="201"/>
      <c r="U52" s="1"/>
    </row>
    <row r="53" spans="1:21" ht="14.25" customHeight="1">
      <c r="A53" s="106"/>
      <c r="B53" s="110"/>
      <c r="C53" s="111"/>
      <c r="D53" s="112"/>
      <c r="E53" s="113" t="s">
        <v>1</v>
      </c>
      <c r="F53" s="90"/>
      <c r="G53" s="114">
        <v>12.7</v>
      </c>
      <c r="H53" s="114">
        <v>12.6</v>
      </c>
      <c r="I53" s="114">
        <v>12.2</v>
      </c>
      <c r="J53" s="114">
        <v>14.4</v>
      </c>
      <c r="K53" s="114">
        <v>15.3</v>
      </c>
      <c r="L53" s="114">
        <v>15.7</v>
      </c>
      <c r="M53" s="114">
        <v>14.2</v>
      </c>
      <c r="N53" s="115">
        <v>12.5</v>
      </c>
      <c r="O53" s="115">
        <v>12.9</v>
      </c>
      <c r="P53" s="115">
        <v>12</v>
      </c>
      <c r="Q53" s="115">
        <v>12.3</v>
      </c>
      <c r="R53" s="115">
        <v>13.6</v>
      </c>
      <c r="S53" s="116">
        <v>14.9</v>
      </c>
      <c r="T53" s="201"/>
      <c r="U53" s="1"/>
    </row>
    <row r="54" spans="1:21" ht="14.25" customHeight="1">
      <c r="A54" s="106"/>
      <c r="B54" s="110"/>
      <c r="C54" s="111"/>
      <c r="D54" s="112"/>
      <c r="E54" s="113"/>
      <c r="F54" s="90"/>
      <c r="G54" s="114"/>
      <c r="H54" s="114"/>
      <c r="I54" s="114"/>
      <c r="J54" s="114"/>
      <c r="K54" s="114"/>
      <c r="L54" s="114"/>
      <c r="M54" s="114"/>
      <c r="N54" s="115"/>
      <c r="O54" s="115"/>
      <c r="P54" s="115"/>
      <c r="Q54" s="115"/>
      <c r="R54" s="115"/>
      <c r="S54" s="116"/>
      <c r="T54" s="201"/>
      <c r="U54" s="1"/>
    </row>
    <row r="55" spans="1:21" ht="14.25" customHeight="1">
      <c r="A55" s="106"/>
      <c r="B55" s="110" t="s">
        <v>235</v>
      </c>
      <c r="C55" s="111"/>
      <c r="D55" s="112"/>
      <c r="E55" s="113" t="s">
        <v>0</v>
      </c>
      <c r="F55" s="90"/>
      <c r="G55" s="114">
        <v>100</v>
      </c>
      <c r="H55" s="114">
        <v>100</v>
      </c>
      <c r="I55" s="114">
        <v>100</v>
      </c>
      <c r="J55" s="114">
        <v>100</v>
      </c>
      <c r="K55" s="114">
        <v>100</v>
      </c>
      <c r="L55" s="114">
        <v>100</v>
      </c>
      <c r="M55" s="114">
        <v>100</v>
      </c>
      <c r="N55" s="115">
        <v>100</v>
      </c>
      <c r="O55" s="115">
        <v>100</v>
      </c>
      <c r="P55" s="115">
        <v>100</v>
      </c>
      <c r="Q55" s="115">
        <v>100</v>
      </c>
      <c r="R55" s="115">
        <v>100</v>
      </c>
      <c r="S55" s="116">
        <v>100</v>
      </c>
      <c r="T55" s="201"/>
      <c r="U55" s="1"/>
    </row>
    <row r="56" spans="1:21" ht="14.25" customHeight="1">
      <c r="A56" s="106"/>
      <c r="B56" s="110"/>
      <c r="C56" s="111"/>
      <c r="D56" s="112"/>
      <c r="E56" s="113" t="s">
        <v>2</v>
      </c>
      <c r="F56" s="90"/>
      <c r="G56" s="114">
        <v>53.5</v>
      </c>
      <c r="H56" s="114">
        <v>52.1</v>
      </c>
      <c r="I56" s="114">
        <v>50.5</v>
      </c>
      <c r="J56" s="114">
        <v>51.9</v>
      </c>
      <c r="K56" s="114">
        <v>54.4</v>
      </c>
      <c r="L56" s="114">
        <v>51.2</v>
      </c>
      <c r="M56" s="114">
        <v>54.6</v>
      </c>
      <c r="N56" s="115">
        <v>54</v>
      </c>
      <c r="O56" s="115">
        <v>51.6</v>
      </c>
      <c r="P56" s="115">
        <v>55.6</v>
      </c>
      <c r="Q56" s="115">
        <v>56.1</v>
      </c>
      <c r="R56" s="115">
        <v>56.1</v>
      </c>
      <c r="S56" s="116">
        <v>53.1</v>
      </c>
      <c r="T56" s="201"/>
      <c r="U56" s="1"/>
    </row>
    <row r="57" spans="1:21" ht="14.25" customHeight="1">
      <c r="A57" s="106"/>
      <c r="B57" s="110"/>
      <c r="C57" s="111"/>
      <c r="D57" s="112"/>
      <c r="E57" s="113" t="s">
        <v>3</v>
      </c>
      <c r="F57" s="90"/>
      <c r="G57" s="114">
        <v>23</v>
      </c>
      <c r="H57" s="114">
        <v>24.9</v>
      </c>
      <c r="I57" s="114">
        <v>27.6</v>
      </c>
      <c r="J57" s="114">
        <v>25.2</v>
      </c>
      <c r="K57" s="114">
        <v>19</v>
      </c>
      <c r="L57" s="114">
        <v>21.8</v>
      </c>
      <c r="M57" s="114">
        <v>21.1</v>
      </c>
      <c r="N57" s="115">
        <v>20.3</v>
      </c>
      <c r="O57" s="115">
        <v>18.6</v>
      </c>
      <c r="P57" s="115">
        <v>20.7</v>
      </c>
      <c r="Q57" s="115">
        <v>21.5</v>
      </c>
      <c r="R57" s="115">
        <v>20.5</v>
      </c>
      <c r="S57" s="116">
        <v>22.1</v>
      </c>
      <c r="T57" s="201"/>
      <c r="U57" s="1"/>
    </row>
    <row r="58" spans="1:21" ht="14.25" customHeight="1">
      <c r="A58" s="106"/>
      <c r="B58" s="110"/>
      <c r="C58" s="111"/>
      <c r="D58" s="112"/>
      <c r="E58" s="113" t="s">
        <v>4</v>
      </c>
      <c r="F58" s="90"/>
      <c r="G58" s="114">
        <v>5.7</v>
      </c>
      <c r="H58" s="114">
        <v>5.3</v>
      </c>
      <c r="I58" s="114">
        <v>5.5</v>
      </c>
      <c r="J58" s="114">
        <v>6</v>
      </c>
      <c r="K58" s="114">
        <v>6.7</v>
      </c>
      <c r="L58" s="114">
        <v>5.7</v>
      </c>
      <c r="M58" s="114">
        <v>5.4</v>
      </c>
      <c r="N58" s="115">
        <v>5.4</v>
      </c>
      <c r="O58" s="115">
        <v>4.7</v>
      </c>
      <c r="P58" s="115">
        <v>5</v>
      </c>
      <c r="Q58" s="115">
        <v>4.4</v>
      </c>
      <c r="R58" s="115">
        <v>4.1</v>
      </c>
      <c r="S58" s="116">
        <v>4</v>
      </c>
      <c r="T58" s="201"/>
      <c r="U58" s="1"/>
    </row>
    <row r="59" spans="1:21" ht="14.25" customHeight="1">
      <c r="A59" s="106"/>
      <c r="B59" s="110"/>
      <c r="C59" s="111"/>
      <c r="D59" s="112"/>
      <c r="E59" s="113" t="s">
        <v>5</v>
      </c>
      <c r="F59" s="90"/>
      <c r="G59" s="114">
        <v>9.3</v>
      </c>
      <c r="H59" s="114">
        <v>9.2</v>
      </c>
      <c r="I59" s="114">
        <v>8.6</v>
      </c>
      <c r="J59" s="114">
        <v>8.7</v>
      </c>
      <c r="K59" s="114">
        <v>8.4</v>
      </c>
      <c r="L59" s="114">
        <v>9</v>
      </c>
      <c r="M59" s="114">
        <v>8.9</v>
      </c>
      <c r="N59" s="115">
        <v>8.8</v>
      </c>
      <c r="O59" s="115">
        <v>8.5</v>
      </c>
      <c r="P59" s="115">
        <v>9</v>
      </c>
      <c r="Q59" s="115">
        <v>8.7</v>
      </c>
      <c r="R59" s="115">
        <v>8.8</v>
      </c>
      <c r="S59" s="116">
        <v>9.3</v>
      </c>
      <c r="T59" s="201"/>
      <c r="U59" s="1"/>
    </row>
    <row r="60" spans="1:21" ht="14.25" customHeight="1">
      <c r="A60" s="106"/>
      <c r="B60" s="110"/>
      <c r="C60" s="111"/>
      <c r="D60" s="112"/>
      <c r="E60" s="113" t="s">
        <v>1</v>
      </c>
      <c r="F60" s="90"/>
      <c r="G60" s="114">
        <v>8.6</v>
      </c>
      <c r="H60" s="114">
        <v>8.6</v>
      </c>
      <c r="I60" s="114">
        <v>7.8</v>
      </c>
      <c r="J60" s="114">
        <v>8.2</v>
      </c>
      <c r="K60" s="114">
        <v>11.6</v>
      </c>
      <c r="L60" s="114">
        <v>12.3</v>
      </c>
      <c r="M60" s="114">
        <v>10</v>
      </c>
      <c r="N60" s="115">
        <v>11.5</v>
      </c>
      <c r="O60" s="115">
        <v>16.6</v>
      </c>
      <c r="P60" s="115">
        <v>9.7</v>
      </c>
      <c r="Q60" s="115">
        <v>9.4</v>
      </c>
      <c r="R60" s="115">
        <v>10.4</v>
      </c>
      <c r="S60" s="116">
        <v>11.6</v>
      </c>
      <c r="T60" s="201"/>
      <c r="U60" s="1"/>
    </row>
    <row r="61" spans="1:21" ht="14.25" customHeight="1">
      <c r="A61" s="106"/>
      <c r="B61" s="110"/>
      <c r="C61" s="111"/>
      <c r="D61" s="112"/>
      <c r="E61" s="113"/>
      <c r="F61" s="90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90"/>
      <c r="T61" s="201"/>
      <c r="U61" s="1"/>
    </row>
    <row r="62" spans="1:21" ht="14.25" customHeight="1">
      <c r="A62" s="106"/>
      <c r="B62" s="110" t="s">
        <v>236</v>
      </c>
      <c r="C62" s="111"/>
      <c r="D62" s="112"/>
      <c r="E62" s="113" t="s">
        <v>0</v>
      </c>
      <c r="F62" s="90"/>
      <c r="G62" s="114">
        <v>100</v>
      </c>
      <c r="H62" s="114">
        <v>100</v>
      </c>
      <c r="I62" s="114">
        <v>100</v>
      </c>
      <c r="J62" s="114">
        <v>100</v>
      </c>
      <c r="K62" s="114">
        <v>100</v>
      </c>
      <c r="L62" s="114">
        <v>100</v>
      </c>
      <c r="M62" s="114">
        <v>100</v>
      </c>
      <c r="N62" s="115">
        <v>100</v>
      </c>
      <c r="O62" s="115">
        <v>100</v>
      </c>
      <c r="P62" s="115">
        <v>100</v>
      </c>
      <c r="Q62" s="115">
        <v>100</v>
      </c>
      <c r="R62" s="115">
        <v>100</v>
      </c>
      <c r="S62" s="116">
        <v>100</v>
      </c>
      <c r="T62" s="201"/>
      <c r="U62" s="1"/>
    </row>
    <row r="63" spans="1:21" ht="14.25" customHeight="1">
      <c r="A63" s="106"/>
      <c r="B63" s="110"/>
      <c r="C63" s="111"/>
      <c r="D63" s="112"/>
      <c r="E63" s="113" t="s">
        <v>2</v>
      </c>
      <c r="F63" s="90"/>
      <c r="G63" s="114">
        <v>57.9</v>
      </c>
      <c r="H63" s="114">
        <v>56.5</v>
      </c>
      <c r="I63" s="114">
        <v>55.3</v>
      </c>
      <c r="J63" s="114">
        <v>53.8</v>
      </c>
      <c r="K63" s="114">
        <v>55.8</v>
      </c>
      <c r="L63" s="114">
        <v>54</v>
      </c>
      <c r="M63" s="114">
        <v>53.6</v>
      </c>
      <c r="N63" s="115">
        <v>56.2</v>
      </c>
      <c r="O63" s="115">
        <v>56.3</v>
      </c>
      <c r="P63" s="115">
        <v>55.1</v>
      </c>
      <c r="Q63" s="115">
        <v>56.9</v>
      </c>
      <c r="R63" s="115">
        <v>57.3</v>
      </c>
      <c r="S63" s="116">
        <v>56.9</v>
      </c>
      <c r="T63" s="201"/>
      <c r="U63" s="1"/>
    </row>
    <row r="64" spans="1:21" ht="14.25" customHeight="1">
      <c r="A64" s="106"/>
      <c r="B64" s="110"/>
      <c r="C64" s="111"/>
      <c r="D64" s="112"/>
      <c r="E64" s="113" t="s">
        <v>3</v>
      </c>
      <c r="F64" s="90"/>
      <c r="G64" s="114">
        <v>17.1</v>
      </c>
      <c r="H64" s="114">
        <v>19.2</v>
      </c>
      <c r="I64" s="114">
        <v>20.1</v>
      </c>
      <c r="J64" s="114">
        <v>19.4</v>
      </c>
      <c r="K64" s="114">
        <v>17.3</v>
      </c>
      <c r="L64" s="114">
        <v>17.6</v>
      </c>
      <c r="M64" s="114">
        <v>18.1</v>
      </c>
      <c r="N64" s="115">
        <v>18.9</v>
      </c>
      <c r="O64" s="115">
        <v>20.7</v>
      </c>
      <c r="P64" s="115">
        <v>21</v>
      </c>
      <c r="Q64" s="115">
        <v>18.1</v>
      </c>
      <c r="R64" s="115">
        <v>16.5</v>
      </c>
      <c r="S64" s="116">
        <v>15.6</v>
      </c>
      <c r="T64" s="201"/>
      <c r="U64" s="1"/>
    </row>
    <row r="65" spans="1:21" ht="14.25" customHeight="1">
      <c r="A65" s="106"/>
      <c r="B65" s="110"/>
      <c r="C65" s="111"/>
      <c r="D65" s="112"/>
      <c r="E65" s="113" t="s">
        <v>4</v>
      </c>
      <c r="F65" s="90"/>
      <c r="G65" s="114">
        <v>3.5</v>
      </c>
      <c r="H65" s="114">
        <v>3.4</v>
      </c>
      <c r="I65" s="114">
        <v>3.6</v>
      </c>
      <c r="J65" s="114">
        <v>3.6</v>
      </c>
      <c r="K65" s="114">
        <v>3.3</v>
      </c>
      <c r="L65" s="114">
        <v>3.3</v>
      </c>
      <c r="M65" s="114">
        <v>3.4</v>
      </c>
      <c r="N65" s="115">
        <v>3.2</v>
      </c>
      <c r="O65" s="115">
        <v>3.2</v>
      </c>
      <c r="P65" s="115">
        <v>3.1</v>
      </c>
      <c r="Q65" s="115">
        <v>3.1</v>
      </c>
      <c r="R65" s="115">
        <v>3.1</v>
      </c>
      <c r="S65" s="116">
        <v>2.7</v>
      </c>
      <c r="T65" s="201"/>
      <c r="U65" s="1"/>
    </row>
    <row r="66" spans="1:21" ht="14.25" customHeight="1">
      <c r="A66" s="106"/>
      <c r="B66" s="110"/>
      <c r="C66" s="111"/>
      <c r="D66" s="112"/>
      <c r="E66" s="113" t="s">
        <v>5</v>
      </c>
      <c r="F66" s="90"/>
      <c r="G66" s="114">
        <v>7.1</v>
      </c>
      <c r="H66" s="114">
        <v>6.5</v>
      </c>
      <c r="I66" s="114">
        <v>6.9</v>
      </c>
      <c r="J66" s="114">
        <v>6.3</v>
      </c>
      <c r="K66" s="114">
        <v>6.9</v>
      </c>
      <c r="L66" s="114">
        <v>8</v>
      </c>
      <c r="M66" s="114">
        <v>9</v>
      </c>
      <c r="N66" s="115">
        <v>8.8</v>
      </c>
      <c r="O66" s="115">
        <v>8.3</v>
      </c>
      <c r="P66" s="115">
        <v>7.9</v>
      </c>
      <c r="Q66" s="115">
        <v>8.3</v>
      </c>
      <c r="R66" s="115">
        <v>8.2</v>
      </c>
      <c r="S66" s="116">
        <v>8.6</v>
      </c>
      <c r="T66" s="201"/>
      <c r="U66" s="1"/>
    </row>
    <row r="67" spans="1:21" ht="14.25" customHeight="1">
      <c r="A67" s="106"/>
      <c r="B67" s="110"/>
      <c r="C67" s="111"/>
      <c r="D67" s="112"/>
      <c r="E67" s="113" t="s">
        <v>1</v>
      </c>
      <c r="F67" s="90"/>
      <c r="G67" s="114">
        <v>14.4</v>
      </c>
      <c r="H67" s="114">
        <v>14.4</v>
      </c>
      <c r="I67" s="114">
        <v>14.1</v>
      </c>
      <c r="J67" s="114">
        <v>16.9</v>
      </c>
      <c r="K67" s="114">
        <v>16.7</v>
      </c>
      <c r="L67" s="114">
        <v>17.1</v>
      </c>
      <c r="M67" s="114">
        <v>15.9</v>
      </c>
      <c r="N67" s="115">
        <v>12.9</v>
      </c>
      <c r="O67" s="115">
        <v>11.4</v>
      </c>
      <c r="P67" s="115">
        <v>12.9</v>
      </c>
      <c r="Q67" s="115">
        <v>13.5</v>
      </c>
      <c r="R67" s="115">
        <v>14.8</v>
      </c>
      <c r="S67" s="116">
        <v>16.3</v>
      </c>
      <c r="T67" s="201"/>
      <c r="U67" s="1"/>
    </row>
    <row r="68" spans="1:21" ht="14.25" customHeight="1">
      <c r="A68" s="106"/>
      <c r="B68" s="110"/>
      <c r="C68" s="111"/>
      <c r="D68" s="112"/>
      <c r="E68" s="113"/>
      <c r="F68" s="90"/>
      <c r="G68" s="114"/>
      <c r="H68" s="114"/>
      <c r="I68" s="114"/>
      <c r="J68" s="114"/>
      <c r="K68" s="114"/>
      <c r="L68" s="114"/>
      <c r="M68" s="114"/>
      <c r="N68" s="115"/>
      <c r="O68" s="115"/>
      <c r="P68" s="115"/>
      <c r="Q68" s="115"/>
      <c r="R68" s="115"/>
      <c r="S68" s="116"/>
      <c r="T68" s="201"/>
      <c r="U68" s="1"/>
    </row>
    <row r="69" spans="1:21" ht="14.25" customHeight="1">
      <c r="A69" s="106"/>
      <c r="B69" s="110" t="s">
        <v>237</v>
      </c>
      <c r="C69" s="111"/>
      <c r="D69" s="112"/>
      <c r="E69" s="113" t="s">
        <v>0</v>
      </c>
      <c r="F69" s="90"/>
      <c r="G69" s="114">
        <v>100</v>
      </c>
      <c r="H69" s="114">
        <v>100</v>
      </c>
      <c r="I69" s="114">
        <v>100</v>
      </c>
      <c r="J69" s="114">
        <v>100</v>
      </c>
      <c r="K69" s="114">
        <v>100</v>
      </c>
      <c r="L69" s="114">
        <v>100</v>
      </c>
      <c r="M69" s="114">
        <v>100</v>
      </c>
      <c r="N69" s="115">
        <v>100</v>
      </c>
      <c r="O69" s="115">
        <v>100</v>
      </c>
      <c r="P69" s="115">
        <v>100</v>
      </c>
      <c r="Q69" s="115">
        <v>100</v>
      </c>
      <c r="R69" s="115">
        <v>100</v>
      </c>
      <c r="S69" s="116">
        <v>100</v>
      </c>
      <c r="T69" s="201"/>
      <c r="U69" s="1"/>
    </row>
    <row r="70" spans="1:21" ht="14.25" customHeight="1">
      <c r="A70" s="106"/>
      <c r="B70" s="110"/>
      <c r="C70" s="111"/>
      <c r="D70" s="112"/>
      <c r="E70" s="113" t="s">
        <v>2</v>
      </c>
      <c r="F70" s="90"/>
      <c r="G70" s="114">
        <v>38.7</v>
      </c>
      <c r="H70" s="114">
        <v>39.6</v>
      </c>
      <c r="I70" s="114">
        <v>40.3</v>
      </c>
      <c r="J70" s="114">
        <v>40.7</v>
      </c>
      <c r="K70" s="114">
        <v>39.8</v>
      </c>
      <c r="L70" s="114">
        <v>39.2</v>
      </c>
      <c r="M70" s="114">
        <v>39.2</v>
      </c>
      <c r="N70" s="115">
        <v>38.8</v>
      </c>
      <c r="O70" s="115">
        <v>38.9</v>
      </c>
      <c r="P70" s="115">
        <v>39.4</v>
      </c>
      <c r="Q70" s="115">
        <v>42.3</v>
      </c>
      <c r="R70" s="115">
        <v>42.2</v>
      </c>
      <c r="S70" s="116">
        <v>39.8</v>
      </c>
      <c r="T70" s="201"/>
      <c r="U70" s="1"/>
    </row>
    <row r="71" spans="1:21" ht="14.25" customHeight="1">
      <c r="A71" s="106"/>
      <c r="B71" s="110"/>
      <c r="C71" s="111"/>
      <c r="D71" s="112"/>
      <c r="E71" s="113" t="s">
        <v>3</v>
      </c>
      <c r="F71" s="90"/>
      <c r="G71" s="114">
        <v>24.3</v>
      </c>
      <c r="H71" s="114">
        <v>24</v>
      </c>
      <c r="I71" s="114">
        <v>24.4</v>
      </c>
      <c r="J71" s="114">
        <v>23.8</v>
      </c>
      <c r="K71" s="114">
        <v>23.4</v>
      </c>
      <c r="L71" s="114">
        <v>23.4</v>
      </c>
      <c r="M71" s="114">
        <v>23.6</v>
      </c>
      <c r="N71" s="115">
        <v>24.7</v>
      </c>
      <c r="O71" s="115">
        <v>24.6</v>
      </c>
      <c r="P71" s="115">
        <v>24</v>
      </c>
      <c r="Q71" s="115">
        <v>22.2</v>
      </c>
      <c r="R71" s="115">
        <v>21</v>
      </c>
      <c r="S71" s="116">
        <v>20.6</v>
      </c>
      <c r="T71" s="201"/>
      <c r="U71" s="1"/>
    </row>
    <row r="72" spans="1:21" ht="14.25" customHeight="1">
      <c r="A72" s="106"/>
      <c r="B72" s="110"/>
      <c r="C72" s="111"/>
      <c r="D72" s="112"/>
      <c r="E72" s="113" t="s">
        <v>4</v>
      </c>
      <c r="F72" s="90"/>
      <c r="G72" s="114">
        <v>13.8</v>
      </c>
      <c r="H72" s="114">
        <v>13.8</v>
      </c>
      <c r="I72" s="114">
        <v>13</v>
      </c>
      <c r="J72" s="114">
        <v>13.1</v>
      </c>
      <c r="K72" s="114">
        <v>13.2</v>
      </c>
      <c r="L72" s="114">
        <v>12.5</v>
      </c>
      <c r="M72" s="114">
        <v>12.3</v>
      </c>
      <c r="N72" s="115">
        <v>11.6</v>
      </c>
      <c r="O72" s="115">
        <v>11.6</v>
      </c>
      <c r="P72" s="115">
        <v>11.7</v>
      </c>
      <c r="Q72" s="115">
        <v>10.6</v>
      </c>
      <c r="R72" s="115">
        <v>9.8</v>
      </c>
      <c r="S72" s="116">
        <v>9.9</v>
      </c>
      <c r="T72" s="201"/>
      <c r="U72" s="1"/>
    </row>
    <row r="73" spans="1:21" ht="14.25" customHeight="1">
      <c r="A73" s="106"/>
      <c r="B73" s="110"/>
      <c r="C73" s="111"/>
      <c r="D73" s="112"/>
      <c r="E73" s="113" t="s">
        <v>5</v>
      </c>
      <c r="F73" s="90"/>
      <c r="G73" s="114">
        <v>11.6</v>
      </c>
      <c r="H73" s="114">
        <v>11.4</v>
      </c>
      <c r="I73" s="114">
        <v>11.4</v>
      </c>
      <c r="J73" s="114">
        <v>11.6</v>
      </c>
      <c r="K73" s="114">
        <v>10.8</v>
      </c>
      <c r="L73" s="114">
        <v>11.2</v>
      </c>
      <c r="M73" s="114">
        <v>11.6</v>
      </c>
      <c r="N73" s="115">
        <v>11.9</v>
      </c>
      <c r="O73" s="115">
        <v>11.9</v>
      </c>
      <c r="P73" s="115">
        <v>12</v>
      </c>
      <c r="Q73" s="115">
        <v>11.1</v>
      </c>
      <c r="R73" s="115">
        <v>10.1</v>
      </c>
      <c r="S73" s="116">
        <v>9.9</v>
      </c>
      <c r="T73" s="201"/>
      <c r="U73" s="1"/>
    </row>
    <row r="74" spans="1:21" ht="14.25" customHeight="1">
      <c r="A74" s="106"/>
      <c r="B74" s="110"/>
      <c r="C74" s="111"/>
      <c r="D74" s="112"/>
      <c r="E74" s="113" t="s">
        <v>1</v>
      </c>
      <c r="F74" s="90"/>
      <c r="G74" s="114">
        <v>11.5</v>
      </c>
      <c r="H74" s="114">
        <v>11.1</v>
      </c>
      <c r="I74" s="114">
        <v>10.9</v>
      </c>
      <c r="J74" s="114">
        <v>10.7</v>
      </c>
      <c r="K74" s="114">
        <v>12.8</v>
      </c>
      <c r="L74" s="114">
        <v>13.8</v>
      </c>
      <c r="M74" s="114">
        <v>13.3</v>
      </c>
      <c r="N74" s="115">
        <v>13</v>
      </c>
      <c r="O74" s="115">
        <v>13</v>
      </c>
      <c r="P74" s="115">
        <v>12.9</v>
      </c>
      <c r="Q74" s="115">
        <v>13.8</v>
      </c>
      <c r="R74" s="115">
        <v>17</v>
      </c>
      <c r="S74" s="116">
        <v>19.8</v>
      </c>
      <c r="T74" s="201"/>
      <c r="U74" s="1"/>
    </row>
    <row r="75" spans="1:21" ht="14.25" customHeight="1">
      <c r="A75" s="106"/>
      <c r="B75" s="110"/>
      <c r="C75" s="111"/>
      <c r="D75" s="112"/>
      <c r="E75" s="113"/>
      <c r="F75" s="90"/>
      <c r="G75" s="114"/>
      <c r="H75" s="114"/>
      <c r="I75" s="114"/>
      <c r="J75" s="114"/>
      <c r="K75" s="114"/>
      <c r="L75" s="114"/>
      <c r="M75" s="114"/>
      <c r="N75" s="115"/>
      <c r="O75" s="115"/>
      <c r="P75" s="115"/>
      <c r="Q75" s="115"/>
      <c r="R75" s="115"/>
      <c r="S75" s="116"/>
      <c r="T75" s="201"/>
      <c r="U75" s="1"/>
    </row>
    <row r="76" spans="1:21" ht="14.25" customHeight="1">
      <c r="A76" s="106"/>
      <c r="B76" s="110" t="s">
        <v>238</v>
      </c>
      <c r="C76" s="111"/>
      <c r="D76" s="112"/>
      <c r="E76" s="113" t="s">
        <v>0</v>
      </c>
      <c r="F76" s="90"/>
      <c r="G76" s="114">
        <v>100</v>
      </c>
      <c r="H76" s="114">
        <v>100</v>
      </c>
      <c r="I76" s="114">
        <v>100</v>
      </c>
      <c r="J76" s="114">
        <v>100</v>
      </c>
      <c r="K76" s="114">
        <v>100</v>
      </c>
      <c r="L76" s="114">
        <v>100</v>
      </c>
      <c r="M76" s="114">
        <v>100</v>
      </c>
      <c r="N76" s="115">
        <v>100</v>
      </c>
      <c r="O76" s="115">
        <v>100</v>
      </c>
      <c r="P76" s="115">
        <v>100</v>
      </c>
      <c r="Q76" s="115">
        <v>100</v>
      </c>
      <c r="R76" s="115">
        <v>100</v>
      </c>
      <c r="S76" s="116">
        <v>100</v>
      </c>
      <c r="T76" s="201"/>
      <c r="U76" s="1"/>
    </row>
    <row r="77" spans="1:21" ht="14.25" customHeight="1">
      <c r="A77" s="106"/>
      <c r="B77" s="110"/>
      <c r="C77" s="111"/>
      <c r="D77" s="112"/>
      <c r="E77" s="113" t="s">
        <v>2</v>
      </c>
      <c r="F77" s="90"/>
      <c r="G77" s="114">
        <v>33.5</v>
      </c>
      <c r="H77" s="114">
        <v>33.1</v>
      </c>
      <c r="I77" s="114">
        <v>33.8</v>
      </c>
      <c r="J77" s="114">
        <v>32.6</v>
      </c>
      <c r="K77" s="114">
        <v>32.3</v>
      </c>
      <c r="L77" s="114">
        <v>31.8</v>
      </c>
      <c r="M77" s="114">
        <v>32.1</v>
      </c>
      <c r="N77" s="115">
        <v>29.5</v>
      </c>
      <c r="O77" s="115">
        <v>30.8</v>
      </c>
      <c r="P77" s="115">
        <v>30.6</v>
      </c>
      <c r="Q77" s="115">
        <v>38.8</v>
      </c>
      <c r="R77" s="115">
        <v>36.2</v>
      </c>
      <c r="S77" s="116">
        <v>35.4</v>
      </c>
      <c r="T77" s="201"/>
      <c r="U77" s="1"/>
    </row>
    <row r="78" spans="1:21" ht="14.25" customHeight="1">
      <c r="A78" s="106"/>
      <c r="B78" s="110"/>
      <c r="C78" s="111"/>
      <c r="D78" s="112"/>
      <c r="E78" s="113" t="s">
        <v>3</v>
      </c>
      <c r="F78" s="90"/>
      <c r="G78" s="114">
        <v>27.3</v>
      </c>
      <c r="H78" s="114">
        <v>27.6</v>
      </c>
      <c r="I78" s="114">
        <v>28</v>
      </c>
      <c r="J78" s="114">
        <v>27.4</v>
      </c>
      <c r="K78" s="114">
        <v>25.4</v>
      </c>
      <c r="L78" s="114">
        <v>27.1</v>
      </c>
      <c r="M78" s="114">
        <v>27</v>
      </c>
      <c r="N78" s="115">
        <v>29.5</v>
      </c>
      <c r="O78" s="115">
        <v>29</v>
      </c>
      <c r="P78" s="115">
        <v>27</v>
      </c>
      <c r="Q78" s="115">
        <v>22.9</v>
      </c>
      <c r="R78" s="115">
        <v>24.6</v>
      </c>
      <c r="S78" s="116">
        <v>24.2</v>
      </c>
      <c r="T78" s="201"/>
      <c r="U78" s="1"/>
    </row>
    <row r="79" spans="1:21" ht="14.25" customHeight="1">
      <c r="A79" s="100"/>
      <c r="B79" s="118"/>
      <c r="C79" s="103"/>
      <c r="D79" s="119"/>
      <c r="E79" s="104"/>
      <c r="F79" s="91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94"/>
      <c r="T79" s="201"/>
      <c r="U79" s="1"/>
    </row>
    <row r="80" spans="1:20" ht="0.75" customHeight="1">
      <c r="A80" s="121"/>
      <c r="B80" s="107"/>
      <c r="C80" s="98"/>
      <c r="D80" s="98"/>
      <c r="E80" s="99"/>
      <c r="F80" s="109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200"/>
    </row>
    <row r="81" spans="1:20" ht="21" customHeight="1">
      <c r="A81" s="320" t="s">
        <v>253</v>
      </c>
      <c r="B81" s="320"/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227"/>
      <c r="R81" s="268" t="s">
        <v>263</v>
      </c>
      <c r="S81" s="268"/>
      <c r="T81" s="200"/>
    </row>
    <row r="82" spans="1:20" ht="21" customHeight="1">
      <c r="A82" s="321"/>
      <c r="B82" s="321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226"/>
      <c r="R82" s="267"/>
      <c r="S82" s="267"/>
      <c r="T82" s="200"/>
    </row>
    <row r="83" spans="1:21" ht="32.25" customHeight="1">
      <c r="A83" s="324"/>
      <c r="B83" s="325"/>
      <c r="C83" s="98"/>
      <c r="D83" s="98"/>
      <c r="E83" s="99" t="s">
        <v>120</v>
      </c>
      <c r="F83" s="92"/>
      <c r="G83" s="234" t="s">
        <v>273</v>
      </c>
      <c r="H83" s="234">
        <v>13</v>
      </c>
      <c r="I83" s="232">
        <v>14</v>
      </c>
      <c r="J83" s="234">
        <v>15</v>
      </c>
      <c r="K83" s="232">
        <v>16</v>
      </c>
      <c r="L83" s="234">
        <v>17</v>
      </c>
      <c r="M83" s="232">
        <v>18</v>
      </c>
      <c r="N83" s="234">
        <v>19</v>
      </c>
      <c r="O83" s="232">
        <v>20</v>
      </c>
      <c r="P83" s="234">
        <v>21</v>
      </c>
      <c r="Q83" s="232">
        <v>22</v>
      </c>
      <c r="R83" s="234">
        <v>23</v>
      </c>
      <c r="S83" s="232">
        <v>24</v>
      </c>
      <c r="T83" s="201"/>
      <c r="U83" s="1"/>
    </row>
    <row r="84" spans="1:21" ht="33" customHeight="1">
      <c r="A84" s="100"/>
      <c r="B84" s="101" t="s">
        <v>118</v>
      </c>
      <c r="C84" s="102"/>
      <c r="D84" s="103"/>
      <c r="E84" s="104" t="s">
        <v>119</v>
      </c>
      <c r="F84" s="105"/>
      <c r="G84" s="234"/>
      <c r="H84" s="234"/>
      <c r="I84" s="233"/>
      <c r="J84" s="234"/>
      <c r="K84" s="233"/>
      <c r="L84" s="234"/>
      <c r="M84" s="233"/>
      <c r="N84" s="234"/>
      <c r="O84" s="233"/>
      <c r="P84" s="234"/>
      <c r="Q84" s="233"/>
      <c r="R84" s="234"/>
      <c r="S84" s="233"/>
      <c r="T84" s="201"/>
      <c r="U84" s="1"/>
    </row>
    <row r="85" spans="1:21" ht="14.25" customHeight="1">
      <c r="A85" s="125"/>
      <c r="B85" s="107"/>
      <c r="C85" s="98"/>
      <c r="D85" s="108"/>
      <c r="E85" s="99"/>
      <c r="F85" s="92"/>
      <c r="G85" s="126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92"/>
      <c r="T85" s="201"/>
      <c r="U85" s="1"/>
    </row>
    <row r="86" spans="1:21" ht="14.25" customHeight="1">
      <c r="A86" s="106"/>
      <c r="B86" s="110" t="s">
        <v>238</v>
      </c>
      <c r="C86" s="111"/>
      <c r="D86" s="112"/>
      <c r="E86" s="113" t="s">
        <v>4</v>
      </c>
      <c r="F86" s="90"/>
      <c r="G86" s="114">
        <v>18.6</v>
      </c>
      <c r="H86" s="114">
        <v>19.2</v>
      </c>
      <c r="I86" s="114">
        <v>17.7</v>
      </c>
      <c r="J86" s="114">
        <v>18.7</v>
      </c>
      <c r="K86" s="114">
        <v>18.5</v>
      </c>
      <c r="L86" s="114">
        <v>18</v>
      </c>
      <c r="M86" s="115">
        <v>17.9</v>
      </c>
      <c r="N86" s="115">
        <v>16.9</v>
      </c>
      <c r="O86" s="115">
        <v>17</v>
      </c>
      <c r="P86" s="115">
        <v>18.6</v>
      </c>
      <c r="Q86" s="115">
        <v>14.3</v>
      </c>
      <c r="R86" s="115">
        <v>15.2</v>
      </c>
      <c r="S86" s="116">
        <v>16.8</v>
      </c>
      <c r="T86" s="201"/>
      <c r="U86" s="1"/>
    </row>
    <row r="87" spans="1:21" ht="14.25" customHeight="1">
      <c r="A87" s="106"/>
      <c r="B87" s="110"/>
      <c r="C87" s="111"/>
      <c r="D87" s="112"/>
      <c r="E87" s="113" t="s">
        <v>5</v>
      </c>
      <c r="F87" s="90"/>
      <c r="G87" s="114">
        <v>12.9</v>
      </c>
      <c r="H87" s="114">
        <v>12.5</v>
      </c>
      <c r="I87" s="114">
        <v>12.1</v>
      </c>
      <c r="J87" s="114">
        <v>13.3</v>
      </c>
      <c r="K87" s="114">
        <v>13</v>
      </c>
      <c r="L87" s="114">
        <v>13.8</v>
      </c>
      <c r="M87" s="115">
        <v>13.5</v>
      </c>
      <c r="N87" s="115">
        <v>14.4</v>
      </c>
      <c r="O87" s="115">
        <v>14.7</v>
      </c>
      <c r="P87" s="115">
        <v>15.1</v>
      </c>
      <c r="Q87" s="115">
        <v>13</v>
      </c>
      <c r="R87" s="115">
        <v>13.3</v>
      </c>
      <c r="S87" s="116">
        <v>11.8</v>
      </c>
      <c r="T87" s="201"/>
      <c r="U87" s="1"/>
    </row>
    <row r="88" spans="1:21" ht="14.25" customHeight="1">
      <c r="A88" s="106"/>
      <c r="B88" s="110"/>
      <c r="C88" s="111"/>
      <c r="D88" s="112"/>
      <c r="E88" s="113" t="s">
        <v>1</v>
      </c>
      <c r="F88" s="90"/>
      <c r="G88" s="114">
        <v>7.6</v>
      </c>
      <c r="H88" s="114">
        <v>7.6</v>
      </c>
      <c r="I88" s="114">
        <v>8.4</v>
      </c>
      <c r="J88" s="114">
        <v>8</v>
      </c>
      <c r="K88" s="114">
        <v>10.8</v>
      </c>
      <c r="L88" s="114">
        <v>9.3</v>
      </c>
      <c r="M88" s="115">
        <v>9.4</v>
      </c>
      <c r="N88" s="115">
        <v>9.8</v>
      </c>
      <c r="O88" s="115">
        <v>8.5</v>
      </c>
      <c r="P88" s="115">
        <v>8.7</v>
      </c>
      <c r="Q88" s="115">
        <v>11.1</v>
      </c>
      <c r="R88" s="115">
        <v>10.8</v>
      </c>
      <c r="S88" s="116">
        <v>11.8</v>
      </c>
      <c r="T88" s="201"/>
      <c r="U88" s="1"/>
    </row>
    <row r="89" spans="1:21" ht="14.25" customHeight="1">
      <c r="A89" s="106"/>
      <c r="B89" s="110"/>
      <c r="C89" s="111"/>
      <c r="D89" s="112"/>
      <c r="E89" s="113"/>
      <c r="F89" s="90"/>
      <c r="G89" s="114"/>
      <c r="H89" s="114"/>
      <c r="I89" s="114"/>
      <c r="J89" s="114"/>
      <c r="K89" s="114"/>
      <c r="L89" s="114"/>
      <c r="M89" s="115"/>
      <c r="N89" s="115"/>
      <c r="O89" s="115"/>
      <c r="P89" s="207"/>
      <c r="Q89" s="207"/>
      <c r="R89" s="207"/>
      <c r="S89" s="197"/>
      <c r="T89" s="201"/>
      <c r="U89" s="1"/>
    </row>
    <row r="90" spans="1:21" ht="14.25" customHeight="1">
      <c r="A90" s="106"/>
      <c r="B90" s="110" t="s">
        <v>241</v>
      </c>
      <c r="C90" s="111"/>
      <c r="D90" s="112"/>
      <c r="E90" s="113" t="s">
        <v>0</v>
      </c>
      <c r="F90" s="90"/>
      <c r="G90" s="114">
        <v>100</v>
      </c>
      <c r="H90" s="114">
        <v>100</v>
      </c>
      <c r="I90" s="114">
        <v>100</v>
      </c>
      <c r="J90" s="114">
        <v>100</v>
      </c>
      <c r="K90" s="114">
        <v>100</v>
      </c>
      <c r="L90" s="114">
        <v>100</v>
      </c>
      <c r="M90" s="115">
        <v>100</v>
      </c>
      <c r="N90" s="115">
        <v>100</v>
      </c>
      <c r="O90" s="115">
        <v>100</v>
      </c>
      <c r="P90" s="115">
        <v>100</v>
      </c>
      <c r="Q90" s="115">
        <v>100</v>
      </c>
      <c r="R90" s="115">
        <v>100</v>
      </c>
      <c r="S90" s="116">
        <v>100</v>
      </c>
      <c r="T90" s="201"/>
      <c r="U90" s="1"/>
    </row>
    <row r="91" spans="1:21" ht="14.25" customHeight="1">
      <c r="A91" s="106"/>
      <c r="B91" s="110"/>
      <c r="C91" s="111"/>
      <c r="D91" s="112"/>
      <c r="E91" s="113" t="s">
        <v>2</v>
      </c>
      <c r="F91" s="90"/>
      <c r="G91" s="114">
        <v>39.4</v>
      </c>
      <c r="H91" s="114">
        <v>40.4</v>
      </c>
      <c r="I91" s="114">
        <v>40.6</v>
      </c>
      <c r="J91" s="114">
        <v>40.7</v>
      </c>
      <c r="K91" s="114">
        <v>41.3</v>
      </c>
      <c r="L91" s="114">
        <v>40.3</v>
      </c>
      <c r="M91" s="115">
        <v>41.2</v>
      </c>
      <c r="N91" s="115">
        <v>41.3</v>
      </c>
      <c r="O91" s="115">
        <v>41.6</v>
      </c>
      <c r="P91" s="115">
        <v>42.3</v>
      </c>
      <c r="Q91" s="115">
        <v>44.8</v>
      </c>
      <c r="R91" s="115">
        <v>41</v>
      </c>
      <c r="S91" s="116">
        <v>35.3</v>
      </c>
      <c r="T91" s="201"/>
      <c r="U91" s="1"/>
    </row>
    <row r="92" spans="1:21" ht="14.25" customHeight="1">
      <c r="A92" s="106"/>
      <c r="B92" s="110"/>
      <c r="C92" s="111"/>
      <c r="D92" s="112"/>
      <c r="E92" s="113" t="s">
        <v>3</v>
      </c>
      <c r="F92" s="90"/>
      <c r="G92" s="114">
        <v>22.8</v>
      </c>
      <c r="H92" s="114">
        <v>23.5</v>
      </c>
      <c r="I92" s="114">
        <v>23.6</v>
      </c>
      <c r="J92" s="114">
        <v>23</v>
      </c>
      <c r="K92" s="114">
        <v>21.9</v>
      </c>
      <c r="L92" s="114">
        <v>21.7</v>
      </c>
      <c r="M92" s="115">
        <v>21.1</v>
      </c>
      <c r="N92" s="115">
        <v>22.4</v>
      </c>
      <c r="O92" s="115">
        <v>21.7</v>
      </c>
      <c r="P92" s="115">
        <v>22.2</v>
      </c>
      <c r="Q92" s="115">
        <v>20.8</v>
      </c>
      <c r="R92" s="115">
        <v>16.8</v>
      </c>
      <c r="S92" s="116">
        <v>17</v>
      </c>
      <c r="T92" s="201"/>
      <c r="U92" s="1"/>
    </row>
    <row r="93" spans="1:21" ht="14.25" customHeight="1">
      <c r="A93" s="106"/>
      <c r="B93" s="110"/>
      <c r="C93" s="111"/>
      <c r="D93" s="112"/>
      <c r="E93" s="113" t="s">
        <v>4</v>
      </c>
      <c r="F93" s="90"/>
      <c r="G93" s="114">
        <v>14</v>
      </c>
      <c r="H93" s="114">
        <v>13.5</v>
      </c>
      <c r="I93" s="114">
        <v>12</v>
      </c>
      <c r="J93" s="114">
        <v>12.3</v>
      </c>
      <c r="K93" s="114">
        <v>12.5</v>
      </c>
      <c r="L93" s="114">
        <v>11.2</v>
      </c>
      <c r="M93" s="115">
        <v>10.7</v>
      </c>
      <c r="N93" s="115">
        <v>10.3</v>
      </c>
      <c r="O93" s="115">
        <v>10.6</v>
      </c>
      <c r="P93" s="115">
        <v>10</v>
      </c>
      <c r="Q93" s="115">
        <v>9.3</v>
      </c>
      <c r="R93" s="115">
        <v>7.5</v>
      </c>
      <c r="S93" s="116">
        <v>7.9</v>
      </c>
      <c r="T93" s="201"/>
      <c r="U93" s="1"/>
    </row>
    <row r="94" spans="1:21" ht="14.25" customHeight="1">
      <c r="A94" s="106"/>
      <c r="B94" s="110"/>
      <c r="C94" s="111"/>
      <c r="D94" s="112"/>
      <c r="E94" s="113" t="s">
        <v>5</v>
      </c>
      <c r="F94" s="90"/>
      <c r="G94" s="114">
        <v>11.6</v>
      </c>
      <c r="H94" s="114">
        <v>11.8</v>
      </c>
      <c r="I94" s="114">
        <v>11.6</v>
      </c>
      <c r="J94" s="114">
        <v>12.2</v>
      </c>
      <c r="K94" s="114">
        <v>11.2</v>
      </c>
      <c r="L94" s="114">
        <v>11.1</v>
      </c>
      <c r="M94" s="115">
        <v>12</v>
      </c>
      <c r="N94" s="115">
        <v>11.8</v>
      </c>
      <c r="O94" s="115">
        <v>11.3</v>
      </c>
      <c r="P94" s="115">
        <v>12</v>
      </c>
      <c r="Q94" s="115">
        <v>10.5</v>
      </c>
      <c r="R94" s="115">
        <v>8.3</v>
      </c>
      <c r="S94" s="116">
        <v>8.2</v>
      </c>
      <c r="T94" s="201"/>
      <c r="U94" s="1"/>
    </row>
    <row r="95" spans="1:21" ht="14.25" customHeight="1">
      <c r="A95" s="106"/>
      <c r="B95" s="110"/>
      <c r="C95" s="111"/>
      <c r="D95" s="112"/>
      <c r="E95" s="113" t="s">
        <v>1</v>
      </c>
      <c r="F95" s="90"/>
      <c r="G95" s="114">
        <v>12.3</v>
      </c>
      <c r="H95" s="114">
        <v>10.8</v>
      </c>
      <c r="I95" s="114">
        <v>12.2</v>
      </c>
      <c r="J95" s="114">
        <v>11.8</v>
      </c>
      <c r="K95" s="114">
        <v>13.1</v>
      </c>
      <c r="L95" s="114">
        <v>15.7</v>
      </c>
      <c r="M95" s="115">
        <v>15</v>
      </c>
      <c r="N95" s="115">
        <v>14.2</v>
      </c>
      <c r="O95" s="115">
        <v>14.7</v>
      </c>
      <c r="P95" s="115">
        <v>13.5</v>
      </c>
      <c r="Q95" s="115">
        <v>14.6</v>
      </c>
      <c r="R95" s="115">
        <v>26.4</v>
      </c>
      <c r="S95" s="116">
        <v>31.7</v>
      </c>
      <c r="T95" s="201"/>
      <c r="U95" s="1"/>
    </row>
    <row r="96" spans="1:21" ht="14.25" customHeight="1">
      <c r="A96" s="106"/>
      <c r="B96" s="110"/>
      <c r="C96" s="111"/>
      <c r="D96" s="112"/>
      <c r="E96" s="113"/>
      <c r="F96" s="90"/>
      <c r="G96" s="114"/>
      <c r="H96" s="114"/>
      <c r="I96" s="114"/>
      <c r="J96" s="114"/>
      <c r="K96" s="114"/>
      <c r="L96" s="114"/>
      <c r="M96" s="115"/>
      <c r="N96" s="115"/>
      <c r="O96" s="115"/>
      <c r="P96" s="207"/>
      <c r="Q96" s="207"/>
      <c r="R96" s="207"/>
      <c r="S96" s="197"/>
      <c r="T96" s="201"/>
      <c r="U96" s="1"/>
    </row>
    <row r="97" spans="1:21" ht="14.25" customHeight="1">
      <c r="A97" s="106"/>
      <c r="B97" s="110" t="s">
        <v>242</v>
      </c>
      <c r="C97" s="111"/>
      <c r="D97" s="112"/>
      <c r="E97" s="113" t="s">
        <v>0</v>
      </c>
      <c r="F97" s="90"/>
      <c r="G97" s="114">
        <v>100</v>
      </c>
      <c r="H97" s="114">
        <v>100</v>
      </c>
      <c r="I97" s="114">
        <v>100</v>
      </c>
      <c r="J97" s="114">
        <v>100</v>
      </c>
      <c r="K97" s="114">
        <v>100</v>
      </c>
      <c r="L97" s="114">
        <v>100</v>
      </c>
      <c r="M97" s="115">
        <v>100</v>
      </c>
      <c r="N97" s="115">
        <v>100</v>
      </c>
      <c r="O97" s="115">
        <v>100</v>
      </c>
      <c r="P97" s="115">
        <v>100</v>
      </c>
      <c r="Q97" s="115">
        <v>100</v>
      </c>
      <c r="R97" s="115">
        <v>100</v>
      </c>
      <c r="S97" s="116">
        <v>100</v>
      </c>
      <c r="T97" s="201"/>
      <c r="U97" s="1"/>
    </row>
    <row r="98" spans="1:21" ht="14.25" customHeight="1">
      <c r="A98" s="106"/>
      <c r="B98" s="110"/>
      <c r="C98" s="111"/>
      <c r="D98" s="112"/>
      <c r="E98" s="113" t="s">
        <v>2</v>
      </c>
      <c r="F98" s="90"/>
      <c r="G98" s="114">
        <v>42</v>
      </c>
      <c r="H98" s="114">
        <v>42.4</v>
      </c>
      <c r="I98" s="114">
        <v>45.4</v>
      </c>
      <c r="J98" s="114">
        <v>47.2</v>
      </c>
      <c r="K98" s="114">
        <v>44.8</v>
      </c>
      <c r="L98" s="114">
        <v>44.1</v>
      </c>
      <c r="M98" s="115">
        <v>42.8</v>
      </c>
      <c r="N98" s="115">
        <v>39.7</v>
      </c>
      <c r="O98" s="115">
        <v>39.1</v>
      </c>
      <c r="P98" s="115">
        <v>39.8</v>
      </c>
      <c r="Q98" s="115">
        <v>40.5</v>
      </c>
      <c r="R98" s="115">
        <v>39.9</v>
      </c>
      <c r="S98" s="116">
        <v>41.4</v>
      </c>
      <c r="T98" s="201"/>
      <c r="U98" s="1"/>
    </row>
    <row r="99" spans="1:21" ht="14.25" customHeight="1">
      <c r="A99" s="106"/>
      <c r="B99" s="110"/>
      <c r="C99" s="111"/>
      <c r="D99" s="112"/>
      <c r="E99" s="113" t="s">
        <v>3</v>
      </c>
      <c r="F99" s="90"/>
      <c r="G99" s="114">
        <v>22.5</v>
      </c>
      <c r="H99" s="114">
        <v>21.3</v>
      </c>
      <c r="I99" s="114">
        <v>20.6</v>
      </c>
      <c r="J99" s="114">
        <v>18.8</v>
      </c>
      <c r="K99" s="114">
        <v>19.7</v>
      </c>
      <c r="L99" s="114">
        <v>19.7</v>
      </c>
      <c r="M99" s="115">
        <v>19.7</v>
      </c>
      <c r="N99" s="115">
        <v>20</v>
      </c>
      <c r="O99" s="115">
        <v>20.7</v>
      </c>
      <c r="P99" s="115">
        <v>20.4</v>
      </c>
      <c r="Q99" s="115">
        <v>18.7</v>
      </c>
      <c r="R99" s="115">
        <v>19.4</v>
      </c>
      <c r="S99" s="116">
        <v>19.7</v>
      </c>
      <c r="T99" s="201"/>
      <c r="U99" s="1"/>
    </row>
    <row r="100" spans="1:21" ht="14.25" customHeight="1">
      <c r="A100" s="106"/>
      <c r="B100" s="110"/>
      <c r="C100" s="111"/>
      <c r="D100" s="112"/>
      <c r="E100" s="113" t="s">
        <v>4</v>
      </c>
      <c r="F100" s="90"/>
      <c r="G100" s="114">
        <v>12.3</v>
      </c>
      <c r="H100" s="114">
        <v>11.9</v>
      </c>
      <c r="I100" s="114">
        <v>10.9</v>
      </c>
      <c r="J100" s="114">
        <v>11.2</v>
      </c>
      <c r="K100" s="114">
        <v>11.6</v>
      </c>
      <c r="L100" s="114">
        <v>10.3</v>
      </c>
      <c r="M100" s="115">
        <v>10.4</v>
      </c>
      <c r="N100" s="115">
        <v>9.8</v>
      </c>
      <c r="O100" s="115">
        <v>9.6</v>
      </c>
      <c r="P100" s="115">
        <v>9.2</v>
      </c>
      <c r="Q100" s="115">
        <v>9.3</v>
      </c>
      <c r="R100" s="115">
        <v>8.6</v>
      </c>
      <c r="S100" s="116">
        <v>9.2</v>
      </c>
      <c r="T100" s="201"/>
      <c r="U100" s="1"/>
    </row>
    <row r="101" spans="1:21" ht="14.25" customHeight="1">
      <c r="A101" s="106"/>
      <c r="B101" s="110"/>
      <c r="C101" s="111"/>
      <c r="D101" s="112"/>
      <c r="E101" s="113" t="s">
        <v>5</v>
      </c>
      <c r="F101" s="90"/>
      <c r="G101" s="114">
        <v>12.5</v>
      </c>
      <c r="H101" s="114">
        <v>11.7</v>
      </c>
      <c r="I101" s="114">
        <v>11.3</v>
      </c>
      <c r="J101" s="114">
        <v>12.2</v>
      </c>
      <c r="K101" s="114">
        <v>10.4</v>
      </c>
      <c r="L101" s="114">
        <v>11.3</v>
      </c>
      <c r="M101" s="115">
        <v>11.7</v>
      </c>
      <c r="N101" s="115">
        <v>11.3</v>
      </c>
      <c r="O101" s="115">
        <v>11.9</v>
      </c>
      <c r="P101" s="115">
        <v>11.6</v>
      </c>
      <c r="Q101" s="115">
        <v>10.5</v>
      </c>
      <c r="R101" s="115">
        <v>9.6</v>
      </c>
      <c r="S101" s="116">
        <v>9.3</v>
      </c>
      <c r="T101" s="201"/>
      <c r="U101" s="1"/>
    </row>
    <row r="102" spans="1:21" ht="14.25" customHeight="1">
      <c r="A102" s="106"/>
      <c r="B102" s="110"/>
      <c r="C102" s="111"/>
      <c r="D102" s="112"/>
      <c r="E102" s="113" t="s">
        <v>1</v>
      </c>
      <c r="F102" s="90"/>
      <c r="G102" s="114">
        <v>10.8</v>
      </c>
      <c r="H102" s="114">
        <v>12.7</v>
      </c>
      <c r="I102" s="114">
        <v>11.8</v>
      </c>
      <c r="J102" s="114">
        <v>10.6</v>
      </c>
      <c r="K102" s="114">
        <v>13.5</v>
      </c>
      <c r="L102" s="114">
        <v>14.7</v>
      </c>
      <c r="M102" s="115">
        <v>15.5</v>
      </c>
      <c r="N102" s="115">
        <v>19.2</v>
      </c>
      <c r="O102" s="115">
        <v>18.8</v>
      </c>
      <c r="P102" s="115">
        <v>18.9</v>
      </c>
      <c r="Q102" s="115">
        <v>21</v>
      </c>
      <c r="R102" s="115">
        <v>22.5</v>
      </c>
      <c r="S102" s="116">
        <v>20.4</v>
      </c>
      <c r="T102" s="201"/>
      <c r="U102" s="1"/>
    </row>
    <row r="103" spans="1:21" ht="14.25" customHeight="1">
      <c r="A103" s="106"/>
      <c r="B103" s="110"/>
      <c r="C103" s="111"/>
      <c r="D103" s="112"/>
      <c r="E103" s="113"/>
      <c r="F103" s="90"/>
      <c r="G103" s="114"/>
      <c r="H103" s="114"/>
      <c r="I103" s="114"/>
      <c r="J103" s="114"/>
      <c r="K103" s="114"/>
      <c r="L103" s="114"/>
      <c r="M103" s="115"/>
      <c r="N103" s="115"/>
      <c r="O103" s="115"/>
      <c r="P103" s="207"/>
      <c r="Q103" s="207"/>
      <c r="R103" s="207"/>
      <c r="S103" s="197"/>
      <c r="T103" s="201"/>
      <c r="U103" s="1"/>
    </row>
    <row r="104" spans="1:21" ht="14.25" customHeight="1">
      <c r="A104" s="106"/>
      <c r="B104" s="110" t="s">
        <v>243</v>
      </c>
      <c r="C104" s="111"/>
      <c r="D104" s="112"/>
      <c r="E104" s="113" t="s">
        <v>0</v>
      </c>
      <c r="F104" s="90"/>
      <c r="G104" s="114">
        <v>100</v>
      </c>
      <c r="H104" s="114">
        <v>100</v>
      </c>
      <c r="I104" s="114">
        <v>100</v>
      </c>
      <c r="J104" s="114">
        <v>100</v>
      </c>
      <c r="K104" s="114">
        <v>100</v>
      </c>
      <c r="L104" s="114">
        <v>100</v>
      </c>
      <c r="M104" s="115">
        <v>100</v>
      </c>
      <c r="N104" s="115">
        <v>100</v>
      </c>
      <c r="O104" s="115">
        <v>100</v>
      </c>
      <c r="P104" s="115">
        <v>100</v>
      </c>
      <c r="Q104" s="115">
        <v>100</v>
      </c>
      <c r="R104" s="115">
        <v>100</v>
      </c>
      <c r="S104" s="116">
        <v>100</v>
      </c>
      <c r="T104" s="201"/>
      <c r="U104" s="1"/>
    </row>
    <row r="105" spans="1:21" ht="14.25" customHeight="1">
      <c r="A105" s="106"/>
      <c r="B105" s="110"/>
      <c r="C105" s="111"/>
      <c r="D105" s="112"/>
      <c r="E105" s="113" t="s">
        <v>2</v>
      </c>
      <c r="F105" s="90"/>
      <c r="G105" s="114">
        <v>41.9</v>
      </c>
      <c r="H105" s="114">
        <v>42.5</v>
      </c>
      <c r="I105" s="114">
        <v>43</v>
      </c>
      <c r="J105" s="114">
        <v>43</v>
      </c>
      <c r="K105" s="114">
        <v>41.9</v>
      </c>
      <c r="L105" s="114">
        <v>41.3</v>
      </c>
      <c r="M105" s="115">
        <v>40.8</v>
      </c>
      <c r="N105" s="115">
        <v>40.7</v>
      </c>
      <c r="O105" s="115">
        <v>41</v>
      </c>
      <c r="P105" s="115">
        <v>41.2</v>
      </c>
      <c r="Q105" s="115">
        <v>43.7</v>
      </c>
      <c r="R105" s="115">
        <v>44.9</v>
      </c>
      <c r="S105" s="116">
        <v>44.9</v>
      </c>
      <c r="T105" s="201"/>
      <c r="U105" s="1"/>
    </row>
    <row r="106" spans="1:21" ht="14.25" customHeight="1">
      <c r="A106" s="106"/>
      <c r="B106" s="110"/>
      <c r="C106" s="111"/>
      <c r="D106" s="112"/>
      <c r="E106" s="113" t="s">
        <v>3</v>
      </c>
      <c r="F106" s="90"/>
      <c r="G106" s="114">
        <v>24.7</v>
      </c>
      <c r="H106" s="114">
        <v>23.8</v>
      </c>
      <c r="I106" s="114">
        <v>25.2</v>
      </c>
      <c r="J106" s="114">
        <v>26.5</v>
      </c>
      <c r="K106" s="114">
        <v>27.7</v>
      </c>
      <c r="L106" s="114">
        <v>26.7</v>
      </c>
      <c r="M106" s="115">
        <v>27</v>
      </c>
      <c r="N106" s="115">
        <v>27.6</v>
      </c>
      <c r="O106" s="115">
        <v>28.9</v>
      </c>
      <c r="P106" s="115">
        <v>27.5</v>
      </c>
      <c r="Q106" s="115">
        <v>24.6</v>
      </c>
      <c r="R106" s="115">
        <v>25</v>
      </c>
      <c r="S106" s="116">
        <v>23.9</v>
      </c>
      <c r="T106" s="201"/>
      <c r="U106" s="1"/>
    </row>
    <row r="107" spans="1:21" ht="14.25" customHeight="1">
      <c r="A107" s="106"/>
      <c r="B107" s="110"/>
      <c r="C107" s="111"/>
      <c r="D107" s="112"/>
      <c r="E107" s="113" t="s">
        <v>4</v>
      </c>
      <c r="F107" s="90"/>
      <c r="G107" s="114">
        <v>10.7</v>
      </c>
      <c r="H107" s="114">
        <v>10.9</v>
      </c>
      <c r="I107" s="114">
        <v>10.6</v>
      </c>
      <c r="J107" s="114">
        <v>10</v>
      </c>
      <c r="K107" s="114">
        <v>10.1</v>
      </c>
      <c r="L107" s="114">
        <v>9.2</v>
      </c>
      <c r="M107" s="115">
        <v>9.4</v>
      </c>
      <c r="N107" s="115">
        <v>8.5</v>
      </c>
      <c r="O107" s="115">
        <v>8.7</v>
      </c>
      <c r="P107" s="115">
        <v>8.3</v>
      </c>
      <c r="Q107" s="115">
        <v>7.5</v>
      </c>
      <c r="R107" s="115">
        <v>7.4</v>
      </c>
      <c r="S107" s="116">
        <v>7.1</v>
      </c>
      <c r="T107" s="201"/>
      <c r="U107" s="1"/>
    </row>
    <row r="108" spans="1:21" ht="14.25" customHeight="1">
      <c r="A108" s="106"/>
      <c r="B108" s="110"/>
      <c r="C108" s="111"/>
      <c r="D108" s="112"/>
      <c r="E108" s="113" t="s">
        <v>5</v>
      </c>
      <c r="F108" s="90"/>
      <c r="G108" s="114">
        <v>11.8</v>
      </c>
      <c r="H108" s="114">
        <v>12.1</v>
      </c>
      <c r="I108" s="114">
        <v>13</v>
      </c>
      <c r="J108" s="114">
        <v>11.7</v>
      </c>
      <c r="K108" s="114">
        <v>10.2</v>
      </c>
      <c r="L108" s="114">
        <v>10.7</v>
      </c>
      <c r="M108" s="115">
        <v>11</v>
      </c>
      <c r="N108" s="115">
        <v>11.1</v>
      </c>
      <c r="O108" s="115">
        <v>11.8</v>
      </c>
      <c r="P108" s="115">
        <v>11.5</v>
      </c>
      <c r="Q108" s="115">
        <v>11.3</v>
      </c>
      <c r="R108" s="115">
        <v>10.6</v>
      </c>
      <c r="S108" s="116">
        <v>10.5</v>
      </c>
      <c r="T108" s="201"/>
      <c r="U108" s="1"/>
    </row>
    <row r="109" spans="1:21" ht="14.25" customHeight="1">
      <c r="A109" s="106"/>
      <c r="B109" s="110"/>
      <c r="C109" s="111"/>
      <c r="D109" s="112"/>
      <c r="E109" s="113" t="s">
        <v>1</v>
      </c>
      <c r="F109" s="90"/>
      <c r="G109" s="114">
        <v>10.9</v>
      </c>
      <c r="H109" s="114">
        <v>10.6</v>
      </c>
      <c r="I109" s="114">
        <v>8.1</v>
      </c>
      <c r="J109" s="114">
        <v>8.8</v>
      </c>
      <c r="K109" s="114">
        <v>10.1</v>
      </c>
      <c r="L109" s="114">
        <v>12.2</v>
      </c>
      <c r="M109" s="115">
        <v>11.8</v>
      </c>
      <c r="N109" s="115">
        <v>12</v>
      </c>
      <c r="O109" s="115">
        <v>9.5</v>
      </c>
      <c r="P109" s="115">
        <v>11.5</v>
      </c>
      <c r="Q109" s="115">
        <v>12.9</v>
      </c>
      <c r="R109" s="115">
        <v>12.1</v>
      </c>
      <c r="S109" s="116">
        <v>13.6</v>
      </c>
      <c r="T109" s="201"/>
      <c r="U109" s="1"/>
    </row>
    <row r="110" spans="1:21" ht="14.25" customHeight="1">
      <c r="A110" s="106"/>
      <c r="B110" s="110"/>
      <c r="C110" s="111"/>
      <c r="D110" s="112"/>
      <c r="E110" s="113"/>
      <c r="F110" s="90"/>
      <c r="G110" s="114"/>
      <c r="H110" s="114"/>
      <c r="I110" s="114"/>
      <c r="J110" s="114"/>
      <c r="K110" s="114"/>
      <c r="L110" s="114"/>
      <c r="M110" s="115"/>
      <c r="N110" s="115"/>
      <c r="O110" s="115"/>
      <c r="P110" s="207"/>
      <c r="Q110" s="207"/>
      <c r="R110" s="207"/>
      <c r="S110" s="197"/>
      <c r="T110" s="201"/>
      <c r="U110" s="1"/>
    </row>
    <row r="111" spans="1:21" ht="14.25" customHeight="1">
      <c r="A111" s="106"/>
      <c r="B111" s="110" t="s">
        <v>244</v>
      </c>
      <c r="C111" s="111"/>
      <c r="D111" s="112"/>
      <c r="E111" s="113" t="s">
        <v>0</v>
      </c>
      <c r="F111" s="90"/>
      <c r="G111" s="114">
        <v>100</v>
      </c>
      <c r="H111" s="114">
        <v>100</v>
      </c>
      <c r="I111" s="114">
        <v>100</v>
      </c>
      <c r="J111" s="114">
        <v>100</v>
      </c>
      <c r="K111" s="114">
        <v>100</v>
      </c>
      <c r="L111" s="114">
        <v>100</v>
      </c>
      <c r="M111" s="115">
        <v>100</v>
      </c>
      <c r="N111" s="115">
        <v>100</v>
      </c>
      <c r="O111" s="115">
        <v>100</v>
      </c>
      <c r="P111" s="115">
        <v>100</v>
      </c>
      <c r="Q111" s="115">
        <v>100</v>
      </c>
      <c r="R111" s="115">
        <v>100</v>
      </c>
      <c r="S111" s="116">
        <v>100</v>
      </c>
      <c r="T111" s="201"/>
      <c r="U111" s="1"/>
    </row>
    <row r="112" spans="1:21" ht="14.25" customHeight="1">
      <c r="A112" s="106"/>
      <c r="B112" s="110"/>
      <c r="C112" s="111"/>
      <c r="D112" s="112"/>
      <c r="E112" s="113" t="s">
        <v>2</v>
      </c>
      <c r="F112" s="90"/>
      <c r="G112" s="114">
        <v>34.8</v>
      </c>
      <c r="H112" s="114">
        <v>34</v>
      </c>
      <c r="I112" s="114">
        <v>34.7</v>
      </c>
      <c r="J112" s="114">
        <v>35.7</v>
      </c>
      <c r="K112" s="114">
        <v>36.5</v>
      </c>
      <c r="L112" s="114">
        <v>34.2</v>
      </c>
      <c r="M112" s="115">
        <v>30.6</v>
      </c>
      <c r="N112" s="115">
        <v>30.5</v>
      </c>
      <c r="O112" s="115">
        <v>28.2</v>
      </c>
      <c r="P112" s="115">
        <v>30.5</v>
      </c>
      <c r="Q112" s="115">
        <v>33.1</v>
      </c>
      <c r="R112" s="115">
        <v>33.6</v>
      </c>
      <c r="S112" s="116">
        <v>31.9</v>
      </c>
      <c r="T112" s="201"/>
      <c r="U112" s="1"/>
    </row>
    <row r="113" spans="1:21" ht="14.25" customHeight="1">
      <c r="A113" s="106"/>
      <c r="B113" s="110"/>
      <c r="C113" s="111"/>
      <c r="D113" s="112"/>
      <c r="E113" s="113" t="s">
        <v>3</v>
      </c>
      <c r="F113" s="90"/>
      <c r="G113" s="114">
        <v>26</v>
      </c>
      <c r="H113" s="114">
        <v>26.2</v>
      </c>
      <c r="I113" s="114">
        <v>29.6</v>
      </c>
      <c r="J113" s="114">
        <v>29.7</v>
      </c>
      <c r="K113" s="114">
        <v>30.9</v>
      </c>
      <c r="L113" s="114">
        <v>30</v>
      </c>
      <c r="M113" s="115">
        <v>32</v>
      </c>
      <c r="N113" s="115">
        <v>30</v>
      </c>
      <c r="O113" s="115">
        <v>33.2</v>
      </c>
      <c r="P113" s="115">
        <v>32.9</v>
      </c>
      <c r="Q113" s="115">
        <v>28.3</v>
      </c>
      <c r="R113" s="115">
        <v>30.3</v>
      </c>
      <c r="S113" s="116">
        <v>30.2</v>
      </c>
      <c r="T113" s="201"/>
      <c r="U113" s="1"/>
    </row>
    <row r="114" spans="1:21" ht="14.25" customHeight="1">
      <c r="A114" s="106"/>
      <c r="B114" s="110"/>
      <c r="C114" s="111"/>
      <c r="D114" s="112"/>
      <c r="E114" s="113" t="s">
        <v>4</v>
      </c>
      <c r="F114" s="90"/>
      <c r="G114" s="114">
        <v>14.7</v>
      </c>
      <c r="H114" s="114">
        <v>13.7</v>
      </c>
      <c r="I114" s="114">
        <v>13</v>
      </c>
      <c r="J114" s="114">
        <v>11.7</v>
      </c>
      <c r="K114" s="114">
        <v>11.7</v>
      </c>
      <c r="L114" s="114">
        <v>10.5</v>
      </c>
      <c r="M114" s="115">
        <v>10.5</v>
      </c>
      <c r="N114" s="115">
        <v>9.7</v>
      </c>
      <c r="O114" s="115">
        <v>9.7</v>
      </c>
      <c r="P114" s="115">
        <v>9.7</v>
      </c>
      <c r="Q114" s="115">
        <v>9.5</v>
      </c>
      <c r="R114" s="115">
        <v>10.1</v>
      </c>
      <c r="S114" s="116">
        <v>8.9</v>
      </c>
      <c r="T114" s="201"/>
      <c r="U114" s="1"/>
    </row>
    <row r="115" spans="1:21" ht="14.25" customHeight="1">
      <c r="A115" s="106"/>
      <c r="B115" s="110"/>
      <c r="C115" s="111"/>
      <c r="D115" s="112"/>
      <c r="E115" s="113" t="s">
        <v>5</v>
      </c>
      <c r="F115" s="90"/>
      <c r="G115" s="114">
        <v>14.3</v>
      </c>
      <c r="H115" s="114">
        <v>13.7</v>
      </c>
      <c r="I115" s="114">
        <v>15.2</v>
      </c>
      <c r="J115" s="114">
        <v>13.1</v>
      </c>
      <c r="K115" s="114">
        <v>11.6</v>
      </c>
      <c r="L115" s="114">
        <v>13.1</v>
      </c>
      <c r="M115" s="115">
        <v>14.3</v>
      </c>
      <c r="N115" s="115">
        <v>16.1</v>
      </c>
      <c r="O115" s="115">
        <v>17.5</v>
      </c>
      <c r="P115" s="115">
        <v>16.8</v>
      </c>
      <c r="Q115" s="115">
        <v>16.3</v>
      </c>
      <c r="R115" s="115">
        <v>15.9</v>
      </c>
      <c r="S115" s="116">
        <v>14.1</v>
      </c>
      <c r="T115" s="201"/>
      <c r="U115" s="1"/>
    </row>
    <row r="116" spans="1:21" ht="14.25" customHeight="1">
      <c r="A116" s="106"/>
      <c r="B116" s="110"/>
      <c r="C116" s="111"/>
      <c r="D116" s="112"/>
      <c r="E116" s="113" t="s">
        <v>1</v>
      </c>
      <c r="F116" s="90"/>
      <c r="G116" s="114">
        <v>10.2</v>
      </c>
      <c r="H116" s="114">
        <v>12.5</v>
      </c>
      <c r="I116" s="114">
        <v>7.5</v>
      </c>
      <c r="J116" s="114">
        <v>9.7</v>
      </c>
      <c r="K116" s="114">
        <v>9.4</v>
      </c>
      <c r="L116" s="114">
        <v>12.3</v>
      </c>
      <c r="M116" s="115">
        <v>12.6</v>
      </c>
      <c r="N116" s="115">
        <v>13.7</v>
      </c>
      <c r="O116" s="115">
        <v>11.4</v>
      </c>
      <c r="P116" s="115">
        <v>10.1</v>
      </c>
      <c r="Q116" s="115">
        <v>12.8</v>
      </c>
      <c r="R116" s="115">
        <v>10.2</v>
      </c>
      <c r="S116" s="116">
        <v>14.8</v>
      </c>
      <c r="T116" s="201"/>
      <c r="U116" s="1"/>
    </row>
    <row r="117" spans="1:21" ht="14.25" customHeight="1">
      <c r="A117" s="106"/>
      <c r="B117" s="110"/>
      <c r="C117" s="111"/>
      <c r="D117" s="112"/>
      <c r="E117" s="113"/>
      <c r="F117" s="90"/>
      <c r="G117" s="114"/>
      <c r="H117" s="114"/>
      <c r="I117" s="114"/>
      <c r="J117" s="114"/>
      <c r="K117" s="114"/>
      <c r="L117" s="114"/>
      <c r="M117" s="115"/>
      <c r="N117" s="115"/>
      <c r="O117" s="115"/>
      <c r="P117" s="207"/>
      <c r="Q117" s="207"/>
      <c r="R117" s="207"/>
      <c r="S117" s="197"/>
      <c r="T117" s="201"/>
      <c r="U117" s="1"/>
    </row>
    <row r="118" spans="1:21" ht="14.25" customHeight="1">
      <c r="A118" s="106"/>
      <c r="B118" s="110" t="s">
        <v>245</v>
      </c>
      <c r="C118" s="111"/>
      <c r="D118" s="112"/>
      <c r="E118" s="113" t="s">
        <v>0</v>
      </c>
      <c r="F118" s="90"/>
      <c r="G118" s="114">
        <v>100</v>
      </c>
      <c r="H118" s="114">
        <v>100</v>
      </c>
      <c r="I118" s="114">
        <v>100</v>
      </c>
      <c r="J118" s="114">
        <v>100</v>
      </c>
      <c r="K118" s="114">
        <v>100</v>
      </c>
      <c r="L118" s="114">
        <v>100</v>
      </c>
      <c r="M118" s="115">
        <v>100</v>
      </c>
      <c r="N118" s="115">
        <v>100</v>
      </c>
      <c r="O118" s="115">
        <v>100</v>
      </c>
      <c r="P118" s="115">
        <v>100</v>
      </c>
      <c r="Q118" s="115">
        <v>100</v>
      </c>
      <c r="R118" s="115">
        <v>100</v>
      </c>
      <c r="S118" s="116">
        <v>100</v>
      </c>
      <c r="T118" s="201"/>
      <c r="U118" s="1"/>
    </row>
    <row r="119" spans="1:21" ht="14.25" customHeight="1">
      <c r="A119" s="106"/>
      <c r="B119" s="110"/>
      <c r="C119" s="111"/>
      <c r="D119" s="112"/>
      <c r="E119" s="113" t="s">
        <v>2</v>
      </c>
      <c r="F119" s="90"/>
      <c r="G119" s="114">
        <v>44.9</v>
      </c>
      <c r="H119" s="114">
        <v>46.6</v>
      </c>
      <c r="I119" s="114">
        <v>46.8</v>
      </c>
      <c r="J119" s="114">
        <v>46.2</v>
      </c>
      <c r="K119" s="114">
        <v>44.3</v>
      </c>
      <c r="L119" s="114">
        <v>44.4</v>
      </c>
      <c r="M119" s="115">
        <v>45.4</v>
      </c>
      <c r="N119" s="115">
        <v>45.1</v>
      </c>
      <c r="O119" s="115">
        <v>46.8</v>
      </c>
      <c r="P119" s="115">
        <v>46.2</v>
      </c>
      <c r="Q119" s="115">
        <v>48.6</v>
      </c>
      <c r="R119" s="115">
        <v>49.6</v>
      </c>
      <c r="S119" s="116">
        <v>50.4</v>
      </c>
      <c r="T119" s="201"/>
      <c r="U119" s="1"/>
    </row>
    <row r="120" spans="1:21" ht="14.25" customHeight="1">
      <c r="A120" s="106"/>
      <c r="B120" s="110"/>
      <c r="C120" s="111"/>
      <c r="D120" s="112"/>
      <c r="E120" s="113" t="s">
        <v>3</v>
      </c>
      <c r="F120" s="90"/>
      <c r="G120" s="114">
        <v>24.1</v>
      </c>
      <c r="H120" s="114">
        <v>22.7</v>
      </c>
      <c r="I120" s="114">
        <v>23.3</v>
      </c>
      <c r="J120" s="114">
        <v>25.2</v>
      </c>
      <c r="K120" s="114">
        <v>26.3</v>
      </c>
      <c r="L120" s="114">
        <v>25.2</v>
      </c>
      <c r="M120" s="115">
        <v>24.7</v>
      </c>
      <c r="N120" s="115">
        <v>26.6</v>
      </c>
      <c r="O120" s="115">
        <v>27</v>
      </c>
      <c r="P120" s="115">
        <v>25</v>
      </c>
      <c r="Q120" s="115">
        <v>22.9</v>
      </c>
      <c r="R120" s="115">
        <v>22.7</v>
      </c>
      <c r="S120" s="116">
        <v>21.3</v>
      </c>
      <c r="T120" s="201"/>
      <c r="U120" s="1"/>
    </row>
    <row r="121" spans="1:21" ht="14.25" customHeight="1">
      <c r="A121" s="106"/>
      <c r="B121" s="110"/>
      <c r="C121" s="111"/>
      <c r="D121" s="112"/>
      <c r="E121" s="113" t="s">
        <v>4</v>
      </c>
      <c r="F121" s="90"/>
      <c r="G121" s="114">
        <v>9</v>
      </c>
      <c r="H121" s="114">
        <v>9.6</v>
      </c>
      <c r="I121" s="114">
        <v>9.6</v>
      </c>
      <c r="J121" s="114">
        <v>9.3</v>
      </c>
      <c r="K121" s="114">
        <v>9.4</v>
      </c>
      <c r="L121" s="114">
        <v>8.6</v>
      </c>
      <c r="M121" s="115">
        <v>8.9</v>
      </c>
      <c r="N121" s="115">
        <v>8</v>
      </c>
      <c r="O121" s="115">
        <v>8.2</v>
      </c>
      <c r="P121" s="115">
        <v>7.7</v>
      </c>
      <c r="Q121" s="115">
        <v>6.6</v>
      </c>
      <c r="R121" s="115">
        <v>6.3</v>
      </c>
      <c r="S121" s="116">
        <v>6.4</v>
      </c>
      <c r="T121" s="201"/>
      <c r="U121" s="1"/>
    </row>
    <row r="122" spans="1:21" ht="14.25" customHeight="1">
      <c r="A122" s="106"/>
      <c r="B122" s="110"/>
      <c r="C122" s="111"/>
      <c r="D122" s="112"/>
      <c r="E122" s="113" t="s">
        <v>5</v>
      </c>
      <c r="F122" s="90"/>
      <c r="G122" s="114">
        <v>10.8</v>
      </c>
      <c r="H122" s="114">
        <v>11.3</v>
      </c>
      <c r="I122" s="114">
        <v>11.9</v>
      </c>
      <c r="J122" s="114">
        <v>11</v>
      </c>
      <c r="K122" s="114">
        <v>9.6</v>
      </c>
      <c r="L122" s="114">
        <v>9.6</v>
      </c>
      <c r="M122" s="115">
        <v>9.5</v>
      </c>
      <c r="N122" s="115">
        <v>9</v>
      </c>
      <c r="O122" s="115">
        <v>9.3</v>
      </c>
      <c r="P122" s="115">
        <v>9</v>
      </c>
      <c r="Q122" s="115">
        <v>8.9</v>
      </c>
      <c r="R122" s="115">
        <v>8.4</v>
      </c>
      <c r="S122" s="116">
        <v>8.9</v>
      </c>
      <c r="T122" s="201"/>
      <c r="U122" s="1"/>
    </row>
    <row r="123" spans="1:21" ht="14.25" customHeight="1">
      <c r="A123" s="106"/>
      <c r="B123" s="110"/>
      <c r="C123" s="111"/>
      <c r="D123" s="112"/>
      <c r="E123" s="113" t="s">
        <v>1</v>
      </c>
      <c r="F123" s="90"/>
      <c r="G123" s="114">
        <v>11.2</v>
      </c>
      <c r="H123" s="114">
        <v>9.7</v>
      </c>
      <c r="I123" s="114">
        <v>8.4</v>
      </c>
      <c r="J123" s="114">
        <v>8.3</v>
      </c>
      <c r="K123" s="114">
        <v>10.4</v>
      </c>
      <c r="L123" s="114">
        <v>12.1</v>
      </c>
      <c r="M123" s="115">
        <v>11.4</v>
      </c>
      <c r="N123" s="115">
        <v>11.3</v>
      </c>
      <c r="O123" s="115">
        <v>8.6</v>
      </c>
      <c r="P123" s="115">
        <v>12.2</v>
      </c>
      <c r="Q123" s="115">
        <v>13</v>
      </c>
      <c r="R123" s="115">
        <v>12.9</v>
      </c>
      <c r="S123" s="116">
        <v>13</v>
      </c>
      <c r="T123" s="201"/>
      <c r="U123" s="1"/>
    </row>
    <row r="124" spans="1:21" ht="14.25" customHeight="1">
      <c r="A124" s="106"/>
      <c r="B124" s="110"/>
      <c r="C124" s="111"/>
      <c r="D124" s="112"/>
      <c r="E124" s="113"/>
      <c r="F124" s="90"/>
      <c r="G124" s="127"/>
      <c r="H124" s="127"/>
      <c r="I124" s="127"/>
      <c r="J124" s="127"/>
      <c r="K124" s="127"/>
      <c r="L124" s="127"/>
      <c r="M124" s="117"/>
      <c r="N124" s="117"/>
      <c r="O124" s="117"/>
      <c r="P124" s="207"/>
      <c r="Q124" s="207"/>
      <c r="R124" s="207"/>
      <c r="S124" s="197"/>
      <c r="T124" s="201"/>
      <c r="U124" s="1"/>
    </row>
    <row r="125" spans="1:21" ht="14.25" customHeight="1">
      <c r="A125" s="106"/>
      <c r="B125" s="110" t="s">
        <v>246</v>
      </c>
      <c r="C125" s="111"/>
      <c r="D125" s="112"/>
      <c r="E125" s="113" t="s">
        <v>0</v>
      </c>
      <c r="F125" s="90"/>
      <c r="G125" s="114">
        <v>100</v>
      </c>
      <c r="H125" s="114">
        <v>100</v>
      </c>
      <c r="I125" s="114">
        <v>100</v>
      </c>
      <c r="J125" s="114">
        <v>100</v>
      </c>
      <c r="K125" s="114">
        <v>100</v>
      </c>
      <c r="L125" s="114">
        <v>100</v>
      </c>
      <c r="M125" s="115">
        <v>100</v>
      </c>
      <c r="N125" s="115">
        <v>100</v>
      </c>
      <c r="O125" s="115">
        <v>100</v>
      </c>
      <c r="P125" s="115">
        <v>100</v>
      </c>
      <c r="Q125" s="115">
        <v>100</v>
      </c>
      <c r="R125" s="115">
        <v>100</v>
      </c>
      <c r="S125" s="116">
        <v>100</v>
      </c>
      <c r="T125" s="201"/>
      <c r="U125" s="1"/>
    </row>
    <row r="126" spans="1:21" ht="14.25" customHeight="1">
      <c r="A126" s="106"/>
      <c r="B126" s="110"/>
      <c r="C126" s="111"/>
      <c r="D126" s="112"/>
      <c r="E126" s="113" t="s">
        <v>2</v>
      </c>
      <c r="F126" s="90"/>
      <c r="G126" s="114">
        <v>32.4</v>
      </c>
      <c r="H126" s="114">
        <v>34.3</v>
      </c>
      <c r="I126" s="114">
        <v>35</v>
      </c>
      <c r="J126" s="114">
        <v>36.2</v>
      </c>
      <c r="K126" s="114">
        <v>35</v>
      </c>
      <c r="L126" s="114">
        <v>32.9</v>
      </c>
      <c r="M126" s="115">
        <v>34.7</v>
      </c>
      <c r="N126" s="115">
        <v>35.6</v>
      </c>
      <c r="O126" s="115">
        <v>37.4</v>
      </c>
      <c r="P126" s="115">
        <v>36.7</v>
      </c>
      <c r="Q126" s="115">
        <v>38.1</v>
      </c>
      <c r="R126" s="115">
        <v>42.4</v>
      </c>
      <c r="S126" s="116">
        <v>39.3</v>
      </c>
      <c r="T126" s="201"/>
      <c r="U126" s="1"/>
    </row>
    <row r="127" spans="1:21" ht="14.25" customHeight="1">
      <c r="A127" s="106"/>
      <c r="B127" s="110"/>
      <c r="C127" s="111"/>
      <c r="D127" s="112"/>
      <c r="E127" s="113" t="s">
        <v>3</v>
      </c>
      <c r="F127" s="90"/>
      <c r="G127" s="114">
        <v>30.6</v>
      </c>
      <c r="H127" s="114">
        <v>31.4</v>
      </c>
      <c r="I127" s="114">
        <v>32.1</v>
      </c>
      <c r="J127" s="114">
        <v>29.2</v>
      </c>
      <c r="K127" s="114">
        <v>27</v>
      </c>
      <c r="L127" s="114">
        <v>25.5</v>
      </c>
      <c r="M127" s="115">
        <v>28.7</v>
      </c>
      <c r="N127" s="115">
        <v>29.3</v>
      </c>
      <c r="O127" s="115">
        <v>27.5</v>
      </c>
      <c r="P127" s="115">
        <v>26.8</v>
      </c>
      <c r="Q127" s="115">
        <v>25.4</v>
      </c>
      <c r="R127" s="115">
        <v>23.7</v>
      </c>
      <c r="S127" s="116">
        <v>23.7</v>
      </c>
      <c r="T127" s="201"/>
      <c r="U127" s="1"/>
    </row>
    <row r="128" spans="1:21" ht="14.25" customHeight="1">
      <c r="A128" s="106"/>
      <c r="B128" s="110"/>
      <c r="C128" s="111"/>
      <c r="D128" s="112"/>
      <c r="E128" s="113" t="s">
        <v>4</v>
      </c>
      <c r="F128" s="90"/>
      <c r="G128" s="114">
        <v>11.5</v>
      </c>
      <c r="H128" s="114">
        <v>11.8</v>
      </c>
      <c r="I128" s="114">
        <v>12.1</v>
      </c>
      <c r="J128" s="114">
        <v>12.1</v>
      </c>
      <c r="K128" s="114">
        <v>11.9</v>
      </c>
      <c r="L128" s="114">
        <v>11.5</v>
      </c>
      <c r="M128" s="115">
        <v>12.1</v>
      </c>
      <c r="N128" s="115">
        <v>12.1</v>
      </c>
      <c r="O128" s="115">
        <v>11.5</v>
      </c>
      <c r="P128" s="115">
        <v>11.6</v>
      </c>
      <c r="Q128" s="115">
        <v>10.9</v>
      </c>
      <c r="R128" s="115">
        <v>10.5</v>
      </c>
      <c r="S128" s="116">
        <v>10.4</v>
      </c>
      <c r="T128" s="201"/>
      <c r="U128" s="1"/>
    </row>
    <row r="129" spans="1:21" ht="14.25" customHeight="1">
      <c r="A129" s="106"/>
      <c r="B129" s="110"/>
      <c r="C129" s="111"/>
      <c r="D129" s="112"/>
      <c r="E129" s="113" t="s">
        <v>5</v>
      </c>
      <c r="F129" s="90"/>
      <c r="G129" s="114">
        <v>12.1</v>
      </c>
      <c r="H129" s="114">
        <v>12.1</v>
      </c>
      <c r="I129" s="114">
        <v>12.5</v>
      </c>
      <c r="J129" s="114">
        <v>13.1</v>
      </c>
      <c r="K129" s="114">
        <v>12.1</v>
      </c>
      <c r="L129" s="114">
        <v>12.2</v>
      </c>
      <c r="M129" s="115">
        <v>13.2</v>
      </c>
      <c r="N129" s="115">
        <v>14.2</v>
      </c>
      <c r="O129" s="115">
        <v>12.9</v>
      </c>
      <c r="P129" s="115">
        <v>13.5</v>
      </c>
      <c r="Q129" s="115">
        <v>12.8</v>
      </c>
      <c r="R129" s="115">
        <v>12.7</v>
      </c>
      <c r="S129" s="116">
        <v>13.9</v>
      </c>
      <c r="T129" s="201"/>
      <c r="U129" s="1"/>
    </row>
    <row r="130" spans="1:21" ht="14.25" customHeight="1">
      <c r="A130" s="106"/>
      <c r="B130" s="110"/>
      <c r="C130" s="111"/>
      <c r="D130" s="112"/>
      <c r="E130" s="113" t="s">
        <v>1</v>
      </c>
      <c r="F130" s="90"/>
      <c r="G130" s="114">
        <v>13.4</v>
      </c>
      <c r="H130" s="114">
        <v>10.3</v>
      </c>
      <c r="I130" s="114">
        <v>8.3</v>
      </c>
      <c r="J130" s="114">
        <v>9.5</v>
      </c>
      <c r="K130" s="114">
        <v>13.9</v>
      </c>
      <c r="L130" s="114">
        <v>17.8</v>
      </c>
      <c r="M130" s="115">
        <v>11.2</v>
      </c>
      <c r="N130" s="115">
        <v>8.8</v>
      </c>
      <c r="O130" s="115">
        <v>10.7</v>
      </c>
      <c r="P130" s="115">
        <v>11.3</v>
      </c>
      <c r="Q130" s="115">
        <v>12.9</v>
      </c>
      <c r="R130" s="115">
        <v>10.8</v>
      </c>
      <c r="S130" s="116">
        <v>12.8</v>
      </c>
      <c r="T130" s="201"/>
      <c r="U130" s="1"/>
    </row>
    <row r="131" spans="1:21" ht="14.25" customHeight="1">
      <c r="A131" s="106"/>
      <c r="B131" s="110"/>
      <c r="C131" s="111"/>
      <c r="D131" s="112"/>
      <c r="E131" s="113"/>
      <c r="F131" s="90"/>
      <c r="G131" s="114"/>
      <c r="H131" s="114"/>
      <c r="I131" s="114"/>
      <c r="J131" s="114"/>
      <c r="K131" s="114"/>
      <c r="L131" s="114"/>
      <c r="M131" s="115"/>
      <c r="N131" s="115"/>
      <c r="O131" s="115"/>
      <c r="P131" s="207"/>
      <c r="Q131" s="207"/>
      <c r="R131" s="207"/>
      <c r="S131" s="197"/>
      <c r="T131" s="201"/>
      <c r="U131" s="1"/>
    </row>
    <row r="132" spans="1:21" ht="14.25" customHeight="1">
      <c r="A132" s="106"/>
      <c r="B132" s="110" t="s">
        <v>247</v>
      </c>
      <c r="C132" s="111"/>
      <c r="D132" s="112"/>
      <c r="E132" s="113" t="s">
        <v>0</v>
      </c>
      <c r="F132" s="90"/>
      <c r="G132" s="114">
        <v>100</v>
      </c>
      <c r="H132" s="114">
        <v>100</v>
      </c>
      <c r="I132" s="114">
        <v>100</v>
      </c>
      <c r="J132" s="114">
        <v>100</v>
      </c>
      <c r="K132" s="114">
        <v>100</v>
      </c>
      <c r="L132" s="114">
        <v>100</v>
      </c>
      <c r="M132" s="115">
        <v>100</v>
      </c>
      <c r="N132" s="115">
        <v>100</v>
      </c>
      <c r="O132" s="115">
        <v>100</v>
      </c>
      <c r="P132" s="115">
        <v>100</v>
      </c>
      <c r="Q132" s="115">
        <v>100</v>
      </c>
      <c r="R132" s="115">
        <v>100</v>
      </c>
      <c r="S132" s="116">
        <v>100</v>
      </c>
      <c r="T132" s="201"/>
      <c r="U132" s="1"/>
    </row>
    <row r="133" spans="1:21" ht="14.25" customHeight="1">
      <c r="A133" s="106"/>
      <c r="B133" s="110"/>
      <c r="C133" s="111"/>
      <c r="D133" s="112"/>
      <c r="E133" s="113" t="s">
        <v>2</v>
      </c>
      <c r="F133" s="90"/>
      <c r="G133" s="114">
        <v>39.8</v>
      </c>
      <c r="H133" s="114">
        <v>41.2</v>
      </c>
      <c r="I133" s="114">
        <v>42.1</v>
      </c>
      <c r="J133" s="114">
        <v>42.4</v>
      </c>
      <c r="K133" s="114">
        <v>40.6</v>
      </c>
      <c r="L133" s="114">
        <v>40.6</v>
      </c>
      <c r="M133" s="115">
        <v>39.6</v>
      </c>
      <c r="N133" s="115">
        <v>40.1</v>
      </c>
      <c r="O133" s="115">
        <v>39.5</v>
      </c>
      <c r="P133" s="115">
        <v>40.2</v>
      </c>
      <c r="Q133" s="115">
        <v>42.4</v>
      </c>
      <c r="R133" s="115">
        <v>45.9</v>
      </c>
      <c r="S133" s="116">
        <v>45.1</v>
      </c>
      <c r="T133" s="201"/>
      <c r="U133" s="1"/>
    </row>
    <row r="134" spans="1:21" ht="14.25" customHeight="1">
      <c r="A134" s="106"/>
      <c r="B134" s="110"/>
      <c r="C134" s="111"/>
      <c r="D134" s="112"/>
      <c r="E134" s="113" t="s">
        <v>3</v>
      </c>
      <c r="F134" s="90"/>
      <c r="G134" s="114">
        <v>21.7</v>
      </c>
      <c r="H134" s="114">
        <v>20.6</v>
      </c>
      <c r="I134" s="114">
        <v>20.8</v>
      </c>
      <c r="J134" s="114">
        <v>20.9</v>
      </c>
      <c r="K134" s="114">
        <v>20.9</v>
      </c>
      <c r="L134" s="114">
        <v>20.9</v>
      </c>
      <c r="M134" s="115">
        <v>21.1</v>
      </c>
      <c r="N134" s="115">
        <v>22.2</v>
      </c>
      <c r="O134" s="115">
        <v>22.4</v>
      </c>
      <c r="P134" s="115">
        <v>22</v>
      </c>
      <c r="Q134" s="115">
        <v>21.2</v>
      </c>
      <c r="R134" s="115">
        <v>21.3</v>
      </c>
      <c r="S134" s="116">
        <v>20.5</v>
      </c>
      <c r="T134" s="201"/>
      <c r="U134" s="1"/>
    </row>
    <row r="135" spans="1:21" ht="14.25" customHeight="1">
      <c r="A135" s="106"/>
      <c r="B135" s="110"/>
      <c r="C135" s="111"/>
      <c r="D135" s="112"/>
      <c r="E135" s="113" t="s">
        <v>4</v>
      </c>
      <c r="F135" s="90"/>
      <c r="G135" s="114">
        <v>14</v>
      </c>
      <c r="H135" s="114">
        <v>13.8</v>
      </c>
      <c r="I135" s="114">
        <v>13.3</v>
      </c>
      <c r="J135" s="114">
        <v>13.5</v>
      </c>
      <c r="K135" s="114">
        <v>13.3</v>
      </c>
      <c r="L135" s="114">
        <v>13.3</v>
      </c>
      <c r="M135" s="115">
        <v>12.8</v>
      </c>
      <c r="N135" s="115">
        <v>12.3</v>
      </c>
      <c r="O135" s="115">
        <v>11.6</v>
      </c>
      <c r="P135" s="115">
        <v>11.7</v>
      </c>
      <c r="Q135" s="115">
        <v>11.4</v>
      </c>
      <c r="R135" s="115">
        <v>10.8</v>
      </c>
      <c r="S135" s="116">
        <v>10</v>
      </c>
      <c r="T135" s="201"/>
      <c r="U135" s="1"/>
    </row>
    <row r="136" spans="1:21" ht="14.25" customHeight="1">
      <c r="A136" s="106"/>
      <c r="B136" s="110"/>
      <c r="C136" s="111"/>
      <c r="D136" s="112"/>
      <c r="E136" s="113" t="s">
        <v>5</v>
      </c>
      <c r="F136" s="90"/>
      <c r="G136" s="114">
        <v>11.1</v>
      </c>
      <c r="H136" s="114">
        <v>10.4</v>
      </c>
      <c r="I136" s="114">
        <v>10.3</v>
      </c>
      <c r="J136" s="114">
        <v>10.2</v>
      </c>
      <c r="K136" s="114">
        <v>9.8</v>
      </c>
      <c r="L136" s="114">
        <v>10.7</v>
      </c>
      <c r="M136" s="115">
        <v>10.9</v>
      </c>
      <c r="N136" s="115">
        <v>11.4</v>
      </c>
      <c r="O136" s="115">
        <v>11.8</v>
      </c>
      <c r="P136" s="115">
        <v>11.3</v>
      </c>
      <c r="Q136" s="115">
        <v>10.9</v>
      </c>
      <c r="R136" s="115">
        <v>10.3</v>
      </c>
      <c r="S136" s="116">
        <v>10.5</v>
      </c>
      <c r="T136" s="201"/>
      <c r="U136" s="1"/>
    </row>
    <row r="137" spans="1:21" ht="14.25" customHeight="1">
      <c r="A137" s="106"/>
      <c r="B137" s="110"/>
      <c r="C137" s="111"/>
      <c r="D137" s="112"/>
      <c r="E137" s="113" t="s">
        <v>1</v>
      </c>
      <c r="F137" s="90"/>
      <c r="G137" s="114">
        <v>13.3</v>
      </c>
      <c r="H137" s="114">
        <v>14.1</v>
      </c>
      <c r="I137" s="114">
        <v>13.4</v>
      </c>
      <c r="J137" s="114">
        <v>13.1</v>
      </c>
      <c r="K137" s="114">
        <v>15.4</v>
      </c>
      <c r="L137" s="114">
        <v>14.6</v>
      </c>
      <c r="M137" s="115">
        <v>15.6</v>
      </c>
      <c r="N137" s="115">
        <v>14</v>
      </c>
      <c r="O137" s="115">
        <v>14.8</v>
      </c>
      <c r="P137" s="115">
        <v>14.8</v>
      </c>
      <c r="Q137" s="115">
        <v>14.1</v>
      </c>
      <c r="R137" s="115">
        <v>11.7</v>
      </c>
      <c r="S137" s="116">
        <v>13.9</v>
      </c>
      <c r="T137" s="201"/>
      <c r="U137" s="1"/>
    </row>
    <row r="138" spans="1:21" ht="14.25" customHeight="1">
      <c r="A138" s="106"/>
      <c r="B138" s="110"/>
      <c r="C138" s="111"/>
      <c r="D138" s="112"/>
      <c r="E138" s="113"/>
      <c r="F138" s="90"/>
      <c r="G138" s="114"/>
      <c r="H138" s="114"/>
      <c r="I138" s="114"/>
      <c r="J138" s="114"/>
      <c r="K138" s="114"/>
      <c r="L138" s="114"/>
      <c r="M138" s="115"/>
      <c r="N138" s="115"/>
      <c r="O138" s="115"/>
      <c r="P138" s="207"/>
      <c r="Q138" s="207"/>
      <c r="R138" s="207"/>
      <c r="S138" s="197"/>
      <c r="T138" s="201"/>
      <c r="U138" s="1"/>
    </row>
    <row r="139" spans="1:21" ht="14.25" customHeight="1">
      <c r="A139" s="106"/>
      <c r="B139" s="110" t="s">
        <v>250</v>
      </c>
      <c r="C139" s="111"/>
      <c r="D139" s="112"/>
      <c r="E139" s="113" t="s">
        <v>0</v>
      </c>
      <c r="F139" s="90"/>
      <c r="G139" s="114">
        <v>100</v>
      </c>
      <c r="H139" s="114">
        <v>100</v>
      </c>
      <c r="I139" s="114">
        <v>100</v>
      </c>
      <c r="J139" s="114">
        <v>100</v>
      </c>
      <c r="K139" s="114">
        <v>100</v>
      </c>
      <c r="L139" s="114">
        <v>100</v>
      </c>
      <c r="M139" s="115">
        <v>100</v>
      </c>
      <c r="N139" s="115">
        <v>100</v>
      </c>
      <c r="O139" s="115">
        <v>100</v>
      </c>
      <c r="P139" s="115">
        <v>100</v>
      </c>
      <c r="Q139" s="115">
        <v>100</v>
      </c>
      <c r="R139" s="115">
        <v>100</v>
      </c>
      <c r="S139" s="116">
        <v>100</v>
      </c>
      <c r="T139" s="201"/>
      <c r="U139" s="1"/>
    </row>
    <row r="140" spans="1:21" ht="14.25" customHeight="1">
      <c r="A140" s="106"/>
      <c r="B140" s="110"/>
      <c r="C140" s="111"/>
      <c r="D140" s="112"/>
      <c r="E140" s="113" t="s">
        <v>2</v>
      </c>
      <c r="F140" s="90"/>
      <c r="G140" s="114">
        <v>45.4</v>
      </c>
      <c r="H140" s="114">
        <v>46</v>
      </c>
      <c r="I140" s="114">
        <v>47.4</v>
      </c>
      <c r="J140" s="114">
        <v>46.9</v>
      </c>
      <c r="K140" s="114">
        <v>44.2</v>
      </c>
      <c r="L140" s="114">
        <v>44.9</v>
      </c>
      <c r="M140" s="115">
        <v>44.3</v>
      </c>
      <c r="N140" s="115">
        <v>44</v>
      </c>
      <c r="O140" s="115">
        <v>42.4</v>
      </c>
      <c r="P140" s="115">
        <v>43.4</v>
      </c>
      <c r="Q140" s="115">
        <v>45.5</v>
      </c>
      <c r="R140" s="115">
        <v>49.2</v>
      </c>
      <c r="S140" s="116">
        <v>48</v>
      </c>
      <c r="T140" s="201"/>
      <c r="U140" s="1"/>
    </row>
    <row r="141" spans="1:21" ht="14.25" customHeight="1">
      <c r="A141" s="106"/>
      <c r="B141" s="110"/>
      <c r="C141" s="111"/>
      <c r="D141" s="112"/>
      <c r="E141" s="113" t="s">
        <v>3</v>
      </c>
      <c r="F141" s="90"/>
      <c r="G141" s="114">
        <v>20.8</v>
      </c>
      <c r="H141" s="114">
        <v>19.8</v>
      </c>
      <c r="I141" s="114">
        <v>20.6</v>
      </c>
      <c r="J141" s="114">
        <v>20.4</v>
      </c>
      <c r="K141" s="114">
        <v>20</v>
      </c>
      <c r="L141" s="114">
        <v>21.2</v>
      </c>
      <c r="M141" s="115">
        <v>21</v>
      </c>
      <c r="N141" s="115">
        <v>22.1</v>
      </c>
      <c r="O141" s="115">
        <v>21.9</v>
      </c>
      <c r="P141" s="115">
        <v>21.4</v>
      </c>
      <c r="Q141" s="115">
        <v>21.6</v>
      </c>
      <c r="R141" s="115">
        <v>20.9</v>
      </c>
      <c r="S141" s="116">
        <v>19.4</v>
      </c>
      <c r="T141" s="201"/>
      <c r="U141" s="1"/>
    </row>
    <row r="142" spans="1:21" ht="14.25" customHeight="1">
      <c r="A142" s="106"/>
      <c r="B142" s="110"/>
      <c r="C142" s="111"/>
      <c r="D142" s="112"/>
      <c r="E142" s="113" t="s">
        <v>4</v>
      </c>
      <c r="F142" s="90"/>
      <c r="G142" s="114">
        <v>11</v>
      </c>
      <c r="H142" s="114">
        <v>11</v>
      </c>
      <c r="I142" s="114">
        <v>10.5</v>
      </c>
      <c r="J142" s="114">
        <v>10.2</v>
      </c>
      <c r="K142" s="114">
        <v>9.9</v>
      </c>
      <c r="L142" s="114">
        <v>10.2</v>
      </c>
      <c r="M142" s="115">
        <v>10.2</v>
      </c>
      <c r="N142" s="115">
        <v>9.4</v>
      </c>
      <c r="O142" s="115">
        <v>8.9</v>
      </c>
      <c r="P142" s="115">
        <v>9</v>
      </c>
      <c r="Q142" s="115">
        <v>8.7</v>
      </c>
      <c r="R142" s="115">
        <v>8.3</v>
      </c>
      <c r="S142" s="116">
        <v>7.7</v>
      </c>
      <c r="T142" s="201"/>
      <c r="U142" s="1"/>
    </row>
    <row r="143" spans="1:21" ht="14.25" customHeight="1">
      <c r="A143" s="106"/>
      <c r="B143" s="110"/>
      <c r="C143" s="111"/>
      <c r="D143" s="112"/>
      <c r="E143" s="113" t="s">
        <v>5</v>
      </c>
      <c r="F143" s="90"/>
      <c r="G143" s="114">
        <v>10.3</v>
      </c>
      <c r="H143" s="114">
        <v>9.7</v>
      </c>
      <c r="I143" s="114">
        <v>9.8</v>
      </c>
      <c r="J143" s="114">
        <v>9.7</v>
      </c>
      <c r="K143" s="114">
        <v>9.8</v>
      </c>
      <c r="L143" s="114">
        <v>10.8</v>
      </c>
      <c r="M143" s="115">
        <v>10.7</v>
      </c>
      <c r="N143" s="115">
        <v>11.4</v>
      </c>
      <c r="O143" s="115">
        <v>12</v>
      </c>
      <c r="P143" s="115">
        <v>11</v>
      </c>
      <c r="Q143" s="115">
        <v>10.8</v>
      </c>
      <c r="R143" s="115">
        <v>10.1</v>
      </c>
      <c r="S143" s="116">
        <v>9.7</v>
      </c>
      <c r="T143" s="201"/>
      <c r="U143" s="1"/>
    </row>
    <row r="144" spans="1:21" ht="14.25" customHeight="1">
      <c r="A144" s="106"/>
      <c r="B144" s="110"/>
      <c r="C144" s="111"/>
      <c r="D144" s="112"/>
      <c r="E144" s="113" t="s">
        <v>1</v>
      </c>
      <c r="F144" s="90"/>
      <c r="G144" s="114">
        <v>12.6</v>
      </c>
      <c r="H144" s="114">
        <v>13.5</v>
      </c>
      <c r="I144" s="114">
        <v>11.8</v>
      </c>
      <c r="J144" s="114">
        <v>12.8</v>
      </c>
      <c r="K144" s="114">
        <v>16.1</v>
      </c>
      <c r="L144" s="114">
        <v>12.8</v>
      </c>
      <c r="M144" s="115">
        <v>13.8</v>
      </c>
      <c r="N144" s="115">
        <v>13.1</v>
      </c>
      <c r="O144" s="115">
        <v>14.8</v>
      </c>
      <c r="P144" s="115">
        <v>15.2</v>
      </c>
      <c r="Q144" s="115">
        <v>13.4</v>
      </c>
      <c r="R144" s="115">
        <v>11.4</v>
      </c>
      <c r="S144" s="116">
        <v>15.2</v>
      </c>
      <c r="T144" s="201"/>
      <c r="U144" s="1"/>
    </row>
    <row r="145" spans="1:21" ht="14.25" customHeight="1">
      <c r="A145" s="106"/>
      <c r="B145" s="110"/>
      <c r="C145" s="111"/>
      <c r="D145" s="112"/>
      <c r="E145" s="113"/>
      <c r="F145" s="90"/>
      <c r="G145" s="114"/>
      <c r="H145" s="114"/>
      <c r="I145" s="114"/>
      <c r="J145" s="114"/>
      <c r="K145" s="114"/>
      <c r="L145" s="114"/>
      <c r="M145" s="115"/>
      <c r="N145" s="115"/>
      <c r="O145" s="115"/>
      <c r="P145" s="207"/>
      <c r="Q145" s="207"/>
      <c r="R145" s="207"/>
      <c r="S145" s="197"/>
      <c r="T145" s="201"/>
      <c r="U145" s="1"/>
    </row>
    <row r="146" spans="1:21" ht="14.25" customHeight="1">
      <c r="A146" s="106"/>
      <c r="B146" s="110" t="s">
        <v>251</v>
      </c>
      <c r="C146" s="111"/>
      <c r="D146" s="112"/>
      <c r="E146" s="113" t="s">
        <v>0</v>
      </c>
      <c r="F146" s="90"/>
      <c r="G146" s="114">
        <v>100</v>
      </c>
      <c r="H146" s="114">
        <v>100</v>
      </c>
      <c r="I146" s="114">
        <v>100</v>
      </c>
      <c r="J146" s="114">
        <v>100</v>
      </c>
      <c r="K146" s="114">
        <v>100</v>
      </c>
      <c r="L146" s="114">
        <v>100</v>
      </c>
      <c r="M146" s="115">
        <v>100</v>
      </c>
      <c r="N146" s="115">
        <v>100</v>
      </c>
      <c r="O146" s="115">
        <v>100</v>
      </c>
      <c r="P146" s="115">
        <v>100</v>
      </c>
      <c r="Q146" s="115">
        <v>100</v>
      </c>
      <c r="R146" s="115">
        <v>100</v>
      </c>
      <c r="S146" s="116">
        <v>100</v>
      </c>
      <c r="T146" s="201"/>
      <c r="U146" s="1"/>
    </row>
    <row r="147" spans="1:21" ht="14.25" customHeight="1">
      <c r="A147" s="106"/>
      <c r="B147" s="110"/>
      <c r="C147" s="111"/>
      <c r="D147" s="112"/>
      <c r="E147" s="113" t="s">
        <v>2</v>
      </c>
      <c r="F147" s="90"/>
      <c r="G147" s="114">
        <v>31.3</v>
      </c>
      <c r="H147" s="114">
        <v>34</v>
      </c>
      <c r="I147" s="114">
        <v>34.1</v>
      </c>
      <c r="J147" s="114">
        <v>35.3</v>
      </c>
      <c r="K147" s="114">
        <v>35</v>
      </c>
      <c r="L147" s="114">
        <v>34.1</v>
      </c>
      <c r="M147" s="115">
        <v>32.8</v>
      </c>
      <c r="N147" s="115">
        <v>34.2</v>
      </c>
      <c r="O147" s="115">
        <v>35</v>
      </c>
      <c r="P147" s="115">
        <v>35.4</v>
      </c>
      <c r="Q147" s="115">
        <v>37.9</v>
      </c>
      <c r="R147" s="115">
        <v>41</v>
      </c>
      <c r="S147" s="116">
        <v>40.7</v>
      </c>
      <c r="T147" s="201"/>
      <c r="U147" s="1"/>
    </row>
    <row r="148" spans="1:21" ht="14.25" customHeight="1">
      <c r="A148" s="106"/>
      <c r="B148" s="110"/>
      <c r="C148" s="111"/>
      <c r="D148" s="112"/>
      <c r="E148" s="113" t="s">
        <v>3</v>
      </c>
      <c r="F148" s="90"/>
      <c r="G148" s="114">
        <v>23.2</v>
      </c>
      <c r="H148" s="114">
        <v>21.8</v>
      </c>
      <c r="I148" s="114">
        <v>21.3</v>
      </c>
      <c r="J148" s="114">
        <v>21.5</v>
      </c>
      <c r="K148" s="114">
        <v>22.4</v>
      </c>
      <c r="L148" s="114">
        <v>20.4</v>
      </c>
      <c r="M148" s="115">
        <v>21.2</v>
      </c>
      <c r="N148" s="115">
        <v>22.4</v>
      </c>
      <c r="O148" s="115">
        <v>23.3</v>
      </c>
      <c r="P148" s="115">
        <v>22.8</v>
      </c>
      <c r="Q148" s="115">
        <v>20.7</v>
      </c>
      <c r="R148" s="115">
        <v>22</v>
      </c>
      <c r="S148" s="116">
        <v>22</v>
      </c>
      <c r="T148" s="201"/>
      <c r="U148" s="1"/>
    </row>
    <row r="149" spans="1:21" ht="14.25" customHeight="1">
      <c r="A149" s="106"/>
      <c r="B149" s="110"/>
      <c r="C149" s="111"/>
      <c r="D149" s="112"/>
      <c r="E149" s="113" t="s">
        <v>4</v>
      </c>
      <c r="F149" s="90"/>
      <c r="G149" s="114">
        <v>18.7</v>
      </c>
      <c r="H149" s="114">
        <v>18.1</v>
      </c>
      <c r="I149" s="114">
        <v>17.6</v>
      </c>
      <c r="J149" s="114">
        <v>18.6</v>
      </c>
      <c r="K149" s="114">
        <v>18.6</v>
      </c>
      <c r="L149" s="114">
        <v>17.9</v>
      </c>
      <c r="M149" s="115">
        <v>16.7</v>
      </c>
      <c r="N149" s="115">
        <v>16.7</v>
      </c>
      <c r="O149" s="115">
        <v>15.6</v>
      </c>
      <c r="P149" s="115">
        <v>15.8</v>
      </c>
      <c r="Q149" s="115">
        <v>15.4</v>
      </c>
      <c r="R149" s="115">
        <v>14.4</v>
      </c>
      <c r="S149" s="116">
        <v>13.6</v>
      </c>
      <c r="T149" s="201"/>
      <c r="U149" s="1"/>
    </row>
    <row r="150" spans="1:21" ht="14.25" customHeight="1">
      <c r="A150" s="106"/>
      <c r="B150" s="110"/>
      <c r="C150" s="111"/>
      <c r="D150" s="112"/>
      <c r="E150" s="113" t="s">
        <v>5</v>
      </c>
      <c r="F150" s="90"/>
      <c r="G150" s="114">
        <v>12.4</v>
      </c>
      <c r="H150" s="114">
        <v>11.3</v>
      </c>
      <c r="I150" s="114">
        <v>11.2</v>
      </c>
      <c r="J150" s="114">
        <v>11</v>
      </c>
      <c r="K150" s="114">
        <v>9.9</v>
      </c>
      <c r="L150" s="114">
        <v>10.4</v>
      </c>
      <c r="M150" s="115">
        <v>11.2</v>
      </c>
      <c r="N150" s="115">
        <v>11.5</v>
      </c>
      <c r="O150" s="115">
        <v>11.4</v>
      </c>
      <c r="P150" s="115">
        <v>11.8</v>
      </c>
      <c r="Q150" s="115">
        <v>11.1</v>
      </c>
      <c r="R150" s="115">
        <v>10.6</v>
      </c>
      <c r="S150" s="116">
        <v>11.8</v>
      </c>
      <c r="T150" s="201"/>
      <c r="U150" s="1"/>
    </row>
    <row r="151" spans="1:21" ht="14.25" customHeight="1">
      <c r="A151" s="106"/>
      <c r="B151" s="110"/>
      <c r="C151" s="111"/>
      <c r="D151" s="112"/>
      <c r="E151" s="113" t="s">
        <v>1</v>
      </c>
      <c r="F151" s="90"/>
      <c r="G151" s="114">
        <v>14.4</v>
      </c>
      <c r="H151" s="114">
        <v>14.8</v>
      </c>
      <c r="I151" s="114">
        <v>15.8</v>
      </c>
      <c r="J151" s="114">
        <v>13.5</v>
      </c>
      <c r="K151" s="114">
        <v>14.1</v>
      </c>
      <c r="L151" s="114">
        <v>17.2</v>
      </c>
      <c r="M151" s="115">
        <v>18.2</v>
      </c>
      <c r="N151" s="115">
        <v>15.3</v>
      </c>
      <c r="O151" s="115">
        <v>14.7</v>
      </c>
      <c r="P151" s="115">
        <v>14.2</v>
      </c>
      <c r="Q151" s="115">
        <v>15</v>
      </c>
      <c r="R151" s="115">
        <v>12</v>
      </c>
      <c r="S151" s="116">
        <v>12</v>
      </c>
      <c r="T151" s="201"/>
      <c r="U151" s="1"/>
    </row>
    <row r="152" spans="1:21" ht="14.25" customHeight="1">
      <c r="A152" s="106"/>
      <c r="B152" s="110"/>
      <c r="C152" s="111"/>
      <c r="D152" s="112"/>
      <c r="E152" s="113"/>
      <c r="F152" s="90"/>
      <c r="G152" s="114"/>
      <c r="H152" s="114"/>
      <c r="I152" s="114"/>
      <c r="J152" s="114"/>
      <c r="K152" s="114"/>
      <c r="L152" s="114"/>
      <c r="M152" s="115"/>
      <c r="N152" s="115"/>
      <c r="O152" s="115"/>
      <c r="P152" s="207"/>
      <c r="Q152" s="207"/>
      <c r="R152" s="207"/>
      <c r="S152" s="197"/>
      <c r="T152" s="201"/>
      <c r="U152" s="1"/>
    </row>
    <row r="153" spans="1:21" ht="14.25" customHeight="1">
      <c r="A153" s="106"/>
      <c r="B153" s="110" t="s">
        <v>66</v>
      </c>
      <c r="C153" s="111"/>
      <c r="D153" s="112"/>
      <c r="E153" s="113" t="s">
        <v>0</v>
      </c>
      <c r="F153" s="90"/>
      <c r="G153" s="114">
        <v>100</v>
      </c>
      <c r="H153" s="114">
        <v>100</v>
      </c>
      <c r="I153" s="114">
        <v>100</v>
      </c>
      <c r="J153" s="114">
        <v>100</v>
      </c>
      <c r="K153" s="114">
        <v>100</v>
      </c>
      <c r="L153" s="114">
        <v>100</v>
      </c>
      <c r="M153" s="115">
        <v>100</v>
      </c>
      <c r="N153" s="115">
        <v>100</v>
      </c>
      <c r="O153" s="115">
        <v>100</v>
      </c>
      <c r="P153" s="115">
        <v>100</v>
      </c>
      <c r="Q153" s="115">
        <v>100</v>
      </c>
      <c r="R153" s="115">
        <v>100</v>
      </c>
      <c r="S153" s="116">
        <v>100</v>
      </c>
      <c r="T153" s="201"/>
      <c r="U153" s="1"/>
    </row>
    <row r="154" spans="1:21" ht="14.25" customHeight="1">
      <c r="A154" s="106"/>
      <c r="B154" s="110"/>
      <c r="C154" s="111"/>
      <c r="D154" s="112"/>
      <c r="E154" s="113" t="s">
        <v>2</v>
      </c>
      <c r="F154" s="90"/>
      <c r="G154" s="114">
        <v>44.3</v>
      </c>
      <c r="H154" s="114">
        <v>46.6</v>
      </c>
      <c r="I154" s="114">
        <v>45.2</v>
      </c>
      <c r="J154" s="114">
        <v>50.5</v>
      </c>
      <c r="K154" s="114">
        <v>47</v>
      </c>
      <c r="L154" s="114">
        <v>47</v>
      </c>
      <c r="M154" s="115">
        <v>47.2</v>
      </c>
      <c r="N154" s="115">
        <v>44.1</v>
      </c>
      <c r="O154" s="115">
        <v>42.2</v>
      </c>
      <c r="P154" s="115">
        <v>46.6</v>
      </c>
      <c r="Q154" s="115">
        <v>47.4</v>
      </c>
      <c r="R154" s="115">
        <v>45.7</v>
      </c>
      <c r="S154" s="116">
        <v>43.6</v>
      </c>
      <c r="T154" s="201"/>
      <c r="U154" s="1"/>
    </row>
    <row r="155" spans="1:21" ht="14.25" customHeight="1">
      <c r="A155" s="106"/>
      <c r="B155" s="110"/>
      <c r="C155" s="111"/>
      <c r="D155" s="112"/>
      <c r="E155" s="113" t="s">
        <v>3</v>
      </c>
      <c r="F155" s="90"/>
      <c r="G155" s="114">
        <v>27.8</v>
      </c>
      <c r="H155" s="114">
        <v>24.9</v>
      </c>
      <c r="I155" s="114">
        <v>26.2</v>
      </c>
      <c r="J155" s="114">
        <v>22.6</v>
      </c>
      <c r="K155" s="114">
        <v>26</v>
      </c>
      <c r="L155" s="114">
        <v>27.4</v>
      </c>
      <c r="M155" s="115">
        <v>28.8</v>
      </c>
      <c r="N155" s="115">
        <v>28.8</v>
      </c>
      <c r="O155" s="115">
        <v>29.1</v>
      </c>
      <c r="P155" s="115">
        <v>27.4</v>
      </c>
      <c r="Q155" s="115">
        <v>26.7</v>
      </c>
      <c r="R155" s="115">
        <v>27.9</v>
      </c>
      <c r="S155" s="116">
        <v>26.2</v>
      </c>
      <c r="T155" s="201"/>
      <c r="U155" s="1"/>
    </row>
    <row r="156" spans="1:21" ht="14.25" customHeight="1">
      <c r="A156" s="106"/>
      <c r="B156" s="110"/>
      <c r="C156" s="111"/>
      <c r="D156" s="112"/>
      <c r="E156" s="113" t="s">
        <v>4</v>
      </c>
      <c r="F156" s="90"/>
      <c r="G156" s="114">
        <v>14.8</v>
      </c>
      <c r="H156" s="114">
        <v>14.8</v>
      </c>
      <c r="I156" s="114">
        <v>14.4</v>
      </c>
      <c r="J156" s="114">
        <v>14.1</v>
      </c>
      <c r="K156" s="114">
        <v>16.3</v>
      </c>
      <c r="L156" s="114">
        <v>15.1</v>
      </c>
      <c r="M156" s="115">
        <v>13.7</v>
      </c>
      <c r="N156" s="115">
        <v>12.1</v>
      </c>
      <c r="O156" s="115">
        <v>12.3</v>
      </c>
      <c r="P156" s="115">
        <v>12.4</v>
      </c>
      <c r="Q156" s="115">
        <v>13.3</v>
      </c>
      <c r="R156" s="115">
        <v>13.5</v>
      </c>
      <c r="S156" s="116">
        <v>13.4</v>
      </c>
      <c r="T156" s="201"/>
      <c r="U156" s="1"/>
    </row>
    <row r="157" spans="1:21" ht="14.25" customHeight="1">
      <c r="A157" s="106"/>
      <c r="B157" s="110"/>
      <c r="C157" s="111"/>
      <c r="D157" s="112"/>
      <c r="E157" s="113" t="s">
        <v>5</v>
      </c>
      <c r="F157" s="90"/>
      <c r="G157" s="114">
        <v>4.9</v>
      </c>
      <c r="H157" s="114">
        <v>4.7</v>
      </c>
      <c r="I157" s="114">
        <v>4.7</v>
      </c>
      <c r="J157" s="114">
        <v>4.3</v>
      </c>
      <c r="K157" s="114">
        <v>4.7</v>
      </c>
      <c r="L157" s="114">
        <v>4.1</v>
      </c>
      <c r="M157" s="115">
        <v>4.6</v>
      </c>
      <c r="N157" s="115">
        <v>4.6</v>
      </c>
      <c r="O157" s="115">
        <v>4.6</v>
      </c>
      <c r="P157" s="115">
        <v>4.7</v>
      </c>
      <c r="Q157" s="115">
        <v>5.3</v>
      </c>
      <c r="R157" s="115">
        <v>6</v>
      </c>
      <c r="S157" s="116">
        <v>4.4</v>
      </c>
      <c r="T157" s="201"/>
      <c r="U157" s="1"/>
    </row>
    <row r="158" spans="1:21" ht="14.25" customHeight="1">
      <c r="A158" s="106"/>
      <c r="B158" s="110"/>
      <c r="C158" s="111"/>
      <c r="D158" s="112"/>
      <c r="E158" s="113" t="s">
        <v>1</v>
      </c>
      <c r="F158" s="90"/>
      <c r="G158" s="114">
        <v>8.1</v>
      </c>
      <c r="H158" s="114">
        <v>9</v>
      </c>
      <c r="I158" s="114">
        <v>9.5</v>
      </c>
      <c r="J158" s="114">
        <v>8.5</v>
      </c>
      <c r="K158" s="114">
        <v>6</v>
      </c>
      <c r="L158" s="114">
        <v>6.3</v>
      </c>
      <c r="M158" s="115">
        <v>5.7</v>
      </c>
      <c r="N158" s="115">
        <v>10.4</v>
      </c>
      <c r="O158" s="115">
        <v>11.9</v>
      </c>
      <c r="P158" s="115">
        <v>8.9</v>
      </c>
      <c r="Q158" s="115">
        <v>7.4</v>
      </c>
      <c r="R158" s="115">
        <v>6.8</v>
      </c>
      <c r="S158" s="116">
        <v>12.5</v>
      </c>
      <c r="T158" s="201"/>
      <c r="U158" s="1"/>
    </row>
    <row r="159" spans="1:21" ht="14.25" customHeight="1">
      <c r="A159" s="58"/>
      <c r="B159" s="54"/>
      <c r="C159" s="40"/>
      <c r="D159" s="50"/>
      <c r="E159" s="28"/>
      <c r="F159" s="21"/>
      <c r="G159" s="22"/>
      <c r="H159" s="22"/>
      <c r="I159" s="22"/>
      <c r="J159" s="22"/>
      <c r="K159" s="22"/>
      <c r="L159" s="22"/>
      <c r="M159" s="22"/>
      <c r="N159" s="22"/>
      <c r="O159" s="22"/>
      <c r="P159" s="155"/>
      <c r="Q159" s="155"/>
      <c r="R159" s="155"/>
      <c r="S159" s="91"/>
      <c r="T159" s="201"/>
      <c r="U159" s="1"/>
    </row>
    <row r="160" ht="12.75">
      <c r="H160" s="7"/>
    </row>
    <row r="161" ht="12.75">
      <c r="H161" s="7"/>
    </row>
  </sheetData>
  <sheetProtection/>
  <mergeCells count="32">
    <mergeCell ref="L3:L4"/>
    <mergeCell ref="K83:K84"/>
    <mergeCell ref="Q3:Q4"/>
    <mergeCell ref="A3:B3"/>
    <mergeCell ref="J3:J4"/>
    <mergeCell ref="M3:M4"/>
    <mergeCell ref="O3:O4"/>
    <mergeCell ref="I83:I84"/>
    <mergeCell ref="R1:S2"/>
    <mergeCell ref="A83:B83"/>
    <mergeCell ref="L83:L84"/>
    <mergeCell ref="H3:H4"/>
    <mergeCell ref="K3:K4"/>
    <mergeCell ref="A1:O2"/>
    <mergeCell ref="G3:G4"/>
    <mergeCell ref="A81:P82"/>
    <mergeCell ref="O83:O84"/>
    <mergeCell ref="N83:N84"/>
    <mergeCell ref="M83:M84"/>
    <mergeCell ref="J83:J84"/>
    <mergeCell ref="H83:H84"/>
    <mergeCell ref="I3:I4"/>
    <mergeCell ref="P3:P4"/>
    <mergeCell ref="G83:G84"/>
    <mergeCell ref="S3:S4"/>
    <mergeCell ref="S83:S84"/>
    <mergeCell ref="N3:N4"/>
    <mergeCell ref="R3:R4"/>
    <mergeCell ref="R83:R84"/>
    <mergeCell ref="R81:S82"/>
    <mergeCell ref="Q83:Q84"/>
    <mergeCell ref="P83:P8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63" r:id="rId2"/>
  <rowBreaks count="24" manualBreakCount="24">
    <brk id="80" max="255" man="1"/>
    <brk id="258" max="255" man="1"/>
    <brk id="362" max="255" man="1"/>
    <brk id="466" max="255" man="1"/>
    <brk id="570" max="255" man="1"/>
    <brk id="674" max="255" man="1"/>
    <brk id="778" max="255" man="1"/>
    <brk id="882" max="255" man="1"/>
    <brk id="986" max="255" man="1"/>
    <brk id="1090" max="255" man="1"/>
    <brk id="1194" max="255" man="1"/>
    <brk id="1298" max="255" man="1"/>
    <brk id="1402" max="255" man="1"/>
    <brk id="1506" max="255" man="1"/>
    <brk id="1610" max="255" man="1"/>
    <brk id="1714" max="255" man="1"/>
    <brk id="1818" max="255" man="1"/>
    <brk id="1922" max="255" man="1"/>
    <brk id="2026" max="255" man="1"/>
    <brk id="2130" max="255" man="1"/>
    <brk id="2234" max="255" man="1"/>
    <brk id="2338" max="255" man="1"/>
    <brk id="2442" max="255" man="1"/>
    <brk id="25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W256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V59" sqref="V59"/>
      <selection pane="topRight" activeCell="V59" sqref="V59"/>
      <selection pane="bottomLeft" activeCell="V59" sqref="V59"/>
      <selection pane="bottomRight" activeCell="L1" sqref="L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7" width="13.875" style="132" customWidth="1"/>
    <col min="8" max="8" width="13.875" style="136" customWidth="1"/>
    <col min="9" max="21" width="14.875" style="132" customWidth="1"/>
    <col min="22" max="23" width="13.625" style="1" customWidth="1"/>
    <col min="24" max="16384" width="9.00390625" style="1" customWidth="1"/>
  </cols>
  <sheetData>
    <row r="1" spans="1:21" s="7" customFormat="1" ht="21" customHeight="1">
      <c r="A1" s="241" t="s">
        <v>21</v>
      </c>
      <c r="B1" s="241"/>
      <c r="C1" s="241"/>
      <c r="D1" s="241"/>
      <c r="E1" s="241"/>
      <c r="F1" s="241"/>
      <c r="G1" s="241"/>
      <c r="H1" s="241"/>
      <c r="I1" s="241"/>
      <c r="J1" s="241"/>
      <c r="K1" s="158"/>
      <c r="L1" s="158"/>
      <c r="M1" s="158"/>
      <c r="N1" s="158"/>
      <c r="O1" s="158"/>
      <c r="P1" s="246" t="s">
        <v>104</v>
      </c>
      <c r="Q1" s="255"/>
      <c r="R1" s="255"/>
      <c r="S1" s="255"/>
      <c r="T1" s="255"/>
      <c r="U1" s="255"/>
    </row>
    <row r="2" spans="1:21" s="7" customFormat="1" ht="21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158"/>
      <c r="L2" s="158"/>
      <c r="M2" s="158"/>
      <c r="N2" s="158"/>
      <c r="O2" s="158"/>
      <c r="P2" s="256"/>
      <c r="Q2" s="256"/>
      <c r="R2" s="256"/>
      <c r="S2" s="256"/>
      <c r="T2" s="256"/>
      <c r="U2" s="256"/>
    </row>
    <row r="3" spans="1:21" s="12" customFormat="1" ht="33" customHeight="1">
      <c r="A3" s="249" t="s">
        <v>105</v>
      </c>
      <c r="B3" s="250"/>
      <c r="C3" s="250"/>
      <c r="D3" s="251"/>
      <c r="E3" s="232" t="s">
        <v>269</v>
      </c>
      <c r="F3" s="232">
        <v>9</v>
      </c>
      <c r="G3" s="244">
        <v>10</v>
      </c>
      <c r="H3" s="232">
        <v>11</v>
      </c>
      <c r="I3" s="244">
        <v>12</v>
      </c>
      <c r="J3" s="232">
        <v>13</v>
      </c>
      <c r="K3" s="244">
        <v>14</v>
      </c>
      <c r="L3" s="232">
        <v>15</v>
      </c>
      <c r="M3" s="244">
        <v>16</v>
      </c>
      <c r="N3" s="232">
        <v>17</v>
      </c>
      <c r="O3" s="244">
        <v>18</v>
      </c>
      <c r="P3" s="232">
        <v>19</v>
      </c>
      <c r="Q3" s="244">
        <v>20</v>
      </c>
      <c r="R3" s="232">
        <v>21</v>
      </c>
      <c r="S3" s="244">
        <v>22</v>
      </c>
      <c r="T3" s="232">
        <v>23</v>
      </c>
      <c r="U3" s="244">
        <v>24</v>
      </c>
    </row>
    <row r="4" spans="1:21" s="12" customFormat="1" ht="33" customHeight="1">
      <c r="A4" s="252"/>
      <c r="B4" s="253"/>
      <c r="C4" s="253"/>
      <c r="D4" s="254"/>
      <c r="E4" s="233"/>
      <c r="F4" s="233"/>
      <c r="G4" s="245"/>
      <c r="H4" s="233"/>
      <c r="I4" s="245"/>
      <c r="J4" s="233"/>
      <c r="K4" s="245"/>
      <c r="L4" s="233"/>
      <c r="M4" s="245"/>
      <c r="N4" s="233"/>
      <c r="O4" s="245"/>
      <c r="P4" s="233"/>
      <c r="Q4" s="245"/>
      <c r="R4" s="233"/>
      <c r="S4" s="245"/>
      <c r="T4" s="233"/>
      <c r="U4" s="245"/>
    </row>
    <row r="5" spans="1:21" s="12" customFormat="1" ht="20.25" customHeight="1">
      <c r="A5" s="16"/>
      <c r="B5" s="17"/>
      <c r="C5" s="17"/>
      <c r="D5" s="72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95"/>
    </row>
    <row r="6" spans="1:23" s="12" customFormat="1" ht="21" customHeight="1">
      <c r="A6" s="26"/>
      <c r="B6" s="243" t="s">
        <v>19</v>
      </c>
      <c r="C6" s="243"/>
      <c r="D6" s="73"/>
      <c r="E6" s="115">
        <v>100</v>
      </c>
      <c r="F6" s="115">
        <v>100</v>
      </c>
      <c r="G6" s="115">
        <v>100</v>
      </c>
      <c r="H6" s="115">
        <v>100</v>
      </c>
      <c r="I6" s="115">
        <v>100</v>
      </c>
      <c r="J6" s="115">
        <v>100</v>
      </c>
      <c r="K6" s="115">
        <v>100</v>
      </c>
      <c r="L6" s="115">
        <v>100</v>
      </c>
      <c r="M6" s="115">
        <v>100</v>
      </c>
      <c r="N6" s="115">
        <v>100</v>
      </c>
      <c r="O6" s="170">
        <v>100</v>
      </c>
      <c r="P6" s="115">
        <v>100</v>
      </c>
      <c r="Q6" s="115">
        <v>100</v>
      </c>
      <c r="R6" s="115">
        <v>100</v>
      </c>
      <c r="S6" s="115">
        <v>100</v>
      </c>
      <c r="T6" s="115">
        <v>100</v>
      </c>
      <c r="U6" s="116">
        <v>100</v>
      </c>
      <c r="V6" s="191"/>
      <c r="W6" s="194"/>
    </row>
    <row r="7" spans="1:23" s="12" customFormat="1" ht="21" customHeight="1">
      <c r="A7" s="19"/>
      <c r="B7" s="18"/>
      <c r="C7" s="18" t="s">
        <v>86</v>
      </c>
      <c r="D7" s="74"/>
      <c r="E7" s="115">
        <v>38.9</v>
      </c>
      <c r="F7" s="115">
        <v>39.7</v>
      </c>
      <c r="G7" s="115">
        <v>41.3</v>
      </c>
      <c r="H7" s="115">
        <v>42</v>
      </c>
      <c r="I7" s="115">
        <v>43.3</v>
      </c>
      <c r="J7" s="115">
        <v>42.3</v>
      </c>
      <c r="K7" s="115">
        <v>41.7</v>
      </c>
      <c r="L7" s="115">
        <v>41.1</v>
      </c>
      <c r="M7" s="115">
        <v>31.5</v>
      </c>
      <c r="N7" s="115">
        <v>31.8</v>
      </c>
      <c r="O7" s="115">
        <v>33</v>
      </c>
      <c r="P7" s="115">
        <v>34</v>
      </c>
      <c r="Q7" s="115">
        <v>33.8</v>
      </c>
      <c r="R7" s="115">
        <v>32.3</v>
      </c>
      <c r="S7" s="115">
        <v>29.5</v>
      </c>
      <c r="T7" s="115">
        <v>39.9</v>
      </c>
      <c r="U7" s="116">
        <v>43.5</v>
      </c>
      <c r="V7" s="191"/>
      <c r="W7" s="194"/>
    </row>
    <row r="8" spans="1:23" s="12" customFormat="1" ht="21" customHeight="1">
      <c r="A8" s="19"/>
      <c r="B8" s="18"/>
      <c r="C8" s="18" t="s">
        <v>89</v>
      </c>
      <c r="D8" s="74"/>
      <c r="E8" s="115">
        <v>34.4</v>
      </c>
      <c r="F8" s="115">
        <v>33.7</v>
      </c>
      <c r="G8" s="115">
        <v>33.6</v>
      </c>
      <c r="H8" s="115">
        <v>33.5</v>
      </c>
      <c r="I8" s="115">
        <v>32.6</v>
      </c>
      <c r="J8" s="115">
        <v>33.3</v>
      </c>
      <c r="K8" s="115">
        <v>34.8</v>
      </c>
      <c r="L8" s="115">
        <v>34</v>
      </c>
      <c r="M8" s="115">
        <v>39.9</v>
      </c>
      <c r="N8" s="115">
        <v>39.9</v>
      </c>
      <c r="O8" s="115">
        <v>39.3</v>
      </c>
      <c r="P8" s="115">
        <v>38.5</v>
      </c>
      <c r="Q8" s="115">
        <v>38.8</v>
      </c>
      <c r="R8" s="115">
        <v>39.7</v>
      </c>
      <c r="S8" s="115">
        <v>40.7</v>
      </c>
      <c r="T8" s="115">
        <v>33.3</v>
      </c>
      <c r="U8" s="116">
        <v>30.9</v>
      </c>
      <c r="V8" s="191"/>
      <c r="W8" s="194"/>
    </row>
    <row r="9" spans="1:23" s="12" customFormat="1" ht="21" customHeight="1">
      <c r="A9" s="19"/>
      <c r="B9" s="18"/>
      <c r="C9" s="18" t="s">
        <v>87</v>
      </c>
      <c r="D9" s="74"/>
      <c r="E9" s="115">
        <v>26.7</v>
      </c>
      <c r="F9" s="115">
        <v>26.6</v>
      </c>
      <c r="G9" s="115">
        <v>25.1</v>
      </c>
      <c r="H9" s="115">
        <v>24.5</v>
      </c>
      <c r="I9" s="115">
        <v>24.1</v>
      </c>
      <c r="J9" s="115">
        <v>24.3</v>
      </c>
      <c r="K9" s="115">
        <v>23.5</v>
      </c>
      <c r="L9" s="115">
        <v>24.8</v>
      </c>
      <c r="M9" s="115">
        <v>28.6</v>
      </c>
      <c r="N9" s="115">
        <v>28.3</v>
      </c>
      <c r="O9" s="115">
        <v>27.7</v>
      </c>
      <c r="P9" s="115">
        <v>27.5</v>
      </c>
      <c r="Q9" s="115">
        <v>27.4</v>
      </c>
      <c r="R9" s="115">
        <v>28</v>
      </c>
      <c r="S9" s="115">
        <v>29.8</v>
      </c>
      <c r="T9" s="115">
        <v>26.7</v>
      </c>
      <c r="U9" s="116">
        <v>25.6</v>
      </c>
      <c r="V9" s="191"/>
      <c r="W9" s="194"/>
    </row>
    <row r="10" spans="1:23" s="12" customFormat="1" ht="20.25" customHeight="1">
      <c r="A10" s="19"/>
      <c r="B10" s="18"/>
      <c r="C10" s="18"/>
      <c r="D10" s="75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90"/>
      <c r="V10" s="191"/>
      <c r="W10" s="194"/>
    </row>
    <row r="11" spans="1:23" s="12" customFormat="1" ht="21" customHeight="1">
      <c r="A11" s="26"/>
      <c r="B11" s="243" t="s">
        <v>90</v>
      </c>
      <c r="C11" s="243"/>
      <c r="D11" s="74"/>
      <c r="E11" s="115">
        <v>100</v>
      </c>
      <c r="F11" s="115">
        <v>100</v>
      </c>
      <c r="G11" s="115">
        <v>100</v>
      </c>
      <c r="H11" s="115">
        <v>100</v>
      </c>
      <c r="I11" s="115">
        <v>100</v>
      </c>
      <c r="J11" s="115">
        <v>100</v>
      </c>
      <c r="K11" s="115">
        <v>100</v>
      </c>
      <c r="L11" s="115">
        <v>100</v>
      </c>
      <c r="M11" s="115">
        <v>100</v>
      </c>
      <c r="N11" s="115">
        <v>100</v>
      </c>
      <c r="O11" s="115">
        <v>100</v>
      </c>
      <c r="P11" s="115">
        <v>100</v>
      </c>
      <c r="Q11" s="115">
        <v>100</v>
      </c>
      <c r="R11" s="115">
        <v>100</v>
      </c>
      <c r="S11" s="115">
        <v>100</v>
      </c>
      <c r="T11" s="115">
        <v>100</v>
      </c>
      <c r="U11" s="116">
        <v>100</v>
      </c>
      <c r="V11" s="191"/>
      <c r="W11" s="194"/>
    </row>
    <row r="12" spans="1:23" s="12" customFormat="1" ht="21" customHeight="1">
      <c r="A12" s="24"/>
      <c r="B12" s="18"/>
      <c r="C12" s="18" t="s">
        <v>86</v>
      </c>
      <c r="D12" s="74"/>
      <c r="E12" s="115">
        <v>41</v>
      </c>
      <c r="F12" s="115">
        <v>42.3</v>
      </c>
      <c r="G12" s="115">
        <v>43.6</v>
      </c>
      <c r="H12" s="115">
        <v>44.4</v>
      </c>
      <c r="I12" s="115">
        <v>49.1</v>
      </c>
      <c r="J12" s="115">
        <v>47.8</v>
      </c>
      <c r="K12" s="115">
        <v>45.5</v>
      </c>
      <c r="L12" s="115">
        <v>49.3</v>
      </c>
      <c r="M12" s="115">
        <v>50.1</v>
      </c>
      <c r="N12" s="115">
        <v>51.6</v>
      </c>
      <c r="O12" s="115">
        <v>50.9</v>
      </c>
      <c r="P12" s="115">
        <v>51.3</v>
      </c>
      <c r="Q12" s="115">
        <v>50.2</v>
      </c>
      <c r="R12" s="115">
        <v>50.4</v>
      </c>
      <c r="S12" s="115">
        <v>54.2</v>
      </c>
      <c r="T12" s="115">
        <v>52.6</v>
      </c>
      <c r="U12" s="116">
        <v>50.5</v>
      </c>
      <c r="V12" s="191"/>
      <c r="W12" s="194"/>
    </row>
    <row r="13" spans="1:23" s="12" customFormat="1" ht="21" customHeight="1">
      <c r="A13" s="24"/>
      <c r="B13" s="18"/>
      <c r="C13" s="18" t="s">
        <v>89</v>
      </c>
      <c r="D13" s="74"/>
      <c r="E13" s="115">
        <v>34.5</v>
      </c>
      <c r="F13" s="115">
        <v>34.2</v>
      </c>
      <c r="G13" s="115">
        <v>33.3</v>
      </c>
      <c r="H13" s="115">
        <v>32.8</v>
      </c>
      <c r="I13" s="115">
        <v>29.5</v>
      </c>
      <c r="J13" s="115">
        <v>29.3</v>
      </c>
      <c r="K13" s="115">
        <v>30.6</v>
      </c>
      <c r="L13" s="115">
        <v>29.8</v>
      </c>
      <c r="M13" s="115">
        <v>30</v>
      </c>
      <c r="N13" s="115">
        <v>28.3</v>
      </c>
      <c r="O13" s="115">
        <v>28.2</v>
      </c>
      <c r="P13" s="115">
        <v>27.4</v>
      </c>
      <c r="Q13" s="115">
        <v>28.8</v>
      </c>
      <c r="R13" s="115">
        <v>31.2</v>
      </c>
      <c r="S13" s="115">
        <v>26.8</v>
      </c>
      <c r="T13" s="115">
        <v>31</v>
      </c>
      <c r="U13" s="116">
        <v>31.1</v>
      </c>
      <c r="V13" s="191"/>
      <c r="W13" s="194"/>
    </row>
    <row r="14" spans="1:23" s="12" customFormat="1" ht="21" customHeight="1">
      <c r="A14" s="24"/>
      <c r="B14" s="18"/>
      <c r="C14" s="18" t="s">
        <v>87</v>
      </c>
      <c r="D14" s="74"/>
      <c r="E14" s="115">
        <v>24.5</v>
      </c>
      <c r="F14" s="115">
        <v>23.5</v>
      </c>
      <c r="G14" s="115">
        <v>23.2</v>
      </c>
      <c r="H14" s="115">
        <v>22.7</v>
      </c>
      <c r="I14" s="115">
        <v>21.3</v>
      </c>
      <c r="J14" s="115">
        <v>22.9</v>
      </c>
      <c r="K14" s="115">
        <v>23.9</v>
      </c>
      <c r="L14" s="115">
        <v>20.9</v>
      </c>
      <c r="M14" s="115">
        <v>19.9</v>
      </c>
      <c r="N14" s="115">
        <v>20.1</v>
      </c>
      <c r="O14" s="115">
        <v>20.8</v>
      </c>
      <c r="P14" s="115">
        <v>21.3</v>
      </c>
      <c r="Q14" s="115">
        <v>21.1</v>
      </c>
      <c r="R14" s="115">
        <v>18.4</v>
      </c>
      <c r="S14" s="115">
        <v>19</v>
      </c>
      <c r="T14" s="115">
        <v>16.3</v>
      </c>
      <c r="U14" s="116">
        <v>18.4</v>
      </c>
      <c r="V14" s="191"/>
      <c r="W14" s="194"/>
    </row>
    <row r="15" spans="1:23" s="12" customFormat="1" ht="20.25" customHeight="1">
      <c r="A15" s="24"/>
      <c r="B15" s="18"/>
      <c r="C15" s="18"/>
      <c r="D15" s="74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90"/>
      <c r="V15" s="191"/>
      <c r="W15" s="194"/>
    </row>
    <row r="16" spans="1:23" s="12" customFormat="1" ht="21" customHeight="1">
      <c r="A16" s="26"/>
      <c r="B16" s="243" t="s">
        <v>91</v>
      </c>
      <c r="C16" s="243"/>
      <c r="D16" s="74"/>
      <c r="E16" s="115">
        <v>100</v>
      </c>
      <c r="F16" s="115">
        <v>100</v>
      </c>
      <c r="G16" s="115">
        <v>100</v>
      </c>
      <c r="H16" s="115">
        <v>100</v>
      </c>
      <c r="I16" s="115">
        <v>100</v>
      </c>
      <c r="J16" s="115">
        <v>100</v>
      </c>
      <c r="K16" s="115">
        <v>100</v>
      </c>
      <c r="L16" s="115">
        <v>100</v>
      </c>
      <c r="M16" s="115">
        <v>100</v>
      </c>
      <c r="N16" s="115">
        <v>100</v>
      </c>
      <c r="O16" s="115">
        <v>100</v>
      </c>
      <c r="P16" s="115">
        <v>100</v>
      </c>
      <c r="Q16" s="115">
        <v>100</v>
      </c>
      <c r="R16" s="115">
        <v>100</v>
      </c>
      <c r="S16" s="115">
        <v>100</v>
      </c>
      <c r="T16" s="115">
        <v>100</v>
      </c>
      <c r="U16" s="116">
        <v>100</v>
      </c>
      <c r="V16" s="191"/>
      <c r="W16" s="194"/>
    </row>
    <row r="17" spans="1:23" s="12" customFormat="1" ht="21" customHeight="1">
      <c r="A17" s="24"/>
      <c r="B17" s="18"/>
      <c r="C17" s="18" t="s">
        <v>86</v>
      </c>
      <c r="D17" s="74"/>
      <c r="E17" s="115">
        <v>83.2</v>
      </c>
      <c r="F17" s="115">
        <v>75.1</v>
      </c>
      <c r="G17" s="115">
        <v>80.4</v>
      </c>
      <c r="H17" s="115">
        <v>75</v>
      </c>
      <c r="I17" s="115">
        <v>78.4</v>
      </c>
      <c r="J17" s="115">
        <v>80.8</v>
      </c>
      <c r="K17" s="115">
        <v>76</v>
      </c>
      <c r="L17" s="115">
        <v>77.7</v>
      </c>
      <c r="M17" s="115">
        <v>65.7</v>
      </c>
      <c r="N17" s="115">
        <v>73.4</v>
      </c>
      <c r="O17" s="115">
        <v>83.4</v>
      </c>
      <c r="P17" s="115">
        <v>89.7</v>
      </c>
      <c r="Q17" s="115">
        <v>90.6</v>
      </c>
      <c r="R17" s="115">
        <v>93</v>
      </c>
      <c r="S17" s="115">
        <v>92.2</v>
      </c>
      <c r="T17" s="115">
        <v>74.1</v>
      </c>
      <c r="U17" s="116">
        <v>82.5</v>
      </c>
      <c r="V17" s="191"/>
      <c r="W17" s="194"/>
    </row>
    <row r="18" spans="1:23" s="12" customFormat="1" ht="21" customHeight="1">
      <c r="A18" s="24"/>
      <c r="B18" s="18"/>
      <c r="C18" s="18" t="s">
        <v>89</v>
      </c>
      <c r="D18" s="74"/>
      <c r="E18" s="115">
        <v>15.9</v>
      </c>
      <c r="F18" s="115">
        <v>23.9</v>
      </c>
      <c r="G18" s="115">
        <v>18.8</v>
      </c>
      <c r="H18" s="115">
        <v>24.3</v>
      </c>
      <c r="I18" s="115">
        <v>20.8</v>
      </c>
      <c r="J18" s="115">
        <v>18.5</v>
      </c>
      <c r="K18" s="115">
        <v>20.3</v>
      </c>
      <c r="L18" s="115">
        <v>18.7</v>
      </c>
      <c r="M18" s="115">
        <v>30.9</v>
      </c>
      <c r="N18" s="115">
        <v>19.7</v>
      </c>
      <c r="O18" s="115">
        <v>14.4</v>
      </c>
      <c r="P18" s="115">
        <v>8.2</v>
      </c>
      <c r="Q18" s="115">
        <v>8</v>
      </c>
      <c r="R18" s="115">
        <v>6</v>
      </c>
      <c r="S18" s="115">
        <v>7.4</v>
      </c>
      <c r="T18" s="115">
        <v>23</v>
      </c>
      <c r="U18" s="116">
        <v>16.1</v>
      </c>
      <c r="V18" s="191"/>
      <c r="W18" s="194"/>
    </row>
    <row r="19" spans="1:23" s="12" customFormat="1" ht="21" customHeight="1">
      <c r="A19" s="24"/>
      <c r="B19" s="18"/>
      <c r="C19" s="18" t="s">
        <v>87</v>
      </c>
      <c r="D19" s="74"/>
      <c r="E19" s="115">
        <v>0.9</v>
      </c>
      <c r="F19" s="115">
        <v>1</v>
      </c>
      <c r="G19" s="115">
        <v>0.8</v>
      </c>
      <c r="H19" s="115">
        <v>0.7</v>
      </c>
      <c r="I19" s="115">
        <v>0.8</v>
      </c>
      <c r="J19" s="115">
        <v>0.6</v>
      </c>
      <c r="K19" s="115">
        <v>3.7</v>
      </c>
      <c r="L19" s="115">
        <v>3.6</v>
      </c>
      <c r="M19" s="115">
        <v>3.4</v>
      </c>
      <c r="N19" s="115">
        <v>6.9</v>
      </c>
      <c r="O19" s="115">
        <v>2.3</v>
      </c>
      <c r="P19" s="115">
        <v>2.1</v>
      </c>
      <c r="Q19" s="115">
        <v>1.3</v>
      </c>
      <c r="R19" s="115">
        <v>1</v>
      </c>
      <c r="S19" s="115">
        <v>0.5</v>
      </c>
      <c r="T19" s="115">
        <v>2.8</v>
      </c>
      <c r="U19" s="116">
        <v>1.4</v>
      </c>
      <c r="V19" s="191"/>
      <c r="W19" s="194"/>
    </row>
    <row r="20" spans="1:23" s="12" customFormat="1" ht="20.25" customHeight="1">
      <c r="A20" s="24"/>
      <c r="B20" s="18"/>
      <c r="C20" s="18"/>
      <c r="D20" s="74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90"/>
      <c r="V20" s="191"/>
      <c r="W20" s="194"/>
    </row>
    <row r="21" spans="1:23" s="12" customFormat="1" ht="21" customHeight="1">
      <c r="A21" s="26"/>
      <c r="B21" s="243" t="s">
        <v>92</v>
      </c>
      <c r="C21" s="243"/>
      <c r="D21" s="74"/>
      <c r="E21" s="115">
        <v>100</v>
      </c>
      <c r="F21" s="115">
        <v>100</v>
      </c>
      <c r="G21" s="115">
        <v>100</v>
      </c>
      <c r="H21" s="115">
        <v>100</v>
      </c>
      <c r="I21" s="115">
        <v>100</v>
      </c>
      <c r="J21" s="115">
        <v>100</v>
      </c>
      <c r="K21" s="115">
        <v>100</v>
      </c>
      <c r="L21" s="115">
        <v>100</v>
      </c>
      <c r="M21" s="115">
        <v>100</v>
      </c>
      <c r="N21" s="115">
        <v>100</v>
      </c>
      <c r="O21" s="115">
        <v>100</v>
      </c>
      <c r="P21" s="115">
        <v>100</v>
      </c>
      <c r="Q21" s="115">
        <v>100</v>
      </c>
      <c r="R21" s="115">
        <v>100</v>
      </c>
      <c r="S21" s="115">
        <v>100</v>
      </c>
      <c r="T21" s="115">
        <v>100</v>
      </c>
      <c r="U21" s="116">
        <v>100</v>
      </c>
      <c r="V21" s="191"/>
      <c r="W21" s="194"/>
    </row>
    <row r="22" spans="1:23" s="12" customFormat="1" ht="21" customHeight="1">
      <c r="A22" s="24"/>
      <c r="B22" s="18"/>
      <c r="C22" s="18" t="s">
        <v>86</v>
      </c>
      <c r="D22" s="74"/>
      <c r="E22" s="115">
        <v>46</v>
      </c>
      <c r="F22" s="115">
        <v>46.4</v>
      </c>
      <c r="G22" s="115">
        <v>48.7</v>
      </c>
      <c r="H22" s="115">
        <v>50.1</v>
      </c>
      <c r="I22" s="115">
        <v>50.5</v>
      </c>
      <c r="J22" s="115">
        <v>47.1</v>
      </c>
      <c r="K22" s="115">
        <v>49.9</v>
      </c>
      <c r="L22" s="115">
        <v>52.5</v>
      </c>
      <c r="M22" s="115">
        <v>51.4</v>
      </c>
      <c r="N22" s="115">
        <v>52.1</v>
      </c>
      <c r="O22" s="115">
        <v>52.1</v>
      </c>
      <c r="P22" s="115">
        <v>52.9</v>
      </c>
      <c r="Q22" s="115">
        <v>52.6</v>
      </c>
      <c r="R22" s="115">
        <v>52.3</v>
      </c>
      <c r="S22" s="115">
        <v>51.4</v>
      </c>
      <c r="T22" s="115">
        <v>52.2</v>
      </c>
      <c r="U22" s="116">
        <v>53.2</v>
      </c>
      <c r="V22" s="191"/>
      <c r="W22" s="194"/>
    </row>
    <row r="23" spans="1:23" s="12" customFormat="1" ht="21" customHeight="1">
      <c r="A23" s="24"/>
      <c r="B23" s="18"/>
      <c r="C23" s="18" t="s">
        <v>89</v>
      </c>
      <c r="D23" s="74"/>
      <c r="E23" s="115">
        <v>46.3</v>
      </c>
      <c r="F23" s="115">
        <v>46.1</v>
      </c>
      <c r="G23" s="115">
        <v>44.7</v>
      </c>
      <c r="H23" s="115">
        <v>44.1</v>
      </c>
      <c r="I23" s="115">
        <v>43.5</v>
      </c>
      <c r="J23" s="115">
        <v>46.8</v>
      </c>
      <c r="K23" s="115">
        <v>44.2</v>
      </c>
      <c r="L23" s="115">
        <v>41.5</v>
      </c>
      <c r="M23" s="115">
        <v>42.4</v>
      </c>
      <c r="N23" s="115">
        <v>41.9</v>
      </c>
      <c r="O23" s="115">
        <v>42.4</v>
      </c>
      <c r="P23" s="115">
        <v>41.5</v>
      </c>
      <c r="Q23" s="115">
        <v>41.5</v>
      </c>
      <c r="R23" s="115">
        <v>41.1</v>
      </c>
      <c r="S23" s="115">
        <v>41</v>
      </c>
      <c r="T23" s="115">
        <v>40.3</v>
      </c>
      <c r="U23" s="116">
        <v>39.8</v>
      </c>
      <c r="V23" s="191"/>
      <c r="W23" s="194"/>
    </row>
    <row r="24" spans="1:23" s="12" customFormat="1" ht="21" customHeight="1">
      <c r="A24" s="24"/>
      <c r="B24" s="18"/>
      <c r="C24" s="18" t="s">
        <v>87</v>
      </c>
      <c r="D24" s="74"/>
      <c r="E24" s="115">
        <v>7.7</v>
      </c>
      <c r="F24" s="115">
        <v>7.5</v>
      </c>
      <c r="G24" s="115">
        <v>6.6</v>
      </c>
      <c r="H24" s="115">
        <v>5.9</v>
      </c>
      <c r="I24" s="115">
        <v>6</v>
      </c>
      <c r="J24" s="115">
        <v>6</v>
      </c>
      <c r="K24" s="115">
        <v>5.9</v>
      </c>
      <c r="L24" s="115">
        <v>6</v>
      </c>
      <c r="M24" s="115">
        <v>6.2</v>
      </c>
      <c r="N24" s="115">
        <v>5.9</v>
      </c>
      <c r="O24" s="115">
        <v>5.5</v>
      </c>
      <c r="P24" s="115">
        <v>5.6</v>
      </c>
      <c r="Q24" s="115">
        <v>5.8</v>
      </c>
      <c r="R24" s="115">
        <v>6.6</v>
      </c>
      <c r="S24" s="115">
        <v>7.5</v>
      </c>
      <c r="T24" s="115">
        <v>7.5</v>
      </c>
      <c r="U24" s="116">
        <v>7</v>
      </c>
      <c r="V24" s="191"/>
      <c r="W24" s="194"/>
    </row>
    <row r="25" spans="1:23" s="12" customFormat="1" ht="20.25" customHeight="1">
      <c r="A25" s="24"/>
      <c r="B25" s="18"/>
      <c r="C25" s="18"/>
      <c r="D25" s="74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90"/>
      <c r="V25" s="191"/>
      <c r="W25" s="194"/>
    </row>
    <row r="26" spans="1:23" s="12" customFormat="1" ht="21" customHeight="1">
      <c r="A26" s="26"/>
      <c r="B26" s="243" t="s">
        <v>93</v>
      </c>
      <c r="C26" s="243"/>
      <c r="D26" s="74"/>
      <c r="E26" s="115">
        <v>100</v>
      </c>
      <c r="F26" s="115">
        <v>100</v>
      </c>
      <c r="G26" s="115">
        <v>100</v>
      </c>
      <c r="H26" s="115">
        <v>100</v>
      </c>
      <c r="I26" s="115">
        <v>100</v>
      </c>
      <c r="J26" s="115">
        <v>100</v>
      </c>
      <c r="K26" s="115">
        <v>100</v>
      </c>
      <c r="L26" s="115">
        <v>100</v>
      </c>
      <c r="M26" s="115">
        <v>100</v>
      </c>
      <c r="N26" s="115">
        <v>100</v>
      </c>
      <c r="O26" s="115">
        <v>100</v>
      </c>
      <c r="P26" s="115">
        <v>100</v>
      </c>
      <c r="Q26" s="115">
        <v>100</v>
      </c>
      <c r="R26" s="115">
        <v>100</v>
      </c>
      <c r="S26" s="115">
        <v>100</v>
      </c>
      <c r="T26" s="115">
        <v>100</v>
      </c>
      <c r="U26" s="116">
        <v>100</v>
      </c>
      <c r="V26" s="191"/>
      <c r="W26" s="194"/>
    </row>
    <row r="27" spans="1:23" s="12" customFormat="1" ht="21" customHeight="1">
      <c r="A27" s="24"/>
      <c r="B27" s="18"/>
      <c r="C27" s="18" t="s">
        <v>86</v>
      </c>
      <c r="D27" s="74"/>
      <c r="E27" s="115">
        <v>45.1</v>
      </c>
      <c r="F27" s="115">
        <v>44.7</v>
      </c>
      <c r="G27" s="115">
        <v>47</v>
      </c>
      <c r="H27" s="115">
        <v>46.8</v>
      </c>
      <c r="I27" s="115">
        <v>47.2</v>
      </c>
      <c r="J27" s="115">
        <v>47</v>
      </c>
      <c r="K27" s="115">
        <v>43.5</v>
      </c>
      <c r="L27" s="115">
        <v>47.6</v>
      </c>
      <c r="M27" s="115">
        <v>48</v>
      </c>
      <c r="N27" s="115">
        <v>49.1</v>
      </c>
      <c r="O27" s="115">
        <v>50.1</v>
      </c>
      <c r="P27" s="115">
        <v>51</v>
      </c>
      <c r="Q27" s="115">
        <v>51.4</v>
      </c>
      <c r="R27" s="115">
        <v>51.4</v>
      </c>
      <c r="S27" s="115">
        <v>47.2</v>
      </c>
      <c r="T27" s="115">
        <v>46</v>
      </c>
      <c r="U27" s="116">
        <v>47.6</v>
      </c>
      <c r="V27" s="191"/>
      <c r="W27" s="194"/>
    </row>
    <row r="28" spans="1:23" s="12" customFormat="1" ht="21" customHeight="1">
      <c r="A28" s="24"/>
      <c r="B28" s="18"/>
      <c r="C28" s="18" t="s">
        <v>89</v>
      </c>
      <c r="D28" s="74"/>
      <c r="E28" s="115">
        <v>32.4</v>
      </c>
      <c r="F28" s="115">
        <v>33.6</v>
      </c>
      <c r="G28" s="115">
        <v>32</v>
      </c>
      <c r="H28" s="115">
        <v>32.4</v>
      </c>
      <c r="I28" s="115">
        <v>32.4</v>
      </c>
      <c r="J28" s="115">
        <v>32.6</v>
      </c>
      <c r="K28" s="115">
        <v>35.8</v>
      </c>
      <c r="L28" s="115">
        <v>31.4</v>
      </c>
      <c r="M28" s="115">
        <v>31.4</v>
      </c>
      <c r="N28" s="115">
        <v>31.2</v>
      </c>
      <c r="O28" s="115">
        <v>31.2</v>
      </c>
      <c r="P28" s="115">
        <v>30.8</v>
      </c>
      <c r="Q28" s="115">
        <v>30.2</v>
      </c>
      <c r="R28" s="115">
        <v>29.7</v>
      </c>
      <c r="S28" s="115">
        <v>33.6</v>
      </c>
      <c r="T28" s="115">
        <v>35.1</v>
      </c>
      <c r="U28" s="116">
        <v>32.9</v>
      </c>
      <c r="V28" s="191"/>
      <c r="W28" s="194"/>
    </row>
    <row r="29" spans="1:23" s="12" customFormat="1" ht="21" customHeight="1">
      <c r="A29" s="24"/>
      <c r="B29" s="18"/>
      <c r="C29" s="18" t="s">
        <v>87</v>
      </c>
      <c r="D29" s="74"/>
      <c r="E29" s="115">
        <v>22.6</v>
      </c>
      <c r="F29" s="115">
        <v>21.7</v>
      </c>
      <c r="G29" s="115">
        <v>21</v>
      </c>
      <c r="H29" s="115">
        <v>20.8</v>
      </c>
      <c r="I29" s="115">
        <v>20.4</v>
      </c>
      <c r="J29" s="115">
        <v>20.4</v>
      </c>
      <c r="K29" s="115">
        <v>20.7</v>
      </c>
      <c r="L29" s="115">
        <v>21</v>
      </c>
      <c r="M29" s="115">
        <v>20.7</v>
      </c>
      <c r="N29" s="115">
        <v>19.7</v>
      </c>
      <c r="O29" s="115">
        <v>18.7</v>
      </c>
      <c r="P29" s="115">
        <v>18.2</v>
      </c>
      <c r="Q29" s="115">
        <v>18.4</v>
      </c>
      <c r="R29" s="115">
        <v>19</v>
      </c>
      <c r="S29" s="115">
        <v>19.2</v>
      </c>
      <c r="T29" s="115">
        <v>18.8</v>
      </c>
      <c r="U29" s="116">
        <v>19.5</v>
      </c>
      <c r="V29" s="191"/>
      <c r="W29" s="194"/>
    </row>
    <row r="30" spans="1:23" s="12" customFormat="1" ht="20.25" customHeight="1">
      <c r="A30" s="24"/>
      <c r="B30" s="18"/>
      <c r="C30" s="18"/>
      <c r="D30" s="74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90"/>
      <c r="V30" s="191"/>
      <c r="W30" s="194"/>
    </row>
    <row r="31" spans="1:23" s="12" customFormat="1" ht="21" customHeight="1">
      <c r="A31" s="26"/>
      <c r="B31" s="243" t="s">
        <v>94</v>
      </c>
      <c r="C31" s="243"/>
      <c r="D31" s="74"/>
      <c r="E31" s="115">
        <v>100</v>
      </c>
      <c r="F31" s="115">
        <v>100</v>
      </c>
      <c r="G31" s="115">
        <v>100</v>
      </c>
      <c r="H31" s="115">
        <v>100</v>
      </c>
      <c r="I31" s="115">
        <v>100</v>
      </c>
      <c r="J31" s="115">
        <v>100</v>
      </c>
      <c r="K31" s="115">
        <v>100</v>
      </c>
      <c r="L31" s="115">
        <v>100</v>
      </c>
      <c r="M31" s="115">
        <v>100</v>
      </c>
      <c r="N31" s="115">
        <v>100</v>
      </c>
      <c r="O31" s="115">
        <v>100</v>
      </c>
      <c r="P31" s="115">
        <v>100</v>
      </c>
      <c r="Q31" s="115">
        <v>100</v>
      </c>
      <c r="R31" s="115">
        <v>100</v>
      </c>
      <c r="S31" s="115">
        <v>100</v>
      </c>
      <c r="T31" s="115">
        <v>100</v>
      </c>
      <c r="U31" s="116">
        <v>100</v>
      </c>
      <c r="V31" s="191"/>
      <c r="W31" s="194"/>
    </row>
    <row r="32" spans="1:23" s="12" customFormat="1" ht="21" customHeight="1">
      <c r="A32" s="24"/>
      <c r="B32" s="18"/>
      <c r="C32" s="18" t="s">
        <v>86</v>
      </c>
      <c r="D32" s="74"/>
      <c r="E32" s="115">
        <v>60.6</v>
      </c>
      <c r="F32" s="115">
        <v>61.6</v>
      </c>
      <c r="G32" s="115">
        <v>60.5</v>
      </c>
      <c r="H32" s="115">
        <v>59.4</v>
      </c>
      <c r="I32" s="115">
        <v>63.4</v>
      </c>
      <c r="J32" s="115">
        <v>63.7</v>
      </c>
      <c r="K32" s="115">
        <v>61</v>
      </c>
      <c r="L32" s="115">
        <v>63.7</v>
      </c>
      <c r="M32" s="115">
        <v>65.4</v>
      </c>
      <c r="N32" s="115">
        <v>60.3</v>
      </c>
      <c r="O32" s="115">
        <v>60.9</v>
      </c>
      <c r="P32" s="115">
        <v>60.3</v>
      </c>
      <c r="Q32" s="115">
        <v>59.5</v>
      </c>
      <c r="R32" s="115">
        <v>59.5</v>
      </c>
      <c r="S32" s="115">
        <v>54.8</v>
      </c>
      <c r="T32" s="115">
        <v>49.4</v>
      </c>
      <c r="U32" s="116">
        <v>47</v>
      </c>
      <c r="V32" s="191"/>
      <c r="W32" s="194"/>
    </row>
    <row r="33" spans="1:23" s="12" customFormat="1" ht="21" customHeight="1">
      <c r="A33" s="24"/>
      <c r="B33" s="18"/>
      <c r="C33" s="18" t="s">
        <v>89</v>
      </c>
      <c r="D33" s="74"/>
      <c r="E33" s="115">
        <v>17.8</v>
      </c>
      <c r="F33" s="115">
        <v>17.6</v>
      </c>
      <c r="G33" s="115">
        <v>17</v>
      </c>
      <c r="H33" s="115">
        <v>17.2</v>
      </c>
      <c r="I33" s="115">
        <v>15.3</v>
      </c>
      <c r="J33" s="115">
        <v>14.6</v>
      </c>
      <c r="K33" s="115">
        <v>15.3</v>
      </c>
      <c r="L33" s="115">
        <v>14.5</v>
      </c>
      <c r="M33" s="115">
        <v>14.4</v>
      </c>
      <c r="N33" s="115">
        <v>16.7</v>
      </c>
      <c r="O33" s="115">
        <v>17.7</v>
      </c>
      <c r="P33" s="115">
        <v>17.8</v>
      </c>
      <c r="Q33" s="115">
        <v>18.4</v>
      </c>
      <c r="R33" s="115">
        <v>18.4</v>
      </c>
      <c r="S33" s="115">
        <v>20.6</v>
      </c>
      <c r="T33" s="115">
        <v>23.6</v>
      </c>
      <c r="U33" s="116">
        <v>21.3</v>
      </c>
      <c r="V33" s="191"/>
      <c r="W33" s="194"/>
    </row>
    <row r="34" spans="1:23" s="12" customFormat="1" ht="21" customHeight="1">
      <c r="A34" s="24"/>
      <c r="B34" s="18"/>
      <c r="C34" s="18" t="s">
        <v>87</v>
      </c>
      <c r="D34" s="74"/>
      <c r="E34" s="115">
        <v>21.6</v>
      </c>
      <c r="F34" s="115">
        <v>20.9</v>
      </c>
      <c r="G34" s="115">
        <v>22.5</v>
      </c>
      <c r="H34" s="115">
        <v>23.3</v>
      </c>
      <c r="I34" s="115">
        <v>21.3</v>
      </c>
      <c r="J34" s="115">
        <v>21.6</v>
      </c>
      <c r="K34" s="115">
        <v>23.7</v>
      </c>
      <c r="L34" s="115">
        <v>21.8</v>
      </c>
      <c r="M34" s="115">
        <v>20.2</v>
      </c>
      <c r="N34" s="115">
        <v>23</v>
      </c>
      <c r="O34" s="115">
        <v>21.5</v>
      </c>
      <c r="P34" s="115">
        <v>21.8</v>
      </c>
      <c r="Q34" s="115">
        <v>22.1</v>
      </c>
      <c r="R34" s="115">
        <v>22.2</v>
      </c>
      <c r="S34" s="115">
        <v>24.6</v>
      </c>
      <c r="T34" s="115">
        <v>27</v>
      </c>
      <c r="U34" s="116">
        <v>31.7</v>
      </c>
      <c r="V34" s="191"/>
      <c r="W34" s="194"/>
    </row>
    <row r="35" spans="1:23" s="12" customFormat="1" ht="20.25" customHeight="1">
      <c r="A35" s="24"/>
      <c r="B35" s="18"/>
      <c r="C35" s="18"/>
      <c r="D35" s="74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90"/>
      <c r="V35" s="191"/>
      <c r="W35" s="194"/>
    </row>
    <row r="36" spans="1:23" s="12" customFormat="1" ht="21" customHeight="1">
      <c r="A36" s="26"/>
      <c r="B36" s="243" t="s">
        <v>95</v>
      </c>
      <c r="C36" s="243"/>
      <c r="D36" s="74"/>
      <c r="E36" s="115">
        <v>100</v>
      </c>
      <c r="F36" s="115">
        <v>100</v>
      </c>
      <c r="G36" s="115">
        <v>100</v>
      </c>
      <c r="H36" s="115">
        <v>100</v>
      </c>
      <c r="I36" s="115">
        <v>100</v>
      </c>
      <c r="J36" s="115">
        <v>100</v>
      </c>
      <c r="K36" s="115">
        <v>100</v>
      </c>
      <c r="L36" s="115">
        <v>100</v>
      </c>
      <c r="M36" s="115">
        <v>100</v>
      </c>
      <c r="N36" s="115">
        <v>100</v>
      </c>
      <c r="O36" s="115">
        <v>100</v>
      </c>
      <c r="P36" s="115">
        <v>100</v>
      </c>
      <c r="Q36" s="115">
        <v>100</v>
      </c>
      <c r="R36" s="115">
        <v>100</v>
      </c>
      <c r="S36" s="115">
        <v>100</v>
      </c>
      <c r="T36" s="115">
        <v>100</v>
      </c>
      <c r="U36" s="116">
        <v>100</v>
      </c>
      <c r="V36" s="191"/>
      <c r="W36" s="194"/>
    </row>
    <row r="37" spans="1:23" s="12" customFormat="1" ht="21" customHeight="1">
      <c r="A37" s="24"/>
      <c r="B37" s="18"/>
      <c r="C37" s="18" t="s">
        <v>86</v>
      </c>
      <c r="D37" s="74"/>
      <c r="E37" s="115">
        <v>15.5</v>
      </c>
      <c r="F37" s="115">
        <v>16.1</v>
      </c>
      <c r="G37" s="115">
        <v>18.2</v>
      </c>
      <c r="H37" s="115">
        <v>19.1</v>
      </c>
      <c r="I37" s="115">
        <v>17.1</v>
      </c>
      <c r="J37" s="115">
        <v>17.8</v>
      </c>
      <c r="K37" s="115">
        <v>17.3</v>
      </c>
      <c r="L37" s="115">
        <v>20</v>
      </c>
      <c r="M37" s="115">
        <v>18.7</v>
      </c>
      <c r="N37" s="115">
        <v>19.5</v>
      </c>
      <c r="O37" s="115">
        <v>20.7</v>
      </c>
      <c r="P37" s="115">
        <v>20.3</v>
      </c>
      <c r="Q37" s="115">
        <v>20.6</v>
      </c>
      <c r="R37" s="115">
        <v>21.9</v>
      </c>
      <c r="S37" s="115">
        <v>19.6</v>
      </c>
      <c r="T37" s="115">
        <v>24.9</v>
      </c>
      <c r="U37" s="116">
        <v>24.7</v>
      </c>
      <c r="V37" s="191"/>
      <c r="W37" s="194"/>
    </row>
    <row r="38" spans="1:23" s="12" customFormat="1" ht="21" customHeight="1">
      <c r="A38" s="24"/>
      <c r="B38" s="18"/>
      <c r="C38" s="18" t="s">
        <v>89</v>
      </c>
      <c r="D38" s="74"/>
      <c r="E38" s="115">
        <v>24.1</v>
      </c>
      <c r="F38" s="115">
        <v>23.6</v>
      </c>
      <c r="G38" s="115">
        <v>24.4</v>
      </c>
      <c r="H38" s="115">
        <v>25.1</v>
      </c>
      <c r="I38" s="115">
        <v>23.6</v>
      </c>
      <c r="J38" s="115">
        <v>21.5</v>
      </c>
      <c r="K38" s="115">
        <v>22.7</v>
      </c>
      <c r="L38" s="115">
        <v>20.3</v>
      </c>
      <c r="M38" s="115">
        <v>22.1</v>
      </c>
      <c r="N38" s="115">
        <v>22</v>
      </c>
      <c r="O38" s="115">
        <v>20.4</v>
      </c>
      <c r="P38" s="115">
        <v>21</v>
      </c>
      <c r="Q38" s="115">
        <v>20.1</v>
      </c>
      <c r="R38" s="115">
        <v>21.4</v>
      </c>
      <c r="S38" s="115">
        <v>20.7</v>
      </c>
      <c r="T38" s="115">
        <v>19.8</v>
      </c>
      <c r="U38" s="116">
        <v>19.9</v>
      </c>
      <c r="V38" s="191"/>
      <c r="W38" s="194"/>
    </row>
    <row r="39" spans="1:23" s="12" customFormat="1" ht="21" customHeight="1">
      <c r="A39" s="24"/>
      <c r="B39" s="18"/>
      <c r="C39" s="18" t="s">
        <v>87</v>
      </c>
      <c r="D39" s="74"/>
      <c r="E39" s="115">
        <v>60.4</v>
      </c>
      <c r="F39" s="115">
        <v>60.3</v>
      </c>
      <c r="G39" s="115">
        <v>57.3</v>
      </c>
      <c r="H39" s="115">
        <v>55.8</v>
      </c>
      <c r="I39" s="115">
        <v>59.3</v>
      </c>
      <c r="J39" s="115">
        <v>60.8</v>
      </c>
      <c r="K39" s="115">
        <v>60</v>
      </c>
      <c r="L39" s="115">
        <v>59.7</v>
      </c>
      <c r="M39" s="115">
        <v>59.2</v>
      </c>
      <c r="N39" s="115">
        <v>58.5</v>
      </c>
      <c r="O39" s="115">
        <v>58.9</v>
      </c>
      <c r="P39" s="115">
        <v>58.7</v>
      </c>
      <c r="Q39" s="115">
        <v>59.2</v>
      </c>
      <c r="R39" s="115">
        <v>56.7</v>
      </c>
      <c r="S39" s="115">
        <v>59.7</v>
      </c>
      <c r="T39" s="115">
        <v>55.3</v>
      </c>
      <c r="U39" s="116">
        <v>55.4</v>
      </c>
      <c r="V39" s="191"/>
      <c r="W39" s="194"/>
    </row>
    <row r="40" spans="1:23" s="12" customFormat="1" ht="20.25" customHeight="1">
      <c r="A40" s="24"/>
      <c r="B40" s="18"/>
      <c r="C40" s="18"/>
      <c r="D40" s="74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90"/>
      <c r="V40" s="191"/>
      <c r="W40" s="194"/>
    </row>
    <row r="41" spans="1:23" s="12" customFormat="1" ht="21" customHeight="1">
      <c r="A41" s="26"/>
      <c r="B41" s="243" t="s">
        <v>96</v>
      </c>
      <c r="C41" s="243"/>
      <c r="D41" s="74"/>
      <c r="E41" s="115">
        <v>100</v>
      </c>
      <c r="F41" s="115">
        <v>100</v>
      </c>
      <c r="G41" s="115">
        <v>100</v>
      </c>
      <c r="H41" s="115">
        <v>100</v>
      </c>
      <c r="I41" s="115">
        <v>100</v>
      </c>
      <c r="J41" s="115">
        <v>100</v>
      </c>
      <c r="K41" s="115">
        <v>100</v>
      </c>
      <c r="L41" s="115">
        <v>100</v>
      </c>
      <c r="M41" s="115">
        <v>100</v>
      </c>
      <c r="N41" s="115">
        <v>100</v>
      </c>
      <c r="O41" s="115">
        <v>100</v>
      </c>
      <c r="P41" s="115">
        <v>100</v>
      </c>
      <c r="Q41" s="115">
        <v>100</v>
      </c>
      <c r="R41" s="115">
        <v>100</v>
      </c>
      <c r="S41" s="115">
        <v>100</v>
      </c>
      <c r="T41" s="115">
        <v>100</v>
      </c>
      <c r="U41" s="116">
        <v>100</v>
      </c>
      <c r="V41" s="191"/>
      <c r="W41" s="194"/>
    </row>
    <row r="42" spans="1:23" s="12" customFormat="1" ht="21" customHeight="1">
      <c r="A42" s="24"/>
      <c r="B42" s="18"/>
      <c r="C42" s="18" t="s">
        <v>86</v>
      </c>
      <c r="D42" s="74"/>
      <c r="E42" s="115">
        <v>13</v>
      </c>
      <c r="F42" s="115">
        <v>13.7</v>
      </c>
      <c r="G42" s="115">
        <v>13.6</v>
      </c>
      <c r="H42" s="115">
        <v>17.2</v>
      </c>
      <c r="I42" s="115">
        <v>20.1</v>
      </c>
      <c r="J42" s="115">
        <v>21</v>
      </c>
      <c r="K42" s="115">
        <v>13.4</v>
      </c>
      <c r="L42" s="115">
        <v>15.4</v>
      </c>
      <c r="M42" s="115">
        <v>16</v>
      </c>
      <c r="N42" s="115">
        <v>16.5</v>
      </c>
      <c r="O42" s="115">
        <v>17</v>
      </c>
      <c r="P42" s="115">
        <v>15.7</v>
      </c>
      <c r="Q42" s="115">
        <v>12.3</v>
      </c>
      <c r="R42" s="115">
        <v>12.4</v>
      </c>
      <c r="S42" s="115">
        <v>15.2</v>
      </c>
      <c r="T42" s="115">
        <v>13.2</v>
      </c>
      <c r="U42" s="116">
        <v>15.4</v>
      </c>
      <c r="V42" s="191"/>
      <c r="W42" s="194"/>
    </row>
    <row r="43" spans="1:23" s="12" customFormat="1" ht="21" customHeight="1">
      <c r="A43" s="24"/>
      <c r="B43" s="18"/>
      <c r="C43" s="18" t="s">
        <v>89</v>
      </c>
      <c r="D43" s="74"/>
      <c r="E43" s="115">
        <v>15.6</v>
      </c>
      <c r="F43" s="115">
        <v>15.4</v>
      </c>
      <c r="G43" s="115">
        <v>13.9</v>
      </c>
      <c r="H43" s="115">
        <v>10.2</v>
      </c>
      <c r="I43" s="115">
        <v>6.4</v>
      </c>
      <c r="J43" s="115">
        <v>5.9</v>
      </c>
      <c r="K43" s="115">
        <v>6.5</v>
      </c>
      <c r="L43" s="115">
        <v>8.5</v>
      </c>
      <c r="M43" s="115">
        <v>7.8</v>
      </c>
      <c r="N43" s="115">
        <v>8.8</v>
      </c>
      <c r="O43" s="115">
        <v>7.9</v>
      </c>
      <c r="P43" s="115">
        <v>8.7</v>
      </c>
      <c r="Q43" s="115">
        <v>7.9</v>
      </c>
      <c r="R43" s="115">
        <v>8.7</v>
      </c>
      <c r="S43" s="115">
        <v>9.9</v>
      </c>
      <c r="T43" s="115">
        <v>9.1</v>
      </c>
      <c r="U43" s="116">
        <v>9.1</v>
      </c>
      <c r="V43" s="191"/>
      <c r="W43" s="194"/>
    </row>
    <row r="44" spans="1:23" s="12" customFormat="1" ht="21" customHeight="1">
      <c r="A44" s="24"/>
      <c r="B44" s="18"/>
      <c r="C44" s="18" t="s">
        <v>87</v>
      </c>
      <c r="D44" s="74"/>
      <c r="E44" s="115">
        <v>71.4</v>
      </c>
      <c r="F44" s="115">
        <v>70.9</v>
      </c>
      <c r="G44" s="115">
        <v>72.4</v>
      </c>
      <c r="H44" s="115">
        <v>72.6</v>
      </c>
      <c r="I44" s="115">
        <v>73.5</v>
      </c>
      <c r="J44" s="115">
        <v>73.1</v>
      </c>
      <c r="K44" s="115">
        <v>80.1</v>
      </c>
      <c r="L44" s="115">
        <v>76.1</v>
      </c>
      <c r="M44" s="115">
        <v>76.2</v>
      </c>
      <c r="N44" s="115">
        <v>74.6</v>
      </c>
      <c r="O44" s="115">
        <v>75.1</v>
      </c>
      <c r="P44" s="115">
        <v>75.6</v>
      </c>
      <c r="Q44" s="115">
        <v>79.7</v>
      </c>
      <c r="R44" s="115">
        <v>78.9</v>
      </c>
      <c r="S44" s="115">
        <v>74.9</v>
      </c>
      <c r="T44" s="115">
        <v>77.7</v>
      </c>
      <c r="U44" s="116">
        <v>75.5</v>
      </c>
      <c r="V44" s="191"/>
      <c r="W44" s="194"/>
    </row>
    <row r="45" spans="1:23" s="12" customFormat="1" ht="20.25" customHeight="1">
      <c r="A45" s="24"/>
      <c r="B45" s="18"/>
      <c r="C45" s="18"/>
      <c r="D45" s="74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90"/>
      <c r="V45" s="191"/>
      <c r="W45" s="194"/>
    </row>
    <row r="46" spans="1:23" s="12" customFormat="1" ht="21" customHeight="1">
      <c r="A46" s="26"/>
      <c r="B46" s="243" t="s">
        <v>97</v>
      </c>
      <c r="C46" s="243"/>
      <c r="D46" s="74"/>
      <c r="E46" s="115">
        <v>100</v>
      </c>
      <c r="F46" s="115">
        <v>100</v>
      </c>
      <c r="G46" s="115">
        <v>100</v>
      </c>
      <c r="H46" s="115">
        <v>100</v>
      </c>
      <c r="I46" s="115">
        <v>100</v>
      </c>
      <c r="J46" s="115">
        <v>100</v>
      </c>
      <c r="K46" s="115">
        <v>100</v>
      </c>
      <c r="L46" s="115">
        <v>100</v>
      </c>
      <c r="M46" s="115">
        <v>100</v>
      </c>
      <c r="N46" s="115">
        <v>100</v>
      </c>
      <c r="O46" s="115">
        <v>100</v>
      </c>
      <c r="P46" s="115">
        <v>100</v>
      </c>
      <c r="Q46" s="115">
        <v>100</v>
      </c>
      <c r="R46" s="115">
        <v>100</v>
      </c>
      <c r="S46" s="115">
        <v>100</v>
      </c>
      <c r="T46" s="115">
        <v>100</v>
      </c>
      <c r="U46" s="116">
        <v>100</v>
      </c>
      <c r="V46" s="191"/>
      <c r="W46" s="194"/>
    </row>
    <row r="47" spans="1:23" s="12" customFormat="1" ht="21" customHeight="1">
      <c r="A47" s="24"/>
      <c r="B47" s="18"/>
      <c r="C47" s="18" t="s">
        <v>86</v>
      </c>
      <c r="D47" s="74"/>
      <c r="E47" s="115">
        <v>26.3</v>
      </c>
      <c r="F47" s="115">
        <v>25.2</v>
      </c>
      <c r="G47" s="115">
        <v>26.6</v>
      </c>
      <c r="H47" s="115">
        <v>30.6</v>
      </c>
      <c r="I47" s="115">
        <v>32.3</v>
      </c>
      <c r="J47" s="115">
        <v>28.2</v>
      </c>
      <c r="K47" s="115">
        <v>23.1</v>
      </c>
      <c r="L47" s="115">
        <v>30.2</v>
      </c>
      <c r="M47" s="115">
        <v>21.7</v>
      </c>
      <c r="N47" s="115">
        <v>19.6</v>
      </c>
      <c r="O47" s="115">
        <v>17</v>
      </c>
      <c r="P47" s="115">
        <v>14.5</v>
      </c>
      <c r="Q47" s="115">
        <v>15.4</v>
      </c>
      <c r="R47" s="115">
        <v>12.9</v>
      </c>
      <c r="S47" s="115">
        <v>9.7</v>
      </c>
      <c r="T47" s="115">
        <v>22.1</v>
      </c>
      <c r="U47" s="116">
        <v>11.5</v>
      </c>
      <c r="V47" s="191"/>
      <c r="W47" s="194"/>
    </row>
    <row r="48" spans="1:23" s="12" customFormat="1" ht="21" customHeight="1">
      <c r="A48" s="24"/>
      <c r="B48" s="18"/>
      <c r="C48" s="18" t="s">
        <v>89</v>
      </c>
      <c r="D48" s="74"/>
      <c r="E48" s="115">
        <v>24.2</v>
      </c>
      <c r="F48" s="115">
        <v>24.4</v>
      </c>
      <c r="G48" s="115">
        <v>25.5</v>
      </c>
      <c r="H48" s="115">
        <v>20</v>
      </c>
      <c r="I48" s="115">
        <v>21.2</v>
      </c>
      <c r="J48" s="115">
        <v>21</v>
      </c>
      <c r="K48" s="115">
        <v>26.8</v>
      </c>
      <c r="L48" s="115">
        <v>20.8</v>
      </c>
      <c r="M48" s="115">
        <v>22.6</v>
      </c>
      <c r="N48" s="115">
        <v>24.9</v>
      </c>
      <c r="O48" s="115">
        <v>27.9</v>
      </c>
      <c r="P48" s="115">
        <v>23.2</v>
      </c>
      <c r="Q48" s="115">
        <v>24.6</v>
      </c>
      <c r="R48" s="115">
        <v>29.4</v>
      </c>
      <c r="S48" s="115">
        <v>40</v>
      </c>
      <c r="T48" s="115">
        <v>39</v>
      </c>
      <c r="U48" s="116">
        <v>40.1</v>
      </c>
      <c r="V48" s="191"/>
      <c r="W48" s="194"/>
    </row>
    <row r="49" spans="1:23" s="12" customFormat="1" ht="21" customHeight="1">
      <c r="A49" s="24"/>
      <c r="B49" s="18"/>
      <c r="C49" s="18" t="s">
        <v>87</v>
      </c>
      <c r="D49" s="74"/>
      <c r="E49" s="115">
        <v>49.5</v>
      </c>
      <c r="F49" s="115">
        <v>50.4</v>
      </c>
      <c r="G49" s="115">
        <v>47.9</v>
      </c>
      <c r="H49" s="115">
        <v>49.4</v>
      </c>
      <c r="I49" s="115">
        <v>46.6</v>
      </c>
      <c r="J49" s="115">
        <v>50.8</v>
      </c>
      <c r="K49" s="115">
        <v>50.1</v>
      </c>
      <c r="L49" s="115">
        <v>49</v>
      </c>
      <c r="M49" s="115">
        <v>55.6</v>
      </c>
      <c r="N49" s="115">
        <v>55.5</v>
      </c>
      <c r="O49" s="115">
        <v>55.1</v>
      </c>
      <c r="P49" s="115">
        <v>62.2</v>
      </c>
      <c r="Q49" s="115">
        <v>60.1</v>
      </c>
      <c r="R49" s="115">
        <v>57.7</v>
      </c>
      <c r="S49" s="115">
        <v>50.3</v>
      </c>
      <c r="T49" s="115">
        <v>38.9</v>
      </c>
      <c r="U49" s="116">
        <v>48.3</v>
      </c>
      <c r="V49" s="191"/>
      <c r="W49" s="194"/>
    </row>
    <row r="50" spans="1:23" s="12" customFormat="1" ht="20.25" customHeight="1">
      <c r="A50" s="24"/>
      <c r="B50" s="18"/>
      <c r="C50" s="18"/>
      <c r="D50" s="74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90"/>
      <c r="V50" s="191"/>
      <c r="W50" s="194"/>
    </row>
    <row r="51" spans="1:23" s="12" customFormat="1" ht="21" customHeight="1">
      <c r="A51" s="26"/>
      <c r="B51" s="243" t="s">
        <v>98</v>
      </c>
      <c r="C51" s="243"/>
      <c r="D51" s="74"/>
      <c r="E51" s="115">
        <v>100</v>
      </c>
      <c r="F51" s="115">
        <v>100</v>
      </c>
      <c r="G51" s="115">
        <v>100</v>
      </c>
      <c r="H51" s="115">
        <v>100</v>
      </c>
      <c r="I51" s="115">
        <v>100</v>
      </c>
      <c r="J51" s="115">
        <v>100</v>
      </c>
      <c r="K51" s="115">
        <v>100</v>
      </c>
      <c r="L51" s="115">
        <v>100</v>
      </c>
      <c r="M51" s="115">
        <v>100</v>
      </c>
      <c r="N51" s="115">
        <v>100</v>
      </c>
      <c r="O51" s="115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  <c r="V51" s="191"/>
      <c r="W51" s="194"/>
    </row>
    <row r="52" spans="1:23" s="12" customFormat="1" ht="21" customHeight="1">
      <c r="A52" s="24"/>
      <c r="B52" s="18"/>
      <c r="C52" s="18" t="s">
        <v>86</v>
      </c>
      <c r="D52" s="74"/>
      <c r="E52" s="115">
        <v>19.1</v>
      </c>
      <c r="F52" s="115">
        <v>16.3</v>
      </c>
      <c r="G52" s="115">
        <v>22</v>
      </c>
      <c r="H52" s="115">
        <v>25.2</v>
      </c>
      <c r="I52" s="115">
        <v>23.5</v>
      </c>
      <c r="J52" s="115">
        <v>23.8</v>
      </c>
      <c r="K52" s="115">
        <v>27.7</v>
      </c>
      <c r="L52" s="115">
        <v>28.5</v>
      </c>
      <c r="M52" s="115">
        <v>17.7</v>
      </c>
      <c r="N52" s="115">
        <v>21.6</v>
      </c>
      <c r="O52" s="115">
        <v>23.2</v>
      </c>
      <c r="P52" s="115">
        <v>27.7</v>
      </c>
      <c r="Q52" s="115">
        <v>28.1</v>
      </c>
      <c r="R52" s="115">
        <v>33.9</v>
      </c>
      <c r="S52" s="115">
        <v>31.3</v>
      </c>
      <c r="T52" s="115">
        <v>22.7</v>
      </c>
      <c r="U52" s="116">
        <v>25.1</v>
      </c>
      <c r="V52" s="191"/>
      <c r="W52" s="194"/>
    </row>
    <row r="53" spans="1:23" s="12" customFormat="1" ht="21" customHeight="1">
      <c r="A53" s="24"/>
      <c r="B53" s="18"/>
      <c r="C53" s="18" t="s">
        <v>89</v>
      </c>
      <c r="D53" s="74"/>
      <c r="E53" s="115">
        <v>24.1</v>
      </c>
      <c r="F53" s="115">
        <v>25.9</v>
      </c>
      <c r="G53" s="115">
        <v>24.5</v>
      </c>
      <c r="H53" s="115">
        <v>22</v>
      </c>
      <c r="I53" s="115">
        <v>21.3</v>
      </c>
      <c r="J53" s="115">
        <v>20</v>
      </c>
      <c r="K53" s="115">
        <v>17.7</v>
      </c>
      <c r="L53" s="115">
        <v>19.2</v>
      </c>
      <c r="M53" s="115">
        <v>21.5</v>
      </c>
      <c r="N53" s="115">
        <v>20.1</v>
      </c>
      <c r="O53" s="115">
        <v>20.8</v>
      </c>
      <c r="P53" s="115">
        <v>17.7</v>
      </c>
      <c r="Q53" s="115">
        <v>16.1</v>
      </c>
      <c r="R53" s="115">
        <v>14.5</v>
      </c>
      <c r="S53" s="115">
        <v>14.5</v>
      </c>
      <c r="T53" s="115">
        <v>17.2</v>
      </c>
      <c r="U53" s="116">
        <v>15.2</v>
      </c>
      <c r="V53" s="191"/>
      <c r="W53" s="194"/>
    </row>
    <row r="54" spans="1:23" s="12" customFormat="1" ht="21" customHeight="1">
      <c r="A54" s="24"/>
      <c r="B54" s="18"/>
      <c r="C54" s="18" t="s">
        <v>87</v>
      </c>
      <c r="D54" s="74"/>
      <c r="E54" s="115">
        <v>56.8</v>
      </c>
      <c r="F54" s="115">
        <v>57.7</v>
      </c>
      <c r="G54" s="115">
        <v>53.5</v>
      </c>
      <c r="H54" s="115">
        <v>52.8</v>
      </c>
      <c r="I54" s="115">
        <v>55.2</v>
      </c>
      <c r="J54" s="115">
        <v>56.2</v>
      </c>
      <c r="K54" s="115">
        <v>54.6</v>
      </c>
      <c r="L54" s="115">
        <v>52.3</v>
      </c>
      <c r="M54" s="115">
        <v>60.8</v>
      </c>
      <c r="N54" s="115">
        <v>58.4</v>
      </c>
      <c r="O54" s="115">
        <v>56</v>
      </c>
      <c r="P54" s="115">
        <v>54.6</v>
      </c>
      <c r="Q54" s="115">
        <v>55.8</v>
      </c>
      <c r="R54" s="115">
        <v>51.6</v>
      </c>
      <c r="S54" s="115">
        <v>54.2</v>
      </c>
      <c r="T54" s="115">
        <v>60.1</v>
      </c>
      <c r="U54" s="116">
        <v>59.7</v>
      </c>
      <c r="V54" s="191"/>
      <c r="W54" s="194"/>
    </row>
    <row r="55" spans="1:21" s="12" customFormat="1" ht="20.25" customHeight="1">
      <c r="A55" s="25"/>
      <c r="B55" s="28"/>
      <c r="C55" s="28"/>
      <c r="D55" s="76"/>
      <c r="E55" s="177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91"/>
    </row>
    <row r="56" spans="5:21" s="7" customFormat="1" ht="12">
      <c r="E56" s="158"/>
      <c r="F56" s="158"/>
      <c r="G56" s="158"/>
      <c r="H56" s="121"/>
      <c r="I56" s="158"/>
      <c r="J56" s="158"/>
      <c r="K56" s="158"/>
      <c r="L56" s="158"/>
      <c r="M56" s="158"/>
      <c r="N56" s="158"/>
      <c r="O56" s="158"/>
      <c r="P56" s="158"/>
      <c r="Q56" s="158"/>
      <c r="R56" s="121"/>
      <c r="S56" s="121"/>
      <c r="T56" s="121"/>
      <c r="U56" s="121"/>
    </row>
    <row r="57" spans="18:21" ht="12">
      <c r="R57" s="136"/>
      <c r="S57" s="136"/>
      <c r="T57" s="136"/>
      <c r="U57" s="136"/>
    </row>
    <row r="58" spans="18:21" ht="12">
      <c r="R58" s="136"/>
      <c r="S58" s="136"/>
      <c r="T58" s="136"/>
      <c r="U58" s="136"/>
    </row>
    <row r="59" spans="18:21" ht="12">
      <c r="R59" s="136"/>
      <c r="S59" s="136"/>
      <c r="T59" s="136"/>
      <c r="U59" s="136"/>
    </row>
    <row r="60" spans="18:21" ht="12">
      <c r="R60" s="136"/>
      <c r="S60" s="136"/>
      <c r="T60" s="136"/>
      <c r="U60" s="136"/>
    </row>
    <row r="61" spans="18:21" ht="12">
      <c r="R61" s="136"/>
      <c r="S61" s="136"/>
      <c r="T61" s="136"/>
      <c r="U61" s="136"/>
    </row>
    <row r="62" spans="18:21" ht="12">
      <c r="R62" s="136"/>
      <c r="S62" s="136"/>
      <c r="T62" s="136"/>
      <c r="U62" s="136"/>
    </row>
    <row r="63" spans="18:21" ht="12">
      <c r="R63" s="136"/>
      <c r="S63" s="136"/>
      <c r="T63" s="136"/>
      <c r="U63" s="136"/>
    </row>
    <row r="64" spans="18:21" ht="12">
      <c r="R64" s="136"/>
      <c r="S64" s="136"/>
      <c r="T64" s="136"/>
      <c r="U64" s="136"/>
    </row>
    <row r="65" spans="18:21" ht="12">
      <c r="R65" s="136"/>
      <c r="S65" s="136"/>
      <c r="T65" s="136"/>
      <c r="U65" s="136"/>
    </row>
    <row r="66" spans="18:21" ht="12">
      <c r="R66" s="136"/>
      <c r="S66" s="136"/>
      <c r="T66" s="136"/>
      <c r="U66" s="136"/>
    </row>
    <row r="67" spans="18:21" ht="12">
      <c r="R67" s="136"/>
      <c r="S67" s="136"/>
      <c r="T67" s="136"/>
      <c r="U67" s="136"/>
    </row>
    <row r="68" spans="18:21" ht="12">
      <c r="R68" s="136"/>
      <c r="S68" s="136"/>
      <c r="T68" s="136"/>
      <c r="U68" s="136"/>
    </row>
    <row r="69" spans="18:21" ht="12">
      <c r="R69" s="136"/>
      <c r="S69" s="136"/>
      <c r="T69" s="136"/>
      <c r="U69" s="136"/>
    </row>
    <row r="70" spans="18:21" ht="12">
      <c r="R70" s="136"/>
      <c r="S70" s="136"/>
      <c r="T70" s="136"/>
      <c r="U70" s="136"/>
    </row>
    <row r="71" spans="18:21" ht="12">
      <c r="R71" s="136"/>
      <c r="S71" s="136"/>
      <c r="T71" s="136"/>
      <c r="U71" s="136"/>
    </row>
    <row r="72" spans="18:21" ht="12">
      <c r="R72" s="136"/>
      <c r="S72" s="136"/>
      <c r="T72" s="136"/>
      <c r="U72" s="136"/>
    </row>
    <row r="73" spans="18:21" ht="12">
      <c r="R73" s="136"/>
      <c r="S73" s="136"/>
      <c r="T73" s="136"/>
      <c r="U73" s="136"/>
    </row>
    <row r="74" spans="18:21" ht="12">
      <c r="R74" s="136"/>
      <c r="S74" s="136"/>
      <c r="T74" s="136"/>
      <c r="U74" s="136"/>
    </row>
    <row r="75" spans="18:21" ht="12">
      <c r="R75" s="136"/>
      <c r="S75" s="136"/>
      <c r="T75" s="136"/>
      <c r="U75" s="136"/>
    </row>
    <row r="76" spans="18:21" ht="12">
      <c r="R76" s="136"/>
      <c r="S76" s="136"/>
      <c r="T76" s="136"/>
      <c r="U76" s="136"/>
    </row>
    <row r="77" spans="18:21" ht="12">
      <c r="R77" s="136"/>
      <c r="S77" s="136"/>
      <c r="T77" s="136"/>
      <c r="U77" s="136"/>
    </row>
    <row r="78" spans="18:21" ht="12">
      <c r="R78" s="136"/>
      <c r="S78" s="136"/>
      <c r="T78" s="136"/>
      <c r="U78" s="136"/>
    </row>
    <row r="79" spans="18:21" ht="12">
      <c r="R79" s="136"/>
      <c r="S79" s="136"/>
      <c r="T79" s="136"/>
      <c r="U79" s="136"/>
    </row>
    <row r="80" spans="18:21" ht="12">
      <c r="R80" s="136"/>
      <c r="S80" s="136"/>
      <c r="T80" s="136"/>
      <c r="U80" s="136"/>
    </row>
    <row r="81" spans="18:21" ht="12">
      <c r="R81" s="136"/>
      <c r="S81" s="136"/>
      <c r="T81" s="136"/>
      <c r="U81" s="136"/>
    </row>
    <row r="82" spans="18:21" ht="12">
      <c r="R82" s="136"/>
      <c r="S82" s="136"/>
      <c r="T82" s="136"/>
      <c r="U82" s="136"/>
    </row>
    <row r="83" spans="18:21" ht="12">
      <c r="R83" s="136"/>
      <c r="S83" s="136"/>
      <c r="T83" s="136"/>
      <c r="U83" s="136"/>
    </row>
    <row r="84" spans="18:21" ht="12">
      <c r="R84" s="136"/>
      <c r="S84" s="136"/>
      <c r="T84" s="136"/>
      <c r="U84" s="136"/>
    </row>
    <row r="85" spans="18:21" ht="12">
      <c r="R85" s="136"/>
      <c r="S85" s="136"/>
      <c r="T85" s="136"/>
      <c r="U85" s="136"/>
    </row>
    <row r="86" spans="18:21" ht="12">
      <c r="R86" s="136"/>
      <c r="S86" s="136"/>
      <c r="T86" s="136"/>
      <c r="U86" s="136"/>
    </row>
    <row r="87" spans="18:21" ht="12">
      <c r="R87" s="136"/>
      <c r="S87" s="136"/>
      <c r="T87" s="136"/>
      <c r="U87" s="136"/>
    </row>
    <row r="88" spans="18:21" ht="12">
      <c r="R88" s="136"/>
      <c r="S88" s="136"/>
      <c r="T88" s="136"/>
      <c r="U88" s="136"/>
    </row>
    <row r="89" spans="18:21" ht="12">
      <c r="R89" s="136"/>
      <c r="S89" s="136"/>
      <c r="T89" s="136"/>
      <c r="U89" s="136"/>
    </row>
    <row r="90" spans="18:21" ht="12">
      <c r="R90" s="136"/>
      <c r="S90" s="136"/>
      <c r="T90" s="136"/>
      <c r="U90" s="136"/>
    </row>
    <row r="91" spans="18:21" ht="12">
      <c r="R91" s="136"/>
      <c r="S91" s="136"/>
      <c r="T91" s="136"/>
      <c r="U91" s="136"/>
    </row>
    <row r="92" spans="18:21" ht="12">
      <c r="R92" s="136"/>
      <c r="S92" s="136"/>
      <c r="T92" s="136"/>
      <c r="U92" s="136"/>
    </row>
    <row r="93" spans="18:21" ht="12">
      <c r="R93" s="136"/>
      <c r="S93" s="136"/>
      <c r="T93" s="136"/>
      <c r="U93" s="136"/>
    </row>
    <row r="94" spans="18:21" ht="12">
      <c r="R94" s="136"/>
      <c r="S94" s="136"/>
      <c r="T94" s="136"/>
      <c r="U94" s="136"/>
    </row>
    <row r="95" spans="18:21" ht="12">
      <c r="R95" s="136"/>
      <c r="S95" s="136"/>
      <c r="T95" s="136"/>
      <c r="U95" s="136"/>
    </row>
    <row r="96" spans="18:21" ht="12">
      <c r="R96" s="136"/>
      <c r="S96" s="136"/>
      <c r="T96" s="136"/>
      <c r="U96" s="136"/>
    </row>
    <row r="97" spans="18:21" ht="12">
      <c r="R97" s="136"/>
      <c r="S97" s="136"/>
      <c r="T97" s="136"/>
      <c r="U97" s="136"/>
    </row>
    <row r="98" spans="18:21" ht="12">
      <c r="R98" s="136"/>
      <c r="S98" s="136"/>
      <c r="T98" s="136"/>
      <c r="U98" s="136"/>
    </row>
    <row r="99" spans="18:21" ht="12">
      <c r="R99" s="136"/>
      <c r="S99" s="136"/>
      <c r="T99" s="136"/>
      <c r="U99" s="136"/>
    </row>
    <row r="100" spans="18:21" ht="12">
      <c r="R100" s="136"/>
      <c r="S100" s="136"/>
      <c r="T100" s="136"/>
      <c r="U100" s="136"/>
    </row>
    <row r="101" spans="18:21" ht="12">
      <c r="R101" s="136"/>
      <c r="S101" s="136"/>
      <c r="T101" s="136"/>
      <c r="U101" s="136"/>
    </row>
    <row r="102" spans="18:21" ht="12">
      <c r="R102" s="136"/>
      <c r="S102" s="136"/>
      <c r="T102" s="136"/>
      <c r="U102" s="136"/>
    </row>
    <row r="103" spans="18:21" ht="12">
      <c r="R103" s="136"/>
      <c r="S103" s="136"/>
      <c r="T103" s="136"/>
      <c r="U103" s="136"/>
    </row>
    <row r="104" spans="18:21" ht="12">
      <c r="R104" s="136"/>
      <c r="S104" s="136"/>
      <c r="T104" s="136"/>
      <c r="U104" s="136"/>
    </row>
    <row r="105" spans="18:21" ht="12">
      <c r="R105" s="136"/>
      <c r="S105" s="136"/>
      <c r="T105" s="136"/>
      <c r="U105" s="136"/>
    </row>
    <row r="106" spans="18:21" ht="12">
      <c r="R106" s="136"/>
      <c r="S106" s="136"/>
      <c r="T106" s="136"/>
      <c r="U106" s="136"/>
    </row>
    <row r="107" spans="18:21" ht="12">
      <c r="R107" s="136"/>
      <c r="S107" s="136"/>
      <c r="T107" s="136"/>
      <c r="U107" s="136"/>
    </row>
    <row r="108" spans="18:21" ht="12">
      <c r="R108" s="136"/>
      <c r="S108" s="136"/>
      <c r="T108" s="136"/>
      <c r="U108" s="136"/>
    </row>
    <row r="109" spans="18:21" ht="12">
      <c r="R109" s="136"/>
      <c r="S109" s="136"/>
      <c r="T109" s="136"/>
      <c r="U109" s="136"/>
    </row>
    <row r="110" spans="18:21" ht="12">
      <c r="R110" s="136"/>
      <c r="S110" s="136"/>
      <c r="T110" s="136"/>
      <c r="U110" s="136"/>
    </row>
    <row r="111" spans="18:21" ht="12">
      <c r="R111" s="136"/>
      <c r="S111" s="136"/>
      <c r="T111" s="136"/>
      <c r="U111" s="136"/>
    </row>
    <row r="112" spans="18:21" ht="12">
      <c r="R112" s="136"/>
      <c r="S112" s="136"/>
      <c r="T112" s="136"/>
      <c r="U112" s="136"/>
    </row>
    <row r="113" spans="18:21" ht="12">
      <c r="R113" s="136"/>
      <c r="S113" s="136"/>
      <c r="T113" s="136"/>
      <c r="U113" s="136"/>
    </row>
    <row r="114" spans="18:21" ht="12">
      <c r="R114" s="136"/>
      <c r="S114" s="136"/>
      <c r="T114" s="136"/>
      <c r="U114" s="136"/>
    </row>
    <row r="115" spans="18:21" ht="12">
      <c r="R115" s="136"/>
      <c r="S115" s="136"/>
      <c r="T115" s="136"/>
      <c r="U115" s="136"/>
    </row>
    <row r="116" spans="18:21" ht="12">
      <c r="R116" s="136"/>
      <c r="S116" s="136"/>
      <c r="T116" s="136"/>
      <c r="U116" s="136"/>
    </row>
    <row r="117" spans="18:21" ht="12">
      <c r="R117" s="136"/>
      <c r="S117" s="136"/>
      <c r="T117" s="136"/>
      <c r="U117" s="136"/>
    </row>
    <row r="118" spans="18:21" ht="12">
      <c r="R118" s="136"/>
      <c r="S118" s="136"/>
      <c r="T118" s="136"/>
      <c r="U118" s="136"/>
    </row>
    <row r="119" spans="18:21" ht="12">
      <c r="R119" s="136"/>
      <c r="S119" s="136"/>
      <c r="T119" s="136"/>
      <c r="U119" s="136"/>
    </row>
    <row r="120" spans="18:21" ht="12">
      <c r="R120" s="136"/>
      <c r="S120" s="136"/>
      <c r="T120" s="136"/>
      <c r="U120" s="136"/>
    </row>
    <row r="121" spans="18:21" ht="12">
      <c r="R121" s="136"/>
      <c r="S121" s="136"/>
      <c r="T121" s="136"/>
      <c r="U121" s="136"/>
    </row>
    <row r="122" spans="18:21" ht="12">
      <c r="R122" s="136"/>
      <c r="S122" s="136"/>
      <c r="T122" s="136"/>
      <c r="U122" s="136"/>
    </row>
    <row r="123" spans="18:21" ht="12">
      <c r="R123" s="136"/>
      <c r="S123" s="136"/>
      <c r="T123" s="136"/>
      <c r="U123" s="136"/>
    </row>
    <row r="124" spans="18:21" ht="12">
      <c r="R124" s="136"/>
      <c r="S124" s="136"/>
      <c r="T124" s="136"/>
      <c r="U124" s="136"/>
    </row>
    <row r="125" spans="18:21" ht="12">
      <c r="R125" s="136"/>
      <c r="S125" s="136"/>
      <c r="T125" s="136"/>
      <c r="U125" s="136"/>
    </row>
    <row r="126" spans="18:21" ht="12">
      <c r="R126" s="136"/>
      <c r="S126" s="136"/>
      <c r="T126" s="136"/>
      <c r="U126" s="136"/>
    </row>
    <row r="127" spans="18:21" ht="12">
      <c r="R127" s="136"/>
      <c r="S127" s="136"/>
      <c r="T127" s="136"/>
      <c r="U127" s="136"/>
    </row>
    <row r="128" spans="18:21" ht="12">
      <c r="R128" s="136"/>
      <c r="S128" s="136"/>
      <c r="T128" s="136"/>
      <c r="U128" s="136"/>
    </row>
    <row r="129" spans="18:21" ht="12">
      <c r="R129" s="136"/>
      <c r="S129" s="136"/>
      <c r="T129" s="136"/>
      <c r="U129" s="136"/>
    </row>
    <row r="130" spans="18:21" ht="12">
      <c r="R130" s="136"/>
      <c r="S130" s="136"/>
      <c r="T130" s="136"/>
      <c r="U130" s="136"/>
    </row>
    <row r="131" spans="18:21" ht="12">
      <c r="R131" s="136"/>
      <c r="S131" s="136"/>
      <c r="T131" s="136"/>
      <c r="U131" s="136"/>
    </row>
    <row r="132" spans="18:21" ht="12">
      <c r="R132" s="136"/>
      <c r="S132" s="136"/>
      <c r="T132" s="136"/>
      <c r="U132" s="136"/>
    </row>
    <row r="133" spans="18:21" ht="12">
      <c r="R133" s="136"/>
      <c r="S133" s="136"/>
      <c r="T133" s="136"/>
      <c r="U133" s="136"/>
    </row>
    <row r="134" spans="18:21" ht="12">
      <c r="R134" s="136"/>
      <c r="S134" s="136"/>
      <c r="T134" s="136"/>
      <c r="U134" s="136"/>
    </row>
    <row r="135" spans="18:21" ht="12">
      <c r="R135" s="136"/>
      <c r="S135" s="136"/>
      <c r="T135" s="136"/>
      <c r="U135" s="136"/>
    </row>
    <row r="136" spans="18:21" ht="12">
      <c r="R136" s="136"/>
      <c r="S136" s="136"/>
      <c r="T136" s="136"/>
      <c r="U136" s="136"/>
    </row>
    <row r="137" spans="18:21" ht="12">
      <c r="R137" s="136"/>
      <c r="S137" s="136"/>
      <c r="T137" s="136"/>
      <c r="U137" s="136"/>
    </row>
    <row r="138" spans="18:21" ht="12">
      <c r="R138" s="136"/>
      <c r="S138" s="136"/>
      <c r="T138" s="136"/>
      <c r="U138" s="136"/>
    </row>
    <row r="139" spans="18:21" ht="12">
      <c r="R139" s="136"/>
      <c r="S139" s="136"/>
      <c r="T139" s="136"/>
      <c r="U139" s="136"/>
    </row>
    <row r="140" spans="18:21" ht="12">
      <c r="R140" s="136"/>
      <c r="S140" s="136"/>
      <c r="T140" s="136"/>
      <c r="U140" s="136"/>
    </row>
    <row r="141" spans="18:21" ht="12">
      <c r="R141" s="136"/>
      <c r="S141" s="136"/>
      <c r="T141" s="136"/>
      <c r="U141" s="136"/>
    </row>
    <row r="142" spans="18:21" ht="12">
      <c r="R142" s="136"/>
      <c r="S142" s="136"/>
      <c r="T142" s="136"/>
      <c r="U142" s="136"/>
    </row>
    <row r="143" spans="18:21" ht="12">
      <c r="R143" s="136"/>
      <c r="S143" s="136"/>
      <c r="T143" s="136"/>
      <c r="U143" s="136"/>
    </row>
    <row r="144" spans="18:21" ht="12">
      <c r="R144" s="136"/>
      <c r="S144" s="136"/>
      <c r="T144" s="136"/>
      <c r="U144" s="136"/>
    </row>
    <row r="145" spans="18:21" ht="12">
      <c r="R145" s="136"/>
      <c r="S145" s="136"/>
      <c r="T145" s="136"/>
      <c r="U145" s="136"/>
    </row>
    <row r="146" spans="18:21" ht="12">
      <c r="R146" s="136"/>
      <c r="S146" s="136"/>
      <c r="T146" s="136"/>
      <c r="U146" s="136"/>
    </row>
    <row r="147" spans="18:21" ht="12">
      <c r="R147" s="136"/>
      <c r="S147" s="136"/>
      <c r="T147" s="136"/>
      <c r="U147" s="136"/>
    </row>
    <row r="148" spans="18:21" ht="12">
      <c r="R148" s="136"/>
      <c r="S148" s="136"/>
      <c r="T148" s="136"/>
      <c r="U148" s="136"/>
    </row>
    <row r="149" spans="18:21" ht="12">
      <c r="R149" s="136"/>
      <c r="S149" s="136"/>
      <c r="T149" s="136"/>
      <c r="U149" s="136"/>
    </row>
    <row r="150" spans="18:21" ht="12">
      <c r="R150" s="136"/>
      <c r="S150" s="136"/>
      <c r="T150" s="136"/>
      <c r="U150" s="136"/>
    </row>
    <row r="151" spans="18:21" ht="12">
      <c r="R151" s="136"/>
      <c r="S151" s="136"/>
      <c r="T151" s="136"/>
      <c r="U151" s="136"/>
    </row>
    <row r="152" spans="18:21" ht="12">
      <c r="R152" s="136"/>
      <c r="S152" s="136"/>
      <c r="T152" s="136"/>
      <c r="U152" s="136"/>
    </row>
    <row r="153" spans="18:21" ht="12">
      <c r="R153" s="136"/>
      <c r="S153" s="136"/>
      <c r="T153" s="136"/>
      <c r="U153" s="136"/>
    </row>
    <row r="154" spans="18:21" ht="12">
      <c r="R154" s="136"/>
      <c r="S154" s="136"/>
      <c r="T154" s="136"/>
      <c r="U154" s="136"/>
    </row>
    <row r="155" spans="18:21" ht="12">
      <c r="R155" s="136"/>
      <c r="S155" s="136"/>
      <c r="T155" s="136"/>
      <c r="U155" s="136"/>
    </row>
    <row r="156" spans="18:21" ht="12">
      <c r="R156" s="136"/>
      <c r="S156" s="136"/>
      <c r="T156" s="136"/>
      <c r="U156" s="136"/>
    </row>
    <row r="157" spans="18:21" ht="12">
      <c r="R157" s="136"/>
      <c r="S157" s="136"/>
      <c r="T157" s="136"/>
      <c r="U157" s="136"/>
    </row>
    <row r="158" spans="18:21" ht="12">
      <c r="R158" s="136"/>
      <c r="S158" s="136"/>
      <c r="T158" s="136"/>
      <c r="U158" s="136"/>
    </row>
    <row r="159" spans="18:21" ht="12">
      <c r="R159" s="136"/>
      <c r="S159" s="136"/>
      <c r="T159" s="136"/>
      <c r="U159" s="136"/>
    </row>
    <row r="160" spans="18:21" ht="12">
      <c r="R160" s="136"/>
      <c r="S160" s="136"/>
      <c r="T160" s="136"/>
      <c r="U160" s="136"/>
    </row>
    <row r="161" spans="18:21" ht="12">
      <c r="R161" s="136"/>
      <c r="S161" s="136"/>
      <c r="T161" s="136"/>
      <c r="U161" s="136"/>
    </row>
    <row r="162" spans="18:21" ht="12">
      <c r="R162" s="136"/>
      <c r="S162" s="136"/>
      <c r="T162" s="136"/>
      <c r="U162" s="136"/>
    </row>
    <row r="163" spans="18:21" ht="12">
      <c r="R163" s="136"/>
      <c r="S163" s="136"/>
      <c r="T163" s="136"/>
      <c r="U163" s="136"/>
    </row>
    <row r="164" spans="18:21" ht="12">
      <c r="R164" s="136"/>
      <c r="S164" s="136"/>
      <c r="T164" s="136"/>
      <c r="U164" s="136"/>
    </row>
    <row r="165" spans="18:21" ht="12">
      <c r="R165" s="136"/>
      <c r="S165" s="136"/>
      <c r="T165" s="136"/>
      <c r="U165" s="136"/>
    </row>
    <row r="166" spans="18:21" ht="12">
      <c r="R166" s="136"/>
      <c r="S166" s="136"/>
      <c r="T166" s="136"/>
      <c r="U166" s="136"/>
    </row>
    <row r="167" spans="18:21" ht="12">
      <c r="R167" s="136"/>
      <c r="S167" s="136"/>
      <c r="T167" s="136"/>
      <c r="U167" s="136"/>
    </row>
    <row r="168" spans="18:21" ht="12">
      <c r="R168" s="136"/>
      <c r="S168" s="136"/>
      <c r="T168" s="136"/>
      <c r="U168" s="136"/>
    </row>
    <row r="169" spans="18:21" ht="12">
      <c r="R169" s="136"/>
      <c r="S169" s="136"/>
      <c r="T169" s="136"/>
      <c r="U169" s="136"/>
    </row>
    <row r="170" spans="18:21" ht="12">
      <c r="R170" s="136"/>
      <c r="S170" s="136"/>
      <c r="T170" s="136"/>
      <c r="U170" s="136"/>
    </row>
    <row r="171" spans="18:21" ht="12">
      <c r="R171" s="136"/>
      <c r="S171" s="136"/>
      <c r="T171" s="136"/>
      <c r="U171" s="136"/>
    </row>
    <row r="172" spans="18:21" ht="12">
      <c r="R172" s="136"/>
      <c r="S172" s="136"/>
      <c r="T172" s="136"/>
      <c r="U172" s="136"/>
    </row>
    <row r="173" spans="18:21" ht="12">
      <c r="R173" s="136"/>
      <c r="S173" s="136"/>
      <c r="T173" s="136"/>
      <c r="U173" s="136"/>
    </row>
    <row r="174" spans="18:21" ht="12">
      <c r="R174" s="136"/>
      <c r="S174" s="136"/>
      <c r="T174" s="136"/>
      <c r="U174" s="136"/>
    </row>
    <row r="175" spans="18:21" ht="12">
      <c r="R175" s="136"/>
      <c r="S175" s="136"/>
      <c r="T175" s="136"/>
      <c r="U175" s="136"/>
    </row>
    <row r="176" spans="18:21" ht="12">
      <c r="R176" s="136"/>
      <c r="S176" s="136"/>
      <c r="T176" s="136"/>
      <c r="U176" s="136"/>
    </row>
    <row r="177" spans="18:21" ht="12">
      <c r="R177" s="136"/>
      <c r="S177" s="136"/>
      <c r="T177" s="136"/>
      <c r="U177" s="136"/>
    </row>
    <row r="178" spans="18:21" ht="12">
      <c r="R178" s="136"/>
      <c r="S178" s="136"/>
      <c r="T178" s="136"/>
      <c r="U178" s="136"/>
    </row>
    <row r="179" spans="18:21" ht="12">
      <c r="R179" s="136"/>
      <c r="S179" s="136"/>
      <c r="T179" s="136"/>
      <c r="U179" s="136"/>
    </row>
    <row r="180" spans="18:21" ht="12">
      <c r="R180" s="136"/>
      <c r="S180" s="136"/>
      <c r="T180" s="136"/>
      <c r="U180" s="136"/>
    </row>
    <row r="181" spans="18:21" ht="12">
      <c r="R181" s="136"/>
      <c r="S181" s="136"/>
      <c r="T181" s="136"/>
      <c r="U181" s="136"/>
    </row>
    <row r="182" spans="18:21" ht="12">
      <c r="R182" s="136"/>
      <c r="S182" s="136"/>
      <c r="T182" s="136"/>
      <c r="U182" s="136"/>
    </row>
    <row r="183" spans="18:21" ht="12">
      <c r="R183" s="136"/>
      <c r="S183" s="136"/>
      <c r="T183" s="136"/>
      <c r="U183" s="136"/>
    </row>
    <row r="184" spans="18:21" ht="12">
      <c r="R184" s="136"/>
      <c r="S184" s="136"/>
      <c r="T184" s="136"/>
      <c r="U184" s="136"/>
    </row>
    <row r="185" spans="18:21" ht="12">
      <c r="R185" s="136"/>
      <c r="S185" s="136"/>
      <c r="T185" s="136"/>
      <c r="U185" s="136"/>
    </row>
    <row r="186" spans="18:21" ht="12">
      <c r="R186" s="136"/>
      <c r="S186" s="136"/>
      <c r="T186" s="136"/>
      <c r="U186" s="136"/>
    </row>
    <row r="187" spans="18:21" ht="12">
      <c r="R187" s="136"/>
      <c r="S187" s="136"/>
      <c r="T187" s="136"/>
      <c r="U187" s="136"/>
    </row>
    <row r="188" spans="18:21" ht="12">
      <c r="R188" s="136"/>
      <c r="S188" s="136"/>
      <c r="T188" s="136"/>
      <c r="U188" s="136"/>
    </row>
    <row r="189" spans="18:21" ht="12">
      <c r="R189" s="136"/>
      <c r="S189" s="136"/>
      <c r="T189" s="136"/>
      <c r="U189" s="136"/>
    </row>
    <row r="190" spans="18:21" ht="12">
      <c r="R190" s="136"/>
      <c r="S190" s="136"/>
      <c r="T190" s="136"/>
      <c r="U190" s="136"/>
    </row>
    <row r="191" spans="18:21" ht="12">
      <c r="R191" s="136"/>
      <c r="S191" s="136"/>
      <c r="T191" s="136"/>
      <c r="U191" s="136"/>
    </row>
    <row r="192" spans="18:21" ht="12">
      <c r="R192" s="136"/>
      <c r="S192" s="136"/>
      <c r="T192" s="136"/>
      <c r="U192" s="136"/>
    </row>
    <row r="193" spans="18:21" ht="12">
      <c r="R193" s="136"/>
      <c r="S193" s="136"/>
      <c r="T193" s="136"/>
      <c r="U193" s="136"/>
    </row>
    <row r="194" spans="18:21" ht="12">
      <c r="R194" s="136"/>
      <c r="S194" s="136"/>
      <c r="T194" s="136"/>
      <c r="U194" s="136"/>
    </row>
    <row r="195" spans="18:21" ht="12">
      <c r="R195" s="136"/>
      <c r="S195" s="136"/>
      <c r="T195" s="136"/>
      <c r="U195" s="136"/>
    </row>
    <row r="196" spans="18:21" ht="12">
      <c r="R196" s="136"/>
      <c r="S196" s="136"/>
      <c r="T196" s="136"/>
      <c r="U196" s="136"/>
    </row>
    <row r="197" spans="18:21" ht="12">
      <c r="R197" s="136"/>
      <c r="S197" s="136"/>
      <c r="T197" s="136"/>
      <c r="U197" s="136"/>
    </row>
    <row r="198" spans="18:21" ht="12">
      <c r="R198" s="136"/>
      <c r="S198" s="136"/>
      <c r="T198" s="136"/>
      <c r="U198" s="136"/>
    </row>
    <row r="199" spans="18:21" ht="12">
      <c r="R199" s="136"/>
      <c r="S199" s="136"/>
      <c r="T199" s="136"/>
      <c r="U199" s="136"/>
    </row>
    <row r="200" spans="18:21" ht="12">
      <c r="R200" s="136"/>
      <c r="S200" s="136"/>
      <c r="T200" s="136"/>
      <c r="U200" s="136"/>
    </row>
    <row r="201" spans="18:21" ht="12">
      <c r="R201" s="136"/>
      <c r="S201" s="136"/>
      <c r="T201" s="136"/>
      <c r="U201" s="136"/>
    </row>
    <row r="202" spans="18:21" ht="12">
      <c r="R202" s="136"/>
      <c r="S202" s="136"/>
      <c r="T202" s="136"/>
      <c r="U202" s="136"/>
    </row>
    <row r="203" spans="18:21" ht="12">
      <c r="R203" s="136"/>
      <c r="S203" s="136"/>
      <c r="T203" s="136"/>
      <c r="U203" s="136"/>
    </row>
    <row r="204" spans="18:21" ht="12">
      <c r="R204" s="136"/>
      <c r="S204" s="136"/>
      <c r="T204" s="136"/>
      <c r="U204" s="136"/>
    </row>
    <row r="205" spans="18:21" ht="12">
      <c r="R205" s="136"/>
      <c r="S205" s="136"/>
      <c r="T205" s="136"/>
      <c r="U205" s="136"/>
    </row>
    <row r="206" spans="18:21" ht="12">
      <c r="R206" s="136"/>
      <c r="S206" s="136"/>
      <c r="T206" s="136"/>
      <c r="U206" s="136"/>
    </row>
    <row r="207" spans="18:21" ht="12">
      <c r="R207" s="136"/>
      <c r="S207" s="136"/>
      <c r="T207" s="136"/>
      <c r="U207" s="136"/>
    </row>
    <row r="208" spans="18:21" ht="12">
      <c r="R208" s="136"/>
      <c r="S208" s="136"/>
      <c r="T208" s="136"/>
      <c r="U208" s="136"/>
    </row>
    <row r="209" spans="18:21" ht="12">
      <c r="R209" s="136"/>
      <c r="S209" s="136"/>
      <c r="T209" s="136"/>
      <c r="U209" s="136"/>
    </row>
    <row r="210" spans="18:21" ht="12">
      <c r="R210" s="136"/>
      <c r="S210" s="136"/>
      <c r="T210" s="136"/>
      <c r="U210" s="136"/>
    </row>
    <row r="211" spans="18:21" ht="12">
      <c r="R211" s="136"/>
      <c r="S211" s="136"/>
      <c r="T211" s="136"/>
      <c r="U211" s="136"/>
    </row>
    <row r="212" spans="18:21" ht="12">
      <c r="R212" s="136"/>
      <c r="S212" s="136"/>
      <c r="T212" s="136"/>
      <c r="U212" s="136"/>
    </row>
    <row r="213" spans="18:21" ht="12">
      <c r="R213" s="136"/>
      <c r="S213" s="136"/>
      <c r="T213" s="136"/>
      <c r="U213" s="136"/>
    </row>
    <row r="214" spans="18:21" ht="12">
      <c r="R214" s="136"/>
      <c r="S214" s="136"/>
      <c r="T214" s="136"/>
      <c r="U214" s="136"/>
    </row>
    <row r="215" spans="18:21" ht="12">
      <c r="R215" s="136"/>
      <c r="S215" s="136"/>
      <c r="T215" s="136"/>
      <c r="U215" s="136"/>
    </row>
    <row r="216" spans="18:21" ht="12">
      <c r="R216" s="136"/>
      <c r="S216" s="136"/>
      <c r="T216" s="136"/>
      <c r="U216" s="136"/>
    </row>
    <row r="217" spans="18:21" ht="12">
      <c r="R217" s="136"/>
      <c r="S217" s="136"/>
      <c r="T217" s="136"/>
      <c r="U217" s="136"/>
    </row>
    <row r="218" spans="18:21" ht="12">
      <c r="R218" s="136"/>
      <c r="S218" s="136"/>
      <c r="T218" s="136"/>
      <c r="U218" s="136"/>
    </row>
    <row r="219" spans="18:21" ht="12">
      <c r="R219" s="136"/>
      <c r="S219" s="136"/>
      <c r="T219" s="136"/>
      <c r="U219" s="136"/>
    </row>
    <row r="220" spans="18:21" ht="12">
      <c r="R220" s="136"/>
      <c r="S220" s="136"/>
      <c r="T220" s="136"/>
      <c r="U220" s="136"/>
    </row>
    <row r="221" spans="18:21" ht="12">
      <c r="R221" s="136"/>
      <c r="S221" s="136"/>
      <c r="T221" s="136"/>
      <c r="U221" s="136"/>
    </row>
    <row r="222" spans="18:21" ht="12">
      <c r="R222" s="136"/>
      <c r="S222" s="136"/>
      <c r="T222" s="136"/>
      <c r="U222" s="136"/>
    </row>
    <row r="223" spans="18:21" ht="12">
      <c r="R223" s="136"/>
      <c r="S223" s="136"/>
      <c r="T223" s="136"/>
      <c r="U223" s="136"/>
    </row>
    <row r="224" spans="18:21" ht="12">
      <c r="R224" s="136"/>
      <c r="S224" s="136"/>
      <c r="T224" s="136"/>
      <c r="U224" s="136"/>
    </row>
    <row r="225" spans="18:21" ht="12">
      <c r="R225" s="136"/>
      <c r="S225" s="136"/>
      <c r="T225" s="136"/>
      <c r="U225" s="136"/>
    </row>
    <row r="226" spans="18:21" ht="12">
      <c r="R226" s="136"/>
      <c r="S226" s="136"/>
      <c r="T226" s="136"/>
      <c r="U226" s="136"/>
    </row>
    <row r="227" spans="18:21" ht="12">
      <c r="R227" s="136"/>
      <c r="S227" s="136"/>
      <c r="T227" s="136"/>
      <c r="U227" s="136"/>
    </row>
    <row r="228" spans="18:21" ht="12">
      <c r="R228" s="136"/>
      <c r="S228" s="136"/>
      <c r="T228" s="136"/>
      <c r="U228" s="136"/>
    </row>
    <row r="229" spans="18:21" ht="12">
      <c r="R229" s="136"/>
      <c r="S229" s="136"/>
      <c r="T229" s="136"/>
      <c r="U229" s="136"/>
    </row>
    <row r="230" spans="18:21" ht="12">
      <c r="R230" s="136"/>
      <c r="S230" s="136"/>
      <c r="T230" s="136"/>
      <c r="U230" s="136"/>
    </row>
    <row r="231" spans="18:21" ht="12">
      <c r="R231" s="136"/>
      <c r="S231" s="136"/>
      <c r="T231" s="136"/>
      <c r="U231" s="136"/>
    </row>
    <row r="232" spans="18:21" ht="12">
      <c r="R232" s="136"/>
      <c r="S232" s="136"/>
      <c r="T232" s="136"/>
      <c r="U232" s="136"/>
    </row>
    <row r="233" spans="18:21" ht="12">
      <c r="R233" s="136"/>
      <c r="S233" s="136"/>
      <c r="T233" s="136"/>
      <c r="U233" s="136"/>
    </row>
    <row r="234" spans="18:21" ht="12">
      <c r="R234" s="136"/>
      <c r="S234" s="136"/>
      <c r="T234" s="136"/>
      <c r="U234" s="136"/>
    </row>
    <row r="235" spans="18:21" ht="12">
      <c r="R235" s="136"/>
      <c r="S235" s="136"/>
      <c r="T235" s="136"/>
      <c r="U235" s="136"/>
    </row>
    <row r="236" spans="18:21" ht="12">
      <c r="R236" s="136"/>
      <c r="S236" s="136"/>
      <c r="T236" s="136"/>
      <c r="U236" s="136"/>
    </row>
    <row r="237" spans="18:21" ht="12">
      <c r="R237" s="136"/>
      <c r="S237" s="136"/>
      <c r="T237" s="136"/>
      <c r="U237" s="136"/>
    </row>
    <row r="238" spans="18:21" ht="12">
      <c r="R238" s="136"/>
      <c r="S238" s="136"/>
      <c r="T238" s="136"/>
      <c r="U238" s="136"/>
    </row>
    <row r="239" spans="18:21" ht="12">
      <c r="R239" s="136"/>
      <c r="S239" s="136"/>
      <c r="T239" s="136"/>
      <c r="U239" s="136"/>
    </row>
    <row r="240" spans="18:21" ht="12">
      <c r="R240" s="136"/>
      <c r="S240" s="136"/>
      <c r="T240" s="136"/>
      <c r="U240" s="136"/>
    </row>
    <row r="241" spans="18:21" ht="12">
      <c r="R241" s="136"/>
      <c r="S241" s="136"/>
      <c r="T241" s="136"/>
      <c r="U241" s="136"/>
    </row>
    <row r="242" spans="18:21" ht="12">
      <c r="R242" s="136"/>
      <c r="S242" s="136"/>
      <c r="T242" s="136"/>
      <c r="U242" s="136"/>
    </row>
    <row r="243" spans="18:21" ht="12">
      <c r="R243" s="136"/>
      <c r="S243" s="136"/>
      <c r="T243" s="136"/>
      <c r="U243" s="136"/>
    </row>
    <row r="244" spans="18:21" ht="12">
      <c r="R244" s="136"/>
      <c r="S244" s="136"/>
      <c r="T244" s="136"/>
      <c r="U244" s="136"/>
    </row>
    <row r="245" spans="18:21" ht="12">
      <c r="R245" s="136"/>
      <c r="S245" s="136"/>
      <c r="T245" s="136"/>
      <c r="U245" s="136"/>
    </row>
    <row r="246" spans="18:21" ht="12">
      <c r="R246" s="136"/>
      <c r="S246" s="136"/>
      <c r="T246" s="136"/>
      <c r="U246" s="136"/>
    </row>
    <row r="247" spans="18:21" ht="12">
      <c r="R247" s="136"/>
      <c r="S247" s="136"/>
      <c r="T247" s="136"/>
      <c r="U247" s="136"/>
    </row>
    <row r="248" spans="18:21" ht="12">
      <c r="R248" s="136"/>
      <c r="S248" s="136"/>
      <c r="T248" s="136"/>
      <c r="U248" s="136"/>
    </row>
    <row r="249" spans="18:21" ht="12">
      <c r="R249" s="136"/>
      <c r="S249" s="136"/>
      <c r="T249" s="136"/>
      <c r="U249" s="136"/>
    </row>
    <row r="250" spans="18:21" ht="12">
      <c r="R250" s="136"/>
      <c r="S250" s="136"/>
      <c r="T250" s="136"/>
      <c r="U250" s="136"/>
    </row>
    <row r="251" spans="18:21" ht="12">
      <c r="R251" s="136"/>
      <c r="S251" s="136"/>
      <c r="T251" s="136"/>
      <c r="U251" s="136"/>
    </row>
    <row r="252" spans="18:21" ht="12">
      <c r="R252" s="136"/>
      <c r="S252" s="136"/>
      <c r="T252" s="136"/>
      <c r="U252" s="136"/>
    </row>
    <row r="253" spans="18:21" ht="12">
      <c r="R253" s="136"/>
      <c r="S253" s="136"/>
      <c r="T253" s="136"/>
      <c r="U253" s="136"/>
    </row>
    <row r="254" spans="18:21" ht="12">
      <c r="R254" s="136"/>
      <c r="S254" s="136"/>
      <c r="T254" s="136"/>
      <c r="U254" s="136"/>
    </row>
    <row r="255" spans="18:21" ht="12">
      <c r="R255" s="136"/>
      <c r="S255" s="136"/>
      <c r="T255" s="136"/>
      <c r="U255" s="136"/>
    </row>
    <row r="256" spans="18:21" ht="12">
      <c r="R256" s="136"/>
      <c r="S256" s="136"/>
      <c r="T256" s="136"/>
      <c r="U256" s="136"/>
    </row>
  </sheetData>
  <sheetProtection/>
  <mergeCells count="30">
    <mergeCell ref="B11:C11"/>
    <mergeCell ref="G3:G4"/>
    <mergeCell ref="H3:H4"/>
    <mergeCell ref="E3:E4"/>
    <mergeCell ref="F3:F4"/>
    <mergeCell ref="B6:C6"/>
    <mergeCell ref="A3:D4"/>
    <mergeCell ref="L3:L4"/>
    <mergeCell ref="O3:O4"/>
    <mergeCell ref="Q3:Q4"/>
    <mergeCell ref="P3:P4"/>
    <mergeCell ref="T3:T4"/>
    <mergeCell ref="S3:S4"/>
    <mergeCell ref="B51:C51"/>
    <mergeCell ref="B16:C16"/>
    <mergeCell ref="B21:C21"/>
    <mergeCell ref="B26:C26"/>
    <mergeCell ref="B31:C31"/>
    <mergeCell ref="B36:C36"/>
    <mergeCell ref="B41:C41"/>
    <mergeCell ref="A1:J2"/>
    <mergeCell ref="R3:R4"/>
    <mergeCell ref="B46:C46"/>
    <mergeCell ref="U3:U4"/>
    <mergeCell ref="I3:I4"/>
    <mergeCell ref="P1:U2"/>
    <mergeCell ref="J3:J4"/>
    <mergeCell ref="M3:M4"/>
    <mergeCell ref="N3:N4"/>
    <mergeCell ref="K3:K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58" r:id="rId1"/>
  <rowBreaks count="1" manualBreakCount="1">
    <brk id="56" max="255" man="1"/>
  </rowBreaks>
  <colBreaks count="1" manualBreakCount="1">
    <brk id="12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525"/>
  <sheetViews>
    <sheetView view="pageBreakPreview" zoomScale="75" zoomScaleSheetLayoutView="75" zoomScalePageLayoutView="0" workbookViewId="0" topLeftCell="A1">
      <selection activeCell="H1" sqref="H1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7" width="13.875" style="132" customWidth="1"/>
    <col min="8" max="20" width="14.875" style="132" customWidth="1"/>
    <col min="21" max="21" width="15.125" style="4" customWidth="1"/>
    <col min="22" max="22" width="10.25390625" style="1" bestFit="1" customWidth="1"/>
    <col min="23" max="16384" width="9.00390625" style="1" customWidth="1"/>
  </cols>
  <sheetData>
    <row r="1" spans="1:20" ht="21" customHeight="1">
      <c r="A1" s="240" t="s">
        <v>67</v>
      </c>
      <c r="B1" s="240"/>
      <c r="C1" s="240"/>
      <c r="D1" s="240"/>
      <c r="E1" s="240"/>
      <c r="F1" s="240"/>
      <c r="G1" s="158"/>
      <c r="H1" s="159"/>
      <c r="I1" s="160"/>
      <c r="J1" s="158"/>
      <c r="K1" s="158"/>
      <c r="L1" s="158"/>
      <c r="M1" s="158"/>
      <c r="N1" s="158"/>
      <c r="O1" s="260" t="s">
        <v>99</v>
      </c>
      <c r="P1" s="255"/>
      <c r="Q1" s="255"/>
      <c r="R1" s="255"/>
      <c r="S1" s="255"/>
      <c r="T1" s="255"/>
    </row>
    <row r="2" spans="1:20" ht="21" customHeight="1">
      <c r="A2" s="258"/>
      <c r="B2" s="258"/>
      <c r="C2" s="258"/>
      <c r="D2" s="258"/>
      <c r="E2" s="258"/>
      <c r="F2" s="258"/>
      <c r="G2" s="158"/>
      <c r="H2" s="158"/>
      <c r="I2" s="158"/>
      <c r="J2" s="158"/>
      <c r="K2" s="158"/>
      <c r="L2" s="158"/>
      <c r="M2" s="158"/>
      <c r="N2" s="158"/>
      <c r="O2" s="256"/>
      <c r="P2" s="256"/>
      <c r="Q2" s="256"/>
      <c r="R2" s="256"/>
      <c r="S2" s="256"/>
      <c r="T2" s="256"/>
    </row>
    <row r="3" spans="1:21" ht="32.25" customHeight="1">
      <c r="A3" s="249" t="s">
        <v>109</v>
      </c>
      <c r="B3" s="250"/>
      <c r="C3" s="251"/>
      <c r="D3" s="232" t="s">
        <v>269</v>
      </c>
      <c r="E3" s="232">
        <v>9</v>
      </c>
      <c r="F3" s="245">
        <v>10</v>
      </c>
      <c r="G3" s="232">
        <v>11</v>
      </c>
      <c r="H3" s="245">
        <v>12</v>
      </c>
      <c r="I3" s="232">
        <v>13</v>
      </c>
      <c r="J3" s="245">
        <v>14</v>
      </c>
      <c r="K3" s="232">
        <v>15</v>
      </c>
      <c r="L3" s="245">
        <v>16</v>
      </c>
      <c r="M3" s="232">
        <v>17</v>
      </c>
      <c r="N3" s="245">
        <v>18</v>
      </c>
      <c r="O3" s="232">
        <v>19</v>
      </c>
      <c r="P3" s="245">
        <v>20</v>
      </c>
      <c r="Q3" s="232">
        <v>21</v>
      </c>
      <c r="R3" s="245">
        <v>22</v>
      </c>
      <c r="S3" s="232">
        <v>23</v>
      </c>
      <c r="T3" s="245">
        <v>24</v>
      </c>
      <c r="U3" s="1"/>
    </row>
    <row r="4" spans="1:21" ht="33" customHeight="1">
      <c r="A4" s="252"/>
      <c r="B4" s="253"/>
      <c r="C4" s="254"/>
      <c r="D4" s="259"/>
      <c r="E4" s="259"/>
      <c r="F4" s="257"/>
      <c r="G4" s="259"/>
      <c r="H4" s="257"/>
      <c r="I4" s="259"/>
      <c r="J4" s="257"/>
      <c r="K4" s="259"/>
      <c r="L4" s="257"/>
      <c r="M4" s="259"/>
      <c r="N4" s="257"/>
      <c r="O4" s="259"/>
      <c r="P4" s="257"/>
      <c r="Q4" s="259"/>
      <c r="R4" s="257"/>
      <c r="S4" s="259"/>
      <c r="T4" s="257"/>
      <c r="U4" s="1"/>
    </row>
    <row r="5" spans="1:21" ht="18" customHeight="1">
      <c r="A5" s="29"/>
      <c r="B5" s="30"/>
      <c r="C5" s="89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96"/>
      <c r="U5" s="1"/>
    </row>
    <row r="6" spans="1:21" ht="18.75" customHeight="1">
      <c r="A6" s="11"/>
      <c r="B6" s="23" t="s">
        <v>70</v>
      </c>
      <c r="C6" s="82"/>
      <c r="D6" s="129">
        <v>49126662</v>
      </c>
      <c r="E6" s="129">
        <v>45837879</v>
      </c>
      <c r="F6" s="129">
        <v>47261306</v>
      </c>
      <c r="G6" s="129">
        <v>44743778</v>
      </c>
      <c r="H6" s="129">
        <v>41391349</v>
      </c>
      <c r="I6" s="129">
        <v>38449163</v>
      </c>
      <c r="J6" s="129">
        <v>36007311</v>
      </c>
      <c r="K6" s="129">
        <v>31594065</v>
      </c>
      <c r="L6" s="129">
        <v>27209925</v>
      </c>
      <c r="M6" s="129">
        <v>25469096</v>
      </c>
      <c r="N6" s="129">
        <v>24151818</v>
      </c>
      <c r="O6" s="129">
        <v>23064485</v>
      </c>
      <c r="P6" s="129">
        <v>22394503</v>
      </c>
      <c r="Q6" s="129">
        <v>23857659</v>
      </c>
      <c r="R6" s="129">
        <v>21990079</v>
      </c>
      <c r="S6" s="129">
        <v>21465687</v>
      </c>
      <c r="T6" s="93">
        <v>21869825</v>
      </c>
      <c r="U6" s="23"/>
    </row>
    <row r="7" spans="1:21" ht="18" customHeight="1">
      <c r="A7" s="19"/>
      <c r="B7" s="18"/>
      <c r="C7" s="75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93"/>
      <c r="U7" s="23"/>
    </row>
    <row r="8" spans="1:21" ht="18.75" customHeight="1">
      <c r="A8" s="24"/>
      <c r="B8" s="18" t="s">
        <v>108</v>
      </c>
      <c r="C8" s="74"/>
      <c r="D8" s="129">
        <v>3081894</v>
      </c>
      <c r="E8" s="129">
        <v>3117256</v>
      </c>
      <c r="F8" s="129">
        <v>3440846</v>
      </c>
      <c r="G8" s="129">
        <v>3286844</v>
      </c>
      <c r="H8" s="129">
        <v>2959300</v>
      </c>
      <c r="I8" s="129">
        <v>2769969</v>
      </c>
      <c r="J8" s="129">
        <v>2609817</v>
      </c>
      <c r="K8" s="129">
        <v>2157656</v>
      </c>
      <c r="L8" s="129">
        <v>1913415</v>
      </c>
      <c r="M8" s="129">
        <v>1803646</v>
      </c>
      <c r="N8" s="129">
        <v>1694730</v>
      </c>
      <c r="O8" s="129">
        <v>1557036</v>
      </c>
      <c r="P8" s="129">
        <v>1468626</v>
      </c>
      <c r="Q8" s="129">
        <v>1697156</v>
      </c>
      <c r="R8" s="129">
        <v>1547363</v>
      </c>
      <c r="S8" s="129">
        <v>1402458</v>
      </c>
      <c r="T8" s="93">
        <v>1458945</v>
      </c>
      <c r="U8" s="23"/>
    </row>
    <row r="9" spans="1:21" ht="18.75" customHeight="1">
      <c r="A9" s="24"/>
      <c r="B9" s="18" t="s">
        <v>107</v>
      </c>
      <c r="C9" s="74"/>
      <c r="D9" s="129">
        <v>636531</v>
      </c>
      <c r="E9" s="129">
        <v>626158</v>
      </c>
      <c r="F9" s="129">
        <v>671854</v>
      </c>
      <c r="G9" s="129">
        <v>695520</v>
      </c>
      <c r="H9" s="129">
        <v>682084</v>
      </c>
      <c r="I9" s="129">
        <v>630048</v>
      </c>
      <c r="J9" s="129">
        <v>594031</v>
      </c>
      <c r="K9" s="129">
        <v>477699</v>
      </c>
      <c r="L9" s="129">
        <v>402648</v>
      </c>
      <c r="M9" s="129">
        <v>387531</v>
      </c>
      <c r="N9" s="129">
        <v>374531</v>
      </c>
      <c r="O9" s="129">
        <v>367292</v>
      </c>
      <c r="P9" s="129">
        <v>364176</v>
      </c>
      <c r="Q9" s="129">
        <v>375847</v>
      </c>
      <c r="R9" s="129">
        <v>343192</v>
      </c>
      <c r="S9" s="129">
        <v>364611</v>
      </c>
      <c r="T9" s="93">
        <v>387762</v>
      </c>
      <c r="U9" s="23"/>
    </row>
    <row r="10" spans="1:21" ht="18.75" customHeight="1">
      <c r="A10" s="24"/>
      <c r="B10" s="18" t="s">
        <v>22</v>
      </c>
      <c r="C10" s="74"/>
      <c r="D10" s="129">
        <v>770128</v>
      </c>
      <c r="E10" s="129">
        <v>787382</v>
      </c>
      <c r="F10" s="129">
        <v>796477</v>
      </c>
      <c r="G10" s="129">
        <v>763657</v>
      </c>
      <c r="H10" s="129">
        <v>738459</v>
      </c>
      <c r="I10" s="129">
        <v>680955</v>
      </c>
      <c r="J10" s="129">
        <v>621373</v>
      </c>
      <c r="K10" s="129">
        <v>504869</v>
      </c>
      <c r="L10" s="129">
        <v>381727</v>
      </c>
      <c r="M10" s="129">
        <v>381231</v>
      </c>
      <c r="N10" s="129">
        <v>351980</v>
      </c>
      <c r="O10" s="129">
        <v>363481</v>
      </c>
      <c r="P10" s="129">
        <v>343607</v>
      </c>
      <c r="Q10" s="129">
        <v>365508</v>
      </c>
      <c r="R10" s="129">
        <v>299674</v>
      </c>
      <c r="S10" s="129">
        <v>502414</v>
      </c>
      <c r="T10" s="93">
        <v>593051</v>
      </c>
      <c r="U10" s="23"/>
    </row>
    <row r="11" spans="1:21" ht="18.75" customHeight="1">
      <c r="A11" s="24"/>
      <c r="B11" s="18" t="s">
        <v>23</v>
      </c>
      <c r="C11" s="74"/>
      <c r="D11" s="129">
        <v>930851</v>
      </c>
      <c r="E11" s="129">
        <v>871699</v>
      </c>
      <c r="F11" s="129">
        <v>923423</v>
      </c>
      <c r="G11" s="129">
        <v>851787</v>
      </c>
      <c r="H11" s="129">
        <v>707818</v>
      </c>
      <c r="I11" s="129">
        <v>692754</v>
      </c>
      <c r="J11" s="129">
        <v>616769</v>
      </c>
      <c r="K11" s="129">
        <v>559810</v>
      </c>
      <c r="L11" s="129">
        <v>502384</v>
      </c>
      <c r="M11" s="129">
        <v>467368</v>
      </c>
      <c r="N11" s="129">
        <v>448523</v>
      </c>
      <c r="O11" s="129">
        <v>391832</v>
      </c>
      <c r="P11" s="129">
        <v>387957</v>
      </c>
      <c r="Q11" s="129">
        <v>441106</v>
      </c>
      <c r="R11" s="129">
        <v>322168</v>
      </c>
      <c r="S11" s="129">
        <v>823555</v>
      </c>
      <c r="T11" s="93">
        <v>868848</v>
      </c>
      <c r="U11" s="23"/>
    </row>
    <row r="12" spans="1:21" ht="18.75" customHeight="1">
      <c r="A12" s="24"/>
      <c r="B12" s="18" t="s">
        <v>24</v>
      </c>
      <c r="C12" s="74"/>
      <c r="D12" s="129">
        <v>668801</v>
      </c>
      <c r="E12" s="129">
        <v>623795</v>
      </c>
      <c r="F12" s="129">
        <v>637408</v>
      </c>
      <c r="G12" s="129">
        <v>618489</v>
      </c>
      <c r="H12" s="129">
        <v>566375</v>
      </c>
      <c r="I12" s="129">
        <v>541817</v>
      </c>
      <c r="J12" s="129">
        <v>527079</v>
      </c>
      <c r="K12" s="129">
        <v>506418</v>
      </c>
      <c r="L12" s="129">
        <v>435069</v>
      </c>
      <c r="M12" s="129">
        <v>395918</v>
      </c>
      <c r="N12" s="129">
        <v>375948</v>
      </c>
      <c r="O12" s="129">
        <v>324098</v>
      </c>
      <c r="P12" s="129">
        <v>292516</v>
      </c>
      <c r="Q12" s="129">
        <v>306678</v>
      </c>
      <c r="R12" s="129">
        <v>277244</v>
      </c>
      <c r="S12" s="129">
        <v>274228</v>
      </c>
      <c r="T12" s="93">
        <v>281166</v>
      </c>
      <c r="U12" s="23"/>
    </row>
    <row r="13" spans="1:21" ht="18.75" customHeight="1">
      <c r="A13" s="24"/>
      <c r="B13" s="18" t="s">
        <v>25</v>
      </c>
      <c r="C13" s="74"/>
      <c r="D13" s="129">
        <v>636973</v>
      </c>
      <c r="E13" s="129">
        <v>661991</v>
      </c>
      <c r="F13" s="129">
        <v>680967</v>
      </c>
      <c r="G13" s="129">
        <v>670845</v>
      </c>
      <c r="H13" s="129">
        <v>569480</v>
      </c>
      <c r="I13" s="129">
        <v>510170</v>
      </c>
      <c r="J13" s="129">
        <v>478032</v>
      </c>
      <c r="K13" s="129">
        <v>397264</v>
      </c>
      <c r="L13" s="129">
        <v>348869</v>
      </c>
      <c r="M13" s="129">
        <v>329548</v>
      </c>
      <c r="N13" s="129">
        <v>301538</v>
      </c>
      <c r="O13" s="129">
        <v>287325</v>
      </c>
      <c r="P13" s="129">
        <v>262148</v>
      </c>
      <c r="Q13" s="129">
        <v>320411</v>
      </c>
      <c r="R13" s="129">
        <v>286053</v>
      </c>
      <c r="S13" s="129">
        <v>285957</v>
      </c>
      <c r="T13" s="93">
        <v>282903</v>
      </c>
      <c r="U13" s="23"/>
    </row>
    <row r="14" spans="1:21" ht="18.75" customHeight="1">
      <c r="A14" s="24"/>
      <c r="B14" s="18" t="s">
        <v>26</v>
      </c>
      <c r="C14" s="74"/>
      <c r="D14" s="129">
        <v>863223</v>
      </c>
      <c r="E14" s="129">
        <v>838636</v>
      </c>
      <c r="F14" s="129">
        <v>933823</v>
      </c>
      <c r="G14" s="129">
        <v>916813</v>
      </c>
      <c r="H14" s="129">
        <v>785270</v>
      </c>
      <c r="I14" s="129">
        <v>715331</v>
      </c>
      <c r="J14" s="129">
        <v>674190</v>
      </c>
      <c r="K14" s="129">
        <v>584462</v>
      </c>
      <c r="L14" s="129">
        <v>474593</v>
      </c>
      <c r="M14" s="129">
        <v>435405</v>
      </c>
      <c r="N14" s="129">
        <v>428242</v>
      </c>
      <c r="O14" s="129">
        <v>373865</v>
      </c>
      <c r="P14" s="129">
        <v>341018</v>
      </c>
      <c r="Q14" s="129">
        <v>376884</v>
      </c>
      <c r="R14" s="129">
        <v>327455</v>
      </c>
      <c r="S14" s="129">
        <v>517547</v>
      </c>
      <c r="T14" s="93">
        <v>533638</v>
      </c>
      <c r="U14" s="23"/>
    </row>
    <row r="15" spans="1:21" ht="18" customHeight="1">
      <c r="A15" s="24"/>
      <c r="B15" s="18"/>
      <c r="C15" s="74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93"/>
      <c r="U15" s="23"/>
    </row>
    <row r="16" spans="1:21" ht="18.75" customHeight="1">
      <c r="A16" s="24"/>
      <c r="B16" s="18" t="s">
        <v>27</v>
      </c>
      <c r="C16" s="74"/>
      <c r="D16" s="129">
        <v>1017858</v>
      </c>
      <c r="E16" s="129">
        <v>967272</v>
      </c>
      <c r="F16" s="129">
        <v>1011721</v>
      </c>
      <c r="G16" s="129">
        <v>942963</v>
      </c>
      <c r="H16" s="129">
        <v>859610</v>
      </c>
      <c r="I16" s="129">
        <v>799297</v>
      </c>
      <c r="J16" s="129">
        <v>835146</v>
      </c>
      <c r="K16" s="129">
        <v>665224</v>
      </c>
      <c r="L16" s="129">
        <v>558334</v>
      </c>
      <c r="M16" s="129">
        <v>511018</v>
      </c>
      <c r="N16" s="129">
        <v>486692</v>
      </c>
      <c r="O16" s="129">
        <v>466974</v>
      </c>
      <c r="P16" s="129">
        <v>473216</v>
      </c>
      <c r="Q16" s="129">
        <v>524184</v>
      </c>
      <c r="R16" s="129">
        <v>436491</v>
      </c>
      <c r="S16" s="129">
        <v>534826</v>
      </c>
      <c r="T16" s="93">
        <v>557785</v>
      </c>
      <c r="U16" s="23"/>
    </row>
    <row r="17" spans="1:21" ht="18.75" customHeight="1">
      <c r="A17" s="24"/>
      <c r="B17" s="18" t="s">
        <v>28</v>
      </c>
      <c r="C17" s="74"/>
      <c r="D17" s="129">
        <v>637750</v>
      </c>
      <c r="E17" s="129">
        <v>607685</v>
      </c>
      <c r="F17" s="129">
        <v>644193</v>
      </c>
      <c r="G17" s="129">
        <v>659253</v>
      </c>
      <c r="H17" s="129">
        <v>586198</v>
      </c>
      <c r="I17" s="129">
        <v>554955</v>
      </c>
      <c r="J17" s="129">
        <v>534428</v>
      </c>
      <c r="K17" s="129">
        <v>430584</v>
      </c>
      <c r="L17" s="129">
        <v>380333</v>
      </c>
      <c r="M17" s="129">
        <v>371211</v>
      </c>
      <c r="N17" s="129">
        <v>367282</v>
      </c>
      <c r="O17" s="129">
        <v>336666</v>
      </c>
      <c r="P17" s="129">
        <v>304721</v>
      </c>
      <c r="Q17" s="129">
        <v>330766</v>
      </c>
      <c r="R17" s="129">
        <v>310659</v>
      </c>
      <c r="S17" s="129">
        <v>350602</v>
      </c>
      <c r="T17" s="93">
        <v>271346</v>
      </c>
      <c r="U17" s="23"/>
    </row>
    <row r="18" spans="1:21" ht="18.75" customHeight="1">
      <c r="A18" s="24"/>
      <c r="B18" s="18" t="s">
        <v>29</v>
      </c>
      <c r="C18" s="74"/>
      <c r="D18" s="129">
        <v>702998</v>
      </c>
      <c r="E18" s="129">
        <v>672806</v>
      </c>
      <c r="F18" s="129">
        <v>640308</v>
      </c>
      <c r="G18" s="129">
        <v>658184</v>
      </c>
      <c r="H18" s="129">
        <v>580524</v>
      </c>
      <c r="I18" s="129">
        <v>542675</v>
      </c>
      <c r="J18" s="129">
        <v>517228</v>
      </c>
      <c r="K18" s="129">
        <v>423847</v>
      </c>
      <c r="L18" s="129">
        <v>350180</v>
      </c>
      <c r="M18" s="129">
        <v>323945</v>
      </c>
      <c r="N18" s="129">
        <v>312661</v>
      </c>
      <c r="O18" s="129">
        <v>310750</v>
      </c>
      <c r="P18" s="129">
        <v>303168</v>
      </c>
      <c r="Q18" s="129">
        <v>347380</v>
      </c>
      <c r="R18" s="129">
        <v>323515</v>
      </c>
      <c r="S18" s="129">
        <v>289833</v>
      </c>
      <c r="T18" s="93">
        <v>279031</v>
      </c>
      <c r="U18" s="23"/>
    </row>
    <row r="19" spans="1:21" ht="18.75" customHeight="1">
      <c r="A19" s="24"/>
      <c r="B19" s="18" t="s">
        <v>30</v>
      </c>
      <c r="C19" s="74"/>
      <c r="D19" s="129">
        <v>1608448</v>
      </c>
      <c r="E19" s="129">
        <v>1547945</v>
      </c>
      <c r="F19" s="129">
        <v>1618451</v>
      </c>
      <c r="G19" s="129">
        <v>1617431</v>
      </c>
      <c r="H19" s="129">
        <v>1367201</v>
      </c>
      <c r="I19" s="129">
        <v>1235184</v>
      </c>
      <c r="J19" s="129">
        <v>1172481</v>
      </c>
      <c r="K19" s="129">
        <v>996325</v>
      </c>
      <c r="L19" s="129">
        <v>867749</v>
      </c>
      <c r="M19" s="129">
        <v>765837</v>
      </c>
      <c r="N19" s="129">
        <v>743758</v>
      </c>
      <c r="O19" s="129">
        <v>766210</v>
      </c>
      <c r="P19" s="129">
        <v>771088</v>
      </c>
      <c r="Q19" s="129">
        <v>793266</v>
      </c>
      <c r="R19" s="129">
        <v>735824</v>
      </c>
      <c r="S19" s="129">
        <v>687812</v>
      </c>
      <c r="T19" s="93">
        <v>737670</v>
      </c>
      <c r="U19" s="23"/>
    </row>
    <row r="20" spans="1:21" ht="18.75" customHeight="1">
      <c r="A20" s="24"/>
      <c r="B20" s="18" t="s">
        <v>31</v>
      </c>
      <c r="C20" s="74"/>
      <c r="D20" s="129">
        <v>1496931</v>
      </c>
      <c r="E20" s="129">
        <v>1435826</v>
      </c>
      <c r="F20" s="129">
        <v>1389218</v>
      </c>
      <c r="G20" s="129">
        <v>1199858</v>
      </c>
      <c r="H20" s="129">
        <v>1110792</v>
      </c>
      <c r="I20" s="129">
        <v>1148051</v>
      </c>
      <c r="J20" s="129">
        <v>1071810</v>
      </c>
      <c r="K20" s="129">
        <v>937093</v>
      </c>
      <c r="L20" s="129">
        <v>771395</v>
      </c>
      <c r="M20" s="129">
        <v>710586</v>
      </c>
      <c r="N20" s="129">
        <v>644296</v>
      </c>
      <c r="O20" s="129">
        <v>667601</v>
      </c>
      <c r="P20" s="129">
        <v>669262</v>
      </c>
      <c r="Q20" s="129">
        <v>668566</v>
      </c>
      <c r="R20" s="129">
        <v>611460</v>
      </c>
      <c r="S20" s="129">
        <v>621365</v>
      </c>
      <c r="T20" s="93">
        <v>644817</v>
      </c>
      <c r="U20" s="23"/>
    </row>
    <row r="21" spans="1:21" ht="18.75" customHeight="1">
      <c r="A21" s="24"/>
      <c r="B21" s="18" t="s">
        <v>32</v>
      </c>
      <c r="C21" s="74"/>
      <c r="D21" s="129">
        <v>4486191</v>
      </c>
      <c r="E21" s="129">
        <v>3836871</v>
      </c>
      <c r="F21" s="129">
        <v>3744511</v>
      </c>
      <c r="G21" s="129">
        <v>3431759</v>
      </c>
      <c r="H21" s="129">
        <v>3328158</v>
      </c>
      <c r="I21" s="129">
        <v>2996149</v>
      </c>
      <c r="J21" s="129">
        <v>2666419</v>
      </c>
      <c r="K21" s="129">
        <v>2575616</v>
      </c>
      <c r="L21" s="129">
        <v>2355944</v>
      </c>
      <c r="M21" s="129">
        <v>2185229</v>
      </c>
      <c r="N21" s="129">
        <v>2210601</v>
      </c>
      <c r="O21" s="129">
        <v>2333507</v>
      </c>
      <c r="P21" s="129">
        <v>2520454</v>
      </c>
      <c r="Q21" s="129">
        <v>2661604</v>
      </c>
      <c r="R21" s="129">
        <v>2494808</v>
      </c>
      <c r="S21" s="129">
        <v>2181017</v>
      </c>
      <c r="T21" s="93">
        <v>2182756</v>
      </c>
      <c r="U21" s="23"/>
    </row>
    <row r="22" spans="1:21" ht="18.75" customHeight="1">
      <c r="A22" s="24"/>
      <c r="B22" s="18" t="s">
        <v>33</v>
      </c>
      <c r="C22" s="74"/>
      <c r="D22" s="129">
        <v>2176942</v>
      </c>
      <c r="E22" s="129">
        <v>1973411</v>
      </c>
      <c r="F22" s="129">
        <v>1881034</v>
      </c>
      <c r="G22" s="129">
        <v>1697995</v>
      </c>
      <c r="H22" s="129">
        <v>1602769</v>
      </c>
      <c r="I22" s="129">
        <v>1583883</v>
      </c>
      <c r="J22" s="129">
        <v>1472974</v>
      </c>
      <c r="K22" s="129">
        <v>1362806</v>
      </c>
      <c r="L22" s="129">
        <v>1121417</v>
      </c>
      <c r="M22" s="129">
        <v>1053256</v>
      </c>
      <c r="N22" s="129">
        <v>1009688</v>
      </c>
      <c r="O22" s="129">
        <v>956601</v>
      </c>
      <c r="P22" s="129">
        <v>974386</v>
      </c>
      <c r="Q22" s="129">
        <v>947627</v>
      </c>
      <c r="R22" s="129">
        <v>891549</v>
      </c>
      <c r="S22" s="129">
        <v>861196</v>
      </c>
      <c r="T22" s="93">
        <v>872589</v>
      </c>
      <c r="U22" s="23"/>
    </row>
    <row r="23" spans="1:21" ht="18" customHeight="1">
      <c r="A23" s="24"/>
      <c r="B23" s="18"/>
      <c r="C23" s="74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93"/>
      <c r="U23" s="23"/>
    </row>
    <row r="24" spans="1:21" ht="18.75" customHeight="1">
      <c r="A24" s="24"/>
      <c r="B24" s="18" t="s">
        <v>34</v>
      </c>
      <c r="C24" s="74"/>
      <c r="D24" s="129">
        <v>1434255</v>
      </c>
      <c r="E24" s="129">
        <v>1275558</v>
      </c>
      <c r="F24" s="129">
        <v>1345393</v>
      </c>
      <c r="G24" s="129">
        <v>1280721</v>
      </c>
      <c r="H24" s="129">
        <v>1132133</v>
      </c>
      <c r="I24" s="129">
        <v>1011741</v>
      </c>
      <c r="J24" s="129">
        <v>971414</v>
      </c>
      <c r="K24" s="129">
        <v>827600</v>
      </c>
      <c r="L24" s="129">
        <v>761949</v>
      </c>
      <c r="M24" s="129">
        <v>887196</v>
      </c>
      <c r="N24" s="129">
        <v>852890</v>
      </c>
      <c r="O24" s="129">
        <v>695696</v>
      </c>
      <c r="P24" s="129">
        <v>672156</v>
      </c>
      <c r="Q24" s="129">
        <v>704920</v>
      </c>
      <c r="R24" s="129">
        <v>656407</v>
      </c>
      <c r="S24" s="129">
        <v>687735</v>
      </c>
      <c r="T24" s="93">
        <v>679813</v>
      </c>
      <c r="U24" s="23"/>
    </row>
    <row r="25" spans="1:21" ht="18.75" customHeight="1">
      <c r="A25" s="24"/>
      <c r="B25" s="18" t="s">
        <v>35</v>
      </c>
      <c r="C25" s="74"/>
      <c r="D25" s="129">
        <v>581504</v>
      </c>
      <c r="E25" s="129">
        <v>530607</v>
      </c>
      <c r="F25" s="129">
        <v>602796</v>
      </c>
      <c r="G25" s="129">
        <v>580977</v>
      </c>
      <c r="H25" s="129">
        <v>497691</v>
      </c>
      <c r="I25" s="129">
        <v>456197</v>
      </c>
      <c r="J25" s="129">
        <v>442501</v>
      </c>
      <c r="K25" s="129">
        <v>392051</v>
      </c>
      <c r="L25" s="129">
        <v>328087</v>
      </c>
      <c r="M25" s="129">
        <v>324200</v>
      </c>
      <c r="N25" s="129">
        <v>294419</v>
      </c>
      <c r="O25" s="129">
        <v>297196</v>
      </c>
      <c r="P25" s="129">
        <v>314404</v>
      </c>
      <c r="Q25" s="129">
        <v>345120</v>
      </c>
      <c r="R25" s="129">
        <v>344046</v>
      </c>
      <c r="S25" s="129">
        <v>319863</v>
      </c>
      <c r="T25" s="93">
        <v>310733</v>
      </c>
      <c r="U25" s="23"/>
    </row>
    <row r="26" spans="1:21" ht="18.75" customHeight="1">
      <c r="A26" s="24"/>
      <c r="B26" s="18" t="s">
        <v>36</v>
      </c>
      <c r="C26" s="74"/>
      <c r="D26" s="129">
        <v>583438</v>
      </c>
      <c r="E26" s="129">
        <v>537479</v>
      </c>
      <c r="F26" s="129">
        <v>634755</v>
      </c>
      <c r="G26" s="129">
        <v>623829</v>
      </c>
      <c r="H26" s="129">
        <v>570972</v>
      </c>
      <c r="I26" s="129">
        <v>547411</v>
      </c>
      <c r="J26" s="129">
        <v>563888</v>
      </c>
      <c r="K26" s="129">
        <v>450760</v>
      </c>
      <c r="L26" s="129">
        <v>375501</v>
      </c>
      <c r="M26" s="129">
        <v>328526</v>
      </c>
      <c r="N26" s="129">
        <v>295285</v>
      </c>
      <c r="O26" s="129">
        <v>296975</v>
      </c>
      <c r="P26" s="129">
        <v>270965</v>
      </c>
      <c r="Q26" s="129">
        <v>266985</v>
      </c>
      <c r="R26" s="129">
        <v>270727</v>
      </c>
      <c r="S26" s="129">
        <v>268733</v>
      </c>
      <c r="T26" s="93">
        <v>270706</v>
      </c>
      <c r="U26" s="23"/>
    </row>
    <row r="27" spans="1:21" ht="18.75" customHeight="1">
      <c r="A27" s="24"/>
      <c r="B27" s="18" t="s">
        <v>37</v>
      </c>
      <c r="C27" s="74"/>
      <c r="D27" s="129">
        <v>426914</v>
      </c>
      <c r="E27" s="129">
        <v>423667</v>
      </c>
      <c r="F27" s="129">
        <v>453102</v>
      </c>
      <c r="G27" s="129">
        <v>410604</v>
      </c>
      <c r="H27" s="129">
        <v>394358</v>
      </c>
      <c r="I27" s="129">
        <v>371470</v>
      </c>
      <c r="J27" s="129">
        <v>361231</v>
      </c>
      <c r="K27" s="129">
        <v>337175</v>
      </c>
      <c r="L27" s="129">
        <v>298320</v>
      </c>
      <c r="M27" s="129">
        <v>309493</v>
      </c>
      <c r="N27" s="129">
        <v>286361</v>
      </c>
      <c r="O27" s="129">
        <v>260841</v>
      </c>
      <c r="P27" s="129">
        <v>224564</v>
      </c>
      <c r="Q27" s="129">
        <v>229190</v>
      </c>
      <c r="R27" s="129">
        <v>221200</v>
      </c>
      <c r="S27" s="129">
        <v>214205</v>
      </c>
      <c r="T27" s="93">
        <v>201905</v>
      </c>
      <c r="U27" s="23"/>
    </row>
    <row r="28" spans="1:21" ht="18" customHeight="1">
      <c r="A28" s="24"/>
      <c r="B28" s="18"/>
      <c r="C28" s="74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93"/>
      <c r="U28" s="23"/>
    </row>
    <row r="29" spans="1:21" ht="18.75" customHeight="1">
      <c r="A29" s="24"/>
      <c r="B29" s="18" t="s">
        <v>38</v>
      </c>
      <c r="C29" s="74"/>
      <c r="D29" s="129">
        <v>462991</v>
      </c>
      <c r="E29" s="129">
        <v>457182</v>
      </c>
      <c r="F29" s="129">
        <v>498613</v>
      </c>
      <c r="G29" s="129">
        <v>461854</v>
      </c>
      <c r="H29" s="129">
        <v>432051</v>
      </c>
      <c r="I29" s="129">
        <v>410724</v>
      </c>
      <c r="J29" s="129">
        <v>400599</v>
      </c>
      <c r="K29" s="129">
        <v>351516</v>
      </c>
      <c r="L29" s="129">
        <v>299124</v>
      </c>
      <c r="M29" s="129">
        <v>266934</v>
      </c>
      <c r="N29" s="129">
        <v>235141</v>
      </c>
      <c r="O29" s="129">
        <v>211627</v>
      </c>
      <c r="P29" s="129">
        <v>213430</v>
      </c>
      <c r="Q29" s="129">
        <v>220691</v>
      </c>
      <c r="R29" s="129">
        <v>217624</v>
      </c>
      <c r="S29" s="129">
        <v>202393</v>
      </c>
      <c r="T29" s="93">
        <v>211004</v>
      </c>
      <c r="U29" s="23"/>
    </row>
    <row r="30" spans="1:21" ht="18.75" customHeight="1">
      <c r="A30" s="24"/>
      <c r="B30" s="18" t="s">
        <v>39</v>
      </c>
      <c r="C30" s="74"/>
      <c r="D30" s="129">
        <v>1337452</v>
      </c>
      <c r="E30" s="129">
        <v>1087526</v>
      </c>
      <c r="F30" s="129">
        <v>1092846</v>
      </c>
      <c r="G30" s="129">
        <v>1051737</v>
      </c>
      <c r="H30" s="129">
        <v>973901</v>
      </c>
      <c r="I30" s="129">
        <v>892393</v>
      </c>
      <c r="J30" s="129">
        <v>774251</v>
      </c>
      <c r="K30" s="129">
        <v>605504</v>
      </c>
      <c r="L30" s="129">
        <v>516573</v>
      </c>
      <c r="M30" s="129">
        <v>468035</v>
      </c>
      <c r="N30" s="129">
        <v>440776</v>
      </c>
      <c r="O30" s="129">
        <v>471584</v>
      </c>
      <c r="P30" s="129">
        <v>416975</v>
      </c>
      <c r="Q30" s="129">
        <v>468771</v>
      </c>
      <c r="R30" s="129">
        <v>450760</v>
      </c>
      <c r="S30" s="129">
        <v>423244</v>
      </c>
      <c r="T30" s="93">
        <v>430642</v>
      </c>
      <c r="U30" s="23"/>
    </row>
    <row r="31" spans="1:21" ht="18.75" customHeight="1">
      <c r="A31" s="24"/>
      <c r="B31" s="18" t="s">
        <v>40</v>
      </c>
      <c r="C31" s="74"/>
      <c r="D31" s="129">
        <v>879029</v>
      </c>
      <c r="E31" s="129">
        <v>839237</v>
      </c>
      <c r="F31" s="129">
        <v>912631</v>
      </c>
      <c r="G31" s="129">
        <v>864091</v>
      </c>
      <c r="H31" s="129">
        <v>850262</v>
      </c>
      <c r="I31" s="129">
        <v>814476</v>
      </c>
      <c r="J31" s="129">
        <v>808946</v>
      </c>
      <c r="K31" s="129">
        <v>728889</v>
      </c>
      <c r="L31" s="129">
        <v>571838</v>
      </c>
      <c r="M31" s="129">
        <v>498840</v>
      </c>
      <c r="N31" s="129">
        <v>462057</v>
      </c>
      <c r="O31" s="129">
        <v>410201</v>
      </c>
      <c r="P31" s="129">
        <v>368612</v>
      </c>
      <c r="Q31" s="129">
        <v>411063</v>
      </c>
      <c r="R31" s="129">
        <v>360310</v>
      </c>
      <c r="S31" s="129">
        <v>346440</v>
      </c>
      <c r="T31" s="93">
        <v>347314</v>
      </c>
      <c r="U31" s="23"/>
    </row>
    <row r="32" spans="1:21" ht="18.75" customHeight="1">
      <c r="A32" s="24"/>
      <c r="B32" s="18" t="s">
        <v>41</v>
      </c>
      <c r="C32" s="74"/>
      <c r="D32" s="129">
        <v>1210181</v>
      </c>
      <c r="E32" s="129">
        <v>1188525</v>
      </c>
      <c r="F32" s="129">
        <v>1327754</v>
      </c>
      <c r="G32" s="129">
        <v>1275851</v>
      </c>
      <c r="H32" s="129">
        <v>1236612</v>
      </c>
      <c r="I32" s="129">
        <v>1169444</v>
      </c>
      <c r="J32" s="129">
        <v>1130164</v>
      </c>
      <c r="K32" s="129">
        <v>959753</v>
      </c>
      <c r="L32" s="129">
        <v>693040</v>
      </c>
      <c r="M32" s="129">
        <v>624012</v>
      </c>
      <c r="N32" s="129">
        <v>646439</v>
      </c>
      <c r="O32" s="129">
        <v>659788</v>
      </c>
      <c r="P32" s="129">
        <v>675111</v>
      </c>
      <c r="Q32" s="129">
        <v>649651</v>
      </c>
      <c r="R32" s="129">
        <v>565315</v>
      </c>
      <c r="S32" s="129">
        <v>528508</v>
      </c>
      <c r="T32" s="93">
        <v>562055</v>
      </c>
      <c r="U32" s="23"/>
    </row>
    <row r="33" spans="1:21" ht="18.75" customHeight="1">
      <c r="A33" s="24"/>
      <c r="B33" s="18" t="s">
        <v>42</v>
      </c>
      <c r="C33" s="74"/>
      <c r="D33" s="129">
        <v>2100237</v>
      </c>
      <c r="E33" s="129">
        <v>1912634</v>
      </c>
      <c r="F33" s="129">
        <v>1943229</v>
      </c>
      <c r="G33" s="129">
        <v>1903721</v>
      </c>
      <c r="H33" s="129">
        <v>1723989</v>
      </c>
      <c r="I33" s="129">
        <v>1585045</v>
      </c>
      <c r="J33" s="129">
        <v>1608128</v>
      </c>
      <c r="K33" s="129">
        <v>1481335</v>
      </c>
      <c r="L33" s="129">
        <v>1274685</v>
      </c>
      <c r="M33" s="129">
        <v>1104858</v>
      </c>
      <c r="N33" s="129">
        <v>1146026</v>
      </c>
      <c r="O33" s="129">
        <v>1160608</v>
      </c>
      <c r="P33" s="129">
        <v>1131250</v>
      </c>
      <c r="Q33" s="129">
        <v>1086492</v>
      </c>
      <c r="R33" s="129">
        <v>937060</v>
      </c>
      <c r="S33" s="129">
        <v>839326</v>
      </c>
      <c r="T33" s="93">
        <v>874036</v>
      </c>
      <c r="U33" s="23"/>
    </row>
    <row r="34" spans="1:21" ht="18.75" customHeight="1">
      <c r="A34" s="24"/>
      <c r="B34" s="18" t="s">
        <v>43</v>
      </c>
      <c r="C34" s="74"/>
      <c r="D34" s="129">
        <v>720091</v>
      </c>
      <c r="E34" s="129">
        <v>713032</v>
      </c>
      <c r="F34" s="129">
        <v>744367</v>
      </c>
      <c r="G34" s="129">
        <v>682267</v>
      </c>
      <c r="H34" s="129">
        <v>711383</v>
      </c>
      <c r="I34" s="129">
        <v>711676</v>
      </c>
      <c r="J34" s="129">
        <v>602553</v>
      </c>
      <c r="K34" s="129">
        <v>488375</v>
      </c>
      <c r="L34" s="129">
        <v>425179</v>
      </c>
      <c r="M34" s="129">
        <v>423019</v>
      </c>
      <c r="N34" s="129">
        <v>378201</v>
      </c>
      <c r="O34" s="129">
        <v>357839</v>
      </c>
      <c r="P34" s="129">
        <v>352923</v>
      </c>
      <c r="Q34" s="129">
        <v>361165</v>
      </c>
      <c r="R34" s="129">
        <v>355702</v>
      </c>
      <c r="S34" s="129">
        <v>348607</v>
      </c>
      <c r="T34" s="93">
        <v>357387</v>
      </c>
      <c r="U34" s="23"/>
    </row>
    <row r="35" spans="1:21" ht="18" customHeight="1">
      <c r="A35" s="24"/>
      <c r="B35" s="18"/>
      <c r="C35" s="74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93"/>
      <c r="U35" s="23"/>
    </row>
    <row r="36" spans="1:21" ht="18.75" customHeight="1">
      <c r="A36" s="24"/>
      <c r="B36" s="18" t="s">
        <v>44</v>
      </c>
      <c r="C36" s="74"/>
      <c r="D36" s="129">
        <v>544587</v>
      </c>
      <c r="E36" s="129">
        <v>526257</v>
      </c>
      <c r="F36" s="129">
        <v>522457</v>
      </c>
      <c r="G36" s="129">
        <v>505414</v>
      </c>
      <c r="H36" s="129">
        <v>474426</v>
      </c>
      <c r="I36" s="129">
        <v>499969</v>
      </c>
      <c r="J36" s="129">
        <v>446598</v>
      </c>
      <c r="K36" s="129">
        <v>384007</v>
      </c>
      <c r="L36" s="129">
        <v>297584</v>
      </c>
      <c r="M36" s="129">
        <v>269693</v>
      </c>
      <c r="N36" s="129">
        <v>256424</v>
      </c>
      <c r="O36" s="129">
        <v>217990</v>
      </c>
      <c r="P36" s="129">
        <v>208846</v>
      </c>
      <c r="Q36" s="129">
        <v>207701</v>
      </c>
      <c r="R36" s="129">
        <v>197280</v>
      </c>
      <c r="S36" s="129">
        <v>189168</v>
      </c>
      <c r="T36" s="93">
        <v>178372</v>
      </c>
      <c r="U36" s="23"/>
    </row>
    <row r="37" spans="1:21" ht="18.75" customHeight="1">
      <c r="A37" s="24"/>
      <c r="B37" s="18" t="s">
        <v>45</v>
      </c>
      <c r="C37" s="74"/>
      <c r="D37" s="129">
        <v>895454</v>
      </c>
      <c r="E37" s="129">
        <v>817286</v>
      </c>
      <c r="F37" s="129">
        <v>892072</v>
      </c>
      <c r="G37" s="129">
        <v>830031</v>
      </c>
      <c r="H37" s="129">
        <v>785785</v>
      </c>
      <c r="I37" s="129">
        <v>748063</v>
      </c>
      <c r="J37" s="129">
        <v>695787</v>
      </c>
      <c r="K37" s="129">
        <v>569992</v>
      </c>
      <c r="L37" s="129">
        <v>469392</v>
      </c>
      <c r="M37" s="129">
        <v>471929</v>
      </c>
      <c r="N37" s="129">
        <v>431398</v>
      </c>
      <c r="O37" s="129">
        <v>425553</v>
      </c>
      <c r="P37" s="129">
        <v>440006</v>
      </c>
      <c r="Q37" s="129">
        <v>418808</v>
      </c>
      <c r="R37" s="129">
        <v>395076</v>
      </c>
      <c r="S37" s="129">
        <v>355303</v>
      </c>
      <c r="T37" s="93">
        <v>381280</v>
      </c>
      <c r="U37" s="23"/>
    </row>
    <row r="38" spans="1:21" ht="18.75" customHeight="1">
      <c r="A38" s="24"/>
      <c r="B38" s="18" t="s">
        <v>46</v>
      </c>
      <c r="C38" s="74"/>
      <c r="D38" s="129">
        <v>2687799</v>
      </c>
      <c r="E38" s="129">
        <v>2397105</v>
      </c>
      <c r="F38" s="129">
        <v>2387148</v>
      </c>
      <c r="G38" s="129">
        <v>2066124</v>
      </c>
      <c r="H38" s="129">
        <v>1984745</v>
      </c>
      <c r="I38" s="129">
        <v>1855481</v>
      </c>
      <c r="J38" s="129">
        <v>1701372</v>
      </c>
      <c r="K38" s="129">
        <v>1505364</v>
      </c>
      <c r="L38" s="129">
        <v>1300904</v>
      </c>
      <c r="M38" s="129">
        <v>1192860</v>
      </c>
      <c r="N38" s="129">
        <v>1164202</v>
      </c>
      <c r="O38" s="129">
        <v>1051166</v>
      </c>
      <c r="P38" s="129">
        <v>1013121</v>
      </c>
      <c r="Q38" s="129">
        <v>1067623</v>
      </c>
      <c r="R38" s="129">
        <v>910100</v>
      </c>
      <c r="S38" s="129">
        <v>847330</v>
      </c>
      <c r="T38" s="93">
        <v>830662</v>
      </c>
      <c r="U38" s="23"/>
    </row>
    <row r="39" spans="1:21" ht="18.75" customHeight="1">
      <c r="A39" s="24"/>
      <c r="B39" s="18" t="s">
        <v>47</v>
      </c>
      <c r="C39" s="74"/>
      <c r="D39" s="129">
        <v>3329811</v>
      </c>
      <c r="E39" s="129">
        <v>2806660</v>
      </c>
      <c r="F39" s="129">
        <v>2270868</v>
      </c>
      <c r="G39" s="129">
        <v>2059483</v>
      </c>
      <c r="H39" s="129">
        <v>1848360</v>
      </c>
      <c r="I39" s="129">
        <v>1561549</v>
      </c>
      <c r="J39" s="129">
        <v>1386572</v>
      </c>
      <c r="K39" s="129">
        <v>1343903</v>
      </c>
      <c r="L39" s="129">
        <v>1158298</v>
      </c>
      <c r="M39" s="129">
        <v>1087953</v>
      </c>
      <c r="N39" s="129">
        <v>917025</v>
      </c>
      <c r="O39" s="129">
        <v>821551</v>
      </c>
      <c r="P39" s="129">
        <v>790974</v>
      </c>
      <c r="Q39" s="129">
        <v>847110</v>
      </c>
      <c r="R39" s="129">
        <v>851400</v>
      </c>
      <c r="S39" s="129">
        <v>724796</v>
      </c>
      <c r="T39" s="93">
        <v>700170</v>
      </c>
      <c r="U39" s="23"/>
    </row>
    <row r="40" spans="1:21" ht="18.75" customHeight="1">
      <c r="A40" s="24"/>
      <c r="B40" s="18" t="s">
        <v>48</v>
      </c>
      <c r="C40" s="74"/>
      <c r="D40" s="129">
        <v>509231</v>
      </c>
      <c r="E40" s="129">
        <v>457574</v>
      </c>
      <c r="F40" s="129">
        <v>493752</v>
      </c>
      <c r="G40" s="129">
        <v>459333</v>
      </c>
      <c r="H40" s="129">
        <v>450595</v>
      </c>
      <c r="I40" s="129">
        <v>418689</v>
      </c>
      <c r="J40" s="129">
        <v>368213</v>
      </c>
      <c r="K40" s="129">
        <v>341110</v>
      </c>
      <c r="L40" s="129">
        <v>282734</v>
      </c>
      <c r="M40" s="129">
        <v>284600</v>
      </c>
      <c r="N40" s="129">
        <v>235490</v>
      </c>
      <c r="O40" s="129">
        <v>199689</v>
      </c>
      <c r="P40" s="129">
        <v>196685</v>
      </c>
      <c r="Q40" s="129">
        <v>210747</v>
      </c>
      <c r="R40" s="129">
        <v>208978</v>
      </c>
      <c r="S40" s="129">
        <v>182700</v>
      </c>
      <c r="T40" s="93">
        <v>188699</v>
      </c>
      <c r="U40" s="23"/>
    </row>
    <row r="41" spans="1:21" ht="18.75" customHeight="1">
      <c r="A41" s="24"/>
      <c r="B41" s="18" t="s">
        <v>49</v>
      </c>
      <c r="C41" s="74"/>
      <c r="D41" s="129">
        <v>460429</v>
      </c>
      <c r="E41" s="129">
        <v>443470</v>
      </c>
      <c r="F41" s="129">
        <v>511028</v>
      </c>
      <c r="G41" s="129">
        <v>442876</v>
      </c>
      <c r="H41" s="129">
        <v>412034</v>
      </c>
      <c r="I41" s="129">
        <v>357435</v>
      </c>
      <c r="J41" s="129">
        <v>338694</v>
      </c>
      <c r="K41" s="129">
        <v>350517</v>
      </c>
      <c r="L41" s="129">
        <v>284988</v>
      </c>
      <c r="M41" s="129">
        <v>269488</v>
      </c>
      <c r="N41" s="129">
        <v>250943</v>
      </c>
      <c r="O41" s="129">
        <v>245005</v>
      </c>
      <c r="P41" s="129">
        <v>235501</v>
      </c>
      <c r="Q41" s="129">
        <v>267124</v>
      </c>
      <c r="R41" s="129">
        <v>262554</v>
      </c>
      <c r="S41" s="129">
        <v>262840</v>
      </c>
      <c r="T41" s="93">
        <v>291516</v>
      </c>
      <c r="U41" s="23"/>
    </row>
    <row r="42" spans="1:21" ht="18" customHeight="1">
      <c r="A42" s="24"/>
      <c r="B42" s="18"/>
      <c r="C42" s="74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93"/>
      <c r="U42" s="23"/>
    </row>
    <row r="43" spans="1:21" ht="18.75" customHeight="1">
      <c r="A43" s="24"/>
      <c r="B43" s="18" t="s">
        <v>50</v>
      </c>
      <c r="C43" s="74"/>
      <c r="D43" s="129">
        <v>357470</v>
      </c>
      <c r="E43" s="129">
        <v>374388</v>
      </c>
      <c r="F43" s="129">
        <v>393288</v>
      </c>
      <c r="G43" s="129">
        <v>396345</v>
      </c>
      <c r="H43" s="129">
        <v>375244</v>
      </c>
      <c r="I43" s="129">
        <v>351279</v>
      </c>
      <c r="J43" s="129">
        <v>308473</v>
      </c>
      <c r="K43" s="129">
        <v>276788</v>
      </c>
      <c r="L43" s="129">
        <v>243750</v>
      </c>
      <c r="M43" s="129">
        <v>226687</v>
      </c>
      <c r="N43" s="129">
        <v>217930</v>
      </c>
      <c r="O43" s="129">
        <v>177380</v>
      </c>
      <c r="P43" s="129">
        <v>171092</v>
      </c>
      <c r="Q43" s="129">
        <v>187608</v>
      </c>
      <c r="R43" s="129">
        <v>182799</v>
      </c>
      <c r="S43" s="129">
        <v>155588</v>
      </c>
      <c r="T43" s="93">
        <v>156835</v>
      </c>
      <c r="U43" s="23"/>
    </row>
    <row r="44" spans="1:21" ht="18.75" customHeight="1">
      <c r="A44" s="24"/>
      <c r="B44" s="18" t="s">
        <v>51</v>
      </c>
      <c r="C44" s="74"/>
      <c r="D44" s="129">
        <v>511096</v>
      </c>
      <c r="E44" s="129">
        <v>530745</v>
      </c>
      <c r="F44" s="129">
        <v>620612</v>
      </c>
      <c r="G44" s="129">
        <v>608798</v>
      </c>
      <c r="H44" s="129">
        <v>559114</v>
      </c>
      <c r="I44" s="129">
        <v>544349</v>
      </c>
      <c r="J44" s="129">
        <v>489949</v>
      </c>
      <c r="K44" s="129">
        <v>422360</v>
      </c>
      <c r="L44" s="129">
        <v>374542</v>
      </c>
      <c r="M44" s="129">
        <v>348986</v>
      </c>
      <c r="N44" s="129">
        <v>318248</v>
      </c>
      <c r="O44" s="129">
        <v>320206</v>
      </c>
      <c r="P44" s="129">
        <v>290474</v>
      </c>
      <c r="Q44" s="129">
        <v>320777</v>
      </c>
      <c r="R44" s="129">
        <v>318906</v>
      </c>
      <c r="S44" s="129">
        <v>266145</v>
      </c>
      <c r="T44" s="93">
        <v>255650</v>
      </c>
      <c r="U44" s="23"/>
    </row>
    <row r="45" spans="1:21" ht="18.75" customHeight="1">
      <c r="A45" s="24"/>
      <c r="B45" s="18" t="s">
        <v>52</v>
      </c>
      <c r="C45" s="74"/>
      <c r="D45" s="129">
        <v>768703</v>
      </c>
      <c r="E45" s="129">
        <v>672725</v>
      </c>
      <c r="F45" s="129">
        <v>660411</v>
      </c>
      <c r="G45" s="129">
        <v>639964</v>
      </c>
      <c r="H45" s="129">
        <v>637663</v>
      </c>
      <c r="I45" s="129">
        <v>576047</v>
      </c>
      <c r="J45" s="129">
        <v>534285</v>
      </c>
      <c r="K45" s="129">
        <v>488077</v>
      </c>
      <c r="L45" s="129">
        <v>408792</v>
      </c>
      <c r="M45" s="129">
        <v>371157</v>
      </c>
      <c r="N45" s="129">
        <v>341812</v>
      </c>
      <c r="O45" s="129">
        <v>336221</v>
      </c>
      <c r="P45" s="129">
        <v>299222</v>
      </c>
      <c r="Q45" s="129">
        <v>308589</v>
      </c>
      <c r="R45" s="129">
        <v>301649</v>
      </c>
      <c r="S45" s="129">
        <v>289052</v>
      </c>
      <c r="T45" s="93">
        <v>297980</v>
      </c>
      <c r="U45" s="23"/>
    </row>
    <row r="46" spans="1:21" ht="18.75" customHeight="1">
      <c r="A46" s="24"/>
      <c r="B46" s="18" t="s">
        <v>53</v>
      </c>
      <c r="C46" s="74"/>
      <c r="D46" s="129">
        <v>1050501</v>
      </c>
      <c r="E46" s="129">
        <v>990588</v>
      </c>
      <c r="F46" s="129">
        <v>1047686</v>
      </c>
      <c r="G46" s="129">
        <v>991418</v>
      </c>
      <c r="H46" s="129">
        <v>910858</v>
      </c>
      <c r="I46" s="129">
        <v>817904</v>
      </c>
      <c r="J46" s="129">
        <v>765172</v>
      </c>
      <c r="K46" s="129">
        <v>698177</v>
      </c>
      <c r="L46" s="129">
        <v>615077</v>
      </c>
      <c r="M46" s="129">
        <v>566556</v>
      </c>
      <c r="N46" s="129">
        <v>523420</v>
      </c>
      <c r="O46" s="129">
        <v>522616</v>
      </c>
      <c r="P46" s="129">
        <v>461753</v>
      </c>
      <c r="Q46" s="129">
        <v>465948</v>
      </c>
      <c r="R46" s="129">
        <v>465393</v>
      </c>
      <c r="S46" s="129">
        <v>433133</v>
      </c>
      <c r="T46" s="93">
        <v>417689</v>
      </c>
      <c r="U46" s="23"/>
    </row>
    <row r="47" spans="1:21" ht="18.75" customHeight="1">
      <c r="A47" s="24"/>
      <c r="B47" s="18" t="s">
        <v>54</v>
      </c>
      <c r="C47" s="74"/>
      <c r="D47" s="129">
        <v>601814</v>
      </c>
      <c r="E47" s="129">
        <v>566074</v>
      </c>
      <c r="F47" s="129">
        <v>624460</v>
      </c>
      <c r="G47" s="129">
        <v>629286</v>
      </c>
      <c r="H47" s="129">
        <v>574339</v>
      </c>
      <c r="I47" s="129">
        <v>461194</v>
      </c>
      <c r="J47" s="129">
        <v>464551</v>
      </c>
      <c r="K47" s="129">
        <v>407065</v>
      </c>
      <c r="L47" s="129">
        <v>365776</v>
      </c>
      <c r="M47" s="129">
        <v>358549</v>
      </c>
      <c r="N47" s="129">
        <v>326301</v>
      </c>
      <c r="O47" s="129">
        <v>313469</v>
      </c>
      <c r="P47" s="129">
        <v>268277</v>
      </c>
      <c r="Q47" s="129">
        <v>314964</v>
      </c>
      <c r="R47" s="129">
        <v>306908</v>
      </c>
      <c r="S47" s="129">
        <v>291137</v>
      </c>
      <c r="T47" s="93">
        <v>269173</v>
      </c>
      <c r="U47" s="23"/>
    </row>
    <row r="48" spans="1:21" ht="18" customHeight="1">
      <c r="A48" s="24"/>
      <c r="B48" s="18"/>
      <c r="C48" s="74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93"/>
      <c r="U48" s="23"/>
    </row>
    <row r="49" spans="1:21" ht="18.75" customHeight="1">
      <c r="A49" s="24"/>
      <c r="B49" s="18" t="s">
        <v>55</v>
      </c>
      <c r="C49" s="74"/>
      <c r="D49" s="129">
        <v>482549</v>
      </c>
      <c r="E49" s="129">
        <v>498385</v>
      </c>
      <c r="F49" s="129">
        <v>549576</v>
      </c>
      <c r="G49" s="129">
        <v>546314</v>
      </c>
      <c r="H49" s="129">
        <v>499030</v>
      </c>
      <c r="I49" s="129">
        <v>417704</v>
      </c>
      <c r="J49" s="129">
        <v>353542</v>
      </c>
      <c r="K49" s="129">
        <v>305502</v>
      </c>
      <c r="L49" s="129">
        <v>277199</v>
      </c>
      <c r="M49" s="129">
        <v>286621</v>
      </c>
      <c r="N49" s="129">
        <v>255446</v>
      </c>
      <c r="O49" s="129">
        <v>220231</v>
      </c>
      <c r="P49" s="129">
        <v>188375</v>
      </c>
      <c r="Q49" s="129">
        <v>200972</v>
      </c>
      <c r="R49" s="129">
        <v>189688</v>
      </c>
      <c r="S49" s="129">
        <v>167828</v>
      </c>
      <c r="T49" s="93">
        <v>177450</v>
      </c>
      <c r="U49" s="23"/>
    </row>
    <row r="50" spans="1:21" ht="18.75" customHeight="1">
      <c r="A50" s="24"/>
      <c r="B50" s="18" t="s">
        <v>56</v>
      </c>
      <c r="C50" s="74"/>
      <c r="D50" s="129">
        <v>428481</v>
      </c>
      <c r="E50" s="129">
        <v>372430</v>
      </c>
      <c r="F50" s="129">
        <v>437741</v>
      </c>
      <c r="G50" s="129">
        <v>403761</v>
      </c>
      <c r="H50" s="129">
        <v>348310</v>
      </c>
      <c r="I50" s="129">
        <v>301763</v>
      </c>
      <c r="J50" s="129">
        <v>305709</v>
      </c>
      <c r="K50" s="129">
        <v>250859</v>
      </c>
      <c r="L50" s="129">
        <v>210484</v>
      </c>
      <c r="M50" s="129">
        <v>215338</v>
      </c>
      <c r="N50" s="129">
        <v>165565</v>
      </c>
      <c r="O50" s="129">
        <v>150025</v>
      </c>
      <c r="P50" s="129">
        <v>151350</v>
      </c>
      <c r="Q50" s="129">
        <v>166401</v>
      </c>
      <c r="R50" s="129">
        <v>155102</v>
      </c>
      <c r="S50" s="129">
        <v>165561</v>
      </c>
      <c r="T50" s="93">
        <v>151328</v>
      </c>
      <c r="U50" s="23"/>
    </row>
    <row r="51" spans="1:21" ht="18.75" customHeight="1">
      <c r="A51" s="24"/>
      <c r="B51" s="18" t="s">
        <v>57</v>
      </c>
      <c r="C51" s="74"/>
      <c r="D51" s="129">
        <v>676126</v>
      </c>
      <c r="E51" s="129">
        <v>686651</v>
      </c>
      <c r="F51" s="129">
        <v>723565</v>
      </c>
      <c r="G51" s="129">
        <v>649393</v>
      </c>
      <c r="H51" s="129">
        <v>576754</v>
      </c>
      <c r="I51" s="129">
        <v>514214</v>
      </c>
      <c r="J51" s="129">
        <v>504877</v>
      </c>
      <c r="K51" s="129">
        <v>442115</v>
      </c>
      <c r="L51" s="129">
        <v>381453</v>
      </c>
      <c r="M51" s="129">
        <v>349339</v>
      </c>
      <c r="N51" s="129">
        <v>307527</v>
      </c>
      <c r="O51" s="129">
        <v>266087</v>
      </c>
      <c r="P51" s="129">
        <v>238814</v>
      </c>
      <c r="Q51" s="129">
        <v>255240</v>
      </c>
      <c r="R51" s="129">
        <v>248348</v>
      </c>
      <c r="S51" s="129">
        <v>230935</v>
      </c>
      <c r="T51" s="93">
        <v>248075</v>
      </c>
      <c r="U51" s="23"/>
    </row>
    <row r="52" spans="1:21" ht="18.75" customHeight="1">
      <c r="A52" s="24"/>
      <c r="B52" s="18" t="s">
        <v>58</v>
      </c>
      <c r="C52" s="74"/>
      <c r="D52" s="129">
        <v>497377</v>
      </c>
      <c r="E52" s="129">
        <v>486454</v>
      </c>
      <c r="F52" s="129">
        <v>503209</v>
      </c>
      <c r="G52" s="129">
        <v>545516</v>
      </c>
      <c r="H52" s="129">
        <v>484476</v>
      </c>
      <c r="I52" s="129">
        <v>460106</v>
      </c>
      <c r="J52" s="129">
        <v>406435</v>
      </c>
      <c r="K52" s="129">
        <v>329312</v>
      </c>
      <c r="L52" s="129">
        <v>299995</v>
      </c>
      <c r="M52" s="129">
        <v>264846</v>
      </c>
      <c r="N52" s="129">
        <v>221941</v>
      </c>
      <c r="O52" s="129">
        <v>216467</v>
      </c>
      <c r="P52" s="129">
        <v>205411</v>
      </c>
      <c r="Q52" s="129">
        <v>252303</v>
      </c>
      <c r="R52" s="129">
        <v>245731</v>
      </c>
      <c r="S52" s="129">
        <v>212056</v>
      </c>
      <c r="T52" s="93">
        <v>216311</v>
      </c>
      <c r="U52" s="23"/>
    </row>
    <row r="53" spans="1:21" ht="18" customHeight="1">
      <c r="A53" s="24"/>
      <c r="B53" s="18"/>
      <c r="C53" s="74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93"/>
      <c r="U53" s="23"/>
    </row>
    <row r="54" spans="1:21" ht="18.75" customHeight="1">
      <c r="A54" s="24"/>
      <c r="B54" s="18" t="s">
        <v>59</v>
      </c>
      <c r="C54" s="74"/>
      <c r="D54" s="129">
        <v>1472874</v>
      </c>
      <c r="E54" s="129">
        <v>1447859</v>
      </c>
      <c r="F54" s="129">
        <v>1562721</v>
      </c>
      <c r="G54" s="129">
        <v>1462460</v>
      </c>
      <c r="H54" s="129">
        <v>1476268</v>
      </c>
      <c r="I54" s="129">
        <v>1402999</v>
      </c>
      <c r="J54" s="129">
        <v>1331034</v>
      </c>
      <c r="K54" s="129">
        <v>1177221</v>
      </c>
      <c r="L54" s="129">
        <v>1098591</v>
      </c>
      <c r="M54" s="129">
        <v>977011</v>
      </c>
      <c r="N54" s="129">
        <v>926703</v>
      </c>
      <c r="O54" s="129">
        <v>875101</v>
      </c>
      <c r="P54" s="129">
        <v>855604</v>
      </c>
      <c r="Q54" s="129">
        <v>965445</v>
      </c>
      <c r="R54" s="129">
        <v>848977</v>
      </c>
      <c r="S54" s="129">
        <v>715148</v>
      </c>
      <c r="T54" s="93">
        <v>764371</v>
      </c>
      <c r="U54" s="23"/>
    </row>
    <row r="55" spans="1:21" ht="18.75" customHeight="1">
      <c r="A55" s="24"/>
      <c r="B55" s="18" t="s">
        <v>60</v>
      </c>
      <c r="C55" s="74"/>
      <c r="D55" s="129">
        <v>413583</v>
      </c>
      <c r="E55" s="129">
        <v>377607</v>
      </c>
      <c r="F55" s="129">
        <v>431637</v>
      </c>
      <c r="G55" s="129">
        <v>422669</v>
      </c>
      <c r="H55" s="129">
        <v>377034</v>
      </c>
      <c r="I55" s="129">
        <v>329880</v>
      </c>
      <c r="J55" s="129">
        <v>325537</v>
      </c>
      <c r="K55" s="129">
        <v>278281</v>
      </c>
      <c r="L55" s="129">
        <v>255858</v>
      </c>
      <c r="M55" s="129">
        <v>250201</v>
      </c>
      <c r="N55" s="129">
        <v>236569</v>
      </c>
      <c r="O55" s="129">
        <v>240096</v>
      </c>
      <c r="P55" s="129">
        <v>229269</v>
      </c>
      <c r="Q55" s="129">
        <v>251248</v>
      </c>
      <c r="R55" s="129">
        <v>225997</v>
      </c>
      <c r="S55" s="129">
        <v>203308</v>
      </c>
      <c r="T55" s="93">
        <v>205560</v>
      </c>
      <c r="U55" s="23"/>
    </row>
    <row r="56" spans="1:21" ht="18.75" customHeight="1">
      <c r="A56" s="24"/>
      <c r="B56" s="18" t="s">
        <v>61</v>
      </c>
      <c r="C56" s="74"/>
      <c r="D56" s="129">
        <v>701347</v>
      </c>
      <c r="E56" s="129">
        <v>682314</v>
      </c>
      <c r="F56" s="129">
        <v>682548</v>
      </c>
      <c r="G56" s="129">
        <v>653926</v>
      </c>
      <c r="H56" s="129">
        <v>599745</v>
      </c>
      <c r="I56" s="129">
        <v>568615</v>
      </c>
      <c r="J56" s="129">
        <v>546527</v>
      </c>
      <c r="K56" s="129">
        <v>490734</v>
      </c>
      <c r="L56" s="129">
        <v>402922</v>
      </c>
      <c r="M56" s="129">
        <v>346257</v>
      </c>
      <c r="N56" s="129">
        <v>326269</v>
      </c>
      <c r="O56" s="129">
        <v>323786</v>
      </c>
      <c r="P56" s="129">
        <v>297703</v>
      </c>
      <c r="Q56" s="129">
        <v>346292</v>
      </c>
      <c r="R56" s="129">
        <v>313575</v>
      </c>
      <c r="S56" s="129">
        <v>296982</v>
      </c>
      <c r="T56" s="93">
        <v>299750</v>
      </c>
      <c r="U56" s="23"/>
    </row>
    <row r="57" spans="1:21" ht="18.75" customHeight="1">
      <c r="A57" s="24"/>
      <c r="B57" s="18" t="s">
        <v>62</v>
      </c>
      <c r="C57" s="74"/>
      <c r="D57" s="129">
        <v>725003</v>
      </c>
      <c r="E57" s="129">
        <v>685394</v>
      </c>
      <c r="F57" s="129">
        <v>709213</v>
      </c>
      <c r="G57" s="129">
        <v>648082</v>
      </c>
      <c r="H57" s="129">
        <v>621738</v>
      </c>
      <c r="I57" s="129">
        <v>620941</v>
      </c>
      <c r="J57" s="129">
        <v>570085</v>
      </c>
      <c r="K57" s="129">
        <v>492923</v>
      </c>
      <c r="L57" s="129">
        <v>420034</v>
      </c>
      <c r="M57" s="129">
        <v>402765</v>
      </c>
      <c r="N57" s="129">
        <v>404761</v>
      </c>
      <c r="O57" s="129">
        <v>406236</v>
      </c>
      <c r="P57" s="129">
        <v>383535</v>
      </c>
      <c r="Q57" s="129">
        <v>444564</v>
      </c>
      <c r="R57" s="129">
        <v>420255</v>
      </c>
      <c r="S57" s="129">
        <v>340785</v>
      </c>
      <c r="T57" s="93">
        <v>365532</v>
      </c>
      <c r="U57" s="23"/>
    </row>
    <row r="58" spans="1:21" ht="18.75" customHeight="1">
      <c r="A58" s="24"/>
      <c r="B58" s="18" t="s">
        <v>63</v>
      </c>
      <c r="C58" s="74"/>
      <c r="D58" s="129">
        <v>536357</v>
      </c>
      <c r="E58" s="129">
        <v>526585</v>
      </c>
      <c r="F58" s="129">
        <v>590103</v>
      </c>
      <c r="G58" s="129">
        <v>566678</v>
      </c>
      <c r="H58" s="129">
        <v>537608</v>
      </c>
      <c r="I58" s="129">
        <v>466956</v>
      </c>
      <c r="J58" s="129">
        <v>439065</v>
      </c>
      <c r="K58" s="129">
        <v>358144</v>
      </c>
      <c r="L58" s="129">
        <v>316469</v>
      </c>
      <c r="M58" s="129">
        <v>307244</v>
      </c>
      <c r="N58" s="129">
        <v>301243</v>
      </c>
      <c r="O58" s="129">
        <v>277820</v>
      </c>
      <c r="P58" s="129">
        <v>254414</v>
      </c>
      <c r="Q58" s="129">
        <v>273944</v>
      </c>
      <c r="R58" s="129">
        <v>259073</v>
      </c>
      <c r="S58" s="129">
        <v>243147</v>
      </c>
      <c r="T58" s="93">
        <v>263365</v>
      </c>
      <c r="U58" s="23"/>
    </row>
    <row r="59" spans="1:21" ht="18.75" customHeight="1">
      <c r="A59" s="24"/>
      <c r="B59" s="18" t="s">
        <v>64</v>
      </c>
      <c r="C59" s="74"/>
      <c r="D59" s="129">
        <v>543226</v>
      </c>
      <c r="E59" s="129">
        <v>574481</v>
      </c>
      <c r="F59" s="129">
        <v>595819</v>
      </c>
      <c r="G59" s="129">
        <v>543160</v>
      </c>
      <c r="H59" s="129">
        <v>498126</v>
      </c>
      <c r="I59" s="129">
        <v>453290</v>
      </c>
      <c r="J59" s="129">
        <v>442818</v>
      </c>
      <c r="K59" s="129">
        <v>387305</v>
      </c>
      <c r="L59" s="129">
        <v>367314</v>
      </c>
      <c r="M59" s="129">
        <v>344702</v>
      </c>
      <c r="N59" s="129">
        <v>340933</v>
      </c>
      <c r="O59" s="129">
        <v>285292</v>
      </c>
      <c r="P59" s="129">
        <v>283314</v>
      </c>
      <c r="Q59" s="129">
        <v>292972</v>
      </c>
      <c r="R59" s="129">
        <v>279703</v>
      </c>
      <c r="S59" s="129">
        <v>249057</v>
      </c>
      <c r="T59" s="93">
        <v>240943</v>
      </c>
      <c r="U59" s="23"/>
    </row>
    <row r="60" spans="1:21" ht="18.75" customHeight="1">
      <c r="A60" s="24"/>
      <c r="B60" s="18" t="s">
        <v>65</v>
      </c>
      <c r="C60" s="74"/>
      <c r="D60" s="129">
        <v>872821</v>
      </c>
      <c r="E60" s="129">
        <v>815997</v>
      </c>
      <c r="F60" s="129">
        <v>861619</v>
      </c>
      <c r="G60" s="129">
        <v>874575</v>
      </c>
      <c r="H60" s="129">
        <v>828258</v>
      </c>
      <c r="I60" s="129">
        <v>792001</v>
      </c>
      <c r="J60" s="129">
        <v>711647</v>
      </c>
      <c r="K60" s="129">
        <v>599469</v>
      </c>
      <c r="L60" s="129">
        <v>526627</v>
      </c>
      <c r="M60" s="129">
        <v>488392</v>
      </c>
      <c r="N60" s="129">
        <v>486160</v>
      </c>
      <c r="O60" s="129">
        <v>444248</v>
      </c>
      <c r="P60" s="129">
        <v>415245</v>
      </c>
      <c r="Q60" s="129">
        <v>465443</v>
      </c>
      <c r="R60" s="129">
        <v>424305</v>
      </c>
      <c r="S60" s="129">
        <v>410371</v>
      </c>
      <c r="T60" s="93">
        <v>403480</v>
      </c>
      <c r="U60" s="23"/>
    </row>
    <row r="61" spans="1:21" ht="18.75" customHeight="1">
      <c r="A61" s="24"/>
      <c r="B61" s="18" t="s">
        <v>66</v>
      </c>
      <c r="C61" s="74"/>
      <c r="D61" s="129">
        <v>608414</v>
      </c>
      <c r="E61" s="129">
        <v>566670</v>
      </c>
      <c r="F61" s="129">
        <v>620052</v>
      </c>
      <c r="G61" s="129">
        <v>651144</v>
      </c>
      <c r="H61" s="129">
        <v>563450</v>
      </c>
      <c r="I61" s="129">
        <v>556923</v>
      </c>
      <c r="J61" s="129">
        <v>514920</v>
      </c>
      <c r="K61" s="129">
        <v>492207</v>
      </c>
      <c r="L61" s="129">
        <v>442787</v>
      </c>
      <c r="M61" s="129">
        <v>431080</v>
      </c>
      <c r="N61" s="129">
        <v>407444</v>
      </c>
      <c r="O61" s="129">
        <v>402659</v>
      </c>
      <c r="P61" s="129">
        <v>398786</v>
      </c>
      <c r="Q61" s="129">
        <v>424805</v>
      </c>
      <c r="R61" s="129">
        <v>391674</v>
      </c>
      <c r="S61" s="129">
        <v>356844</v>
      </c>
      <c r="T61" s="93">
        <v>367728</v>
      </c>
      <c r="U61" s="23"/>
    </row>
    <row r="62" spans="1:21" ht="16.5" customHeight="1">
      <c r="A62" s="24"/>
      <c r="B62" s="18"/>
      <c r="C62" s="74"/>
      <c r="D62" s="117"/>
      <c r="E62" s="117"/>
      <c r="F62" s="162"/>
      <c r="G62" s="163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90"/>
      <c r="U62" s="1"/>
    </row>
    <row r="63" spans="1:21" ht="8.25" customHeight="1">
      <c r="A63" s="25"/>
      <c r="B63" s="28"/>
      <c r="C63" s="76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91"/>
      <c r="U63" s="1"/>
    </row>
    <row r="64" spans="17:20" ht="12">
      <c r="Q64" s="136"/>
      <c r="R64" s="136"/>
      <c r="S64" s="136"/>
      <c r="T64" s="136"/>
    </row>
    <row r="65" spans="17:20" ht="12">
      <c r="Q65" s="134"/>
      <c r="R65" s="134"/>
      <c r="S65" s="134"/>
      <c r="T65" s="134"/>
    </row>
    <row r="66" spans="17:20" ht="12">
      <c r="Q66" s="136"/>
      <c r="R66" s="136"/>
      <c r="S66" s="136"/>
      <c r="T66" s="136"/>
    </row>
    <row r="67" spans="17:20" ht="12">
      <c r="Q67" s="136"/>
      <c r="R67" s="136"/>
      <c r="S67" s="136"/>
      <c r="T67" s="136"/>
    </row>
    <row r="68" spans="17:20" ht="12">
      <c r="Q68" s="136"/>
      <c r="R68" s="136"/>
      <c r="S68" s="136"/>
      <c r="T68" s="136"/>
    </row>
    <row r="69" spans="17:20" ht="12">
      <c r="Q69" s="136"/>
      <c r="R69" s="136"/>
      <c r="S69" s="136"/>
      <c r="T69" s="136"/>
    </row>
    <row r="70" spans="17:20" ht="12">
      <c r="Q70" s="136"/>
      <c r="R70" s="136"/>
      <c r="S70" s="136"/>
      <c r="T70" s="136"/>
    </row>
    <row r="71" spans="17:20" ht="12">
      <c r="Q71" s="136"/>
      <c r="R71" s="136"/>
      <c r="S71" s="136"/>
      <c r="T71" s="136"/>
    </row>
    <row r="72" spans="17:20" ht="12">
      <c r="Q72" s="136"/>
      <c r="R72" s="136"/>
      <c r="S72" s="136"/>
      <c r="T72" s="136"/>
    </row>
    <row r="73" spans="17:20" ht="12">
      <c r="Q73" s="136"/>
      <c r="R73" s="136"/>
      <c r="S73" s="136"/>
      <c r="T73" s="136"/>
    </row>
    <row r="74" spans="17:20" ht="12">
      <c r="Q74" s="136"/>
      <c r="R74" s="136"/>
      <c r="S74" s="136"/>
      <c r="T74" s="136"/>
    </row>
    <row r="75" spans="17:20" ht="12">
      <c r="Q75" s="136"/>
      <c r="R75" s="136"/>
      <c r="S75" s="136"/>
      <c r="T75" s="136"/>
    </row>
    <row r="76" spans="17:20" ht="12">
      <c r="Q76" s="136"/>
      <c r="R76" s="136"/>
      <c r="S76" s="136"/>
      <c r="T76" s="136"/>
    </row>
    <row r="77" spans="17:20" ht="12">
      <c r="Q77" s="136"/>
      <c r="R77" s="136"/>
      <c r="S77" s="136"/>
      <c r="T77" s="136"/>
    </row>
    <row r="78" spans="17:20" ht="12">
      <c r="Q78" s="136"/>
      <c r="R78" s="136"/>
      <c r="S78" s="136"/>
      <c r="T78" s="136"/>
    </row>
    <row r="79" spans="17:20" ht="12">
      <c r="Q79" s="136"/>
      <c r="R79" s="136"/>
      <c r="S79" s="136"/>
      <c r="T79" s="136"/>
    </row>
    <row r="80" spans="17:20" ht="12">
      <c r="Q80" s="136"/>
      <c r="R80" s="136"/>
      <c r="S80" s="136"/>
      <c r="T80" s="136"/>
    </row>
    <row r="81" spans="17:20" ht="12">
      <c r="Q81" s="136"/>
      <c r="R81" s="136"/>
      <c r="S81" s="136"/>
      <c r="T81" s="136"/>
    </row>
    <row r="82" spans="17:20" ht="12">
      <c r="Q82" s="136"/>
      <c r="R82" s="136"/>
      <c r="S82" s="136"/>
      <c r="T82" s="136"/>
    </row>
    <row r="83" spans="17:20" ht="12">
      <c r="Q83" s="136"/>
      <c r="R83" s="136"/>
      <c r="S83" s="136"/>
      <c r="T83" s="136"/>
    </row>
    <row r="84" spans="17:20" ht="12">
      <c r="Q84" s="136"/>
      <c r="R84" s="136"/>
      <c r="S84" s="136"/>
      <c r="T84" s="136"/>
    </row>
    <row r="85" spans="17:20" ht="12">
      <c r="Q85" s="136"/>
      <c r="R85" s="136"/>
      <c r="S85" s="136"/>
      <c r="T85" s="136"/>
    </row>
    <row r="86" spans="17:20" ht="12">
      <c r="Q86" s="136"/>
      <c r="R86" s="136"/>
      <c r="S86" s="136"/>
      <c r="T86" s="136"/>
    </row>
    <row r="87" spans="17:20" ht="12">
      <c r="Q87" s="136"/>
      <c r="R87" s="136"/>
      <c r="S87" s="136"/>
      <c r="T87" s="136"/>
    </row>
    <row r="88" spans="17:20" ht="12">
      <c r="Q88" s="136"/>
      <c r="R88" s="136"/>
      <c r="S88" s="136"/>
      <c r="T88" s="136"/>
    </row>
    <row r="89" spans="17:20" ht="12">
      <c r="Q89" s="136"/>
      <c r="R89" s="136"/>
      <c r="S89" s="136"/>
      <c r="T89" s="136"/>
    </row>
    <row r="90" spans="17:20" ht="12">
      <c r="Q90" s="136"/>
      <c r="R90" s="136"/>
      <c r="S90" s="136"/>
      <c r="T90" s="136"/>
    </row>
    <row r="91" spans="17:20" ht="12">
      <c r="Q91" s="136"/>
      <c r="R91" s="136"/>
      <c r="S91" s="136"/>
      <c r="T91" s="136"/>
    </row>
    <row r="92" spans="17:20" ht="12">
      <c r="Q92" s="136"/>
      <c r="R92" s="136"/>
      <c r="S92" s="136"/>
      <c r="T92" s="136"/>
    </row>
    <row r="93" spans="17:20" ht="12">
      <c r="Q93" s="136"/>
      <c r="R93" s="136"/>
      <c r="S93" s="136"/>
      <c r="T93" s="136"/>
    </row>
    <row r="94" spans="17:20" ht="12">
      <c r="Q94" s="136"/>
      <c r="R94" s="136"/>
      <c r="S94" s="136"/>
      <c r="T94" s="136"/>
    </row>
    <row r="95" spans="17:20" ht="12">
      <c r="Q95" s="136"/>
      <c r="R95" s="136"/>
      <c r="S95" s="136"/>
      <c r="T95" s="136"/>
    </row>
    <row r="96" spans="17:20" ht="12">
      <c r="Q96" s="136"/>
      <c r="R96" s="136"/>
      <c r="S96" s="136"/>
      <c r="T96" s="136"/>
    </row>
    <row r="97" spans="17:20" ht="12">
      <c r="Q97" s="136"/>
      <c r="R97" s="136"/>
      <c r="S97" s="136"/>
      <c r="T97" s="136"/>
    </row>
    <row r="98" spans="17:20" ht="12">
      <c r="Q98" s="136"/>
      <c r="R98" s="136"/>
      <c r="S98" s="136"/>
      <c r="T98" s="136"/>
    </row>
    <row r="99" spans="17:20" ht="12">
      <c r="Q99" s="136"/>
      <c r="R99" s="136"/>
      <c r="S99" s="136"/>
      <c r="T99" s="136"/>
    </row>
    <row r="100" spans="17:20" ht="12">
      <c r="Q100" s="136"/>
      <c r="R100" s="136"/>
      <c r="S100" s="136"/>
      <c r="T100" s="136"/>
    </row>
    <row r="101" spans="17:20" ht="12">
      <c r="Q101" s="136"/>
      <c r="R101" s="136"/>
      <c r="S101" s="136"/>
      <c r="T101" s="136"/>
    </row>
    <row r="102" spans="17:20" ht="12">
      <c r="Q102" s="136"/>
      <c r="R102" s="136"/>
      <c r="S102" s="136"/>
      <c r="T102" s="136"/>
    </row>
    <row r="103" spans="17:20" ht="12">
      <c r="Q103" s="136"/>
      <c r="R103" s="136"/>
      <c r="S103" s="136"/>
      <c r="T103" s="136"/>
    </row>
    <row r="104" spans="17:20" ht="12">
      <c r="Q104" s="136"/>
      <c r="R104" s="136"/>
      <c r="S104" s="136"/>
      <c r="T104" s="136"/>
    </row>
    <row r="105" spans="17:20" ht="12">
      <c r="Q105" s="136"/>
      <c r="R105" s="136"/>
      <c r="S105" s="136"/>
      <c r="T105" s="136"/>
    </row>
    <row r="106" spans="17:20" ht="12">
      <c r="Q106" s="136"/>
      <c r="R106" s="136"/>
      <c r="S106" s="136"/>
      <c r="T106" s="136"/>
    </row>
    <row r="107" spans="17:20" ht="12">
      <c r="Q107" s="136"/>
      <c r="R107" s="136"/>
      <c r="S107" s="136"/>
      <c r="T107" s="136"/>
    </row>
    <row r="108" spans="17:20" ht="12">
      <c r="Q108" s="136"/>
      <c r="R108" s="136"/>
      <c r="S108" s="136"/>
      <c r="T108" s="136"/>
    </row>
    <row r="109" spans="17:20" ht="12">
      <c r="Q109" s="136"/>
      <c r="R109" s="136"/>
      <c r="S109" s="136"/>
      <c r="T109" s="136"/>
    </row>
    <row r="110" spans="17:20" ht="12">
      <c r="Q110" s="136"/>
      <c r="R110" s="136"/>
      <c r="S110" s="136"/>
      <c r="T110" s="136"/>
    </row>
    <row r="111" spans="17:20" ht="12">
      <c r="Q111" s="136"/>
      <c r="R111" s="136"/>
      <c r="S111" s="136"/>
      <c r="T111" s="136"/>
    </row>
    <row r="112" spans="17:20" ht="12">
      <c r="Q112" s="136"/>
      <c r="R112" s="136"/>
      <c r="S112" s="136"/>
      <c r="T112" s="136"/>
    </row>
    <row r="113" spans="17:20" ht="12">
      <c r="Q113" s="136"/>
      <c r="R113" s="136"/>
      <c r="S113" s="136"/>
      <c r="T113" s="136"/>
    </row>
    <row r="114" spans="17:20" ht="12">
      <c r="Q114" s="136"/>
      <c r="R114" s="136"/>
      <c r="S114" s="136"/>
      <c r="T114" s="136"/>
    </row>
    <row r="115" spans="17:20" ht="12">
      <c r="Q115" s="136"/>
      <c r="R115" s="136"/>
      <c r="S115" s="136"/>
      <c r="T115" s="136"/>
    </row>
    <row r="116" spans="17:20" ht="12">
      <c r="Q116" s="136"/>
      <c r="R116" s="136"/>
      <c r="S116" s="136"/>
      <c r="T116" s="136"/>
    </row>
    <row r="117" spans="17:20" ht="12">
      <c r="Q117" s="136"/>
      <c r="R117" s="136"/>
      <c r="S117" s="136"/>
      <c r="T117" s="136"/>
    </row>
    <row r="118" spans="17:20" ht="12">
      <c r="Q118" s="136"/>
      <c r="R118" s="136"/>
      <c r="S118" s="136"/>
      <c r="T118" s="136"/>
    </row>
    <row r="119" spans="17:20" ht="12">
      <c r="Q119" s="136"/>
      <c r="R119" s="136"/>
      <c r="S119" s="136"/>
      <c r="T119" s="136"/>
    </row>
    <row r="120" spans="17:20" ht="12">
      <c r="Q120" s="136"/>
      <c r="R120" s="136"/>
      <c r="S120" s="136"/>
      <c r="T120" s="136"/>
    </row>
    <row r="121" spans="17:20" ht="12">
      <c r="Q121" s="136"/>
      <c r="R121" s="136"/>
      <c r="S121" s="136"/>
      <c r="T121" s="136"/>
    </row>
    <row r="122" spans="17:20" ht="12">
      <c r="Q122" s="136"/>
      <c r="R122" s="136"/>
      <c r="S122" s="136"/>
      <c r="T122" s="136"/>
    </row>
    <row r="123" spans="17:20" ht="12">
      <c r="Q123" s="136"/>
      <c r="R123" s="136"/>
      <c r="S123" s="136"/>
      <c r="T123" s="136"/>
    </row>
    <row r="124" spans="17:20" ht="12">
      <c r="Q124" s="136"/>
      <c r="R124" s="136"/>
      <c r="S124" s="136"/>
      <c r="T124" s="136"/>
    </row>
    <row r="125" spans="17:20" ht="12">
      <c r="Q125" s="136"/>
      <c r="R125" s="136"/>
      <c r="S125" s="136"/>
      <c r="T125" s="136"/>
    </row>
    <row r="126" spans="17:20" ht="12">
      <c r="Q126" s="136"/>
      <c r="R126" s="136"/>
      <c r="S126" s="136"/>
      <c r="T126" s="136"/>
    </row>
    <row r="127" spans="17:20" ht="12">
      <c r="Q127" s="136"/>
      <c r="R127" s="136"/>
      <c r="S127" s="136"/>
      <c r="T127" s="136"/>
    </row>
    <row r="128" spans="17:20" ht="12">
      <c r="Q128" s="136"/>
      <c r="R128" s="136"/>
      <c r="S128" s="136"/>
      <c r="T128" s="136"/>
    </row>
    <row r="129" spans="17:20" ht="12">
      <c r="Q129" s="136"/>
      <c r="R129" s="136"/>
      <c r="S129" s="136"/>
      <c r="T129" s="136"/>
    </row>
    <row r="130" spans="17:20" ht="12">
      <c r="Q130" s="136"/>
      <c r="R130" s="136"/>
      <c r="S130" s="136"/>
      <c r="T130" s="136"/>
    </row>
    <row r="131" spans="17:20" ht="12">
      <c r="Q131" s="136"/>
      <c r="R131" s="136"/>
      <c r="S131" s="136"/>
      <c r="T131" s="136"/>
    </row>
    <row r="132" spans="17:20" ht="12">
      <c r="Q132" s="136"/>
      <c r="R132" s="136"/>
      <c r="S132" s="136"/>
      <c r="T132" s="136"/>
    </row>
    <row r="133" spans="17:20" ht="12">
      <c r="Q133" s="136"/>
      <c r="R133" s="136"/>
      <c r="S133" s="136"/>
      <c r="T133" s="136"/>
    </row>
    <row r="134" spans="17:20" ht="12">
      <c r="Q134" s="136"/>
      <c r="R134" s="136"/>
      <c r="S134" s="136"/>
      <c r="T134" s="136"/>
    </row>
    <row r="135" spans="17:20" ht="12">
      <c r="Q135" s="136"/>
      <c r="R135" s="136"/>
      <c r="S135" s="136"/>
      <c r="T135" s="136"/>
    </row>
    <row r="136" spans="17:20" ht="12">
      <c r="Q136" s="136"/>
      <c r="R136" s="136"/>
      <c r="S136" s="136"/>
      <c r="T136" s="136"/>
    </row>
    <row r="137" spans="17:20" ht="12">
      <c r="Q137" s="136"/>
      <c r="R137" s="136"/>
      <c r="S137" s="136"/>
      <c r="T137" s="136"/>
    </row>
    <row r="138" spans="17:20" ht="12">
      <c r="Q138" s="136"/>
      <c r="R138" s="136"/>
      <c r="S138" s="136"/>
      <c r="T138" s="136"/>
    </row>
    <row r="139" spans="17:20" ht="12">
      <c r="Q139" s="136"/>
      <c r="R139" s="136"/>
      <c r="S139" s="136"/>
      <c r="T139" s="136"/>
    </row>
    <row r="140" spans="17:20" ht="12">
      <c r="Q140" s="136"/>
      <c r="R140" s="136"/>
      <c r="S140" s="136"/>
      <c r="T140" s="136"/>
    </row>
    <row r="141" spans="17:20" ht="12">
      <c r="Q141" s="136"/>
      <c r="R141" s="136"/>
      <c r="S141" s="136"/>
      <c r="T141" s="136"/>
    </row>
    <row r="142" spans="17:20" ht="12">
      <c r="Q142" s="136"/>
      <c r="R142" s="136"/>
      <c r="S142" s="136"/>
      <c r="T142" s="136"/>
    </row>
    <row r="143" spans="17:20" ht="12">
      <c r="Q143" s="136"/>
      <c r="R143" s="136"/>
      <c r="S143" s="136"/>
      <c r="T143" s="136"/>
    </row>
    <row r="144" spans="17:20" ht="12">
      <c r="Q144" s="136"/>
      <c r="R144" s="136"/>
      <c r="S144" s="136"/>
      <c r="T144" s="136"/>
    </row>
    <row r="145" spans="17:20" ht="12">
      <c r="Q145" s="136"/>
      <c r="R145" s="136"/>
      <c r="S145" s="136"/>
      <c r="T145" s="136"/>
    </row>
    <row r="146" spans="17:20" ht="12">
      <c r="Q146" s="136"/>
      <c r="R146" s="136"/>
      <c r="S146" s="136"/>
      <c r="T146" s="136"/>
    </row>
    <row r="147" spans="17:20" ht="12">
      <c r="Q147" s="136"/>
      <c r="R147" s="136"/>
      <c r="S147" s="136"/>
      <c r="T147" s="136"/>
    </row>
    <row r="148" spans="17:20" ht="12">
      <c r="Q148" s="136"/>
      <c r="R148" s="136"/>
      <c r="S148" s="136"/>
      <c r="T148" s="136"/>
    </row>
    <row r="149" spans="17:20" ht="12">
      <c r="Q149" s="136"/>
      <c r="R149" s="136"/>
      <c r="S149" s="136"/>
      <c r="T149" s="136"/>
    </row>
    <row r="150" spans="17:20" ht="12">
      <c r="Q150" s="136"/>
      <c r="R150" s="136"/>
      <c r="S150" s="136"/>
      <c r="T150" s="136"/>
    </row>
    <row r="151" spans="17:20" ht="12">
      <c r="Q151" s="136"/>
      <c r="R151" s="136"/>
      <c r="S151" s="136"/>
      <c r="T151" s="136"/>
    </row>
    <row r="152" spans="17:20" ht="12">
      <c r="Q152" s="136"/>
      <c r="R152" s="136"/>
      <c r="S152" s="136"/>
      <c r="T152" s="136"/>
    </row>
    <row r="153" spans="17:20" ht="12">
      <c r="Q153" s="136"/>
      <c r="R153" s="136"/>
      <c r="S153" s="136"/>
      <c r="T153" s="136"/>
    </row>
    <row r="154" spans="17:20" ht="12">
      <c r="Q154" s="136"/>
      <c r="R154" s="136"/>
      <c r="S154" s="136"/>
      <c r="T154" s="136"/>
    </row>
    <row r="155" spans="17:20" ht="12">
      <c r="Q155" s="136"/>
      <c r="R155" s="136"/>
      <c r="S155" s="136"/>
      <c r="T155" s="136"/>
    </row>
    <row r="156" spans="17:20" ht="12">
      <c r="Q156" s="136"/>
      <c r="R156" s="136"/>
      <c r="S156" s="136"/>
      <c r="T156" s="136"/>
    </row>
    <row r="157" spans="17:20" ht="12">
      <c r="Q157" s="136"/>
      <c r="R157" s="136"/>
      <c r="S157" s="136"/>
      <c r="T157" s="136"/>
    </row>
    <row r="158" spans="17:20" ht="12">
      <c r="Q158" s="136"/>
      <c r="R158" s="136"/>
      <c r="S158" s="136"/>
      <c r="T158" s="136"/>
    </row>
    <row r="159" spans="17:20" ht="12">
      <c r="Q159" s="136"/>
      <c r="R159" s="136"/>
      <c r="S159" s="136"/>
      <c r="T159" s="136"/>
    </row>
    <row r="160" spans="17:20" ht="12">
      <c r="Q160" s="136"/>
      <c r="R160" s="136"/>
      <c r="S160" s="136"/>
      <c r="T160" s="136"/>
    </row>
    <row r="161" spans="17:20" ht="12">
      <c r="Q161" s="136"/>
      <c r="R161" s="136"/>
      <c r="S161" s="136"/>
      <c r="T161" s="136"/>
    </row>
    <row r="162" spans="17:20" ht="12">
      <c r="Q162" s="136"/>
      <c r="R162" s="136"/>
      <c r="S162" s="136"/>
      <c r="T162" s="136"/>
    </row>
    <row r="163" spans="17:20" ht="12">
      <c r="Q163" s="136"/>
      <c r="R163" s="136"/>
      <c r="S163" s="136"/>
      <c r="T163" s="136"/>
    </row>
    <row r="164" spans="17:20" ht="12">
      <c r="Q164" s="136"/>
      <c r="R164" s="136"/>
      <c r="S164" s="136"/>
      <c r="T164" s="136"/>
    </row>
    <row r="165" spans="17:20" ht="12">
      <c r="Q165" s="136"/>
      <c r="R165" s="136"/>
      <c r="S165" s="136"/>
      <c r="T165" s="136"/>
    </row>
    <row r="166" spans="17:20" ht="12">
      <c r="Q166" s="136"/>
      <c r="R166" s="136"/>
      <c r="S166" s="136"/>
      <c r="T166" s="136"/>
    </row>
    <row r="167" spans="17:20" ht="12">
      <c r="Q167" s="136"/>
      <c r="R167" s="136"/>
      <c r="S167" s="136"/>
      <c r="T167" s="136"/>
    </row>
    <row r="168" spans="17:20" ht="12">
      <c r="Q168" s="136"/>
      <c r="R168" s="136"/>
      <c r="S168" s="136"/>
      <c r="T168" s="136"/>
    </row>
    <row r="169" spans="17:20" ht="12">
      <c r="Q169" s="136"/>
      <c r="R169" s="136"/>
      <c r="S169" s="136"/>
      <c r="T169" s="136"/>
    </row>
    <row r="170" spans="17:20" ht="12">
      <c r="Q170" s="136"/>
      <c r="R170" s="136"/>
      <c r="S170" s="136"/>
      <c r="T170" s="136"/>
    </row>
    <row r="171" spans="17:20" ht="12">
      <c r="Q171" s="136"/>
      <c r="R171" s="136"/>
      <c r="S171" s="136"/>
      <c r="T171" s="136"/>
    </row>
    <row r="172" spans="17:20" ht="12">
      <c r="Q172" s="136"/>
      <c r="R172" s="136"/>
      <c r="S172" s="136"/>
      <c r="T172" s="136"/>
    </row>
    <row r="173" spans="17:20" ht="12">
      <c r="Q173" s="136"/>
      <c r="R173" s="136"/>
      <c r="S173" s="136"/>
      <c r="T173" s="136"/>
    </row>
    <row r="174" spans="17:20" ht="12">
      <c r="Q174" s="136"/>
      <c r="R174" s="136"/>
      <c r="S174" s="136"/>
      <c r="T174" s="136"/>
    </row>
    <row r="175" spans="17:20" ht="12">
      <c r="Q175" s="136"/>
      <c r="R175" s="136"/>
      <c r="S175" s="136"/>
      <c r="T175" s="136"/>
    </row>
    <row r="176" spans="17:20" ht="12">
      <c r="Q176" s="136"/>
      <c r="R176" s="136"/>
      <c r="S176" s="136"/>
      <c r="T176" s="136"/>
    </row>
    <row r="177" spans="17:20" ht="12">
      <c r="Q177" s="136"/>
      <c r="R177" s="136"/>
      <c r="S177" s="136"/>
      <c r="T177" s="136"/>
    </row>
    <row r="178" spans="17:20" ht="12">
      <c r="Q178" s="136"/>
      <c r="R178" s="136"/>
      <c r="S178" s="136"/>
      <c r="T178" s="136"/>
    </row>
    <row r="179" spans="17:20" ht="12">
      <c r="Q179" s="136"/>
      <c r="R179" s="136"/>
      <c r="S179" s="136"/>
      <c r="T179" s="136"/>
    </row>
    <row r="180" spans="17:20" ht="12">
      <c r="Q180" s="136"/>
      <c r="R180" s="136"/>
      <c r="S180" s="136"/>
      <c r="T180" s="136"/>
    </row>
    <row r="181" spans="17:20" ht="12">
      <c r="Q181" s="136"/>
      <c r="R181" s="136"/>
      <c r="S181" s="136"/>
      <c r="T181" s="136"/>
    </row>
    <row r="182" spans="17:20" ht="12">
      <c r="Q182" s="136"/>
      <c r="R182" s="136"/>
      <c r="S182" s="136"/>
      <c r="T182" s="136"/>
    </row>
    <row r="183" spans="17:20" ht="12">
      <c r="Q183" s="136"/>
      <c r="R183" s="136"/>
      <c r="S183" s="136"/>
      <c r="T183" s="136"/>
    </row>
    <row r="184" spans="17:20" ht="12">
      <c r="Q184" s="136"/>
      <c r="R184" s="136"/>
      <c r="S184" s="136"/>
      <c r="T184" s="136"/>
    </row>
    <row r="185" spans="17:20" ht="12">
      <c r="Q185" s="136"/>
      <c r="R185" s="136"/>
      <c r="S185" s="136"/>
      <c r="T185" s="136"/>
    </row>
    <row r="186" spans="17:20" ht="12">
      <c r="Q186" s="136"/>
      <c r="R186" s="136"/>
      <c r="S186" s="136"/>
      <c r="T186" s="136"/>
    </row>
    <row r="187" spans="17:20" ht="12">
      <c r="Q187" s="136"/>
      <c r="R187" s="136"/>
      <c r="S187" s="136"/>
      <c r="T187" s="136"/>
    </row>
    <row r="188" spans="17:20" ht="12">
      <c r="Q188" s="136"/>
      <c r="R188" s="136"/>
      <c r="S188" s="136"/>
      <c r="T188" s="136"/>
    </row>
    <row r="189" spans="17:20" ht="12">
      <c r="Q189" s="136"/>
      <c r="R189" s="136"/>
      <c r="S189" s="136"/>
      <c r="T189" s="136"/>
    </row>
    <row r="190" spans="17:20" ht="12">
      <c r="Q190" s="136"/>
      <c r="R190" s="136"/>
      <c r="S190" s="136"/>
      <c r="T190" s="136"/>
    </row>
    <row r="191" spans="17:20" ht="12">
      <c r="Q191" s="136"/>
      <c r="R191" s="136"/>
      <c r="S191" s="136"/>
      <c r="T191" s="136"/>
    </row>
    <row r="192" spans="17:20" ht="12">
      <c r="Q192" s="136"/>
      <c r="R192" s="136"/>
      <c r="S192" s="136"/>
      <c r="T192" s="136"/>
    </row>
    <row r="193" spans="17:20" ht="12">
      <c r="Q193" s="136"/>
      <c r="R193" s="136"/>
      <c r="S193" s="136"/>
      <c r="T193" s="136"/>
    </row>
    <row r="194" spans="17:20" ht="12">
      <c r="Q194" s="136"/>
      <c r="R194" s="136"/>
      <c r="S194" s="136"/>
      <c r="T194" s="136"/>
    </row>
    <row r="195" spans="17:20" ht="12">
      <c r="Q195" s="136"/>
      <c r="R195" s="136"/>
      <c r="S195" s="136"/>
      <c r="T195" s="136"/>
    </row>
    <row r="196" spans="17:20" ht="12">
      <c r="Q196" s="136"/>
      <c r="R196" s="136"/>
      <c r="S196" s="136"/>
      <c r="T196" s="136"/>
    </row>
    <row r="197" spans="17:20" ht="12">
      <c r="Q197" s="136"/>
      <c r="R197" s="136"/>
      <c r="S197" s="136"/>
      <c r="T197" s="136"/>
    </row>
    <row r="198" spans="17:20" ht="12">
      <c r="Q198" s="136"/>
      <c r="R198" s="136"/>
      <c r="S198" s="136"/>
      <c r="T198" s="136"/>
    </row>
    <row r="199" spans="17:20" ht="12">
      <c r="Q199" s="136"/>
      <c r="R199" s="136"/>
      <c r="S199" s="136"/>
      <c r="T199" s="136"/>
    </row>
    <row r="200" spans="17:20" ht="12">
      <c r="Q200" s="136"/>
      <c r="R200" s="136"/>
      <c r="S200" s="136"/>
      <c r="T200" s="136"/>
    </row>
    <row r="201" spans="17:20" ht="12">
      <c r="Q201" s="136"/>
      <c r="R201" s="136"/>
      <c r="S201" s="136"/>
      <c r="T201" s="136"/>
    </row>
    <row r="202" spans="17:20" ht="12">
      <c r="Q202" s="136"/>
      <c r="R202" s="136"/>
      <c r="S202" s="136"/>
      <c r="T202" s="136"/>
    </row>
    <row r="203" spans="17:20" ht="12">
      <c r="Q203" s="136"/>
      <c r="R203" s="136"/>
      <c r="S203" s="136"/>
      <c r="T203" s="136"/>
    </row>
    <row r="204" spans="17:20" ht="12">
      <c r="Q204" s="136"/>
      <c r="R204" s="136"/>
      <c r="S204" s="136"/>
      <c r="T204" s="136"/>
    </row>
    <row r="205" spans="17:20" ht="12">
      <c r="Q205" s="136"/>
      <c r="R205" s="136"/>
      <c r="S205" s="136"/>
      <c r="T205" s="136"/>
    </row>
    <row r="206" spans="17:20" ht="12">
      <c r="Q206" s="136"/>
      <c r="R206" s="136"/>
      <c r="S206" s="136"/>
      <c r="T206" s="136"/>
    </row>
    <row r="207" spans="17:20" ht="12">
      <c r="Q207" s="136"/>
      <c r="R207" s="136"/>
      <c r="S207" s="136"/>
      <c r="T207" s="136"/>
    </row>
    <row r="208" spans="17:20" ht="12">
      <c r="Q208" s="136"/>
      <c r="R208" s="136"/>
      <c r="S208" s="136"/>
      <c r="T208" s="136"/>
    </row>
    <row r="209" spans="17:20" ht="12">
      <c r="Q209" s="136"/>
      <c r="R209" s="136"/>
      <c r="S209" s="136"/>
      <c r="T209" s="136"/>
    </row>
    <row r="210" spans="17:20" ht="12">
      <c r="Q210" s="136"/>
      <c r="R210" s="136"/>
      <c r="S210" s="136"/>
      <c r="T210" s="136"/>
    </row>
    <row r="211" spans="17:20" ht="12">
      <c r="Q211" s="136"/>
      <c r="R211" s="136"/>
      <c r="S211" s="136"/>
      <c r="T211" s="136"/>
    </row>
    <row r="212" spans="17:20" ht="12">
      <c r="Q212" s="136"/>
      <c r="R212" s="136"/>
      <c r="S212" s="136"/>
      <c r="T212" s="136"/>
    </row>
    <row r="213" spans="17:20" ht="12">
      <c r="Q213" s="136"/>
      <c r="R213" s="136"/>
      <c r="S213" s="136"/>
      <c r="T213" s="136"/>
    </row>
    <row r="214" spans="17:20" ht="12">
      <c r="Q214" s="136"/>
      <c r="R214" s="136"/>
      <c r="S214" s="136"/>
      <c r="T214" s="136"/>
    </row>
    <row r="215" spans="17:20" ht="12">
      <c r="Q215" s="136"/>
      <c r="R215" s="136"/>
      <c r="S215" s="136"/>
      <c r="T215" s="136"/>
    </row>
    <row r="216" spans="17:20" ht="12">
      <c r="Q216" s="136"/>
      <c r="R216" s="136"/>
      <c r="S216" s="136"/>
      <c r="T216" s="136"/>
    </row>
    <row r="217" spans="17:20" ht="12">
      <c r="Q217" s="136"/>
      <c r="R217" s="136"/>
      <c r="S217" s="136"/>
      <c r="T217" s="136"/>
    </row>
    <row r="218" spans="17:20" ht="12">
      <c r="Q218" s="136"/>
      <c r="R218" s="136"/>
      <c r="S218" s="136"/>
      <c r="T218" s="136"/>
    </row>
    <row r="219" spans="17:20" ht="12">
      <c r="Q219" s="136"/>
      <c r="R219" s="136"/>
      <c r="S219" s="136"/>
      <c r="T219" s="136"/>
    </row>
    <row r="220" spans="17:20" ht="12">
      <c r="Q220" s="136"/>
      <c r="R220" s="136"/>
      <c r="S220" s="136"/>
      <c r="T220" s="136"/>
    </row>
    <row r="221" spans="17:20" ht="12">
      <c r="Q221" s="136"/>
      <c r="R221" s="136"/>
      <c r="S221" s="136"/>
      <c r="T221" s="136"/>
    </row>
    <row r="222" spans="17:20" ht="12">
      <c r="Q222" s="136"/>
      <c r="R222" s="136"/>
      <c r="S222" s="136"/>
      <c r="T222" s="136"/>
    </row>
    <row r="223" spans="17:20" ht="12">
      <c r="Q223" s="136"/>
      <c r="R223" s="136"/>
      <c r="S223" s="136"/>
      <c r="T223" s="136"/>
    </row>
    <row r="224" spans="17:20" ht="12">
      <c r="Q224" s="136"/>
      <c r="R224" s="136"/>
      <c r="S224" s="136"/>
      <c r="T224" s="136"/>
    </row>
    <row r="225" spans="17:20" ht="12">
      <c r="Q225" s="136"/>
      <c r="R225" s="136"/>
      <c r="S225" s="136"/>
      <c r="T225" s="136"/>
    </row>
    <row r="226" spans="17:20" ht="12">
      <c r="Q226" s="136"/>
      <c r="R226" s="136"/>
      <c r="S226" s="136"/>
      <c r="T226" s="136"/>
    </row>
    <row r="227" spans="17:20" ht="12">
      <c r="Q227" s="136"/>
      <c r="R227" s="136"/>
      <c r="S227" s="136"/>
      <c r="T227" s="136"/>
    </row>
    <row r="228" spans="17:20" ht="12">
      <c r="Q228" s="136"/>
      <c r="R228" s="136"/>
      <c r="S228" s="136"/>
      <c r="T228" s="136"/>
    </row>
    <row r="229" spans="17:20" ht="12">
      <c r="Q229" s="136"/>
      <c r="R229" s="136"/>
      <c r="S229" s="136"/>
      <c r="T229" s="136"/>
    </row>
    <row r="230" spans="17:20" ht="12">
      <c r="Q230" s="136"/>
      <c r="R230" s="136"/>
      <c r="S230" s="136"/>
      <c r="T230" s="136"/>
    </row>
    <row r="231" spans="17:20" ht="12">
      <c r="Q231" s="136"/>
      <c r="R231" s="136"/>
      <c r="S231" s="136"/>
      <c r="T231" s="136"/>
    </row>
    <row r="232" spans="17:20" ht="12">
      <c r="Q232" s="136"/>
      <c r="R232" s="136"/>
      <c r="S232" s="136"/>
      <c r="T232" s="136"/>
    </row>
    <row r="233" spans="17:20" ht="12">
      <c r="Q233" s="136"/>
      <c r="R233" s="136"/>
      <c r="S233" s="136"/>
      <c r="T233" s="136"/>
    </row>
    <row r="234" spans="17:20" ht="12">
      <c r="Q234" s="136"/>
      <c r="R234" s="136"/>
      <c r="S234" s="136"/>
      <c r="T234" s="136"/>
    </row>
    <row r="235" spans="17:20" ht="12">
      <c r="Q235" s="136"/>
      <c r="R235" s="136"/>
      <c r="S235" s="136"/>
      <c r="T235" s="136"/>
    </row>
    <row r="236" spans="17:20" ht="12">
      <c r="Q236" s="136"/>
      <c r="R236" s="136"/>
      <c r="S236" s="136"/>
      <c r="T236" s="136"/>
    </row>
    <row r="237" spans="17:20" ht="12">
      <c r="Q237" s="136"/>
      <c r="R237" s="136"/>
      <c r="S237" s="136"/>
      <c r="T237" s="136"/>
    </row>
    <row r="238" spans="17:20" ht="12">
      <c r="Q238" s="136"/>
      <c r="R238" s="136"/>
      <c r="S238" s="136"/>
      <c r="T238" s="136"/>
    </row>
    <row r="239" spans="17:20" ht="12">
      <c r="Q239" s="136"/>
      <c r="R239" s="136"/>
      <c r="S239" s="136"/>
      <c r="T239" s="136"/>
    </row>
    <row r="240" spans="17:20" ht="12">
      <c r="Q240" s="136"/>
      <c r="R240" s="136"/>
      <c r="S240" s="136"/>
      <c r="T240" s="136"/>
    </row>
    <row r="241" spans="17:20" ht="12">
      <c r="Q241" s="136"/>
      <c r="R241" s="136"/>
      <c r="S241" s="136"/>
      <c r="T241" s="136"/>
    </row>
    <row r="242" spans="17:20" ht="12">
      <c r="Q242" s="136"/>
      <c r="R242" s="136"/>
      <c r="S242" s="136"/>
      <c r="T242" s="136"/>
    </row>
    <row r="243" spans="17:20" ht="12">
      <c r="Q243" s="136"/>
      <c r="R243" s="136"/>
      <c r="S243" s="136"/>
      <c r="T243" s="136"/>
    </row>
    <row r="244" spans="17:20" ht="12">
      <c r="Q244" s="136"/>
      <c r="R244" s="136"/>
      <c r="S244" s="136"/>
      <c r="T244" s="136"/>
    </row>
    <row r="245" spans="17:20" ht="12">
      <c r="Q245" s="136"/>
      <c r="R245" s="136"/>
      <c r="S245" s="136"/>
      <c r="T245" s="136"/>
    </row>
    <row r="246" spans="17:20" ht="12">
      <c r="Q246" s="136"/>
      <c r="R246" s="136"/>
      <c r="S246" s="136"/>
      <c r="T246" s="136"/>
    </row>
    <row r="247" spans="17:20" ht="12">
      <c r="Q247" s="136"/>
      <c r="R247" s="136"/>
      <c r="S247" s="136"/>
      <c r="T247" s="136"/>
    </row>
    <row r="248" spans="17:20" ht="12">
      <c r="Q248" s="136"/>
      <c r="R248" s="136"/>
      <c r="S248" s="136"/>
      <c r="T248" s="136"/>
    </row>
    <row r="249" spans="17:20" ht="12">
      <c r="Q249" s="136"/>
      <c r="R249" s="136"/>
      <c r="S249" s="136"/>
      <c r="T249" s="136"/>
    </row>
    <row r="250" spans="17:20" ht="12">
      <c r="Q250" s="136"/>
      <c r="R250" s="136"/>
      <c r="S250" s="136"/>
      <c r="T250" s="136"/>
    </row>
    <row r="251" spans="17:20" ht="12">
      <c r="Q251" s="136"/>
      <c r="R251" s="136"/>
      <c r="S251" s="136"/>
      <c r="T251" s="136"/>
    </row>
    <row r="252" spans="17:20" ht="12">
      <c r="Q252" s="136"/>
      <c r="R252" s="136"/>
      <c r="S252" s="136"/>
      <c r="T252" s="136"/>
    </row>
    <row r="253" spans="17:20" ht="12">
      <c r="Q253" s="136"/>
      <c r="R253" s="136"/>
      <c r="S253" s="136"/>
      <c r="T253" s="136"/>
    </row>
    <row r="254" spans="17:20" ht="12">
      <c r="Q254" s="136"/>
      <c r="R254" s="136"/>
      <c r="S254" s="136"/>
      <c r="T254" s="136"/>
    </row>
    <row r="255" spans="17:20" ht="12">
      <c r="Q255" s="136"/>
      <c r="R255" s="136"/>
      <c r="S255" s="136"/>
      <c r="T255" s="136"/>
    </row>
    <row r="256" spans="17:20" ht="12">
      <c r="Q256" s="136"/>
      <c r="R256" s="136"/>
      <c r="S256" s="136"/>
      <c r="T256" s="136"/>
    </row>
    <row r="257" spans="17:20" ht="12">
      <c r="Q257" s="136"/>
      <c r="R257" s="136"/>
      <c r="S257" s="136"/>
      <c r="T257" s="136"/>
    </row>
    <row r="258" spans="17:20" ht="12">
      <c r="Q258" s="136"/>
      <c r="R258" s="136"/>
      <c r="S258" s="136"/>
      <c r="T258" s="136"/>
    </row>
    <row r="259" spans="17:20" ht="12">
      <c r="Q259" s="136"/>
      <c r="R259" s="136"/>
      <c r="S259" s="136"/>
      <c r="T259" s="136"/>
    </row>
    <row r="260" spans="17:20" ht="12">
      <c r="Q260" s="136"/>
      <c r="R260" s="136"/>
      <c r="S260" s="136"/>
      <c r="T260" s="136"/>
    </row>
    <row r="261" spans="17:20" ht="12">
      <c r="Q261" s="136"/>
      <c r="R261" s="136"/>
      <c r="S261" s="136"/>
      <c r="T261" s="136"/>
    </row>
    <row r="262" spans="17:20" ht="12">
      <c r="Q262" s="136"/>
      <c r="R262" s="136"/>
      <c r="S262" s="136"/>
      <c r="T262" s="136"/>
    </row>
    <row r="263" spans="17:20" ht="12">
      <c r="Q263" s="136"/>
      <c r="R263" s="136"/>
      <c r="S263" s="136"/>
      <c r="T263" s="136"/>
    </row>
    <row r="264" spans="17:20" ht="12">
      <c r="Q264" s="136"/>
      <c r="R264" s="136"/>
      <c r="S264" s="136"/>
      <c r="T264" s="136"/>
    </row>
    <row r="265" spans="17:20" ht="12">
      <c r="Q265" s="136"/>
      <c r="R265" s="136"/>
      <c r="S265" s="136"/>
      <c r="T265" s="136"/>
    </row>
    <row r="266" spans="17:20" ht="12">
      <c r="Q266" s="136"/>
      <c r="R266" s="136"/>
      <c r="S266" s="136"/>
      <c r="T266" s="136"/>
    </row>
    <row r="267" spans="17:20" ht="12">
      <c r="Q267" s="136"/>
      <c r="R267" s="136"/>
      <c r="S267" s="136"/>
      <c r="T267" s="136"/>
    </row>
    <row r="268" spans="17:20" ht="12">
      <c r="Q268" s="136"/>
      <c r="R268" s="136"/>
      <c r="S268" s="136"/>
      <c r="T268" s="136"/>
    </row>
    <row r="269" spans="17:20" ht="12">
      <c r="Q269" s="136"/>
      <c r="R269" s="136"/>
      <c r="S269" s="136"/>
      <c r="T269" s="136"/>
    </row>
    <row r="270" spans="17:20" ht="12">
      <c r="Q270" s="136"/>
      <c r="R270" s="136"/>
      <c r="S270" s="136"/>
      <c r="T270" s="136"/>
    </row>
    <row r="271" spans="17:20" ht="12">
      <c r="Q271" s="136"/>
      <c r="R271" s="136"/>
      <c r="S271" s="136"/>
      <c r="T271" s="136"/>
    </row>
    <row r="272" spans="17:20" ht="12">
      <c r="Q272" s="136"/>
      <c r="R272" s="136"/>
      <c r="S272" s="136"/>
      <c r="T272" s="136"/>
    </row>
    <row r="273" spans="17:20" ht="12">
      <c r="Q273" s="136"/>
      <c r="R273" s="136"/>
      <c r="S273" s="136"/>
      <c r="T273" s="136"/>
    </row>
    <row r="274" spans="17:20" ht="12">
      <c r="Q274" s="136"/>
      <c r="R274" s="136"/>
      <c r="S274" s="136"/>
      <c r="T274" s="136"/>
    </row>
    <row r="275" spans="17:20" ht="12">
      <c r="Q275" s="136"/>
      <c r="R275" s="136"/>
      <c r="S275" s="136"/>
      <c r="T275" s="136"/>
    </row>
    <row r="276" spans="17:20" ht="12">
      <c r="Q276" s="136"/>
      <c r="R276" s="136"/>
      <c r="S276" s="136"/>
      <c r="T276" s="136"/>
    </row>
    <row r="277" spans="17:20" ht="12">
      <c r="Q277" s="136"/>
      <c r="R277" s="136"/>
      <c r="S277" s="136"/>
      <c r="T277" s="136"/>
    </row>
    <row r="278" spans="17:20" ht="12">
      <c r="Q278" s="136"/>
      <c r="R278" s="136"/>
      <c r="S278" s="136"/>
      <c r="T278" s="136"/>
    </row>
    <row r="279" spans="17:20" ht="12">
      <c r="Q279" s="136"/>
      <c r="R279" s="136"/>
      <c r="S279" s="136"/>
      <c r="T279" s="136"/>
    </row>
    <row r="280" spans="17:20" ht="12">
      <c r="Q280" s="136"/>
      <c r="R280" s="136"/>
      <c r="S280" s="136"/>
      <c r="T280" s="136"/>
    </row>
    <row r="281" spans="17:20" ht="12">
      <c r="Q281" s="136"/>
      <c r="R281" s="136"/>
      <c r="S281" s="136"/>
      <c r="T281" s="136"/>
    </row>
    <row r="282" spans="17:20" ht="12">
      <c r="Q282" s="136"/>
      <c r="R282" s="136"/>
      <c r="S282" s="136"/>
      <c r="T282" s="136"/>
    </row>
    <row r="283" spans="17:20" ht="12">
      <c r="Q283" s="136"/>
      <c r="R283" s="136"/>
      <c r="S283" s="136"/>
      <c r="T283" s="136"/>
    </row>
    <row r="284" spans="17:20" ht="12">
      <c r="Q284" s="136"/>
      <c r="R284" s="136"/>
      <c r="S284" s="136"/>
      <c r="T284" s="136"/>
    </row>
    <row r="285" spans="17:20" ht="12">
      <c r="Q285" s="136"/>
      <c r="R285" s="136"/>
      <c r="S285" s="136"/>
      <c r="T285" s="136"/>
    </row>
    <row r="286" spans="17:20" ht="12">
      <c r="Q286" s="136"/>
      <c r="R286" s="136"/>
      <c r="S286" s="136"/>
      <c r="T286" s="136"/>
    </row>
    <row r="287" spans="17:20" ht="12">
      <c r="Q287" s="136"/>
      <c r="R287" s="136"/>
      <c r="S287" s="136"/>
      <c r="T287" s="136"/>
    </row>
    <row r="288" spans="17:20" ht="12">
      <c r="Q288" s="136"/>
      <c r="R288" s="136"/>
      <c r="S288" s="136"/>
      <c r="T288" s="136"/>
    </row>
    <row r="289" spans="17:20" ht="12">
      <c r="Q289" s="136"/>
      <c r="R289" s="136"/>
      <c r="S289" s="136"/>
      <c r="T289" s="136"/>
    </row>
    <row r="290" spans="17:20" ht="12">
      <c r="Q290" s="136"/>
      <c r="R290" s="136"/>
      <c r="S290" s="136"/>
      <c r="T290" s="136"/>
    </row>
    <row r="291" spans="17:20" ht="12">
      <c r="Q291" s="136"/>
      <c r="R291" s="136"/>
      <c r="S291" s="136"/>
      <c r="T291" s="136"/>
    </row>
    <row r="292" spans="17:20" ht="12">
      <c r="Q292" s="136"/>
      <c r="R292" s="136"/>
      <c r="S292" s="136"/>
      <c r="T292" s="136"/>
    </row>
    <row r="293" spans="17:20" ht="12">
      <c r="Q293" s="136"/>
      <c r="R293" s="136"/>
      <c r="S293" s="136"/>
      <c r="T293" s="136"/>
    </row>
    <row r="294" spans="17:20" ht="12">
      <c r="Q294" s="136"/>
      <c r="R294" s="136"/>
      <c r="S294" s="136"/>
      <c r="T294" s="136"/>
    </row>
    <row r="295" spans="17:20" ht="12">
      <c r="Q295" s="136"/>
      <c r="R295" s="136"/>
      <c r="S295" s="136"/>
      <c r="T295" s="136"/>
    </row>
    <row r="296" spans="17:20" ht="12">
      <c r="Q296" s="136"/>
      <c r="R296" s="136"/>
      <c r="S296" s="136"/>
      <c r="T296" s="136"/>
    </row>
    <row r="297" spans="17:20" ht="12">
      <c r="Q297" s="136"/>
      <c r="R297" s="136"/>
      <c r="S297" s="136"/>
      <c r="T297" s="136"/>
    </row>
    <row r="298" spans="17:20" ht="12">
      <c r="Q298" s="136"/>
      <c r="R298" s="136"/>
      <c r="S298" s="136"/>
      <c r="T298" s="136"/>
    </row>
    <row r="299" spans="17:20" ht="12">
      <c r="Q299" s="136"/>
      <c r="R299" s="136"/>
      <c r="S299" s="136"/>
      <c r="T299" s="136"/>
    </row>
    <row r="300" spans="17:20" ht="12">
      <c r="Q300" s="136"/>
      <c r="R300" s="136"/>
      <c r="S300" s="136"/>
      <c r="T300" s="136"/>
    </row>
    <row r="301" spans="17:20" ht="12">
      <c r="Q301" s="136"/>
      <c r="R301" s="136"/>
      <c r="S301" s="136"/>
      <c r="T301" s="136"/>
    </row>
    <row r="302" spans="17:20" ht="12">
      <c r="Q302" s="136"/>
      <c r="R302" s="136"/>
      <c r="S302" s="136"/>
      <c r="T302" s="136"/>
    </row>
    <row r="303" spans="17:20" ht="12">
      <c r="Q303" s="136"/>
      <c r="R303" s="136"/>
      <c r="S303" s="136"/>
      <c r="T303" s="136"/>
    </row>
    <row r="304" spans="17:20" ht="12">
      <c r="Q304" s="136"/>
      <c r="R304" s="136"/>
      <c r="S304" s="136"/>
      <c r="T304" s="136"/>
    </row>
    <row r="305" spans="17:20" ht="12">
      <c r="Q305" s="136"/>
      <c r="R305" s="136"/>
      <c r="S305" s="136"/>
      <c r="T305" s="136"/>
    </row>
    <row r="306" spans="17:20" ht="12">
      <c r="Q306" s="136"/>
      <c r="R306" s="136"/>
      <c r="S306" s="136"/>
      <c r="T306" s="136"/>
    </row>
    <row r="307" spans="17:20" ht="12">
      <c r="Q307" s="136"/>
      <c r="R307" s="136"/>
      <c r="S307" s="136"/>
      <c r="T307" s="136"/>
    </row>
    <row r="308" spans="17:20" ht="12">
      <c r="Q308" s="136"/>
      <c r="R308" s="136"/>
      <c r="S308" s="136"/>
      <c r="T308" s="136"/>
    </row>
    <row r="309" spans="17:20" ht="12">
      <c r="Q309" s="136"/>
      <c r="R309" s="136"/>
      <c r="S309" s="136"/>
      <c r="T309" s="136"/>
    </row>
    <row r="310" spans="17:20" ht="12">
      <c r="Q310" s="136"/>
      <c r="R310" s="136"/>
      <c r="S310" s="136"/>
      <c r="T310" s="136"/>
    </row>
    <row r="311" spans="17:20" ht="12">
      <c r="Q311" s="136"/>
      <c r="R311" s="136"/>
      <c r="S311" s="136"/>
      <c r="T311" s="136"/>
    </row>
    <row r="312" spans="17:20" ht="12">
      <c r="Q312" s="136"/>
      <c r="R312" s="136"/>
      <c r="S312" s="136"/>
      <c r="T312" s="136"/>
    </row>
    <row r="313" spans="17:20" ht="12">
      <c r="Q313" s="136"/>
      <c r="R313" s="136"/>
      <c r="S313" s="136"/>
      <c r="T313" s="136"/>
    </row>
    <row r="314" spans="17:20" ht="12">
      <c r="Q314" s="136"/>
      <c r="R314" s="136"/>
      <c r="S314" s="136"/>
      <c r="T314" s="136"/>
    </row>
    <row r="315" spans="17:20" ht="12">
      <c r="Q315" s="136"/>
      <c r="R315" s="136"/>
      <c r="S315" s="136"/>
      <c r="T315" s="136"/>
    </row>
    <row r="316" spans="17:20" ht="12">
      <c r="Q316" s="136"/>
      <c r="R316" s="136"/>
      <c r="S316" s="136"/>
      <c r="T316" s="136"/>
    </row>
    <row r="317" spans="17:20" ht="12">
      <c r="Q317" s="136"/>
      <c r="R317" s="136"/>
      <c r="S317" s="136"/>
      <c r="T317" s="136"/>
    </row>
    <row r="318" spans="17:20" ht="12">
      <c r="Q318" s="136"/>
      <c r="R318" s="136"/>
      <c r="S318" s="136"/>
      <c r="T318" s="136"/>
    </row>
    <row r="319" spans="17:20" ht="12">
      <c r="Q319" s="136"/>
      <c r="R319" s="136"/>
      <c r="S319" s="136"/>
      <c r="T319" s="136"/>
    </row>
    <row r="320" spans="17:20" ht="12">
      <c r="Q320" s="136"/>
      <c r="R320" s="136"/>
      <c r="S320" s="136"/>
      <c r="T320" s="136"/>
    </row>
    <row r="321" spans="17:20" ht="12">
      <c r="Q321" s="136"/>
      <c r="R321" s="136"/>
      <c r="S321" s="136"/>
      <c r="T321" s="136"/>
    </row>
    <row r="322" spans="17:20" ht="12">
      <c r="Q322" s="136"/>
      <c r="R322" s="136"/>
      <c r="S322" s="136"/>
      <c r="T322" s="136"/>
    </row>
    <row r="323" spans="17:20" ht="12">
      <c r="Q323" s="136"/>
      <c r="R323" s="136"/>
      <c r="S323" s="136"/>
      <c r="T323" s="136"/>
    </row>
    <row r="324" spans="17:20" ht="12">
      <c r="Q324" s="136"/>
      <c r="R324" s="136"/>
      <c r="S324" s="136"/>
      <c r="T324" s="136"/>
    </row>
    <row r="325" spans="17:20" ht="12">
      <c r="Q325" s="136"/>
      <c r="R325" s="136"/>
      <c r="S325" s="136"/>
      <c r="T325" s="136"/>
    </row>
    <row r="326" spans="17:20" ht="12">
      <c r="Q326" s="136"/>
      <c r="R326" s="136"/>
      <c r="S326" s="136"/>
      <c r="T326" s="136"/>
    </row>
    <row r="327" spans="17:20" ht="12">
      <c r="Q327" s="136"/>
      <c r="R327" s="136"/>
      <c r="S327" s="136"/>
      <c r="T327" s="136"/>
    </row>
    <row r="328" spans="17:20" ht="12">
      <c r="Q328" s="136"/>
      <c r="R328" s="136"/>
      <c r="S328" s="136"/>
      <c r="T328" s="136"/>
    </row>
    <row r="329" spans="17:20" ht="12">
      <c r="Q329" s="136"/>
      <c r="R329" s="136"/>
      <c r="S329" s="136"/>
      <c r="T329" s="136"/>
    </row>
    <row r="330" spans="17:20" ht="12">
      <c r="Q330" s="136"/>
      <c r="R330" s="136"/>
      <c r="S330" s="136"/>
      <c r="T330" s="136"/>
    </row>
    <row r="331" spans="17:20" ht="12">
      <c r="Q331" s="136"/>
      <c r="R331" s="136"/>
      <c r="S331" s="136"/>
      <c r="T331" s="136"/>
    </row>
    <row r="332" spans="17:20" ht="12">
      <c r="Q332" s="136"/>
      <c r="R332" s="136"/>
      <c r="S332" s="136"/>
      <c r="T332" s="136"/>
    </row>
    <row r="333" spans="17:20" ht="12">
      <c r="Q333" s="136"/>
      <c r="R333" s="136"/>
      <c r="S333" s="136"/>
      <c r="T333" s="136"/>
    </row>
    <row r="334" spans="17:20" ht="12">
      <c r="Q334" s="136"/>
      <c r="R334" s="136"/>
      <c r="S334" s="136"/>
      <c r="T334" s="136"/>
    </row>
    <row r="335" spans="17:20" ht="12">
      <c r="Q335" s="136"/>
      <c r="R335" s="136"/>
      <c r="S335" s="136"/>
      <c r="T335" s="136"/>
    </row>
    <row r="336" spans="17:20" ht="12">
      <c r="Q336" s="136"/>
      <c r="R336" s="136"/>
      <c r="S336" s="136"/>
      <c r="T336" s="136"/>
    </row>
    <row r="337" spans="17:20" ht="12">
      <c r="Q337" s="136"/>
      <c r="R337" s="136"/>
      <c r="S337" s="136"/>
      <c r="T337" s="136"/>
    </row>
    <row r="338" spans="17:20" ht="12">
      <c r="Q338" s="136"/>
      <c r="R338" s="136"/>
      <c r="S338" s="136"/>
      <c r="T338" s="136"/>
    </row>
    <row r="339" spans="17:20" ht="12">
      <c r="Q339" s="136"/>
      <c r="R339" s="136"/>
      <c r="S339" s="136"/>
      <c r="T339" s="136"/>
    </row>
    <row r="340" spans="17:20" ht="12">
      <c r="Q340" s="136"/>
      <c r="R340" s="136"/>
      <c r="S340" s="136"/>
      <c r="T340" s="136"/>
    </row>
    <row r="341" spans="17:20" ht="12">
      <c r="Q341" s="136"/>
      <c r="R341" s="136"/>
      <c r="S341" s="136"/>
      <c r="T341" s="136"/>
    </row>
    <row r="342" spans="17:20" ht="12">
      <c r="Q342" s="136"/>
      <c r="R342" s="136"/>
      <c r="S342" s="136"/>
      <c r="T342" s="136"/>
    </row>
    <row r="343" spans="17:20" ht="12">
      <c r="Q343" s="136"/>
      <c r="R343" s="136"/>
      <c r="S343" s="136"/>
      <c r="T343" s="136"/>
    </row>
    <row r="344" spans="17:20" ht="12">
      <c r="Q344" s="136"/>
      <c r="R344" s="136"/>
      <c r="S344" s="136"/>
      <c r="T344" s="136"/>
    </row>
    <row r="345" spans="17:20" ht="12">
      <c r="Q345" s="136"/>
      <c r="R345" s="136"/>
      <c r="S345" s="136"/>
      <c r="T345" s="136"/>
    </row>
    <row r="346" spans="17:20" ht="12">
      <c r="Q346" s="136"/>
      <c r="R346" s="136"/>
      <c r="S346" s="136"/>
      <c r="T346" s="136"/>
    </row>
    <row r="347" spans="17:20" ht="12">
      <c r="Q347" s="136"/>
      <c r="R347" s="136"/>
      <c r="S347" s="136"/>
      <c r="T347" s="136"/>
    </row>
    <row r="348" spans="17:20" ht="12">
      <c r="Q348" s="136"/>
      <c r="R348" s="136"/>
      <c r="S348" s="136"/>
      <c r="T348" s="136"/>
    </row>
    <row r="349" spans="17:20" ht="12">
      <c r="Q349" s="136"/>
      <c r="R349" s="136"/>
      <c r="S349" s="136"/>
      <c r="T349" s="136"/>
    </row>
    <row r="350" spans="17:20" ht="12">
      <c r="Q350" s="136"/>
      <c r="R350" s="136"/>
      <c r="S350" s="136"/>
      <c r="T350" s="136"/>
    </row>
    <row r="351" spans="17:20" ht="12">
      <c r="Q351" s="136"/>
      <c r="R351" s="136"/>
      <c r="S351" s="136"/>
      <c r="T351" s="136"/>
    </row>
    <row r="352" spans="17:20" ht="12">
      <c r="Q352" s="136"/>
      <c r="R352" s="136"/>
      <c r="S352" s="136"/>
      <c r="T352" s="136"/>
    </row>
    <row r="353" spans="17:20" ht="12">
      <c r="Q353" s="136"/>
      <c r="R353" s="136"/>
      <c r="S353" s="136"/>
      <c r="T353" s="136"/>
    </row>
    <row r="354" spans="17:20" ht="12">
      <c r="Q354" s="136"/>
      <c r="R354" s="136"/>
      <c r="S354" s="136"/>
      <c r="T354" s="136"/>
    </row>
    <row r="355" spans="17:20" ht="12">
      <c r="Q355" s="136"/>
      <c r="R355" s="136"/>
      <c r="S355" s="136"/>
      <c r="T355" s="136"/>
    </row>
    <row r="356" spans="17:20" ht="12">
      <c r="Q356" s="136"/>
      <c r="R356" s="136"/>
      <c r="S356" s="136"/>
      <c r="T356" s="136"/>
    </row>
    <row r="357" spans="17:20" ht="12">
      <c r="Q357" s="136"/>
      <c r="R357" s="136"/>
      <c r="S357" s="136"/>
      <c r="T357" s="136"/>
    </row>
    <row r="358" spans="17:20" ht="12">
      <c r="Q358" s="136"/>
      <c r="R358" s="136"/>
      <c r="S358" s="136"/>
      <c r="T358" s="136"/>
    </row>
    <row r="359" spans="17:20" ht="12">
      <c r="Q359" s="136"/>
      <c r="R359" s="136"/>
      <c r="S359" s="136"/>
      <c r="T359" s="136"/>
    </row>
    <row r="360" spans="17:20" ht="12">
      <c r="Q360" s="136"/>
      <c r="R360" s="136"/>
      <c r="S360" s="136"/>
      <c r="T360" s="136"/>
    </row>
    <row r="361" spans="17:20" ht="12">
      <c r="Q361" s="136"/>
      <c r="R361" s="136"/>
      <c r="S361" s="136"/>
      <c r="T361" s="136"/>
    </row>
    <row r="362" spans="17:20" ht="12">
      <c r="Q362" s="136"/>
      <c r="R362" s="136"/>
      <c r="S362" s="136"/>
      <c r="T362" s="136"/>
    </row>
    <row r="363" spans="17:20" ht="12">
      <c r="Q363" s="136"/>
      <c r="R363" s="136"/>
      <c r="S363" s="136"/>
      <c r="T363" s="136"/>
    </row>
    <row r="364" spans="17:20" ht="12">
      <c r="Q364" s="136"/>
      <c r="R364" s="136"/>
      <c r="S364" s="136"/>
      <c r="T364" s="136"/>
    </row>
    <row r="365" spans="17:20" ht="12">
      <c r="Q365" s="136"/>
      <c r="R365" s="136"/>
      <c r="S365" s="136"/>
      <c r="T365" s="136"/>
    </row>
    <row r="366" spans="17:20" ht="12">
      <c r="Q366" s="136"/>
      <c r="R366" s="136"/>
      <c r="S366" s="136"/>
      <c r="T366" s="136"/>
    </row>
    <row r="367" spans="17:20" ht="12">
      <c r="Q367" s="136"/>
      <c r="R367" s="136"/>
      <c r="S367" s="136"/>
      <c r="T367" s="136"/>
    </row>
    <row r="368" spans="17:20" ht="12">
      <c r="Q368" s="136"/>
      <c r="R368" s="136"/>
      <c r="S368" s="136"/>
      <c r="T368" s="136"/>
    </row>
    <row r="369" spans="17:20" ht="12">
      <c r="Q369" s="136"/>
      <c r="R369" s="136"/>
      <c r="S369" s="136"/>
      <c r="T369" s="136"/>
    </row>
    <row r="370" spans="17:20" ht="12">
      <c r="Q370" s="136"/>
      <c r="R370" s="136"/>
      <c r="S370" s="136"/>
      <c r="T370" s="136"/>
    </row>
    <row r="371" spans="17:20" ht="12">
      <c r="Q371" s="136"/>
      <c r="R371" s="136"/>
      <c r="S371" s="136"/>
      <c r="T371" s="136"/>
    </row>
    <row r="372" spans="17:20" ht="12">
      <c r="Q372" s="136"/>
      <c r="R372" s="136"/>
      <c r="S372" s="136"/>
      <c r="T372" s="136"/>
    </row>
    <row r="373" spans="17:20" ht="12">
      <c r="Q373" s="136"/>
      <c r="R373" s="136"/>
      <c r="S373" s="136"/>
      <c r="T373" s="136"/>
    </row>
    <row r="374" spans="17:20" ht="12">
      <c r="Q374" s="136"/>
      <c r="R374" s="136"/>
      <c r="S374" s="136"/>
      <c r="T374" s="136"/>
    </row>
    <row r="375" spans="17:20" ht="12">
      <c r="Q375" s="136"/>
      <c r="R375" s="136"/>
      <c r="S375" s="136"/>
      <c r="T375" s="136"/>
    </row>
    <row r="376" spans="17:20" ht="12">
      <c r="Q376" s="136"/>
      <c r="R376" s="136"/>
      <c r="S376" s="136"/>
      <c r="T376" s="136"/>
    </row>
    <row r="377" spans="17:20" ht="12">
      <c r="Q377" s="136"/>
      <c r="R377" s="136"/>
      <c r="S377" s="136"/>
      <c r="T377" s="136"/>
    </row>
    <row r="378" spans="17:20" ht="12">
      <c r="Q378" s="136"/>
      <c r="R378" s="136"/>
      <c r="S378" s="136"/>
      <c r="T378" s="136"/>
    </row>
    <row r="379" spans="17:20" ht="12">
      <c r="Q379" s="136"/>
      <c r="R379" s="136"/>
      <c r="S379" s="136"/>
      <c r="T379" s="136"/>
    </row>
    <row r="380" spans="17:20" ht="12">
      <c r="Q380" s="136"/>
      <c r="R380" s="136"/>
      <c r="S380" s="136"/>
      <c r="T380" s="136"/>
    </row>
    <row r="381" spans="17:20" ht="12">
      <c r="Q381" s="136"/>
      <c r="R381" s="136"/>
      <c r="S381" s="136"/>
      <c r="T381" s="136"/>
    </row>
    <row r="382" spans="17:20" ht="12">
      <c r="Q382" s="136"/>
      <c r="R382" s="136"/>
      <c r="S382" s="136"/>
      <c r="T382" s="136"/>
    </row>
    <row r="383" spans="17:20" ht="12">
      <c r="Q383" s="136"/>
      <c r="R383" s="136"/>
      <c r="S383" s="136"/>
      <c r="T383" s="136"/>
    </row>
    <row r="384" spans="17:20" ht="12">
      <c r="Q384" s="136"/>
      <c r="R384" s="136"/>
      <c r="S384" s="136"/>
      <c r="T384" s="136"/>
    </row>
    <row r="385" spans="17:20" ht="12">
      <c r="Q385" s="136"/>
      <c r="R385" s="136"/>
      <c r="S385" s="136"/>
      <c r="T385" s="136"/>
    </row>
    <row r="386" spans="17:20" ht="12">
      <c r="Q386" s="136"/>
      <c r="R386" s="136"/>
      <c r="S386" s="136"/>
      <c r="T386" s="136"/>
    </row>
    <row r="387" spans="17:20" ht="12">
      <c r="Q387" s="136"/>
      <c r="R387" s="136"/>
      <c r="S387" s="136"/>
      <c r="T387" s="136"/>
    </row>
    <row r="388" spans="17:20" ht="12">
      <c r="Q388" s="136"/>
      <c r="R388" s="136"/>
      <c r="S388" s="136"/>
      <c r="T388" s="136"/>
    </row>
    <row r="389" spans="17:20" ht="12">
      <c r="Q389" s="136"/>
      <c r="R389" s="136"/>
      <c r="S389" s="136"/>
      <c r="T389" s="136"/>
    </row>
    <row r="390" spans="17:20" ht="12">
      <c r="Q390" s="136"/>
      <c r="R390" s="136"/>
      <c r="S390" s="136"/>
      <c r="T390" s="136"/>
    </row>
    <row r="391" spans="17:20" ht="12">
      <c r="Q391" s="136"/>
      <c r="R391" s="136"/>
      <c r="S391" s="136"/>
      <c r="T391" s="136"/>
    </row>
    <row r="392" spans="17:20" ht="12">
      <c r="Q392" s="136"/>
      <c r="R392" s="136"/>
      <c r="S392" s="136"/>
      <c r="T392" s="136"/>
    </row>
    <row r="393" spans="17:20" ht="12">
      <c r="Q393" s="136"/>
      <c r="R393" s="136"/>
      <c r="S393" s="136"/>
      <c r="T393" s="136"/>
    </row>
    <row r="394" spans="17:20" ht="12">
      <c r="Q394" s="136"/>
      <c r="R394" s="136"/>
      <c r="S394" s="136"/>
      <c r="T394" s="136"/>
    </row>
    <row r="395" spans="17:20" ht="12">
      <c r="Q395" s="136"/>
      <c r="R395" s="136"/>
      <c r="S395" s="136"/>
      <c r="T395" s="136"/>
    </row>
    <row r="396" spans="17:20" ht="12">
      <c r="Q396" s="136"/>
      <c r="R396" s="136"/>
      <c r="S396" s="136"/>
      <c r="T396" s="136"/>
    </row>
    <row r="397" spans="17:20" ht="12">
      <c r="Q397" s="136"/>
      <c r="R397" s="136"/>
      <c r="S397" s="136"/>
      <c r="T397" s="136"/>
    </row>
    <row r="398" spans="17:20" ht="12">
      <c r="Q398" s="136"/>
      <c r="R398" s="136"/>
      <c r="S398" s="136"/>
      <c r="T398" s="136"/>
    </row>
    <row r="399" spans="17:20" ht="12">
      <c r="Q399" s="136"/>
      <c r="R399" s="136"/>
      <c r="S399" s="136"/>
      <c r="T399" s="136"/>
    </row>
    <row r="400" spans="17:20" ht="12">
      <c r="Q400" s="136"/>
      <c r="R400" s="136"/>
      <c r="S400" s="136"/>
      <c r="T400" s="136"/>
    </row>
    <row r="401" spans="17:20" ht="12">
      <c r="Q401" s="136"/>
      <c r="R401" s="136"/>
      <c r="S401" s="136"/>
      <c r="T401" s="136"/>
    </row>
    <row r="402" spans="17:20" ht="12">
      <c r="Q402" s="136"/>
      <c r="R402" s="136"/>
      <c r="S402" s="136"/>
      <c r="T402" s="136"/>
    </row>
    <row r="403" spans="17:20" ht="12">
      <c r="Q403" s="136"/>
      <c r="R403" s="136"/>
      <c r="S403" s="136"/>
      <c r="T403" s="136"/>
    </row>
    <row r="404" spans="17:20" ht="12">
      <c r="Q404" s="136"/>
      <c r="R404" s="136"/>
      <c r="S404" s="136"/>
      <c r="T404" s="136"/>
    </row>
    <row r="405" spans="17:20" ht="12">
      <c r="Q405" s="136"/>
      <c r="R405" s="136"/>
      <c r="S405" s="136"/>
      <c r="T405" s="136"/>
    </row>
    <row r="406" spans="17:20" ht="12">
      <c r="Q406" s="136"/>
      <c r="R406" s="136"/>
      <c r="S406" s="136"/>
      <c r="T406" s="136"/>
    </row>
    <row r="407" spans="17:20" ht="12">
      <c r="Q407" s="136"/>
      <c r="R407" s="136"/>
      <c r="S407" s="136"/>
      <c r="T407" s="136"/>
    </row>
    <row r="408" spans="17:20" ht="12">
      <c r="Q408" s="136"/>
      <c r="R408" s="136"/>
      <c r="S408" s="136"/>
      <c r="T408" s="136"/>
    </row>
    <row r="409" spans="17:20" ht="12">
      <c r="Q409" s="136"/>
      <c r="R409" s="136"/>
      <c r="S409" s="136"/>
      <c r="T409" s="136"/>
    </row>
    <row r="410" spans="17:20" ht="12">
      <c r="Q410" s="136"/>
      <c r="R410" s="136"/>
      <c r="S410" s="136"/>
      <c r="T410" s="136"/>
    </row>
    <row r="411" spans="17:20" ht="12">
      <c r="Q411" s="136"/>
      <c r="R411" s="136"/>
      <c r="S411" s="136"/>
      <c r="T411" s="136"/>
    </row>
    <row r="412" spans="17:20" ht="12">
      <c r="Q412" s="136"/>
      <c r="R412" s="136"/>
      <c r="S412" s="136"/>
      <c r="T412" s="136"/>
    </row>
    <row r="413" spans="17:20" ht="12">
      <c r="Q413" s="136"/>
      <c r="R413" s="136"/>
      <c r="S413" s="136"/>
      <c r="T413" s="136"/>
    </row>
    <row r="414" spans="17:20" ht="12">
      <c r="Q414" s="136"/>
      <c r="R414" s="136"/>
      <c r="S414" s="136"/>
      <c r="T414" s="136"/>
    </row>
    <row r="415" spans="17:20" ht="12">
      <c r="Q415" s="136"/>
      <c r="R415" s="136"/>
      <c r="S415" s="136"/>
      <c r="T415" s="136"/>
    </row>
    <row r="416" spans="17:20" ht="12">
      <c r="Q416" s="136"/>
      <c r="R416" s="136"/>
      <c r="S416" s="136"/>
      <c r="T416" s="136"/>
    </row>
    <row r="417" spans="17:20" ht="12">
      <c r="Q417" s="136"/>
      <c r="R417" s="136"/>
      <c r="S417" s="136"/>
      <c r="T417" s="136"/>
    </row>
    <row r="418" spans="17:20" ht="12">
      <c r="Q418" s="136"/>
      <c r="R418" s="136"/>
      <c r="S418" s="136"/>
      <c r="T418" s="136"/>
    </row>
    <row r="419" spans="17:20" ht="12">
      <c r="Q419" s="136"/>
      <c r="R419" s="136"/>
      <c r="S419" s="136"/>
      <c r="T419" s="136"/>
    </row>
    <row r="420" spans="17:20" ht="12">
      <c r="Q420" s="136"/>
      <c r="R420" s="136"/>
      <c r="S420" s="136"/>
      <c r="T420" s="136"/>
    </row>
    <row r="421" spans="17:20" ht="12">
      <c r="Q421" s="136"/>
      <c r="R421" s="136"/>
      <c r="S421" s="136"/>
      <c r="T421" s="136"/>
    </row>
    <row r="422" spans="17:20" ht="12">
      <c r="Q422" s="136"/>
      <c r="R422" s="136"/>
      <c r="S422" s="136"/>
      <c r="T422" s="136"/>
    </row>
    <row r="423" spans="17:20" ht="12">
      <c r="Q423" s="136"/>
      <c r="R423" s="136"/>
      <c r="S423" s="136"/>
      <c r="T423" s="136"/>
    </row>
    <row r="424" spans="17:20" ht="12">
      <c r="Q424" s="136"/>
      <c r="R424" s="136"/>
      <c r="S424" s="136"/>
      <c r="T424" s="136"/>
    </row>
    <row r="425" spans="17:20" ht="12">
      <c r="Q425" s="136"/>
      <c r="R425" s="136"/>
      <c r="S425" s="136"/>
      <c r="T425" s="136"/>
    </row>
    <row r="426" spans="17:20" ht="12">
      <c r="Q426" s="136"/>
      <c r="R426" s="136"/>
      <c r="S426" s="136"/>
      <c r="T426" s="136"/>
    </row>
    <row r="427" spans="17:20" ht="12">
      <c r="Q427" s="136"/>
      <c r="R427" s="136"/>
      <c r="S427" s="136"/>
      <c r="T427" s="136"/>
    </row>
    <row r="428" spans="17:20" ht="12">
      <c r="Q428" s="136"/>
      <c r="R428" s="136"/>
      <c r="S428" s="136"/>
      <c r="T428" s="136"/>
    </row>
    <row r="429" spans="17:20" ht="12">
      <c r="Q429" s="136"/>
      <c r="R429" s="136"/>
      <c r="S429" s="136"/>
      <c r="T429" s="136"/>
    </row>
    <row r="430" spans="17:20" ht="12">
      <c r="Q430" s="136"/>
      <c r="R430" s="136"/>
      <c r="S430" s="136"/>
      <c r="T430" s="136"/>
    </row>
    <row r="431" spans="17:20" ht="12">
      <c r="Q431" s="136"/>
      <c r="R431" s="136"/>
      <c r="S431" s="136"/>
      <c r="T431" s="136"/>
    </row>
    <row r="432" spans="17:20" ht="12">
      <c r="Q432" s="136"/>
      <c r="R432" s="136"/>
      <c r="S432" s="136"/>
      <c r="T432" s="136"/>
    </row>
    <row r="433" spans="17:20" ht="12">
      <c r="Q433" s="136"/>
      <c r="R433" s="136"/>
      <c r="S433" s="136"/>
      <c r="T433" s="136"/>
    </row>
    <row r="434" spans="17:20" ht="12">
      <c r="Q434" s="136"/>
      <c r="R434" s="136"/>
      <c r="S434" s="136"/>
      <c r="T434" s="136"/>
    </row>
    <row r="435" spans="17:20" ht="12">
      <c r="Q435" s="136"/>
      <c r="R435" s="136"/>
      <c r="S435" s="136"/>
      <c r="T435" s="136"/>
    </row>
    <row r="436" spans="17:20" ht="12">
      <c r="Q436" s="136"/>
      <c r="R436" s="136"/>
      <c r="S436" s="136"/>
      <c r="T436" s="136"/>
    </row>
    <row r="437" spans="17:20" ht="12">
      <c r="Q437" s="136"/>
      <c r="R437" s="136"/>
      <c r="S437" s="136"/>
      <c r="T437" s="136"/>
    </row>
    <row r="438" spans="17:20" ht="12">
      <c r="Q438" s="136"/>
      <c r="R438" s="136"/>
      <c r="S438" s="136"/>
      <c r="T438" s="136"/>
    </row>
    <row r="439" spans="17:20" ht="12">
      <c r="Q439" s="136"/>
      <c r="R439" s="136"/>
      <c r="S439" s="136"/>
      <c r="T439" s="136"/>
    </row>
    <row r="440" spans="17:20" ht="12">
      <c r="Q440" s="136"/>
      <c r="R440" s="136"/>
      <c r="S440" s="136"/>
      <c r="T440" s="136"/>
    </row>
    <row r="441" spans="17:20" ht="12">
      <c r="Q441" s="136"/>
      <c r="R441" s="136"/>
      <c r="S441" s="136"/>
      <c r="T441" s="136"/>
    </row>
    <row r="442" spans="17:20" ht="12">
      <c r="Q442" s="136"/>
      <c r="R442" s="136"/>
      <c r="S442" s="136"/>
      <c r="T442" s="136"/>
    </row>
    <row r="443" spans="17:20" ht="12">
      <c r="Q443" s="136"/>
      <c r="R443" s="136"/>
      <c r="S443" s="136"/>
      <c r="T443" s="136"/>
    </row>
    <row r="444" spans="17:20" ht="12">
      <c r="Q444" s="136"/>
      <c r="R444" s="136"/>
      <c r="S444" s="136"/>
      <c r="T444" s="136"/>
    </row>
    <row r="445" spans="17:20" ht="12">
      <c r="Q445" s="136"/>
      <c r="R445" s="136"/>
      <c r="S445" s="136"/>
      <c r="T445" s="136"/>
    </row>
    <row r="446" spans="17:20" ht="12">
      <c r="Q446" s="136"/>
      <c r="R446" s="136"/>
      <c r="S446" s="136"/>
      <c r="T446" s="136"/>
    </row>
    <row r="447" spans="17:20" ht="12">
      <c r="Q447" s="136"/>
      <c r="R447" s="136"/>
      <c r="S447" s="136"/>
      <c r="T447" s="136"/>
    </row>
    <row r="448" spans="17:20" ht="12">
      <c r="Q448" s="136"/>
      <c r="R448" s="136"/>
      <c r="S448" s="136"/>
      <c r="T448" s="136"/>
    </row>
    <row r="449" spans="17:20" ht="12">
      <c r="Q449" s="136"/>
      <c r="R449" s="136"/>
      <c r="S449" s="136"/>
      <c r="T449" s="136"/>
    </row>
    <row r="450" spans="17:20" ht="12">
      <c r="Q450" s="136"/>
      <c r="R450" s="136"/>
      <c r="S450" s="136"/>
      <c r="T450" s="136"/>
    </row>
    <row r="451" spans="17:20" ht="12">
      <c r="Q451" s="136"/>
      <c r="R451" s="136"/>
      <c r="S451" s="136"/>
      <c r="T451" s="136"/>
    </row>
    <row r="452" spans="17:20" ht="12">
      <c r="Q452" s="136"/>
      <c r="R452" s="136"/>
      <c r="S452" s="136"/>
      <c r="T452" s="136"/>
    </row>
    <row r="453" spans="17:20" ht="12">
      <c r="Q453" s="136"/>
      <c r="R453" s="136"/>
      <c r="S453" s="136"/>
      <c r="T453" s="136"/>
    </row>
    <row r="454" spans="17:20" ht="12">
      <c r="Q454" s="136"/>
      <c r="R454" s="136"/>
      <c r="S454" s="136"/>
      <c r="T454" s="136"/>
    </row>
    <row r="455" spans="17:20" ht="12">
      <c r="Q455" s="136"/>
      <c r="R455" s="136"/>
      <c r="S455" s="136"/>
      <c r="T455" s="136"/>
    </row>
    <row r="456" spans="17:20" ht="12">
      <c r="Q456" s="136"/>
      <c r="R456" s="136"/>
      <c r="S456" s="136"/>
      <c r="T456" s="136"/>
    </row>
    <row r="457" spans="17:20" ht="12">
      <c r="Q457" s="136"/>
      <c r="R457" s="136"/>
      <c r="S457" s="136"/>
      <c r="T457" s="136"/>
    </row>
    <row r="458" spans="17:20" ht="12">
      <c r="Q458" s="136"/>
      <c r="R458" s="136"/>
      <c r="S458" s="136"/>
      <c r="T458" s="136"/>
    </row>
    <row r="459" spans="17:20" ht="12">
      <c r="Q459" s="136"/>
      <c r="R459" s="136"/>
      <c r="S459" s="136"/>
      <c r="T459" s="136"/>
    </row>
    <row r="460" spans="17:20" ht="12">
      <c r="Q460" s="136"/>
      <c r="R460" s="136"/>
      <c r="S460" s="136"/>
      <c r="T460" s="136"/>
    </row>
    <row r="461" spans="17:20" ht="12">
      <c r="Q461" s="136"/>
      <c r="R461" s="136"/>
      <c r="S461" s="136"/>
      <c r="T461" s="136"/>
    </row>
    <row r="462" spans="17:20" ht="12">
      <c r="Q462" s="136"/>
      <c r="R462" s="136"/>
      <c r="S462" s="136"/>
      <c r="T462" s="136"/>
    </row>
    <row r="463" spans="17:20" ht="12">
      <c r="Q463" s="136"/>
      <c r="R463" s="136"/>
      <c r="S463" s="136"/>
      <c r="T463" s="136"/>
    </row>
    <row r="464" spans="17:20" ht="12">
      <c r="Q464" s="136"/>
      <c r="R464" s="136"/>
      <c r="S464" s="136"/>
      <c r="T464" s="136"/>
    </row>
    <row r="465" spans="17:20" ht="12">
      <c r="Q465" s="136"/>
      <c r="R465" s="136"/>
      <c r="S465" s="136"/>
      <c r="T465" s="136"/>
    </row>
    <row r="466" spans="17:20" ht="12">
      <c r="Q466" s="136"/>
      <c r="R466" s="136"/>
      <c r="S466" s="136"/>
      <c r="T466" s="136"/>
    </row>
    <row r="467" spans="17:20" ht="12">
      <c r="Q467" s="136"/>
      <c r="R467" s="136"/>
      <c r="S467" s="136"/>
      <c r="T467" s="136"/>
    </row>
    <row r="468" spans="17:20" ht="12">
      <c r="Q468" s="136"/>
      <c r="R468" s="136"/>
      <c r="S468" s="136"/>
      <c r="T468" s="136"/>
    </row>
    <row r="469" spans="17:20" ht="12">
      <c r="Q469" s="136"/>
      <c r="R469" s="136"/>
      <c r="S469" s="136"/>
      <c r="T469" s="136"/>
    </row>
    <row r="470" spans="17:20" ht="12">
      <c r="Q470" s="136"/>
      <c r="R470" s="136"/>
      <c r="S470" s="136"/>
      <c r="T470" s="136"/>
    </row>
    <row r="471" spans="17:20" ht="12">
      <c r="Q471" s="136"/>
      <c r="R471" s="136"/>
      <c r="S471" s="136"/>
      <c r="T471" s="136"/>
    </row>
    <row r="472" spans="17:20" ht="12">
      <c r="Q472" s="136"/>
      <c r="R472" s="136"/>
      <c r="S472" s="136"/>
      <c r="T472" s="136"/>
    </row>
    <row r="473" spans="17:20" ht="12">
      <c r="Q473" s="136"/>
      <c r="R473" s="136"/>
      <c r="S473" s="136"/>
      <c r="T473" s="136"/>
    </row>
    <row r="474" spans="17:20" ht="12">
      <c r="Q474" s="136"/>
      <c r="R474" s="136"/>
      <c r="S474" s="136"/>
      <c r="T474" s="136"/>
    </row>
    <row r="475" spans="17:20" ht="12">
      <c r="Q475" s="136"/>
      <c r="R475" s="136"/>
      <c r="S475" s="136"/>
      <c r="T475" s="136"/>
    </row>
    <row r="476" spans="17:20" ht="12">
      <c r="Q476" s="136"/>
      <c r="R476" s="136"/>
      <c r="S476" s="136"/>
      <c r="T476" s="136"/>
    </row>
    <row r="477" spans="17:20" ht="12">
      <c r="Q477" s="136"/>
      <c r="R477" s="136"/>
      <c r="S477" s="136"/>
      <c r="T477" s="136"/>
    </row>
    <row r="478" spans="17:20" ht="12">
      <c r="Q478" s="136"/>
      <c r="R478" s="136"/>
      <c r="S478" s="136"/>
      <c r="T478" s="136"/>
    </row>
    <row r="479" spans="17:20" ht="12">
      <c r="Q479" s="136"/>
      <c r="R479" s="136"/>
      <c r="S479" s="136"/>
      <c r="T479" s="136"/>
    </row>
    <row r="480" spans="17:20" ht="12">
      <c r="Q480" s="136"/>
      <c r="R480" s="136"/>
      <c r="S480" s="136"/>
      <c r="T480" s="136"/>
    </row>
    <row r="481" spans="17:20" ht="12">
      <c r="Q481" s="136"/>
      <c r="R481" s="136"/>
      <c r="S481" s="136"/>
      <c r="T481" s="136"/>
    </row>
    <row r="482" spans="17:20" ht="12">
      <c r="Q482" s="136"/>
      <c r="R482" s="136"/>
      <c r="S482" s="136"/>
      <c r="T482" s="136"/>
    </row>
    <row r="483" spans="17:20" ht="12">
      <c r="Q483" s="136"/>
      <c r="R483" s="136"/>
      <c r="S483" s="136"/>
      <c r="T483" s="136"/>
    </row>
    <row r="484" spans="17:20" ht="12">
      <c r="Q484" s="136"/>
      <c r="R484" s="136"/>
      <c r="S484" s="136"/>
      <c r="T484" s="136"/>
    </row>
    <row r="485" spans="17:20" ht="12">
      <c r="Q485" s="136"/>
      <c r="R485" s="136"/>
      <c r="S485" s="136"/>
      <c r="T485" s="136"/>
    </row>
    <row r="486" spans="17:20" ht="12">
      <c r="Q486" s="136"/>
      <c r="R486" s="136"/>
      <c r="S486" s="136"/>
      <c r="T486" s="136"/>
    </row>
    <row r="487" spans="17:20" ht="12">
      <c r="Q487" s="136"/>
      <c r="R487" s="136"/>
      <c r="S487" s="136"/>
      <c r="T487" s="136"/>
    </row>
    <row r="488" spans="17:20" ht="12">
      <c r="Q488" s="136"/>
      <c r="R488" s="136"/>
      <c r="S488" s="136"/>
      <c r="T488" s="136"/>
    </row>
    <row r="489" spans="17:20" ht="12">
      <c r="Q489" s="136"/>
      <c r="R489" s="136"/>
      <c r="S489" s="136"/>
      <c r="T489" s="136"/>
    </row>
    <row r="490" spans="17:20" ht="12">
      <c r="Q490" s="136"/>
      <c r="R490" s="136"/>
      <c r="S490" s="136"/>
      <c r="T490" s="136"/>
    </row>
    <row r="491" spans="17:20" ht="12">
      <c r="Q491" s="136"/>
      <c r="R491" s="136"/>
      <c r="S491" s="136"/>
      <c r="T491" s="136"/>
    </row>
    <row r="492" spans="17:20" ht="12">
      <c r="Q492" s="136"/>
      <c r="R492" s="136"/>
      <c r="S492" s="136"/>
      <c r="T492" s="136"/>
    </row>
    <row r="493" spans="17:20" ht="12">
      <c r="Q493" s="136"/>
      <c r="R493" s="136"/>
      <c r="S493" s="136"/>
      <c r="T493" s="136"/>
    </row>
    <row r="494" spans="17:20" ht="12">
      <c r="Q494" s="136"/>
      <c r="R494" s="136"/>
      <c r="S494" s="136"/>
      <c r="T494" s="136"/>
    </row>
    <row r="495" spans="17:20" ht="12">
      <c r="Q495" s="136"/>
      <c r="R495" s="136"/>
      <c r="S495" s="136"/>
      <c r="T495" s="136"/>
    </row>
    <row r="496" spans="17:20" ht="12">
      <c r="Q496" s="136"/>
      <c r="R496" s="136"/>
      <c r="S496" s="136"/>
      <c r="T496" s="136"/>
    </row>
    <row r="497" spans="17:20" ht="12">
      <c r="Q497" s="136"/>
      <c r="R497" s="136"/>
      <c r="S497" s="136"/>
      <c r="T497" s="136"/>
    </row>
    <row r="498" spans="17:20" ht="12">
      <c r="Q498" s="136"/>
      <c r="R498" s="136"/>
      <c r="S498" s="136"/>
      <c r="T498" s="136"/>
    </row>
    <row r="499" spans="17:20" ht="12">
      <c r="Q499" s="136"/>
      <c r="R499" s="136"/>
      <c r="S499" s="136"/>
      <c r="T499" s="136"/>
    </row>
    <row r="500" spans="17:20" ht="12">
      <c r="Q500" s="136"/>
      <c r="R500" s="136"/>
      <c r="S500" s="136"/>
      <c r="T500" s="136"/>
    </row>
    <row r="501" spans="17:20" ht="12">
      <c r="Q501" s="136"/>
      <c r="R501" s="136"/>
      <c r="S501" s="136"/>
      <c r="T501" s="136"/>
    </row>
    <row r="502" spans="17:20" ht="12">
      <c r="Q502" s="136"/>
      <c r="R502" s="136"/>
      <c r="S502" s="136"/>
      <c r="T502" s="136"/>
    </row>
    <row r="503" spans="17:20" ht="12">
      <c r="Q503" s="136"/>
      <c r="R503" s="136"/>
      <c r="S503" s="136"/>
      <c r="T503" s="136"/>
    </row>
    <row r="504" spans="17:20" ht="12">
      <c r="Q504" s="136"/>
      <c r="R504" s="136"/>
      <c r="S504" s="136"/>
      <c r="T504" s="136"/>
    </row>
    <row r="505" spans="17:20" ht="12">
      <c r="Q505" s="136"/>
      <c r="R505" s="136"/>
      <c r="S505" s="136"/>
      <c r="T505" s="136"/>
    </row>
    <row r="506" spans="17:20" ht="12">
      <c r="Q506" s="136"/>
      <c r="R506" s="136"/>
      <c r="S506" s="136"/>
      <c r="T506" s="136"/>
    </row>
    <row r="507" spans="17:20" ht="12">
      <c r="Q507" s="136"/>
      <c r="R507" s="136"/>
      <c r="S507" s="136"/>
      <c r="T507" s="136"/>
    </row>
    <row r="508" spans="17:20" ht="12">
      <c r="Q508" s="136"/>
      <c r="R508" s="136"/>
      <c r="S508" s="136"/>
      <c r="T508" s="136"/>
    </row>
    <row r="509" spans="17:20" ht="12">
      <c r="Q509" s="136"/>
      <c r="R509" s="136"/>
      <c r="S509" s="136"/>
      <c r="T509" s="136"/>
    </row>
    <row r="510" spans="17:20" ht="12">
      <c r="Q510" s="136"/>
      <c r="R510" s="136"/>
      <c r="S510" s="136"/>
      <c r="T510" s="136"/>
    </row>
    <row r="511" spans="17:20" ht="12">
      <c r="Q511" s="136"/>
      <c r="R511" s="136"/>
      <c r="S511" s="136"/>
      <c r="T511" s="136"/>
    </row>
    <row r="512" spans="17:20" ht="12">
      <c r="Q512" s="136"/>
      <c r="R512" s="136"/>
      <c r="S512" s="136"/>
      <c r="T512" s="136"/>
    </row>
    <row r="513" spans="17:20" ht="12">
      <c r="Q513" s="136"/>
      <c r="R513" s="136"/>
      <c r="S513" s="136"/>
      <c r="T513" s="136"/>
    </row>
    <row r="514" spans="17:20" ht="12">
      <c r="Q514" s="136"/>
      <c r="R514" s="136"/>
      <c r="S514" s="136"/>
      <c r="T514" s="136"/>
    </row>
    <row r="515" spans="17:20" ht="12">
      <c r="Q515" s="136"/>
      <c r="R515" s="136"/>
      <c r="S515" s="136"/>
      <c r="T515" s="136"/>
    </row>
    <row r="516" spans="17:20" ht="12">
      <c r="Q516" s="136"/>
      <c r="R516" s="136"/>
      <c r="S516" s="136"/>
      <c r="T516" s="136"/>
    </row>
    <row r="517" spans="17:20" ht="12">
      <c r="Q517" s="136"/>
      <c r="R517" s="136"/>
      <c r="S517" s="136"/>
      <c r="T517" s="136"/>
    </row>
    <row r="518" spans="17:20" ht="12">
      <c r="Q518" s="136"/>
      <c r="R518" s="136"/>
      <c r="S518" s="136"/>
      <c r="T518" s="136"/>
    </row>
    <row r="519" spans="17:20" ht="12">
      <c r="Q519" s="136"/>
      <c r="R519" s="136"/>
      <c r="S519" s="136"/>
      <c r="T519" s="136"/>
    </row>
    <row r="520" spans="17:20" ht="12">
      <c r="Q520" s="136"/>
      <c r="R520" s="136"/>
      <c r="S520" s="136"/>
      <c r="T520" s="136"/>
    </row>
    <row r="521" spans="17:20" ht="12">
      <c r="Q521" s="136"/>
      <c r="R521" s="136"/>
      <c r="S521" s="136"/>
      <c r="T521" s="136"/>
    </row>
    <row r="522" spans="17:20" ht="12">
      <c r="Q522" s="136"/>
      <c r="R522" s="136"/>
      <c r="S522" s="136"/>
      <c r="T522" s="136"/>
    </row>
    <row r="523" spans="17:20" ht="12">
      <c r="Q523" s="136"/>
      <c r="R523" s="136"/>
      <c r="S523" s="136"/>
      <c r="T523" s="136"/>
    </row>
    <row r="524" spans="17:20" ht="12">
      <c r="Q524" s="136"/>
      <c r="R524" s="136"/>
      <c r="S524" s="136"/>
      <c r="T524" s="136"/>
    </row>
    <row r="525" spans="17:20" ht="12">
      <c r="Q525" s="136"/>
      <c r="R525" s="136"/>
      <c r="S525" s="136"/>
      <c r="T525" s="136"/>
    </row>
  </sheetData>
  <sheetProtection/>
  <mergeCells count="20">
    <mergeCell ref="K3:K4"/>
    <mergeCell ref="L3:L4"/>
    <mergeCell ref="S3:S4"/>
    <mergeCell ref="T3:T4"/>
    <mergeCell ref="A3:C4"/>
    <mergeCell ref="F3:F4"/>
    <mergeCell ref="G3:G4"/>
    <mergeCell ref="H3:H4"/>
    <mergeCell ref="O3:O4"/>
    <mergeCell ref="M3:M4"/>
    <mergeCell ref="R3:R4"/>
    <mergeCell ref="A1:F2"/>
    <mergeCell ref="Q3:Q4"/>
    <mergeCell ref="P3:P4"/>
    <mergeCell ref="N3:N4"/>
    <mergeCell ref="O1:T2"/>
    <mergeCell ref="D3:D4"/>
    <mergeCell ref="I3:I4"/>
    <mergeCell ref="E3:E4"/>
    <mergeCell ref="J3:J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53" r:id="rId1"/>
  <rowBreaks count="1" manualBreakCount="1">
    <brk id="63" max="255" man="1"/>
  </rowBreaks>
  <colBreaks count="1" manualBreakCount="1">
    <brk id="11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83"/>
  <sheetViews>
    <sheetView view="pageBreakPreview" zoomScale="75" zoomScaleSheetLayoutView="75" zoomScalePageLayoutView="0" workbookViewId="0" topLeftCell="A1">
      <selection activeCell="K1" sqref="K1:P2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2" customWidth="1"/>
    <col min="17" max="17" width="15.125" style="1" customWidth="1"/>
    <col min="18" max="18" width="9.00390625" style="4" customWidth="1"/>
    <col min="19" max="16384" width="9.00390625" style="1" customWidth="1"/>
  </cols>
  <sheetData>
    <row r="1" spans="1:16" ht="21" customHeight="1">
      <c r="A1" s="240" t="s">
        <v>110</v>
      </c>
      <c r="B1" s="240"/>
      <c r="C1" s="240"/>
      <c r="D1" s="240"/>
      <c r="E1" s="240"/>
      <c r="F1" s="240"/>
      <c r="G1" s="240"/>
      <c r="H1" s="240"/>
      <c r="I1" s="240"/>
      <c r="J1" s="240"/>
      <c r="K1" s="246" t="s">
        <v>111</v>
      </c>
      <c r="L1" s="255"/>
      <c r="M1" s="255"/>
      <c r="N1" s="255"/>
      <c r="O1" s="255"/>
      <c r="P1" s="255"/>
    </row>
    <row r="2" spans="1:16" ht="21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6"/>
      <c r="L2" s="256"/>
      <c r="M2" s="256"/>
      <c r="N2" s="256"/>
      <c r="O2" s="256"/>
      <c r="P2" s="256"/>
    </row>
    <row r="3" spans="1:18" ht="32.25" customHeight="1">
      <c r="A3" s="249" t="s">
        <v>109</v>
      </c>
      <c r="B3" s="250"/>
      <c r="C3" s="251"/>
      <c r="D3" s="232" t="s">
        <v>270</v>
      </c>
      <c r="E3" s="232">
        <v>13</v>
      </c>
      <c r="F3" s="232">
        <v>14</v>
      </c>
      <c r="G3" s="232">
        <v>15</v>
      </c>
      <c r="H3" s="232">
        <v>16</v>
      </c>
      <c r="I3" s="232">
        <v>17</v>
      </c>
      <c r="J3" s="232">
        <v>18</v>
      </c>
      <c r="K3" s="232">
        <v>19</v>
      </c>
      <c r="L3" s="232">
        <v>20</v>
      </c>
      <c r="M3" s="232">
        <v>21</v>
      </c>
      <c r="N3" s="232">
        <v>22</v>
      </c>
      <c r="O3" s="232">
        <v>23</v>
      </c>
      <c r="P3" s="232">
        <v>24</v>
      </c>
      <c r="Q3" s="4"/>
      <c r="R3" s="1"/>
    </row>
    <row r="4" spans="1:18" ht="33" customHeight="1">
      <c r="A4" s="252"/>
      <c r="B4" s="253"/>
      <c r="C4" s="254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4"/>
      <c r="R4" s="1"/>
    </row>
    <row r="5" spans="1:18" ht="18" customHeight="1">
      <c r="A5" s="29"/>
      <c r="B5" s="30"/>
      <c r="C5" s="89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96"/>
      <c r="Q5" s="4"/>
      <c r="R5" s="1"/>
    </row>
    <row r="6" spans="1:18" ht="18.75" customHeight="1">
      <c r="A6" s="11"/>
      <c r="B6" s="23" t="s">
        <v>68</v>
      </c>
      <c r="C6" s="82"/>
      <c r="D6" s="114">
        <v>100</v>
      </c>
      <c r="E6" s="114">
        <v>100</v>
      </c>
      <c r="F6" s="114">
        <v>100</v>
      </c>
      <c r="G6" s="114">
        <v>100</v>
      </c>
      <c r="H6" s="114">
        <v>100</v>
      </c>
      <c r="I6" s="115">
        <v>100</v>
      </c>
      <c r="J6" s="115">
        <v>100</v>
      </c>
      <c r="K6" s="114">
        <v>100</v>
      </c>
      <c r="L6" s="115">
        <v>100</v>
      </c>
      <c r="M6" s="115">
        <v>100</v>
      </c>
      <c r="N6" s="115">
        <v>100</v>
      </c>
      <c r="O6" s="115">
        <v>100</v>
      </c>
      <c r="P6" s="116">
        <v>100</v>
      </c>
      <c r="Q6" s="4"/>
      <c r="R6" s="1"/>
    </row>
    <row r="7" spans="1:18" ht="18" customHeight="1">
      <c r="A7" s="19"/>
      <c r="B7" s="18"/>
      <c r="C7" s="75"/>
      <c r="D7" s="114"/>
      <c r="E7" s="114"/>
      <c r="F7" s="114"/>
      <c r="G7" s="114"/>
      <c r="H7" s="114"/>
      <c r="I7" s="115"/>
      <c r="J7" s="115"/>
      <c r="K7" s="114"/>
      <c r="L7" s="115"/>
      <c r="M7" s="115"/>
      <c r="N7" s="115"/>
      <c r="O7" s="115"/>
      <c r="P7" s="116"/>
      <c r="Q7" s="4"/>
      <c r="R7" s="1"/>
    </row>
    <row r="8" spans="1:18" ht="18.75" customHeight="1">
      <c r="A8" s="24"/>
      <c r="B8" s="18" t="s">
        <v>106</v>
      </c>
      <c r="C8" s="74"/>
      <c r="D8" s="114">
        <v>7.1</v>
      </c>
      <c r="E8" s="114">
        <v>7.2</v>
      </c>
      <c r="F8" s="114">
        <v>7.2</v>
      </c>
      <c r="G8" s="114">
        <v>6.8</v>
      </c>
      <c r="H8" s="114">
        <v>7</v>
      </c>
      <c r="I8" s="115">
        <v>7.1</v>
      </c>
      <c r="J8" s="115">
        <v>7</v>
      </c>
      <c r="K8" s="114">
        <v>6.8</v>
      </c>
      <c r="L8" s="115">
        <v>6.6</v>
      </c>
      <c r="M8" s="115">
        <v>7.1</v>
      </c>
      <c r="N8" s="115">
        <v>7</v>
      </c>
      <c r="O8" s="115">
        <v>6.5</v>
      </c>
      <c r="P8" s="116">
        <v>6.7</v>
      </c>
      <c r="Q8" s="4"/>
      <c r="R8" s="1"/>
    </row>
    <row r="9" spans="1:18" ht="18.75" customHeight="1">
      <c r="A9" s="24"/>
      <c r="B9" s="18" t="s">
        <v>107</v>
      </c>
      <c r="C9" s="74"/>
      <c r="D9" s="114">
        <v>1.6</v>
      </c>
      <c r="E9" s="114">
        <v>1.6</v>
      </c>
      <c r="F9" s="114">
        <v>1.6</v>
      </c>
      <c r="G9" s="114">
        <v>1.5</v>
      </c>
      <c r="H9" s="114">
        <v>1.5</v>
      </c>
      <c r="I9" s="115">
        <v>1.5</v>
      </c>
      <c r="J9" s="115">
        <v>1.6</v>
      </c>
      <c r="K9" s="114">
        <v>1.6</v>
      </c>
      <c r="L9" s="115">
        <v>1.6</v>
      </c>
      <c r="M9" s="115">
        <v>1.6</v>
      </c>
      <c r="N9" s="115">
        <v>1.6</v>
      </c>
      <c r="O9" s="115">
        <v>1.7</v>
      </c>
      <c r="P9" s="116">
        <v>1.8</v>
      </c>
      <c r="Q9" s="4"/>
      <c r="R9" s="1"/>
    </row>
    <row r="10" spans="1:18" ht="18.75" customHeight="1">
      <c r="A10" s="24"/>
      <c r="B10" s="18" t="s">
        <v>22</v>
      </c>
      <c r="C10" s="74"/>
      <c r="D10" s="114">
        <v>1.8</v>
      </c>
      <c r="E10" s="114">
        <v>1.8</v>
      </c>
      <c r="F10" s="114">
        <v>1.7</v>
      </c>
      <c r="G10" s="114">
        <v>1.6</v>
      </c>
      <c r="H10" s="114">
        <v>1.4</v>
      </c>
      <c r="I10" s="115">
        <v>1.5</v>
      </c>
      <c r="J10" s="115">
        <v>1.5</v>
      </c>
      <c r="K10" s="114">
        <v>1.6</v>
      </c>
      <c r="L10" s="115">
        <v>1.5</v>
      </c>
      <c r="M10" s="115">
        <v>1.5</v>
      </c>
      <c r="N10" s="115">
        <v>1.4</v>
      </c>
      <c r="O10" s="115">
        <v>2.3</v>
      </c>
      <c r="P10" s="116">
        <v>2.7</v>
      </c>
      <c r="Q10" s="4"/>
      <c r="R10" s="1"/>
    </row>
    <row r="11" spans="1:18" ht="18.75" customHeight="1">
      <c r="A11" s="24"/>
      <c r="B11" s="18" t="s">
        <v>23</v>
      </c>
      <c r="C11" s="74"/>
      <c r="D11" s="114">
        <v>1.7</v>
      </c>
      <c r="E11" s="114">
        <v>1.8</v>
      </c>
      <c r="F11" s="114">
        <v>1.7</v>
      </c>
      <c r="G11" s="114">
        <v>1.8</v>
      </c>
      <c r="H11" s="114">
        <v>1.8</v>
      </c>
      <c r="I11" s="115">
        <v>1.8</v>
      </c>
      <c r="J11" s="115">
        <v>1.9</v>
      </c>
      <c r="K11" s="114">
        <v>1.7</v>
      </c>
      <c r="L11" s="115">
        <v>1.7</v>
      </c>
      <c r="M11" s="115">
        <v>1.8</v>
      </c>
      <c r="N11" s="115">
        <v>1.5</v>
      </c>
      <c r="O11" s="115">
        <v>3.8</v>
      </c>
      <c r="P11" s="116">
        <v>4</v>
      </c>
      <c r="Q11" s="4"/>
      <c r="R11" s="1"/>
    </row>
    <row r="12" spans="1:18" ht="18.75" customHeight="1">
      <c r="A12" s="24"/>
      <c r="B12" s="18" t="s">
        <v>24</v>
      </c>
      <c r="C12" s="74"/>
      <c r="D12" s="114">
        <v>1.4</v>
      </c>
      <c r="E12" s="114">
        <v>1.4</v>
      </c>
      <c r="F12" s="114">
        <v>1.5</v>
      </c>
      <c r="G12" s="114">
        <v>1.6</v>
      </c>
      <c r="H12" s="114">
        <v>1.6</v>
      </c>
      <c r="I12" s="115">
        <v>1.6</v>
      </c>
      <c r="J12" s="115">
        <v>1.6</v>
      </c>
      <c r="K12" s="114">
        <v>1.4</v>
      </c>
      <c r="L12" s="115">
        <v>1.3</v>
      </c>
      <c r="M12" s="115">
        <v>1.3</v>
      </c>
      <c r="N12" s="115">
        <v>1.3</v>
      </c>
      <c r="O12" s="115">
        <v>1.3</v>
      </c>
      <c r="P12" s="116">
        <v>1.3</v>
      </c>
      <c r="Q12" s="4"/>
      <c r="R12" s="1"/>
    </row>
    <row r="13" spans="1:18" ht="18.75" customHeight="1">
      <c r="A13" s="24"/>
      <c r="B13" s="18" t="s">
        <v>25</v>
      </c>
      <c r="C13" s="74"/>
      <c r="D13" s="114">
        <v>1.4</v>
      </c>
      <c r="E13" s="114">
        <v>1.3</v>
      </c>
      <c r="F13" s="114">
        <v>1.3</v>
      </c>
      <c r="G13" s="114">
        <v>1.3</v>
      </c>
      <c r="H13" s="114">
        <v>1.3</v>
      </c>
      <c r="I13" s="115">
        <v>1.3</v>
      </c>
      <c r="J13" s="115">
        <v>1.2</v>
      </c>
      <c r="K13" s="114">
        <v>1.2</v>
      </c>
      <c r="L13" s="115">
        <v>1.2</v>
      </c>
      <c r="M13" s="115">
        <v>1.3</v>
      </c>
      <c r="N13" s="115">
        <v>1.3</v>
      </c>
      <c r="O13" s="115">
        <v>1.3</v>
      </c>
      <c r="P13" s="116">
        <v>1.3</v>
      </c>
      <c r="Q13" s="4"/>
      <c r="R13" s="1"/>
    </row>
    <row r="14" spans="1:18" ht="18.75" customHeight="1">
      <c r="A14" s="24"/>
      <c r="B14" s="18" t="s">
        <v>26</v>
      </c>
      <c r="C14" s="74"/>
      <c r="D14" s="114">
        <v>1.9</v>
      </c>
      <c r="E14" s="114">
        <v>1.9</v>
      </c>
      <c r="F14" s="114">
        <v>1.9</v>
      </c>
      <c r="G14" s="114">
        <v>1.8</v>
      </c>
      <c r="H14" s="114">
        <v>1.7</v>
      </c>
      <c r="I14" s="115">
        <v>1.7</v>
      </c>
      <c r="J14" s="115">
        <v>1.8</v>
      </c>
      <c r="K14" s="114">
        <v>1.6</v>
      </c>
      <c r="L14" s="115">
        <v>1.5</v>
      </c>
      <c r="M14" s="115">
        <v>1.6</v>
      </c>
      <c r="N14" s="115">
        <v>1.5</v>
      </c>
      <c r="O14" s="115">
        <v>2.4</v>
      </c>
      <c r="P14" s="116">
        <v>2.4</v>
      </c>
      <c r="Q14" s="4"/>
      <c r="R14" s="1"/>
    </row>
    <row r="15" spans="1:18" ht="18" customHeight="1">
      <c r="A15" s="24"/>
      <c r="B15" s="18"/>
      <c r="C15" s="74"/>
      <c r="D15" s="114"/>
      <c r="E15" s="114"/>
      <c r="F15" s="114"/>
      <c r="G15" s="114"/>
      <c r="H15" s="114"/>
      <c r="I15" s="115"/>
      <c r="J15" s="115"/>
      <c r="K15" s="114"/>
      <c r="L15" s="115"/>
      <c r="M15" s="115"/>
      <c r="N15" s="115"/>
      <c r="O15" s="115"/>
      <c r="P15" s="116"/>
      <c r="Q15" s="4"/>
      <c r="R15" s="1"/>
    </row>
    <row r="16" spans="1:18" ht="18.75" customHeight="1">
      <c r="A16" s="24"/>
      <c r="B16" s="18" t="s">
        <v>27</v>
      </c>
      <c r="C16" s="74"/>
      <c r="D16" s="114">
        <v>2.1</v>
      </c>
      <c r="E16" s="114">
        <v>2.1</v>
      </c>
      <c r="F16" s="114">
        <v>2.3</v>
      </c>
      <c r="G16" s="114">
        <v>2.1</v>
      </c>
      <c r="H16" s="114">
        <v>2.1</v>
      </c>
      <c r="I16" s="115">
        <v>2</v>
      </c>
      <c r="J16" s="115">
        <v>2</v>
      </c>
      <c r="K16" s="114">
        <v>2</v>
      </c>
      <c r="L16" s="115">
        <v>2.1</v>
      </c>
      <c r="M16" s="115">
        <v>2.2</v>
      </c>
      <c r="N16" s="115">
        <v>2</v>
      </c>
      <c r="O16" s="115">
        <v>2.5</v>
      </c>
      <c r="P16" s="116">
        <v>2.6</v>
      </c>
      <c r="Q16" s="4"/>
      <c r="R16" s="1"/>
    </row>
    <row r="17" spans="1:18" ht="18.75" customHeight="1">
      <c r="A17" s="24"/>
      <c r="B17" s="18" t="s">
        <v>28</v>
      </c>
      <c r="C17" s="74"/>
      <c r="D17" s="114">
        <v>1.4</v>
      </c>
      <c r="E17" s="114">
        <v>1.4</v>
      </c>
      <c r="F17" s="114">
        <v>1.5</v>
      </c>
      <c r="G17" s="114">
        <v>1.4</v>
      </c>
      <c r="H17" s="114">
        <v>1.4</v>
      </c>
      <c r="I17" s="115">
        <v>1.5</v>
      </c>
      <c r="J17" s="115">
        <v>1.5</v>
      </c>
      <c r="K17" s="114">
        <v>1.5</v>
      </c>
      <c r="L17" s="115">
        <v>1.4</v>
      </c>
      <c r="M17" s="115">
        <v>1.4</v>
      </c>
      <c r="N17" s="115">
        <v>1.4</v>
      </c>
      <c r="O17" s="115">
        <v>1.6</v>
      </c>
      <c r="P17" s="116">
        <v>1.2</v>
      </c>
      <c r="Q17" s="4"/>
      <c r="R17" s="1"/>
    </row>
    <row r="18" spans="1:18" ht="18.75" customHeight="1">
      <c r="A18" s="24"/>
      <c r="B18" s="18" t="s">
        <v>29</v>
      </c>
      <c r="C18" s="74"/>
      <c r="D18" s="114">
        <v>1.4</v>
      </c>
      <c r="E18" s="114">
        <v>1.4</v>
      </c>
      <c r="F18" s="114">
        <v>1.4</v>
      </c>
      <c r="G18" s="114">
        <v>1.3</v>
      </c>
      <c r="H18" s="114">
        <v>1.3</v>
      </c>
      <c r="I18" s="115">
        <v>1.3</v>
      </c>
      <c r="J18" s="115">
        <v>1.3</v>
      </c>
      <c r="K18" s="114">
        <v>1.3</v>
      </c>
      <c r="L18" s="115">
        <v>1.4</v>
      </c>
      <c r="M18" s="115">
        <v>1.5</v>
      </c>
      <c r="N18" s="115">
        <v>1.5</v>
      </c>
      <c r="O18" s="115">
        <v>1.4</v>
      </c>
      <c r="P18" s="116">
        <v>1.3</v>
      </c>
      <c r="Q18" s="4"/>
      <c r="R18" s="1"/>
    </row>
    <row r="19" spans="1:18" ht="18.75" customHeight="1">
      <c r="A19" s="24"/>
      <c r="B19" s="18" t="s">
        <v>30</v>
      </c>
      <c r="C19" s="74"/>
      <c r="D19" s="114">
        <v>3.3</v>
      </c>
      <c r="E19" s="114">
        <v>3.2</v>
      </c>
      <c r="F19" s="114">
        <v>3.3</v>
      </c>
      <c r="G19" s="114">
        <v>3.2</v>
      </c>
      <c r="H19" s="114">
        <v>3.2</v>
      </c>
      <c r="I19" s="115">
        <v>3</v>
      </c>
      <c r="J19" s="115">
        <v>3.1</v>
      </c>
      <c r="K19" s="114">
        <v>3.3</v>
      </c>
      <c r="L19" s="115">
        <v>3.4</v>
      </c>
      <c r="M19" s="115">
        <v>3.3</v>
      </c>
      <c r="N19" s="115">
        <v>3.3</v>
      </c>
      <c r="O19" s="115">
        <v>3.2</v>
      </c>
      <c r="P19" s="116">
        <v>3.4</v>
      </c>
      <c r="Q19" s="4"/>
      <c r="R19" s="1"/>
    </row>
    <row r="20" spans="1:18" ht="18.75" customHeight="1">
      <c r="A20" s="24"/>
      <c r="B20" s="18" t="s">
        <v>31</v>
      </c>
      <c r="C20" s="74"/>
      <c r="D20" s="114">
        <v>2.7</v>
      </c>
      <c r="E20" s="114">
        <v>3</v>
      </c>
      <c r="F20" s="114">
        <v>3</v>
      </c>
      <c r="G20" s="114">
        <v>3</v>
      </c>
      <c r="H20" s="114">
        <v>2.8</v>
      </c>
      <c r="I20" s="115">
        <v>2.8</v>
      </c>
      <c r="J20" s="115">
        <v>2.7</v>
      </c>
      <c r="K20" s="114">
        <v>2.9</v>
      </c>
      <c r="L20" s="115">
        <v>3</v>
      </c>
      <c r="M20" s="115">
        <v>2.8</v>
      </c>
      <c r="N20" s="115">
        <v>2.8</v>
      </c>
      <c r="O20" s="115">
        <v>2.9</v>
      </c>
      <c r="P20" s="116">
        <v>2.9</v>
      </c>
      <c r="Q20" s="4"/>
      <c r="R20" s="1"/>
    </row>
    <row r="21" spans="1:18" ht="18.75" customHeight="1">
      <c r="A21" s="24"/>
      <c r="B21" s="18" t="s">
        <v>32</v>
      </c>
      <c r="C21" s="74"/>
      <c r="D21" s="114">
        <v>8</v>
      </c>
      <c r="E21" s="114">
        <v>7.8</v>
      </c>
      <c r="F21" s="114">
        <v>7.4</v>
      </c>
      <c r="G21" s="114">
        <v>8.2</v>
      </c>
      <c r="H21" s="114">
        <v>8.7</v>
      </c>
      <c r="I21" s="115">
        <v>8.6</v>
      </c>
      <c r="J21" s="115">
        <v>9.2</v>
      </c>
      <c r="K21" s="114">
        <v>10.1</v>
      </c>
      <c r="L21" s="115">
        <v>11.3</v>
      </c>
      <c r="M21" s="115">
        <v>11.2</v>
      </c>
      <c r="N21" s="115">
        <v>11.3</v>
      </c>
      <c r="O21" s="115">
        <v>10.2</v>
      </c>
      <c r="P21" s="116">
        <v>10</v>
      </c>
      <c r="Q21" s="4"/>
      <c r="R21" s="1"/>
    </row>
    <row r="22" spans="1:18" ht="18.75" customHeight="1">
      <c r="A22" s="24"/>
      <c r="B22" s="18" t="s">
        <v>33</v>
      </c>
      <c r="C22" s="74"/>
      <c r="D22" s="114">
        <v>3.9</v>
      </c>
      <c r="E22" s="114">
        <v>4.1</v>
      </c>
      <c r="F22" s="114">
        <v>4.1</v>
      </c>
      <c r="G22" s="114">
        <v>4.3</v>
      </c>
      <c r="H22" s="114">
        <v>4.1</v>
      </c>
      <c r="I22" s="115">
        <v>4.1</v>
      </c>
      <c r="J22" s="115">
        <v>4.2</v>
      </c>
      <c r="K22" s="114">
        <v>4.1</v>
      </c>
      <c r="L22" s="115">
        <v>4.4</v>
      </c>
      <c r="M22" s="115">
        <v>4</v>
      </c>
      <c r="N22" s="115">
        <v>4.1</v>
      </c>
      <c r="O22" s="115">
        <v>4</v>
      </c>
      <c r="P22" s="116">
        <v>4</v>
      </c>
      <c r="Q22" s="4"/>
      <c r="R22" s="1"/>
    </row>
    <row r="23" spans="1:18" ht="18" customHeight="1">
      <c r="A23" s="24"/>
      <c r="B23" s="18"/>
      <c r="C23" s="74"/>
      <c r="D23" s="114"/>
      <c r="E23" s="114"/>
      <c r="F23" s="114"/>
      <c r="G23" s="114"/>
      <c r="H23" s="114"/>
      <c r="I23" s="115"/>
      <c r="J23" s="115"/>
      <c r="K23" s="114"/>
      <c r="L23" s="115"/>
      <c r="M23" s="115"/>
      <c r="N23" s="115"/>
      <c r="O23" s="115"/>
      <c r="P23" s="116"/>
      <c r="Q23" s="4"/>
      <c r="R23" s="1"/>
    </row>
    <row r="24" spans="1:18" ht="18.75" customHeight="1">
      <c r="A24" s="24"/>
      <c r="B24" s="18" t="s">
        <v>34</v>
      </c>
      <c r="C24" s="74"/>
      <c r="D24" s="114">
        <v>2.7</v>
      </c>
      <c r="E24" s="114">
        <v>2.6</v>
      </c>
      <c r="F24" s="114">
        <v>2.7</v>
      </c>
      <c r="G24" s="114">
        <v>2.6</v>
      </c>
      <c r="H24" s="114">
        <v>2.8</v>
      </c>
      <c r="I24" s="115">
        <v>3.5</v>
      </c>
      <c r="J24" s="115">
        <v>3.5</v>
      </c>
      <c r="K24" s="114">
        <v>3</v>
      </c>
      <c r="L24" s="115">
        <v>3</v>
      </c>
      <c r="M24" s="115">
        <v>3</v>
      </c>
      <c r="N24" s="115">
        <v>3</v>
      </c>
      <c r="O24" s="115">
        <v>3.2</v>
      </c>
      <c r="P24" s="116">
        <v>3.1</v>
      </c>
      <c r="Q24" s="4"/>
      <c r="R24" s="1"/>
    </row>
    <row r="25" spans="1:18" ht="18.75" customHeight="1">
      <c r="A25" s="24"/>
      <c r="B25" s="18" t="s">
        <v>35</v>
      </c>
      <c r="C25" s="74"/>
      <c r="D25" s="114">
        <v>1.2</v>
      </c>
      <c r="E25" s="114">
        <v>1.2</v>
      </c>
      <c r="F25" s="114">
        <v>1.2</v>
      </c>
      <c r="G25" s="114">
        <v>1.2</v>
      </c>
      <c r="H25" s="114">
        <v>1.2</v>
      </c>
      <c r="I25" s="115">
        <v>1.3</v>
      </c>
      <c r="J25" s="115">
        <v>1.2</v>
      </c>
      <c r="K25" s="114">
        <v>1.3</v>
      </c>
      <c r="L25" s="115">
        <v>1.4</v>
      </c>
      <c r="M25" s="115">
        <v>1.4</v>
      </c>
      <c r="N25" s="115">
        <v>1.6</v>
      </c>
      <c r="O25" s="115">
        <v>1.5</v>
      </c>
      <c r="P25" s="116">
        <v>1.4</v>
      </c>
      <c r="Q25" s="4"/>
      <c r="R25" s="1"/>
    </row>
    <row r="26" spans="1:18" ht="18.75" customHeight="1">
      <c r="A26" s="24"/>
      <c r="B26" s="18" t="s">
        <v>36</v>
      </c>
      <c r="C26" s="74"/>
      <c r="D26" s="114">
        <v>1.4</v>
      </c>
      <c r="E26" s="114">
        <v>1.4</v>
      </c>
      <c r="F26" s="114">
        <v>1.6</v>
      </c>
      <c r="G26" s="114">
        <v>1.4</v>
      </c>
      <c r="H26" s="114">
        <v>1.4</v>
      </c>
      <c r="I26" s="115">
        <v>1.3</v>
      </c>
      <c r="J26" s="115">
        <v>1.2</v>
      </c>
      <c r="K26" s="114">
        <v>1.3</v>
      </c>
      <c r="L26" s="115">
        <v>1.2</v>
      </c>
      <c r="M26" s="115">
        <v>1.1</v>
      </c>
      <c r="N26" s="115">
        <v>1.2</v>
      </c>
      <c r="O26" s="115">
        <v>1.3</v>
      </c>
      <c r="P26" s="116">
        <v>1.2</v>
      </c>
      <c r="Q26" s="4"/>
      <c r="R26" s="1"/>
    </row>
    <row r="27" spans="1:18" ht="18.75" customHeight="1">
      <c r="A27" s="24"/>
      <c r="B27" s="18" t="s">
        <v>37</v>
      </c>
      <c r="C27" s="74"/>
      <c r="D27" s="114">
        <v>1</v>
      </c>
      <c r="E27" s="114">
        <v>1</v>
      </c>
      <c r="F27" s="114">
        <v>1</v>
      </c>
      <c r="G27" s="114">
        <v>1.1</v>
      </c>
      <c r="H27" s="114">
        <v>1.1</v>
      </c>
      <c r="I27" s="115">
        <v>1.2</v>
      </c>
      <c r="J27" s="115">
        <v>1.2</v>
      </c>
      <c r="K27" s="114">
        <v>1.1</v>
      </c>
      <c r="L27" s="115">
        <v>1</v>
      </c>
      <c r="M27" s="115">
        <v>1</v>
      </c>
      <c r="N27" s="115">
        <v>1</v>
      </c>
      <c r="O27" s="115">
        <v>1</v>
      </c>
      <c r="P27" s="116">
        <v>0.9</v>
      </c>
      <c r="Q27" s="4"/>
      <c r="R27" s="1"/>
    </row>
    <row r="28" spans="1:18" ht="18" customHeight="1">
      <c r="A28" s="24"/>
      <c r="B28" s="18"/>
      <c r="C28" s="74"/>
      <c r="D28" s="114"/>
      <c r="E28" s="114"/>
      <c r="F28" s="114"/>
      <c r="G28" s="114"/>
      <c r="H28" s="114"/>
      <c r="I28" s="115"/>
      <c r="J28" s="115"/>
      <c r="K28" s="114"/>
      <c r="L28" s="115"/>
      <c r="M28" s="115"/>
      <c r="N28" s="115"/>
      <c r="O28" s="115"/>
      <c r="P28" s="116"/>
      <c r="Q28" s="4"/>
      <c r="R28" s="1"/>
    </row>
    <row r="29" spans="1:18" ht="18.75" customHeight="1">
      <c r="A29" s="24"/>
      <c r="B29" s="18" t="s">
        <v>38</v>
      </c>
      <c r="C29" s="74"/>
      <c r="D29" s="114">
        <v>1</v>
      </c>
      <c r="E29" s="114">
        <v>1.1</v>
      </c>
      <c r="F29" s="114">
        <v>1.1</v>
      </c>
      <c r="G29" s="114">
        <v>1.1</v>
      </c>
      <c r="H29" s="114">
        <v>1.1</v>
      </c>
      <c r="I29" s="115">
        <v>1</v>
      </c>
      <c r="J29" s="115">
        <v>1</v>
      </c>
      <c r="K29" s="114">
        <v>0.9</v>
      </c>
      <c r="L29" s="115">
        <v>1</v>
      </c>
      <c r="M29" s="115">
        <v>0.9</v>
      </c>
      <c r="N29" s="115">
        <v>1</v>
      </c>
      <c r="O29" s="115">
        <v>0.9</v>
      </c>
      <c r="P29" s="116">
        <v>1</v>
      </c>
      <c r="Q29" s="4"/>
      <c r="R29" s="1"/>
    </row>
    <row r="30" spans="1:18" ht="18.75" customHeight="1">
      <c r="A30" s="24"/>
      <c r="B30" s="18" t="s">
        <v>39</v>
      </c>
      <c r="C30" s="74"/>
      <c r="D30" s="114">
        <v>2.4</v>
      </c>
      <c r="E30" s="114">
        <v>2.3</v>
      </c>
      <c r="F30" s="114">
        <v>2.2</v>
      </c>
      <c r="G30" s="114">
        <v>1.9</v>
      </c>
      <c r="H30" s="114">
        <v>1.9</v>
      </c>
      <c r="I30" s="115">
        <v>1.8</v>
      </c>
      <c r="J30" s="115">
        <v>1.8</v>
      </c>
      <c r="K30" s="114">
        <v>2</v>
      </c>
      <c r="L30" s="115">
        <v>1.9</v>
      </c>
      <c r="M30" s="115">
        <v>2</v>
      </c>
      <c r="N30" s="115">
        <v>2</v>
      </c>
      <c r="O30" s="115">
        <v>2</v>
      </c>
      <c r="P30" s="116">
        <v>2</v>
      </c>
      <c r="Q30" s="4"/>
      <c r="R30" s="1"/>
    </row>
    <row r="31" spans="1:18" ht="18.75" customHeight="1">
      <c r="A31" s="24"/>
      <c r="B31" s="18" t="s">
        <v>40</v>
      </c>
      <c r="C31" s="74"/>
      <c r="D31" s="114">
        <v>2.1</v>
      </c>
      <c r="E31" s="114">
        <v>2.1</v>
      </c>
      <c r="F31" s="114">
        <v>2.2</v>
      </c>
      <c r="G31" s="114">
        <v>2.3</v>
      </c>
      <c r="H31" s="114">
        <v>2.1</v>
      </c>
      <c r="I31" s="115">
        <v>2</v>
      </c>
      <c r="J31" s="115">
        <v>1.9</v>
      </c>
      <c r="K31" s="114">
        <v>1.8</v>
      </c>
      <c r="L31" s="115">
        <v>1.6</v>
      </c>
      <c r="M31" s="115">
        <v>1.7</v>
      </c>
      <c r="N31" s="115">
        <v>1.6</v>
      </c>
      <c r="O31" s="115">
        <v>1.6</v>
      </c>
      <c r="P31" s="116">
        <v>1.6</v>
      </c>
      <c r="Q31" s="4"/>
      <c r="R31" s="1"/>
    </row>
    <row r="32" spans="1:18" ht="18.75" customHeight="1">
      <c r="A32" s="24"/>
      <c r="B32" s="18" t="s">
        <v>41</v>
      </c>
      <c r="C32" s="74"/>
      <c r="D32" s="114">
        <v>3</v>
      </c>
      <c r="E32" s="114">
        <v>3</v>
      </c>
      <c r="F32" s="114">
        <v>3.1</v>
      </c>
      <c r="G32" s="114">
        <v>3</v>
      </c>
      <c r="H32" s="114">
        <v>2.5</v>
      </c>
      <c r="I32" s="115">
        <v>2.5</v>
      </c>
      <c r="J32" s="115">
        <v>2.7</v>
      </c>
      <c r="K32" s="114">
        <v>2.9</v>
      </c>
      <c r="L32" s="115">
        <v>3</v>
      </c>
      <c r="M32" s="115">
        <v>2.7</v>
      </c>
      <c r="N32" s="115">
        <v>2.6</v>
      </c>
      <c r="O32" s="115">
        <v>2.5</v>
      </c>
      <c r="P32" s="116">
        <v>2.6</v>
      </c>
      <c r="Q32" s="4"/>
      <c r="R32" s="1"/>
    </row>
    <row r="33" spans="1:18" ht="18.75" customHeight="1">
      <c r="A33" s="24"/>
      <c r="B33" s="18" t="s">
        <v>42</v>
      </c>
      <c r="C33" s="74"/>
      <c r="D33" s="114">
        <v>4.2</v>
      </c>
      <c r="E33" s="114">
        <v>4.1</v>
      </c>
      <c r="F33" s="114">
        <v>4.5</v>
      </c>
      <c r="G33" s="114">
        <v>4.7</v>
      </c>
      <c r="H33" s="114">
        <v>4.7</v>
      </c>
      <c r="I33" s="115">
        <v>4.3</v>
      </c>
      <c r="J33" s="115">
        <v>4.7</v>
      </c>
      <c r="K33" s="114">
        <v>5</v>
      </c>
      <c r="L33" s="115">
        <v>5.1</v>
      </c>
      <c r="M33" s="115">
        <v>4.6</v>
      </c>
      <c r="N33" s="115">
        <v>4.3</v>
      </c>
      <c r="O33" s="115">
        <v>3.9</v>
      </c>
      <c r="P33" s="116">
        <v>4</v>
      </c>
      <c r="Q33" s="4"/>
      <c r="R33" s="1"/>
    </row>
    <row r="34" spans="1:18" ht="18.75" customHeight="1">
      <c r="A34" s="24"/>
      <c r="B34" s="18" t="s">
        <v>43</v>
      </c>
      <c r="C34" s="74"/>
      <c r="D34" s="114">
        <v>1.7</v>
      </c>
      <c r="E34" s="114">
        <v>1.9</v>
      </c>
      <c r="F34" s="114">
        <v>1.7</v>
      </c>
      <c r="G34" s="114">
        <v>1.5</v>
      </c>
      <c r="H34" s="114">
        <v>1.6</v>
      </c>
      <c r="I34" s="115">
        <v>1.7</v>
      </c>
      <c r="J34" s="115">
        <v>1.6</v>
      </c>
      <c r="K34" s="114">
        <v>1.6</v>
      </c>
      <c r="L34" s="115">
        <v>1.6</v>
      </c>
      <c r="M34" s="115">
        <v>1.5</v>
      </c>
      <c r="N34" s="115">
        <v>1.6</v>
      </c>
      <c r="O34" s="115">
        <v>1.6</v>
      </c>
      <c r="P34" s="116">
        <v>1.6</v>
      </c>
      <c r="Q34" s="4"/>
      <c r="R34" s="1"/>
    </row>
    <row r="35" spans="1:18" ht="18" customHeight="1">
      <c r="A35" s="24"/>
      <c r="B35" s="18"/>
      <c r="C35" s="74"/>
      <c r="D35" s="114"/>
      <c r="E35" s="114"/>
      <c r="F35" s="114"/>
      <c r="G35" s="114"/>
      <c r="H35" s="114"/>
      <c r="I35" s="115"/>
      <c r="J35" s="115"/>
      <c r="K35" s="114"/>
      <c r="L35" s="115"/>
      <c r="M35" s="115"/>
      <c r="N35" s="115"/>
      <c r="O35" s="115"/>
      <c r="P35" s="116"/>
      <c r="Q35" s="4"/>
      <c r="R35" s="1"/>
    </row>
    <row r="36" spans="1:18" ht="18.75" customHeight="1">
      <c r="A36" s="24"/>
      <c r="B36" s="18" t="s">
        <v>44</v>
      </c>
      <c r="C36" s="74"/>
      <c r="D36" s="114">
        <v>1.1</v>
      </c>
      <c r="E36" s="114">
        <v>1.3</v>
      </c>
      <c r="F36" s="114">
        <v>1.2</v>
      </c>
      <c r="G36" s="114">
        <v>1.2</v>
      </c>
      <c r="H36" s="114">
        <v>1.1</v>
      </c>
      <c r="I36" s="115">
        <v>1.1</v>
      </c>
      <c r="J36" s="115">
        <v>1.1</v>
      </c>
      <c r="K36" s="114">
        <v>0.9</v>
      </c>
      <c r="L36" s="115">
        <v>0.9</v>
      </c>
      <c r="M36" s="115">
        <v>0.9</v>
      </c>
      <c r="N36" s="115">
        <v>0.9</v>
      </c>
      <c r="O36" s="115">
        <v>0.9</v>
      </c>
      <c r="P36" s="116">
        <v>0.8</v>
      </c>
      <c r="Q36" s="4"/>
      <c r="R36" s="1"/>
    </row>
    <row r="37" spans="1:18" ht="18.75" customHeight="1">
      <c r="A37" s="24"/>
      <c r="B37" s="18" t="s">
        <v>45</v>
      </c>
      <c r="C37" s="74"/>
      <c r="D37" s="114">
        <v>1.9</v>
      </c>
      <c r="E37" s="114">
        <v>1.9</v>
      </c>
      <c r="F37" s="114">
        <v>1.9</v>
      </c>
      <c r="G37" s="114">
        <v>1.8</v>
      </c>
      <c r="H37" s="114">
        <v>1.7</v>
      </c>
      <c r="I37" s="115">
        <v>1.9</v>
      </c>
      <c r="J37" s="115">
        <v>1.8</v>
      </c>
      <c r="K37" s="114">
        <v>1.8</v>
      </c>
      <c r="L37" s="115">
        <v>2</v>
      </c>
      <c r="M37" s="115">
        <v>1.8</v>
      </c>
      <c r="N37" s="115">
        <v>1.8</v>
      </c>
      <c r="O37" s="115">
        <v>1.7</v>
      </c>
      <c r="P37" s="116">
        <v>1.7</v>
      </c>
      <c r="Q37" s="4"/>
      <c r="R37" s="1"/>
    </row>
    <row r="38" spans="1:18" ht="18.75" customHeight="1">
      <c r="A38" s="24"/>
      <c r="B38" s="18" t="s">
        <v>46</v>
      </c>
      <c r="C38" s="74"/>
      <c r="D38" s="114">
        <v>4.8</v>
      </c>
      <c r="E38" s="114">
        <v>4.8</v>
      </c>
      <c r="F38" s="114">
        <v>4.7</v>
      </c>
      <c r="G38" s="114">
        <v>4.8</v>
      </c>
      <c r="H38" s="114">
        <v>4.8</v>
      </c>
      <c r="I38" s="115">
        <v>4.7</v>
      </c>
      <c r="J38" s="115">
        <v>4.8</v>
      </c>
      <c r="K38" s="114">
        <v>4.6</v>
      </c>
      <c r="L38" s="115">
        <v>4.5</v>
      </c>
      <c r="M38" s="115">
        <v>4.5</v>
      </c>
      <c r="N38" s="115">
        <v>4.1</v>
      </c>
      <c r="O38" s="115">
        <v>3.9</v>
      </c>
      <c r="P38" s="116">
        <v>3.8</v>
      </c>
      <c r="Q38" s="4"/>
      <c r="R38" s="1"/>
    </row>
    <row r="39" spans="1:18" ht="18.75" customHeight="1">
      <c r="A39" s="24"/>
      <c r="B39" s="18" t="s">
        <v>47</v>
      </c>
      <c r="C39" s="74"/>
      <c r="D39" s="114">
        <v>4.5</v>
      </c>
      <c r="E39" s="114">
        <v>4.1</v>
      </c>
      <c r="F39" s="114">
        <v>3.9</v>
      </c>
      <c r="G39" s="114">
        <v>4.3</v>
      </c>
      <c r="H39" s="114">
        <v>4.3</v>
      </c>
      <c r="I39" s="115">
        <v>4.3</v>
      </c>
      <c r="J39" s="115">
        <v>3.8</v>
      </c>
      <c r="K39" s="114">
        <v>3.6</v>
      </c>
      <c r="L39" s="115">
        <v>3.5</v>
      </c>
      <c r="M39" s="115">
        <v>3.6</v>
      </c>
      <c r="N39" s="115">
        <v>3.9</v>
      </c>
      <c r="O39" s="115">
        <v>3.4</v>
      </c>
      <c r="P39" s="116">
        <v>3.2</v>
      </c>
      <c r="Q39" s="4"/>
      <c r="R39" s="1"/>
    </row>
    <row r="40" spans="1:18" ht="18.75" customHeight="1">
      <c r="A40" s="24"/>
      <c r="B40" s="18" t="s">
        <v>48</v>
      </c>
      <c r="C40" s="74"/>
      <c r="D40" s="114">
        <v>1.1</v>
      </c>
      <c r="E40" s="114">
        <v>1.1</v>
      </c>
      <c r="F40" s="114">
        <v>1</v>
      </c>
      <c r="G40" s="114">
        <v>1.1</v>
      </c>
      <c r="H40" s="114">
        <v>1</v>
      </c>
      <c r="I40" s="115">
        <v>1.1</v>
      </c>
      <c r="J40" s="115">
        <v>1</v>
      </c>
      <c r="K40" s="114">
        <v>0.9</v>
      </c>
      <c r="L40" s="115">
        <v>0.9</v>
      </c>
      <c r="M40" s="115">
        <v>0.9</v>
      </c>
      <c r="N40" s="115">
        <v>1</v>
      </c>
      <c r="O40" s="115">
        <v>0.9</v>
      </c>
      <c r="P40" s="116">
        <v>0.9</v>
      </c>
      <c r="Q40" s="4"/>
      <c r="R40" s="1"/>
    </row>
    <row r="41" spans="1:18" ht="18.75" customHeight="1">
      <c r="A41" s="24"/>
      <c r="B41" s="18" t="s">
        <v>49</v>
      </c>
      <c r="C41" s="74"/>
      <c r="D41" s="114">
        <v>1</v>
      </c>
      <c r="E41" s="114">
        <v>0.9</v>
      </c>
      <c r="F41" s="114">
        <v>0.9</v>
      </c>
      <c r="G41" s="114">
        <v>1.1</v>
      </c>
      <c r="H41" s="114">
        <v>1</v>
      </c>
      <c r="I41" s="115">
        <v>1.1</v>
      </c>
      <c r="J41" s="115">
        <v>1</v>
      </c>
      <c r="K41" s="114">
        <v>1.1</v>
      </c>
      <c r="L41" s="115">
        <v>1.1</v>
      </c>
      <c r="M41" s="115">
        <v>1.1</v>
      </c>
      <c r="N41" s="115">
        <v>1.2</v>
      </c>
      <c r="O41" s="115">
        <v>1.2</v>
      </c>
      <c r="P41" s="116">
        <v>1.3</v>
      </c>
      <c r="Q41" s="4"/>
      <c r="R41" s="1"/>
    </row>
    <row r="42" spans="1:18" ht="18" customHeight="1">
      <c r="A42" s="24"/>
      <c r="B42" s="18"/>
      <c r="C42" s="74"/>
      <c r="D42" s="114"/>
      <c r="E42" s="114"/>
      <c r="F42" s="114"/>
      <c r="G42" s="114"/>
      <c r="H42" s="114"/>
      <c r="I42" s="115"/>
      <c r="J42" s="115"/>
      <c r="K42" s="114"/>
      <c r="L42" s="115"/>
      <c r="M42" s="115"/>
      <c r="N42" s="115"/>
      <c r="O42" s="115"/>
      <c r="P42" s="116"/>
      <c r="Q42" s="4"/>
      <c r="R42" s="1"/>
    </row>
    <row r="43" spans="1:18" ht="18.75" customHeight="1">
      <c r="A43" s="24"/>
      <c r="B43" s="18" t="s">
        <v>50</v>
      </c>
      <c r="C43" s="74"/>
      <c r="D43" s="114">
        <v>0.9</v>
      </c>
      <c r="E43" s="114">
        <v>0.9</v>
      </c>
      <c r="F43" s="114">
        <v>0.9</v>
      </c>
      <c r="G43" s="114">
        <v>0.9</v>
      </c>
      <c r="H43" s="114">
        <v>0.9</v>
      </c>
      <c r="I43" s="115">
        <v>0.9</v>
      </c>
      <c r="J43" s="115">
        <v>0.9</v>
      </c>
      <c r="K43" s="114">
        <v>0.8</v>
      </c>
      <c r="L43" s="115">
        <v>0.8</v>
      </c>
      <c r="M43" s="115">
        <v>0.8</v>
      </c>
      <c r="N43" s="115">
        <v>0.8</v>
      </c>
      <c r="O43" s="115">
        <v>0.7</v>
      </c>
      <c r="P43" s="116">
        <v>0.7</v>
      </c>
      <c r="Q43" s="4"/>
      <c r="R43" s="1"/>
    </row>
    <row r="44" spans="1:18" ht="18.75" customHeight="1">
      <c r="A44" s="24"/>
      <c r="B44" s="18" t="s">
        <v>51</v>
      </c>
      <c r="C44" s="74"/>
      <c r="D44" s="114">
        <v>1.4</v>
      </c>
      <c r="E44" s="114">
        <v>1.4</v>
      </c>
      <c r="F44" s="114">
        <v>1.4</v>
      </c>
      <c r="G44" s="114">
        <v>1.3</v>
      </c>
      <c r="H44" s="114">
        <v>1.4</v>
      </c>
      <c r="I44" s="115">
        <v>1.4</v>
      </c>
      <c r="J44" s="115">
        <v>1.3</v>
      </c>
      <c r="K44" s="114">
        <v>1.4</v>
      </c>
      <c r="L44" s="115">
        <v>1.3</v>
      </c>
      <c r="M44" s="115">
        <v>1.3</v>
      </c>
      <c r="N44" s="115">
        <v>1.5</v>
      </c>
      <c r="O44" s="115">
        <v>1.2</v>
      </c>
      <c r="P44" s="116">
        <v>1.2</v>
      </c>
      <c r="Q44" s="4"/>
      <c r="R44" s="1"/>
    </row>
    <row r="45" spans="1:18" ht="18.75" customHeight="1">
      <c r="A45" s="24"/>
      <c r="B45" s="18" t="s">
        <v>52</v>
      </c>
      <c r="C45" s="74"/>
      <c r="D45" s="114">
        <v>1.5</v>
      </c>
      <c r="E45" s="114">
        <v>1.5</v>
      </c>
      <c r="F45" s="114">
        <v>1.5</v>
      </c>
      <c r="G45" s="114">
        <v>1.5</v>
      </c>
      <c r="H45" s="114">
        <v>1.5</v>
      </c>
      <c r="I45" s="115">
        <v>1.5</v>
      </c>
      <c r="J45" s="115">
        <v>1.4</v>
      </c>
      <c r="K45" s="114">
        <v>1.5</v>
      </c>
      <c r="L45" s="115">
        <v>1.3</v>
      </c>
      <c r="M45" s="115">
        <v>1.3</v>
      </c>
      <c r="N45" s="115">
        <v>1.4</v>
      </c>
      <c r="O45" s="115">
        <v>1.3</v>
      </c>
      <c r="P45" s="116">
        <v>1.4</v>
      </c>
      <c r="Q45" s="4"/>
      <c r="R45" s="1"/>
    </row>
    <row r="46" spans="1:18" ht="18.75" customHeight="1">
      <c r="A46" s="24"/>
      <c r="B46" s="18" t="s">
        <v>53</v>
      </c>
      <c r="C46" s="74"/>
      <c r="D46" s="114">
        <v>2.2</v>
      </c>
      <c r="E46" s="114">
        <v>2.1</v>
      </c>
      <c r="F46" s="114">
        <v>2.1</v>
      </c>
      <c r="G46" s="114">
        <v>2.2</v>
      </c>
      <c r="H46" s="114">
        <v>2.3</v>
      </c>
      <c r="I46" s="115">
        <v>2.2</v>
      </c>
      <c r="J46" s="115">
        <v>2.2</v>
      </c>
      <c r="K46" s="114">
        <v>2.3</v>
      </c>
      <c r="L46" s="115">
        <v>2.1</v>
      </c>
      <c r="M46" s="115">
        <v>2</v>
      </c>
      <c r="N46" s="115">
        <v>2.1</v>
      </c>
      <c r="O46" s="115">
        <v>2</v>
      </c>
      <c r="P46" s="116">
        <v>1.9</v>
      </c>
      <c r="Q46" s="4"/>
      <c r="R46" s="1"/>
    </row>
    <row r="47" spans="1:18" ht="18.75" customHeight="1">
      <c r="A47" s="24"/>
      <c r="B47" s="18" t="s">
        <v>54</v>
      </c>
      <c r="C47" s="74"/>
      <c r="D47" s="114">
        <v>1.4</v>
      </c>
      <c r="E47" s="114">
        <v>1.2</v>
      </c>
      <c r="F47" s="114">
        <v>1.3</v>
      </c>
      <c r="G47" s="114">
        <v>1.3</v>
      </c>
      <c r="H47" s="114">
        <v>1.3</v>
      </c>
      <c r="I47" s="115">
        <v>1.4</v>
      </c>
      <c r="J47" s="115">
        <v>1.4</v>
      </c>
      <c r="K47" s="114">
        <v>1.4</v>
      </c>
      <c r="L47" s="115">
        <v>1.2</v>
      </c>
      <c r="M47" s="115">
        <v>1.3</v>
      </c>
      <c r="N47" s="115">
        <v>1.4</v>
      </c>
      <c r="O47" s="115">
        <v>1.4</v>
      </c>
      <c r="P47" s="116">
        <v>1.2</v>
      </c>
      <c r="Q47" s="4"/>
      <c r="R47" s="1"/>
    </row>
    <row r="48" spans="1:18" ht="18" customHeight="1">
      <c r="A48" s="24"/>
      <c r="B48" s="18"/>
      <c r="C48" s="74"/>
      <c r="D48" s="114"/>
      <c r="E48" s="114"/>
      <c r="F48" s="114"/>
      <c r="G48" s="114"/>
      <c r="H48" s="114"/>
      <c r="I48" s="115"/>
      <c r="J48" s="115"/>
      <c r="K48" s="114"/>
      <c r="L48" s="115"/>
      <c r="M48" s="115"/>
      <c r="N48" s="115"/>
      <c r="O48" s="115"/>
      <c r="P48" s="116"/>
      <c r="Q48" s="4"/>
      <c r="R48" s="1"/>
    </row>
    <row r="49" spans="1:18" ht="18.75" customHeight="1">
      <c r="A49" s="24"/>
      <c r="B49" s="18" t="s">
        <v>55</v>
      </c>
      <c r="C49" s="74"/>
      <c r="D49" s="114">
        <v>1.2</v>
      </c>
      <c r="E49" s="114">
        <v>1.1</v>
      </c>
      <c r="F49" s="114">
        <v>1</v>
      </c>
      <c r="G49" s="114">
        <v>1</v>
      </c>
      <c r="H49" s="114">
        <v>1</v>
      </c>
      <c r="I49" s="115">
        <v>1.1</v>
      </c>
      <c r="J49" s="115">
        <v>1.1</v>
      </c>
      <c r="K49" s="114">
        <v>1</v>
      </c>
      <c r="L49" s="115">
        <v>0.8</v>
      </c>
      <c r="M49" s="115">
        <v>0.8</v>
      </c>
      <c r="N49" s="115">
        <v>0.9</v>
      </c>
      <c r="O49" s="115">
        <v>0.8</v>
      </c>
      <c r="P49" s="116">
        <v>0.8</v>
      </c>
      <c r="Q49" s="4"/>
      <c r="R49" s="1"/>
    </row>
    <row r="50" spans="1:18" ht="18.75" customHeight="1">
      <c r="A50" s="24"/>
      <c r="B50" s="18" t="s">
        <v>56</v>
      </c>
      <c r="C50" s="74"/>
      <c r="D50" s="114">
        <v>0.8</v>
      </c>
      <c r="E50" s="114">
        <v>0.8</v>
      </c>
      <c r="F50" s="114">
        <v>0.8</v>
      </c>
      <c r="G50" s="114">
        <v>0.8</v>
      </c>
      <c r="H50" s="114">
        <v>0.8</v>
      </c>
      <c r="I50" s="115">
        <v>0.8</v>
      </c>
      <c r="J50" s="115">
        <v>0.7</v>
      </c>
      <c r="K50" s="114">
        <v>0.7</v>
      </c>
      <c r="L50" s="115">
        <v>0.7</v>
      </c>
      <c r="M50" s="115">
        <v>0.7</v>
      </c>
      <c r="N50" s="115">
        <v>0.7</v>
      </c>
      <c r="O50" s="115">
        <v>0.8</v>
      </c>
      <c r="P50" s="116">
        <v>0.7</v>
      </c>
      <c r="Q50" s="4"/>
      <c r="R50" s="1"/>
    </row>
    <row r="51" spans="1:18" ht="18.75" customHeight="1">
      <c r="A51" s="24"/>
      <c r="B51" s="18" t="s">
        <v>57</v>
      </c>
      <c r="C51" s="74"/>
      <c r="D51" s="114">
        <v>1.4</v>
      </c>
      <c r="E51" s="114">
        <v>1.3</v>
      </c>
      <c r="F51" s="114">
        <v>1.4</v>
      </c>
      <c r="G51" s="114">
        <v>1.4</v>
      </c>
      <c r="H51" s="114">
        <v>1.4</v>
      </c>
      <c r="I51" s="115">
        <v>1.4</v>
      </c>
      <c r="J51" s="115">
        <v>1.3</v>
      </c>
      <c r="K51" s="114">
        <v>1.2</v>
      </c>
      <c r="L51" s="115">
        <v>1.1</v>
      </c>
      <c r="M51" s="115">
        <v>1.1</v>
      </c>
      <c r="N51" s="115">
        <v>1.1</v>
      </c>
      <c r="O51" s="115">
        <v>1.1</v>
      </c>
      <c r="P51" s="116">
        <v>1.1</v>
      </c>
      <c r="Q51" s="4"/>
      <c r="R51" s="1"/>
    </row>
    <row r="52" spans="1:18" ht="18.75" customHeight="1">
      <c r="A52" s="24"/>
      <c r="B52" s="18" t="s">
        <v>58</v>
      </c>
      <c r="C52" s="74"/>
      <c r="D52" s="114">
        <v>1.2</v>
      </c>
      <c r="E52" s="114">
        <v>1.2</v>
      </c>
      <c r="F52" s="114">
        <v>1.1</v>
      </c>
      <c r="G52" s="114">
        <v>1</v>
      </c>
      <c r="H52" s="114">
        <v>1.1</v>
      </c>
      <c r="I52" s="115">
        <v>1</v>
      </c>
      <c r="J52" s="115">
        <v>0.9</v>
      </c>
      <c r="K52" s="114">
        <v>0.9</v>
      </c>
      <c r="L52" s="115">
        <v>0.9</v>
      </c>
      <c r="M52" s="115">
        <v>1.1</v>
      </c>
      <c r="N52" s="115">
        <v>1.1</v>
      </c>
      <c r="O52" s="115">
        <v>1</v>
      </c>
      <c r="P52" s="116">
        <v>1</v>
      </c>
      <c r="Q52" s="4"/>
      <c r="R52" s="1"/>
    </row>
    <row r="53" spans="1:18" ht="18" customHeight="1">
      <c r="A53" s="24"/>
      <c r="B53" s="18"/>
      <c r="C53" s="74"/>
      <c r="D53" s="114"/>
      <c r="E53" s="114"/>
      <c r="F53" s="114"/>
      <c r="G53" s="114"/>
      <c r="H53" s="114"/>
      <c r="I53" s="115"/>
      <c r="J53" s="115"/>
      <c r="K53" s="114"/>
      <c r="L53" s="115"/>
      <c r="M53" s="115"/>
      <c r="N53" s="115"/>
      <c r="O53" s="115"/>
      <c r="P53" s="116"/>
      <c r="Q53" s="4"/>
      <c r="R53" s="1"/>
    </row>
    <row r="54" spans="1:18" ht="18.75" customHeight="1">
      <c r="A54" s="24"/>
      <c r="B54" s="18" t="s">
        <v>59</v>
      </c>
      <c r="C54" s="74"/>
      <c r="D54" s="114">
        <v>3.6</v>
      </c>
      <c r="E54" s="114">
        <v>3.6</v>
      </c>
      <c r="F54" s="114">
        <v>3.7</v>
      </c>
      <c r="G54" s="114">
        <v>3.7</v>
      </c>
      <c r="H54" s="114">
        <v>4</v>
      </c>
      <c r="I54" s="115">
        <v>3.8</v>
      </c>
      <c r="J54" s="115">
        <v>3.8</v>
      </c>
      <c r="K54" s="114">
        <v>3.8</v>
      </c>
      <c r="L54" s="115">
        <v>3.8</v>
      </c>
      <c r="M54" s="115">
        <v>4</v>
      </c>
      <c r="N54" s="115">
        <v>3.9</v>
      </c>
      <c r="O54" s="115">
        <v>3.3</v>
      </c>
      <c r="P54" s="116">
        <v>3.5</v>
      </c>
      <c r="Q54" s="4"/>
      <c r="R54" s="1"/>
    </row>
    <row r="55" spans="1:18" ht="18.75" customHeight="1">
      <c r="A55" s="24"/>
      <c r="B55" s="18" t="s">
        <v>60</v>
      </c>
      <c r="C55" s="74"/>
      <c r="D55" s="114">
        <v>0.9</v>
      </c>
      <c r="E55" s="114">
        <v>0.9</v>
      </c>
      <c r="F55" s="114">
        <v>0.9</v>
      </c>
      <c r="G55" s="114">
        <v>0.9</v>
      </c>
      <c r="H55" s="114">
        <v>0.9</v>
      </c>
      <c r="I55" s="115">
        <v>1</v>
      </c>
      <c r="J55" s="115">
        <v>1</v>
      </c>
      <c r="K55" s="114">
        <v>1</v>
      </c>
      <c r="L55" s="115">
        <v>1</v>
      </c>
      <c r="M55" s="115">
        <v>1.1</v>
      </c>
      <c r="N55" s="115">
        <v>1</v>
      </c>
      <c r="O55" s="115">
        <v>0.9</v>
      </c>
      <c r="P55" s="116">
        <v>0.9</v>
      </c>
      <c r="Q55" s="4"/>
      <c r="R55" s="1"/>
    </row>
    <row r="56" spans="1:18" ht="18.75" customHeight="1">
      <c r="A56" s="24"/>
      <c r="B56" s="18" t="s">
        <v>61</v>
      </c>
      <c r="C56" s="74"/>
      <c r="D56" s="114">
        <v>1.4</v>
      </c>
      <c r="E56" s="114">
        <v>1.5</v>
      </c>
      <c r="F56" s="114">
        <v>1.5</v>
      </c>
      <c r="G56" s="114">
        <v>1.6</v>
      </c>
      <c r="H56" s="114">
        <v>1.5</v>
      </c>
      <c r="I56" s="115">
        <v>1.4</v>
      </c>
      <c r="J56" s="115">
        <v>1.4</v>
      </c>
      <c r="K56" s="114">
        <v>1.4</v>
      </c>
      <c r="L56" s="115">
        <v>1.3</v>
      </c>
      <c r="M56" s="115">
        <v>1.5</v>
      </c>
      <c r="N56" s="115">
        <v>1.4</v>
      </c>
      <c r="O56" s="115">
        <v>1.4</v>
      </c>
      <c r="P56" s="116">
        <v>1.4</v>
      </c>
      <c r="Q56" s="4"/>
      <c r="R56" s="1"/>
    </row>
    <row r="57" spans="1:18" ht="18.75" customHeight="1">
      <c r="A57" s="24"/>
      <c r="B57" s="18" t="s">
        <v>62</v>
      </c>
      <c r="C57" s="74"/>
      <c r="D57" s="114">
        <v>1.5</v>
      </c>
      <c r="E57" s="114">
        <v>1.6</v>
      </c>
      <c r="F57" s="114">
        <v>1.6</v>
      </c>
      <c r="G57" s="114">
        <v>1.6</v>
      </c>
      <c r="H57" s="114">
        <v>1.5</v>
      </c>
      <c r="I57" s="115">
        <v>1.6</v>
      </c>
      <c r="J57" s="115">
        <v>1.7</v>
      </c>
      <c r="K57" s="114">
        <v>1.8</v>
      </c>
      <c r="L57" s="115">
        <v>1.7</v>
      </c>
      <c r="M57" s="115">
        <v>1.9</v>
      </c>
      <c r="N57" s="115">
        <v>1.9</v>
      </c>
      <c r="O57" s="115">
        <v>1.6</v>
      </c>
      <c r="P57" s="116">
        <v>1.7</v>
      </c>
      <c r="Q57" s="4"/>
      <c r="R57" s="1"/>
    </row>
    <row r="58" spans="1:18" ht="18.75" customHeight="1">
      <c r="A58" s="24"/>
      <c r="B58" s="18" t="s">
        <v>63</v>
      </c>
      <c r="C58" s="74"/>
      <c r="D58" s="114">
        <v>1.3</v>
      </c>
      <c r="E58" s="114">
        <v>1.2</v>
      </c>
      <c r="F58" s="114">
        <v>1.2</v>
      </c>
      <c r="G58" s="114">
        <v>1.1</v>
      </c>
      <c r="H58" s="114">
        <v>1.2</v>
      </c>
      <c r="I58" s="115">
        <v>1.2</v>
      </c>
      <c r="J58" s="115">
        <v>1.2</v>
      </c>
      <c r="K58" s="114">
        <v>1.2</v>
      </c>
      <c r="L58" s="115">
        <v>1.1</v>
      </c>
      <c r="M58" s="115">
        <v>1.1</v>
      </c>
      <c r="N58" s="115">
        <v>1.2</v>
      </c>
      <c r="O58" s="115">
        <v>1.1</v>
      </c>
      <c r="P58" s="116">
        <v>1.2</v>
      </c>
      <c r="Q58" s="4"/>
      <c r="R58" s="1"/>
    </row>
    <row r="59" spans="1:18" ht="18.75" customHeight="1">
      <c r="A59" s="24"/>
      <c r="B59" s="18" t="s">
        <v>64</v>
      </c>
      <c r="C59" s="74"/>
      <c r="D59" s="114">
        <v>1.2</v>
      </c>
      <c r="E59" s="114">
        <v>1.2</v>
      </c>
      <c r="F59" s="114">
        <v>1.2</v>
      </c>
      <c r="G59" s="114">
        <v>1.2</v>
      </c>
      <c r="H59" s="114">
        <v>1.3</v>
      </c>
      <c r="I59" s="115">
        <v>1.4</v>
      </c>
      <c r="J59" s="115">
        <v>1.4</v>
      </c>
      <c r="K59" s="114">
        <v>1.2</v>
      </c>
      <c r="L59" s="115">
        <v>1.3</v>
      </c>
      <c r="M59" s="115">
        <v>1.2</v>
      </c>
      <c r="N59" s="115">
        <v>1.3</v>
      </c>
      <c r="O59" s="115">
        <v>1.2</v>
      </c>
      <c r="P59" s="116">
        <v>1.1</v>
      </c>
      <c r="Q59" s="4"/>
      <c r="R59" s="1"/>
    </row>
    <row r="60" spans="1:18" ht="18.75" customHeight="1">
      <c r="A60" s="24"/>
      <c r="B60" s="18" t="s">
        <v>65</v>
      </c>
      <c r="C60" s="74"/>
      <c r="D60" s="114">
        <v>2</v>
      </c>
      <c r="E60" s="114">
        <v>2.1</v>
      </c>
      <c r="F60" s="114">
        <v>2</v>
      </c>
      <c r="G60" s="114">
        <v>1.9</v>
      </c>
      <c r="H60" s="114">
        <v>1.9</v>
      </c>
      <c r="I60" s="115">
        <v>1.9</v>
      </c>
      <c r="J60" s="115">
        <v>2</v>
      </c>
      <c r="K60" s="114">
        <v>1.9</v>
      </c>
      <c r="L60" s="115">
        <v>1.9</v>
      </c>
      <c r="M60" s="115">
        <v>2</v>
      </c>
      <c r="N60" s="115">
        <v>1.9</v>
      </c>
      <c r="O60" s="115">
        <v>1.9</v>
      </c>
      <c r="P60" s="116">
        <v>1.8</v>
      </c>
      <c r="Q60" s="4"/>
      <c r="R60" s="1"/>
    </row>
    <row r="61" spans="1:18" ht="18.75" customHeight="1">
      <c r="A61" s="24"/>
      <c r="B61" s="18" t="s">
        <v>66</v>
      </c>
      <c r="C61" s="74"/>
      <c r="D61" s="114">
        <v>1.4</v>
      </c>
      <c r="E61" s="114">
        <v>1.4</v>
      </c>
      <c r="F61" s="114">
        <v>1.4</v>
      </c>
      <c r="G61" s="114">
        <v>1.6</v>
      </c>
      <c r="H61" s="114">
        <v>1.6</v>
      </c>
      <c r="I61" s="115">
        <v>1.7</v>
      </c>
      <c r="J61" s="115">
        <v>1.7</v>
      </c>
      <c r="K61" s="114">
        <v>1.7</v>
      </c>
      <c r="L61" s="115">
        <v>1.8</v>
      </c>
      <c r="M61" s="115">
        <v>1.8</v>
      </c>
      <c r="N61" s="115">
        <v>1.8</v>
      </c>
      <c r="O61" s="115">
        <v>1.7</v>
      </c>
      <c r="P61" s="116">
        <v>1.7</v>
      </c>
      <c r="Q61" s="4"/>
      <c r="R61" s="1"/>
    </row>
    <row r="62" spans="1:18" ht="16.5" customHeight="1">
      <c r="A62" s="24"/>
      <c r="B62" s="18"/>
      <c r="C62" s="74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90"/>
      <c r="Q62" s="4"/>
      <c r="R62" s="1"/>
    </row>
    <row r="63" spans="1:18" ht="8.25" customHeight="1">
      <c r="A63" s="25"/>
      <c r="B63" s="28"/>
      <c r="C63" s="76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91"/>
      <c r="Q63" s="4"/>
      <c r="R63" s="1"/>
    </row>
    <row r="64" spans="13:16" ht="12">
      <c r="M64" s="136"/>
      <c r="N64" s="136"/>
      <c r="O64" s="136"/>
      <c r="P64" s="136"/>
    </row>
    <row r="65" spans="13:16" ht="12">
      <c r="M65" s="136"/>
      <c r="N65" s="136"/>
      <c r="O65" s="136"/>
      <c r="P65" s="136"/>
    </row>
    <row r="66" spans="13:16" ht="12">
      <c r="M66" s="136"/>
      <c r="N66" s="136"/>
      <c r="O66" s="136"/>
      <c r="P66" s="136"/>
    </row>
    <row r="67" spans="13:16" ht="12">
      <c r="M67" s="136"/>
      <c r="N67" s="136"/>
      <c r="O67" s="136"/>
      <c r="P67" s="136"/>
    </row>
    <row r="68" spans="13:16" ht="12">
      <c r="M68" s="136"/>
      <c r="N68" s="136"/>
      <c r="O68" s="136"/>
      <c r="P68" s="136"/>
    </row>
    <row r="69" spans="13:16" ht="12">
      <c r="M69" s="136"/>
      <c r="N69" s="136"/>
      <c r="O69" s="136"/>
      <c r="P69" s="136"/>
    </row>
    <row r="70" spans="13:16" ht="12">
      <c r="M70" s="136"/>
      <c r="N70" s="136"/>
      <c r="O70" s="136"/>
      <c r="P70" s="136"/>
    </row>
    <row r="71" spans="13:16" ht="12">
      <c r="M71" s="136"/>
      <c r="N71" s="136"/>
      <c r="O71" s="136"/>
      <c r="P71" s="136"/>
    </row>
    <row r="72" spans="13:16" ht="12">
      <c r="M72" s="136"/>
      <c r="N72" s="136"/>
      <c r="O72" s="136"/>
      <c r="P72" s="136"/>
    </row>
    <row r="73" spans="13:16" ht="12">
      <c r="M73" s="136"/>
      <c r="N73" s="136"/>
      <c r="O73" s="136"/>
      <c r="P73" s="136"/>
    </row>
    <row r="74" spans="13:16" ht="12">
      <c r="M74" s="136"/>
      <c r="N74" s="136"/>
      <c r="O74" s="136"/>
      <c r="P74" s="136"/>
    </row>
    <row r="75" spans="13:16" ht="12">
      <c r="M75" s="136"/>
      <c r="N75" s="136"/>
      <c r="O75" s="136"/>
      <c r="P75" s="136"/>
    </row>
    <row r="76" spans="13:16" ht="12">
      <c r="M76" s="136"/>
      <c r="N76" s="136"/>
      <c r="O76" s="136"/>
      <c r="P76" s="136"/>
    </row>
    <row r="77" spans="13:16" ht="12">
      <c r="M77" s="136"/>
      <c r="N77" s="136"/>
      <c r="O77" s="136"/>
      <c r="P77" s="136"/>
    </row>
    <row r="78" spans="13:16" ht="12">
      <c r="M78" s="136"/>
      <c r="N78" s="136"/>
      <c r="O78" s="136"/>
      <c r="P78" s="136"/>
    </row>
    <row r="79" spans="13:16" ht="12">
      <c r="M79" s="136"/>
      <c r="N79" s="136"/>
      <c r="O79" s="136"/>
      <c r="P79" s="136"/>
    </row>
    <row r="80" spans="13:16" ht="12">
      <c r="M80" s="136"/>
      <c r="N80" s="136"/>
      <c r="O80" s="136"/>
      <c r="P80" s="136"/>
    </row>
    <row r="81" spans="13:16" ht="12">
      <c r="M81" s="136"/>
      <c r="N81" s="136"/>
      <c r="O81" s="136"/>
      <c r="P81" s="136"/>
    </row>
    <row r="82" spans="13:16" ht="12">
      <c r="M82" s="136"/>
      <c r="N82" s="136"/>
      <c r="O82" s="136"/>
      <c r="P82" s="136"/>
    </row>
    <row r="83" spans="13:16" ht="12">
      <c r="M83" s="136"/>
      <c r="N83" s="136"/>
      <c r="O83" s="136"/>
      <c r="P83" s="136"/>
    </row>
  </sheetData>
  <sheetProtection/>
  <mergeCells count="16">
    <mergeCell ref="A3:C4"/>
    <mergeCell ref="P3:P4"/>
    <mergeCell ref="M3:M4"/>
    <mergeCell ref="O3:O4"/>
    <mergeCell ref="K1:P2"/>
    <mergeCell ref="F3:F4"/>
    <mergeCell ref="N3:N4"/>
    <mergeCell ref="A1:J2"/>
    <mergeCell ref="G3:G4"/>
    <mergeCell ref="H3:H4"/>
    <mergeCell ref="I3:I4"/>
    <mergeCell ref="K3:K4"/>
    <mergeCell ref="L3:L4"/>
    <mergeCell ref="D3:D4"/>
    <mergeCell ref="E3:E4"/>
    <mergeCell ref="J3:J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60" r:id="rId1"/>
  <rowBreaks count="1" manualBreakCount="1">
    <brk id="63" max="255" man="1"/>
  </rowBreaks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114"/>
  <sheetViews>
    <sheetView view="pageBreakPreview" zoomScale="75" zoomScaleSheetLayoutView="75" zoomScalePageLayoutView="0" workbookViewId="0" topLeftCell="A1">
      <selection activeCell="Q1" sqref="Q1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2" customWidth="1"/>
    <col min="17" max="17" width="15.125" style="1" customWidth="1"/>
    <col min="18" max="16384" width="9.00390625" style="1" customWidth="1"/>
  </cols>
  <sheetData>
    <row r="1" spans="1:16" ht="21" customHeight="1">
      <c r="A1" s="240" t="s">
        <v>115</v>
      </c>
      <c r="B1" s="240"/>
      <c r="C1" s="240"/>
      <c r="D1" s="240"/>
      <c r="E1" s="240"/>
      <c r="F1" s="240"/>
      <c r="G1" s="240"/>
      <c r="H1" s="240"/>
      <c r="I1" s="240"/>
      <c r="J1" s="260" t="s">
        <v>103</v>
      </c>
      <c r="K1" s="255"/>
      <c r="L1" s="255"/>
      <c r="M1" s="255"/>
      <c r="N1" s="255"/>
      <c r="O1" s="255"/>
      <c r="P1" s="255"/>
    </row>
    <row r="2" spans="1:16" ht="21" customHeight="1">
      <c r="A2" s="258"/>
      <c r="B2" s="258"/>
      <c r="C2" s="258"/>
      <c r="D2" s="258"/>
      <c r="E2" s="258"/>
      <c r="F2" s="258"/>
      <c r="G2" s="258"/>
      <c r="H2" s="258"/>
      <c r="I2" s="258"/>
      <c r="J2" s="256"/>
      <c r="K2" s="256"/>
      <c r="L2" s="256"/>
      <c r="M2" s="256"/>
      <c r="N2" s="256"/>
      <c r="O2" s="256"/>
      <c r="P2" s="256"/>
    </row>
    <row r="3" spans="1:16" ht="32.25" customHeight="1">
      <c r="A3" s="249" t="s">
        <v>109</v>
      </c>
      <c r="B3" s="250"/>
      <c r="C3" s="251"/>
      <c r="D3" s="232" t="s">
        <v>270</v>
      </c>
      <c r="E3" s="232">
        <v>13</v>
      </c>
      <c r="F3" s="232">
        <v>14</v>
      </c>
      <c r="G3" s="232">
        <v>15</v>
      </c>
      <c r="H3" s="232">
        <v>16</v>
      </c>
      <c r="I3" s="232">
        <v>17</v>
      </c>
      <c r="J3" s="232">
        <v>18</v>
      </c>
      <c r="K3" s="232">
        <v>19</v>
      </c>
      <c r="L3" s="232">
        <v>20</v>
      </c>
      <c r="M3" s="232">
        <v>21</v>
      </c>
      <c r="N3" s="232">
        <v>22</v>
      </c>
      <c r="O3" s="232">
        <v>23</v>
      </c>
      <c r="P3" s="232">
        <v>24</v>
      </c>
    </row>
    <row r="4" spans="1:16" ht="33" customHeight="1">
      <c r="A4" s="252"/>
      <c r="B4" s="253"/>
      <c r="C4" s="254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</row>
    <row r="5" spans="1:16" ht="18" customHeight="1">
      <c r="A5" s="29"/>
      <c r="B5" s="30"/>
      <c r="C5" s="89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96"/>
    </row>
    <row r="6" spans="1:16" ht="18.75" customHeight="1">
      <c r="A6" s="11"/>
      <c r="B6" s="23" t="s">
        <v>112</v>
      </c>
      <c r="C6" s="82"/>
      <c r="D6" s="129">
        <v>251</v>
      </c>
      <c r="E6" s="129">
        <v>233</v>
      </c>
      <c r="F6" s="129">
        <v>218</v>
      </c>
      <c r="G6" s="129">
        <v>191</v>
      </c>
      <c r="H6" s="129">
        <v>165</v>
      </c>
      <c r="I6" s="129">
        <v>154</v>
      </c>
      <c r="J6" s="129">
        <v>146</v>
      </c>
      <c r="K6" s="128">
        <v>140</v>
      </c>
      <c r="L6" s="129">
        <v>136</v>
      </c>
      <c r="M6" s="129">
        <v>144</v>
      </c>
      <c r="N6" s="129">
        <v>133</v>
      </c>
      <c r="O6" s="129">
        <v>130</v>
      </c>
      <c r="P6" s="93">
        <v>132</v>
      </c>
    </row>
    <row r="7" spans="1:16" ht="18" customHeight="1">
      <c r="A7" s="19"/>
      <c r="B7" s="18"/>
      <c r="C7" s="75"/>
      <c r="D7" s="129"/>
      <c r="E7" s="129"/>
      <c r="F7" s="129"/>
      <c r="G7" s="129"/>
      <c r="H7" s="129"/>
      <c r="I7" s="129"/>
      <c r="J7" s="129"/>
      <c r="K7" s="128"/>
      <c r="L7" s="129"/>
      <c r="M7" s="129"/>
      <c r="N7" s="129"/>
      <c r="O7" s="129"/>
      <c r="P7" s="93"/>
    </row>
    <row r="8" spans="1:16" ht="18.75" customHeight="1">
      <c r="A8" s="24"/>
      <c r="B8" s="18" t="s">
        <v>113</v>
      </c>
      <c r="C8" s="74"/>
      <c r="D8" s="129">
        <v>253</v>
      </c>
      <c r="E8" s="129">
        <v>237</v>
      </c>
      <c r="F8" s="129">
        <v>223</v>
      </c>
      <c r="G8" s="129">
        <v>185</v>
      </c>
      <c r="H8" s="129">
        <v>164</v>
      </c>
      <c r="I8" s="129">
        <v>154</v>
      </c>
      <c r="J8" s="129">
        <v>145</v>
      </c>
      <c r="K8" s="128">
        <v>133</v>
      </c>
      <c r="L8" s="129">
        <v>126</v>
      </c>
      <c r="M8" s="129">
        <v>145</v>
      </c>
      <c r="N8" s="129">
        <v>133</v>
      </c>
      <c r="O8" s="129">
        <v>120</v>
      </c>
      <c r="P8" s="93">
        <v>125</v>
      </c>
    </row>
    <row r="9" spans="1:16" ht="18.75" customHeight="1">
      <c r="A9" s="24"/>
      <c r="B9" s="18" t="s">
        <v>114</v>
      </c>
      <c r="C9" s="74"/>
      <c r="D9" s="129">
        <v>276</v>
      </c>
      <c r="E9" s="129">
        <v>255</v>
      </c>
      <c r="F9" s="129">
        <v>241</v>
      </c>
      <c r="G9" s="129">
        <v>194</v>
      </c>
      <c r="H9" s="129">
        <v>163</v>
      </c>
      <c r="I9" s="129">
        <v>157</v>
      </c>
      <c r="J9" s="129">
        <v>152</v>
      </c>
      <c r="K9" s="128">
        <v>149</v>
      </c>
      <c r="L9" s="129">
        <v>148</v>
      </c>
      <c r="M9" s="129">
        <v>152</v>
      </c>
      <c r="N9" s="129">
        <v>139</v>
      </c>
      <c r="O9" s="129">
        <v>148</v>
      </c>
      <c r="P9" s="93">
        <v>157</v>
      </c>
    </row>
    <row r="10" spans="1:16" ht="18.75" customHeight="1">
      <c r="A10" s="24"/>
      <c r="B10" s="18" t="s">
        <v>22</v>
      </c>
      <c r="C10" s="74"/>
      <c r="D10" s="129">
        <v>275</v>
      </c>
      <c r="E10" s="129">
        <v>253</v>
      </c>
      <c r="F10" s="129">
        <v>231</v>
      </c>
      <c r="G10" s="129">
        <v>188</v>
      </c>
      <c r="H10" s="129">
        <v>142</v>
      </c>
      <c r="I10" s="129">
        <v>142</v>
      </c>
      <c r="J10" s="129">
        <v>131</v>
      </c>
      <c r="K10" s="128">
        <v>135</v>
      </c>
      <c r="L10" s="129">
        <v>128</v>
      </c>
      <c r="M10" s="129">
        <v>136</v>
      </c>
      <c r="N10" s="129">
        <v>111</v>
      </c>
      <c r="O10" s="129">
        <v>187</v>
      </c>
      <c r="P10" s="93">
        <v>221</v>
      </c>
    </row>
    <row r="11" spans="1:18" ht="18.75" customHeight="1">
      <c r="A11" s="24"/>
      <c r="B11" s="18" t="s">
        <v>23</v>
      </c>
      <c r="C11" s="74"/>
      <c r="D11" s="129">
        <v>228</v>
      </c>
      <c r="E11" s="129">
        <v>223</v>
      </c>
      <c r="F11" s="129">
        <v>199</v>
      </c>
      <c r="G11" s="129">
        <v>180</v>
      </c>
      <c r="H11" s="129">
        <v>162</v>
      </c>
      <c r="I11" s="129">
        <v>150</v>
      </c>
      <c r="J11" s="129">
        <v>144</v>
      </c>
      <c r="K11" s="128">
        <v>126</v>
      </c>
      <c r="L11" s="129">
        <v>125</v>
      </c>
      <c r="M11" s="129">
        <v>142</v>
      </c>
      <c r="N11" s="129">
        <v>104</v>
      </c>
      <c r="O11" s="129">
        <v>265</v>
      </c>
      <c r="P11" s="93">
        <v>280</v>
      </c>
      <c r="R11" s="6"/>
    </row>
    <row r="12" spans="1:16" ht="18.75" customHeight="1">
      <c r="A12" s="24"/>
      <c r="B12" s="18" t="s">
        <v>24</v>
      </c>
      <c r="C12" s="74"/>
      <c r="D12" s="129">
        <v>266</v>
      </c>
      <c r="E12" s="129">
        <v>254</v>
      </c>
      <c r="F12" s="129">
        <v>247</v>
      </c>
      <c r="G12" s="129">
        <v>238</v>
      </c>
      <c r="H12" s="129">
        <v>204</v>
      </c>
      <c r="I12" s="129">
        <v>186</v>
      </c>
      <c r="J12" s="129">
        <v>176</v>
      </c>
      <c r="K12" s="128">
        <v>152</v>
      </c>
      <c r="L12" s="129">
        <v>137</v>
      </c>
      <c r="M12" s="129">
        <v>144</v>
      </c>
      <c r="N12" s="129">
        <v>130</v>
      </c>
      <c r="O12" s="129">
        <v>129</v>
      </c>
      <c r="P12" s="93">
        <v>132</v>
      </c>
    </row>
    <row r="13" spans="1:16" ht="18.75" customHeight="1">
      <c r="A13" s="24"/>
      <c r="B13" s="18" t="s">
        <v>25</v>
      </c>
      <c r="C13" s="74"/>
      <c r="D13" s="129">
        <v>281</v>
      </c>
      <c r="E13" s="129">
        <v>251</v>
      </c>
      <c r="F13" s="129">
        <v>236</v>
      </c>
      <c r="G13" s="129">
        <v>196</v>
      </c>
      <c r="H13" s="129">
        <v>172</v>
      </c>
      <c r="I13" s="129">
        <v>162</v>
      </c>
      <c r="J13" s="129">
        <v>149</v>
      </c>
      <c r="K13" s="128">
        <v>142</v>
      </c>
      <c r="L13" s="129">
        <v>129</v>
      </c>
      <c r="M13" s="129">
        <v>158</v>
      </c>
      <c r="N13" s="129">
        <v>141</v>
      </c>
      <c r="O13" s="129">
        <v>141</v>
      </c>
      <c r="P13" s="93">
        <v>139</v>
      </c>
    </row>
    <row r="14" spans="1:16" ht="18.75" customHeight="1">
      <c r="A14" s="24"/>
      <c r="B14" s="18" t="s">
        <v>26</v>
      </c>
      <c r="C14" s="74"/>
      <c r="D14" s="129">
        <v>265</v>
      </c>
      <c r="E14" s="129">
        <v>242</v>
      </c>
      <c r="F14" s="129">
        <v>228</v>
      </c>
      <c r="G14" s="129">
        <v>198</v>
      </c>
      <c r="H14" s="129">
        <v>160</v>
      </c>
      <c r="I14" s="129">
        <v>147</v>
      </c>
      <c r="J14" s="129">
        <v>145</v>
      </c>
      <c r="K14" s="128">
        <v>126</v>
      </c>
      <c r="L14" s="129">
        <v>115</v>
      </c>
      <c r="M14" s="129">
        <v>127</v>
      </c>
      <c r="N14" s="129">
        <v>111</v>
      </c>
      <c r="O14" s="129">
        <v>175</v>
      </c>
      <c r="P14" s="93">
        <v>180</v>
      </c>
    </row>
    <row r="15" spans="1:16" ht="18" customHeight="1">
      <c r="A15" s="24"/>
      <c r="B15" s="18"/>
      <c r="C15" s="74"/>
      <c r="D15" s="129"/>
      <c r="E15" s="129"/>
      <c r="F15" s="129"/>
      <c r="G15" s="129"/>
      <c r="H15" s="129"/>
      <c r="I15" s="129"/>
      <c r="J15" s="129"/>
      <c r="K15" s="128"/>
      <c r="L15" s="129"/>
      <c r="M15" s="129"/>
      <c r="N15" s="129"/>
      <c r="O15" s="129"/>
      <c r="P15" s="93"/>
    </row>
    <row r="16" spans="1:16" ht="18.75" customHeight="1">
      <c r="A16" s="24"/>
      <c r="B16" s="18" t="s">
        <v>27</v>
      </c>
      <c r="C16" s="74"/>
      <c r="D16" s="129">
        <v>185</v>
      </c>
      <c r="E16" s="129">
        <v>172</v>
      </c>
      <c r="F16" s="129">
        <v>180</v>
      </c>
      <c r="G16" s="129">
        <v>143</v>
      </c>
      <c r="H16" s="129">
        <v>120</v>
      </c>
      <c r="I16" s="129">
        <v>110</v>
      </c>
      <c r="J16" s="129">
        <v>105</v>
      </c>
      <c r="K16" s="128">
        <v>100</v>
      </c>
      <c r="L16" s="129">
        <v>102</v>
      </c>
      <c r="M16" s="129">
        <v>113</v>
      </c>
      <c r="N16" s="129">
        <v>94</v>
      </c>
      <c r="O16" s="129">
        <v>115</v>
      </c>
      <c r="P16" s="93">
        <v>120</v>
      </c>
    </row>
    <row r="17" spans="1:16" ht="18.75" customHeight="1">
      <c r="A17" s="24"/>
      <c r="B17" s="18" t="s">
        <v>28</v>
      </c>
      <c r="C17" s="74"/>
      <c r="D17" s="129">
        <v>230</v>
      </c>
      <c r="E17" s="129">
        <v>218</v>
      </c>
      <c r="F17" s="129">
        <v>210</v>
      </c>
      <c r="G17" s="129">
        <v>169</v>
      </c>
      <c r="H17" s="129">
        <v>149</v>
      </c>
      <c r="I17" s="129">
        <v>146</v>
      </c>
      <c r="J17" s="129">
        <v>144</v>
      </c>
      <c r="K17" s="128">
        <v>132</v>
      </c>
      <c r="L17" s="129">
        <v>120</v>
      </c>
      <c r="M17" s="129">
        <v>130</v>
      </c>
      <c r="N17" s="129">
        <v>122</v>
      </c>
      <c r="O17" s="129">
        <v>138</v>
      </c>
      <c r="P17" s="93">
        <v>106</v>
      </c>
    </row>
    <row r="18" spans="1:16" ht="18.75" customHeight="1">
      <c r="A18" s="24"/>
      <c r="B18" s="18" t="s">
        <v>29</v>
      </c>
      <c r="C18" s="74"/>
      <c r="D18" s="129">
        <v>253</v>
      </c>
      <c r="E18" s="129">
        <v>236</v>
      </c>
      <c r="F18" s="129">
        <v>225</v>
      </c>
      <c r="G18" s="129">
        <v>184</v>
      </c>
      <c r="H18" s="129">
        <v>152</v>
      </c>
      <c r="I18" s="129">
        <v>141</v>
      </c>
      <c r="J18" s="129">
        <v>136</v>
      </c>
      <c r="K18" s="128">
        <v>135</v>
      </c>
      <c r="L18" s="129">
        <v>132</v>
      </c>
      <c r="M18" s="129">
        <v>151</v>
      </c>
      <c r="N18" s="129">
        <v>141</v>
      </c>
      <c r="O18" s="129">
        <v>126</v>
      </c>
      <c r="P18" s="93">
        <v>121</v>
      </c>
    </row>
    <row r="19" spans="1:16" ht="18.75" customHeight="1">
      <c r="A19" s="24"/>
      <c r="B19" s="18" t="s">
        <v>30</v>
      </c>
      <c r="C19" s="74"/>
      <c r="D19" s="129">
        <v>254</v>
      </c>
      <c r="E19" s="129">
        <v>229</v>
      </c>
      <c r="F19" s="129">
        <v>218</v>
      </c>
      <c r="G19" s="129">
        <v>185</v>
      </c>
      <c r="H19" s="129">
        <v>161</v>
      </c>
      <c r="I19" s="129">
        <v>142</v>
      </c>
      <c r="J19" s="129">
        <v>138</v>
      </c>
      <c r="K19" s="128">
        <v>142</v>
      </c>
      <c r="L19" s="129">
        <v>143</v>
      </c>
      <c r="M19" s="129">
        <v>147</v>
      </c>
      <c r="N19" s="129">
        <v>137</v>
      </c>
      <c r="O19" s="129">
        <v>128</v>
      </c>
      <c r="P19" s="93">
        <v>137</v>
      </c>
    </row>
    <row r="20" spans="1:16" ht="18.75" customHeight="1">
      <c r="A20" s="24"/>
      <c r="B20" s="18" t="s">
        <v>31</v>
      </c>
      <c r="C20" s="74"/>
      <c r="D20" s="129">
        <v>154</v>
      </c>
      <c r="E20" s="129">
        <v>159</v>
      </c>
      <c r="F20" s="129">
        <v>148</v>
      </c>
      <c r="G20" s="129">
        <v>130</v>
      </c>
      <c r="H20" s="129">
        <v>107</v>
      </c>
      <c r="I20" s="129">
        <v>98</v>
      </c>
      <c r="J20" s="129">
        <v>89</v>
      </c>
      <c r="K20" s="128">
        <v>92</v>
      </c>
      <c r="L20" s="129">
        <v>93</v>
      </c>
      <c r="M20" s="129">
        <v>92</v>
      </c>
      <c r="N20" s="129">
        <v>85</v>
      </c>
      <c r="O20" s="129">
        <v>86</v>
      </c>
      <c r="P20" s="93">
        <v>89</v>
      </c>
    </row>
    <row r="21" spans="1:16" ht="18.75" customHeight="1">
      <c r="A21" s="24"/>
      <c r="B21" s="18" t="s">
        <v>32</v>
      </c>
      <c r="C21" s="74"/>
      <c r="D21" s="129">
        <v>217</v>
      </c>
      <c r="E21" s="129">
        <v>195</v>
      </c>
      <c r="F21" s="129">
        <v>174</v>
      </c>
      <c r="G21" s="129">
        <v>168</v>
      </c>
      <c r="H21" s="129">
        <v>154</v>
      </c>
      <c r="I21" s="129">
        <v>142</v>
      </c>
      <c r="J21" s="129">
        <v>144</v>
      </c>
      <c r="K21" s="128">
        <v>152</v>
      </c>
      <c r="L21" s="129">
        <v>164</v>
      </c>
      <c r="M21" s="129">
        <v>173</v>
      </c>
      <c r="N21" s="129">
        <v>163</v>
      </c>
      <c r="O21" s="129">
        <v>142</v>
      </c>
      <c r="P21" s="93">
        <v>142</v>
      </c>
    </row>
    <row r="22" spans="1:16" ht="18.75" customHeight="1">
      <c r="A22" s="24"/>
      <c r="B22" s="18" t="s">
        <v>33</v>
      </c>
      <c r="C22" s="74"/>
      <c r="D22" s="129">
        <v>210</v>
      </c>
      <c r="E22" s="129">
        <v>208</v>
      </c>
      <c r="F22" s="129">
        <v>193</v>
      </c>
      <c r="G22" s="129">
        <v>179</v>
      </c>
      <c r="H22" s="129">
        <v>147</v>
      </c>
      <c r="I22" s="129">
        <v>138</v>
      </c>
      <c r="J22" s="129">
        <v>132</v>
      </c>
      <c r="K22" s="128">
        <v>125</v>
      </c>
      <c r="L22" s="129">
        <v>128</v>
      </c>
      <c r="M22" s="129">
        <v>124</v>
      </c>
      <c r="N22" s="129">
        <v>117</v>
      </c>
      <c r="O22" s="129">
        <v>113</v>
      </c>
      <c r="P22" s="93">
        <v>114</v>
      </c>
    </row>
    <row r="23" spans="1:16" ht="18" customHeight="1">
      <c r="A23" s="24"/>
      <c r="B23" s="18"/>
      <c r="C23" s="74"/>
      <c r="D23" s="129"/>
      <c r="E23" s="129"/>
      <c r="F23" s="129"/>
      <c r="G23" s="129"/>
      <c r="H23" s="129"/>
      <c r="I23" s="129"/>
      <c r="J23" s="129"/>
      <c r="K23" s="128"/>
      <c r="L23" s="129"/>
      <c r="M23" s="129"/>
      <c r="N23" s="129"/>
      <c r="O23" s="129"/>
      <c r="P23" s="93"/>
    </row>
    <row r="24" spans="1:16" ht="18.75" customHeight="1">
      <c r="A24" s="24"/>
      <c r="B24" s="18" t="s">
        <v>34</v>
      </c>
      <c r="C24" s="74"/>
      <c r="D24" s="129">
        <v>292</v>
      </c>
      <c r="E24" s="129">
        <v>261</v>
      </c>
      <c r="F24" s="129">
        <v>251</v>
      </c>
      <c r="G24" s="129">
        <v>214</v>
      </c>
      <c r="H24" s="129">
        <v>197</v>
      </c>
      <c r="I24" s="129">
        <v>229</v>
      </c>
      <c r="J24" s="129">
        <v>220</v>
      </c>
      <c r="K24" s="128">
        <v>180</v>
      </c>
      <c r="L24" s="129">
        <v>174</v>
      </c>
      <c r="M24" s="129">
        <v>182</v>
      </c>
      <c r="N24" s="129">
        <v>170</v>
      </c>
      <c r="O24" s="129">
        <v>178</v>
      </c>
      <c r="P24" s="93">
        <v>176</v>
      </c>
    </row>
    <row r="25" spans="1:16" ht="18.75" customHeight="1">
      <c r="A25" s="24"/>
      <c r="B25" s="18" t="s">
        <v>35</v>
      </c>
      <c r="C25" s="74"/>
      <c r="D25" s="129">
        <v>313</v>
      </c>
      <c r="E25" s="129">
        <v>287</v>
      </c>
      <c r="F25" s="129">
        <v>278</v>
      </c>
      <c r="G25" s="129">
        <v>246</v>
      </c>
      <c r="H25" s="129">
        <v>206</v>
      </c>
      <c r="I25" s="129">
        <v>204</v>
      </c>
      <c r="J25" s="129">
        <v>185</v>
      </c>
      <c r="K25" s="128">
        <v>187</v>
      </c>
      <c r="L25" s="129">
        <v>197</v>
      </c>
      <c r="M25" s="129">
        <v>217</v>
      </c>
      <c r="N25" s="129">
        <v>216</v>
      </c>
      <c r="O25" s="129">
        <v>201</v>
      </c>
      <c r="P25" s="93">
        <v>195</v>
      </c>
    </row>
    <row r="26" spans="1:16" ht="18.75" customHeight="1">
      <c r="A26" s="24"/>
      <c r="B26" s="18" t="s">
        <v>36</v>
      </c>
      <c r="C26" s="74"/>
      <c r="D26" s="129">
        <v>339</v>
      </c>
      <c r="E26" s="129">
        <v>325</v>
      </c>
      <c r="F26" s="129">
        <v>335</v>
      </c>
      <c r="G26" s="129">
        <v>268</v>
      </c>
      <c r="H26" s="129">
        <v>223</v>
      </c>
      <c r="I26" s="129">
        <v>195</v>
      </c>
      <c r="J26" s="129">
        <v>176</v>
      </c>
      <c r="K26" s="128">
        <v>177</v>
      </c>
      <c r="L26" s="129">
        <v>161</v>
      </c>
      <c r="M26" s="129">
        <v>159</v>
      </c>
      <c r="N26" s="129">
        <v>161</v>
      </c>
      <c r="O26" s="129">
        <v>160</v>
      </c>
      <c r="P26" s="93">
        <v>161</v>
      </c>
    </row>
    <row r="27" spans="1:16" ht="18.75" customHeight="1">
      <c r="A27" s="24"/>
      <c r="B27" s="18" t="s">
        <v>37</v>
      </c>
      <c r="C27" s="74"/>
      <c r="D27" s="129">
        <v>227</v>
      </c>
      <c r="E27" s="129">
        <v>214</v>
      </c>
      <c r="F27" s="129">
        <v>208</v>
      </c>
      <c r="G27" s="129">
        <v>194</v>
      </c>
      <c r="H27" s="129">
        <v>172</v>
      </c>
      <c r="I27" s="129">
        <v>178</v>
      </c>
      <c r="J27" s="129">
        <v>165</v>
      </c>
      <c r="K27" s="128">
        <v>150</v>
      </c>
      <c r="L27" s="129">
        <v>129</v>
      </c>
      <c r="M27" s="129">
        <v>132</v>
      </c>
      <c r="N27" s="129">
        <v>127</v>
      </c>
      <c r="O27" s="129">
        <v>123</v>
      </c>
      <c r="P27" s="93">
        <v>116</v>
      </c>
    </row>
    <row r="28" spans="1:16" ht="18" customHeight="1">
      <c r="A28" s="24"/>
      <c r="B28" s="18"/>
      <c r="C28" s="74"/>
      <c r="D28" s="129"/>
      <c r="E28" s="129"/>
      <c r="F28" s="129"/>
      <c r="G28" s="129"/>
      <c r="H28" s="129"/>
      <c r="I28" s="129"/>
      <c r="J28" s="129"/>
      <c r="K28" s="128"/>
      <c r="L28" s="129"/>
      <c r="M28" s="129"/>
      <c r="N28" s="129"/>
      <c r="O28" s="129"/>
      <c r="P28" s="93"/>
    </row>
    <row r="29" spans="1:16" ht="18.75" customHeight="1">
      <c r="A29" s="24"/>
      <c r="B29" s="18" t="s">
        <v>38</v>
      </c>
      <c r="C29" s="74"/>
      <c r="D29" s="129">
        <v>326</v>
      </c>
      <c r="E29" s="129">
        <v>310</v>
      </c>
      <c r="F29" s="129">
        <v>302</v>
      </c>
      <c r="G29" s="129">
        <v>265</v>
      </c>
      <c r="H29" s="129">
        <v>226</v>
      </c>
      <c r="I29" s="129">
        <v>201</v>
      </c>
      <c r="J29" s="129">
        <v>177</v>
      </c>
      <c r="K29" s="128">
        <v>160</v>
      </c>
      <c r="L29" s="129">
        <v>161</v>
      </c>
      <c r="M29" s="129">
        <v>166</v>
      </c>
      <c r="N29" s="129">
        <v>164</v>
      </c>
      <c r="O29" s="129">
        <v>153</v>
      </c>
      <c r="P29" s="93">
        <v>159</v>
      </c>
    </row>
    <row r="30" spans="1:16" ht="18.75" customHeight="1">
      <c r="A30" s="24"/>
      <c r="B30" s="18" t="s">
        <v>39</v>
      </c>
      <c r="C30" s="74"/>
      <c r="D30" s="129">
        <v>317</v>
      </c>
      <c r="E30" s="129">
        <v>290</v>
      </c>
      <c r="F30" s="129">
        <v>252</v>
      </c>
      <c r="G30" s="129">
        <v>197</v>
      </c>
      <c r="H30" s="129">
        <v>168</v>
      </c>
      <c r="I30" s="129">
        <v>152</v>
      </c>
      <c r="J30" s="129">
        <v>143</v>
      </c>
      <c r="K30" s="128">
        <v>153</v>
      </c>
      <c r="L30" s="129">
        <v>136</v>
      </c>
      <c r="M30" s="129">
        <v>152</v>
      </c>
      <c r="N30" s="129">
        <v>147</v>
      </c>
      <c r="O30" s="129">
        <v>138</v>
      </c>
      <c r="P30" s="93">
        <v>140</v>
      </c>
    </row>
    <row r="31" spans="1:16" ht="18.75" customHeight="1">
      <c r="A31" s="24"/>
      <c r="B31" s="18" t="s">
        <v>40</v>
      </c>
      <c r="C31" s="74"/>
      <c r="D31" s="129">
        <v>330</v>
      </c>
      <c r="E31" s="129">
        <v>316</v>
      </c>
      <c r="F31" s="129">
        <v>314</v>
      </c>
      <c r="G31" s="129">
        <v>283</v>
      </c>
      <c r="H31" s="129">
        <v>222</v>
      </c>
      <c r="I31" s="129">
        <v>194</v>
      </c>
      <c r="J31" s="129">
        <v>179</v>
      </c>
      <c r="K31" s="128">
        <v>159</v>
      </c>
      <c r="L31" s="129">
        <v>143</v>
      </c>
      <c r="M31" s="129">
        <v>160</v>
      </c>
      <c r="N31" s="129">
        <v>140</v>
      </c>
      <c r="O31" s="129">
        <v>134</v>
      </c>
      <c r="P31" s="93">
        <v>135</v>
      </c>
    </row>
    <row r="32" spans="1:16" ht="18.75" customHeight="1">
      <c r="A32" s="24"/>
      <c r="B32" s="18" t="s">
        <v>41</v>
      </c>
      <c r="C32" s="74"/>
      <c r="D32" s="129">
        <v>347</v>
      </c>
      <c r="E32" s="129">
        <v>328</v>
      </c>
      <c r="F32" s="129">
        <v>317</v>
      </c>
      <c r="G32" s="129">
        <v>269</v>
      </c>
      <c r="H32" s="129">
        <v>194</v>
      </c>
      <c r="I32" s="129">
        <v>175</v>
      </c>
      <c r="J32" s="129">
        <v>181</v>
      </c>
      <c r="K32" s="128">
        <v>185</v>
      </c>
      <c r="L32" s="129">
        <v>189</v>
      </c>
      <c r="M32" s="129">
        <v>182</v>
      </c>
      <c r="N32" s="129">
        <v>159</v>
      </c>
      <c r="O32" s="129">
        <v>148</v>
      </c>
      <c r="P32" s="93">
        <v>158</v>
      </c>
    </row>
    <row r="33" spans="1:16" ht="18.75" customHeight="1">
      <c r="A33" s="24"/>
      <c r="B33" s="18" t="s">
        <v>42</v>
      </c>
      <c r="C33" s="74"/>
      <c r="D33" s="129">
        <v>233</v>
      </c>
      <c r="E33" s="129">
        <v>214</v>
      </c>
      <c r="F33" s="129">
        <v>217</v>
      </c>
      <c r="G33" s="129">
        <v>200</v>
      </c>
      <c r="H33" s="129">
        <v>172</v>
      </c>
      <c r="I33" s="129">
        <v>149</v>
      </c>
      <c r="J33" s="129">
        <v>155</v>
      </c>
      <c r="K33" s="128">
        <v>157</v>
      </c>
      <c r="L33" s="129">
        <v>153</v>
      </c>
      <c r="M33" s="129">
        <v>147</v>
      </c>
      <c r="N33" s="129">
        <v>127</v>
      </c>
      <c r="O33" s="129">
        <v>113</v>
      </c>
      <c r="P33" s="93">
        <v>118</v>
      </c>
    </row>
    <row r="34" spans="1:16" ht="18.75" customHeight="1">
      <c r="A34" s="24"/>
      <c r="B34" s="18" t="s">
        <v>43</v>
      </c>
      <c r="C34" s="74"/>
      <c r="D34" s="129">
        <v>273</v>
      </c>
      <c r="E34" s="129">
        <v>273</v>
      </c>
      <c r="F34" s="129">
        <v>231</v>
      </c>
      <c r="G34" s="129">
        <v>187</v>
      </c>
      <c r="H34" s="129">
        <v>163</v>
      </c>
      <c r="I34" s="129">
        <v>162</v>
      </c>
      <c r="J34" s="129">
        <v>145</v>
      </c>
      <c r="K34" s="128">
        <v>137</v>
      </c>
      <c r="L34" s="129">
        <v>135</v>
      </c>
      <c r="M34" s="129">
        <v>139</v>
      </c>
      <c r="N34" s="129">
        <v>136</v>
      </c>
      <c r="O34" s="129">
        <v>134</v>
      </c>
      <c r="P34" s="93">
        <v>137</v>
      </c>
    </row>
    <row r="35" spans="1:16" ht="18" customHeight="1">
      <c r="A35" s="24"/>
      <c r="B35" s="18"/>
      <c r="C35" s="74"/>
      <c r="D35" s="129"/>
      <c r="E35" s="129"/>
      <c r="F35" s="129"/>
      <c r="G35" s="129"/>
      <c r="H35" s="129"/>
      <c r="I35" s="129"/>
      <c r="J35" s="129"/>
      <c r="K35" s="128"/>
      <c r="L35" s="129"/>
      <c r="M35" s="129"/>
      <c r="N35" s="129"/>
      <c r="O35" s="129"/>
      <c r="P35" s="93"/>
    </row>
    <row r="36" spans="1:16" ht="18.75" customHeight="1">
      <c r="A36" s="24"/>
      <c r="B36" s="18" t="s">
        <v>44</v>
      </c>
      <c r="C36" s="74"/>
      <c r="D36" s="129">
        <v>280</v>
      </c>
      <c r="E36" s="129">
        <v>296</v>
      </c>
      <c r="F36" s="129">
        <v>264</v>
      </c>
      <c r="G36" s="129">
        <v>227</v>
      </c>
      <c r="H36" s="129">
        <v>176</v>
      </c>
      <c r="I36" s="129">
        <v>159</v>
      </c>
      <c r="J36" s="129">
        <v>152</v>
      </c>
      <c r="K36" s="128">
        <v>129</v>
      </c>
      <c r="L36" s="129">
        <v>123</v>
      </c>
      <c r="M36" s="129">
        <v>123</v>
      </c>
      <c r="N36" s="129">
        <v>117</v>
      </c>
      <c r="O36" s="129">
        <v>112</v>
      </c>
      <c r="P36" s="93">
        <v>105</v>
      </c>
    </row>
    <row r="37" spans="1:16" ht="18.75" customHeight="1">
      <c r="A37" s="24"/>
      <c r="B37" s="18" t="s">
        <v>45</v>
      </c>
      <c r="C37" s="74"/>
      <c r="D37" s="129">
        <v>219</v>
      </c>
      <c r="E37" s="129">
        <v>209</v>
      </c>
      <c r="F37" s="129">
        <v>194</v>
      </c>
      <c r="G37" s="129">
        <v>159</v>
      </c>
      <c r="H37" s="129">
        <v>131</v>
      </c>
      <c r="I37" s="129">
        <v>132</v>
      </c>
      <c r="J37" s="129">
        <v>120</v>
      </c>
      <c r="K37" s="128">
        <v>119</v>
      </c>
      <c r="L37" s="129">
        <v>123</v>
      </c>
      <c r="M37" s="129">
        <v>117</v>
      </c>
      <c r="N37" s="129">
        <v>110</v>
      </c>
      <c r="O37" s="129">
        <v>99</v>
      </c>
      <c r="P37" s="93">
        <v>106</v>
      </c>
    </row>
    <row r="38" spans="1:16" ht="18.75" customHeight="1">
      <c r="A38" s="24"/>
      <c r="B38" s="18" t="s">
        <v>46</v>
      </c>
      <c r="C38" s="74"/>
      <c r="D38" s="129">
        <v>180</v>
      </c>
      <c r="E38" s="129">
        <v>168</v>
      </c>
      <c r="F38" s="129">
        <v>154</v>
      </c>
      <c r="G38" s="129">
        <v>136</v>
      </c>
      <c r="H38" s="129">
        <v>118</v>
      </c>
      <c r="I38" s="129">
        <v>108</v>
      </c>
      <c r="J38" s="129">
        <v>105</v>
      </c>
      <c r="K38" s="128">
        <v>95</v>
      </c>
      <c r="L38" s="129">
        <v>92</v>
      </c>
      <c r="M38" s="129">
        <v>97</v>
      </c>
      <c r="N38" s="129">
        <v>82</v>
      </c>
      <c r="O38" s="129">
        <v>77</v>
      </c>
      <c r="P38" s="93">
        <v>75</v>
      </c>
    </row>
    <row r="39" spans="1:16" ht="18.75" customHeight="1">
      <c r="A39" s="24"/>
      <c r="B39" s="18" t="s">
        <v>47</v>
      </c>
      <c r="C39" s="74"/>
      <c r="D39" s="129">
        <v>224</v>
      </c>
      <c r="E39" s="129">
        <v>189</v>
      </c>
      <c r="F39" s="129">
        <v>168</v>
      </c>
      <c r="G39" s="129">
        <v>163</v>
      </c>
      <c r="H39" s="129">
        <v>141</v>
      </c>
      <c r="I39" s="129">
        <v>132</v>
      </c>
      <c r="J39" s="129">
        <v>111</v>
      </c>
      <c r="K39" s="128">
        <v>100</v>
      </c>
      <c r="L39" s="129">
        <v>96</v>
      </c>
      <c r="M39" s="129">
        <v>103</v>
      </c>
      <c r="N39" s="129">
        <v>103</v>
      </c>
      <c r="O39" s="129">
        <v>88</v>
      </c>
      <c r="P39" s="93">
        <v>85</v>
      </c>
    </row>
    <row r="40" spans="1:16" ht="18.75" customHeight="1">
      <c r="A40" s="24"/>
      <c r="B40" s="18" t="s">
        <v>48</v>
      </c>
      <c r="C40" s="74"/>
      <c r="D40" s="129">
        <v>331</v>
      </c>
      <c r="E40" s="129">
        <v>308</v>
      </c>
      <c r="F40" s="129">
        <v>271</v>
      </c>
      <c r="G40" s="129">
        <v>251</v>
      </c>
      <c r="H40" s="129">
        <v>208</v>
      </c>
      <c r="I40" s="129">
        <v>209</v>
      </c>
      <c r="J40" s="129">
        <v>173</v>
      </c>
      <c r="K40" s="128">
        <v>147</v>
      </c>
      <c r="L40" s="129">
        <v>145</v>
      </c>
      <c r="M40" s="129">
        <v>155</v>
      </c>
      <c r="N40" s="129">
        <v>154</v>
      </c>
      <c r="O40" s="129">
        <v>134</v>
      </c>
      <c r="P40" s="93">
        <v>139</v>
      </c>
    </row>
    <row r="41" spans="1:16" ht="18.75" customHeight="1">
      <c r="A41" s="24"/>
      <c r="B41" s="18" t="s">
        <v>49</v>
      </c>
      <c r="C41" s="74"/>
      <c r="D41" s="129">
        <v>284</v>
      </c>
      <c r="E41" s="129">
        <v>247</v>
      </c>
      <c r="F41" s="129">
        <v>234</v>
      </c>
      <c r="G41" s="129">
        <v>242</v>
      </c>
      <c r="H41" s="129">
        <v>197</v>
      </c>
      <c r="I41" s="129">
        <v>186</v>
      </c>
      <c r="J41" s="129">
        <v>173</v>
      </c>
      <c r="K41" s="128">
        <v>169</v>
      </c>
      <c r="L41" s="129">
        <v>163</v>
      </c>
      <c r="M41" s="129">
        <v>184</v>
      </c>
      <c r="N41" s="129">
        <v>181</v>
      </c>
      <c r="O41" s="129">
        <v>181</v>
      </c>
      <c r="P41" s="93">
        <v>201</v>
      </c>
    </row>
    <row r="42" spans="1:16" ht="18" customHeight="1">
      <c r="A42" s="24"/>
      <c r="B42" s="18"/>
      <c r="C42" s="74"/>
      <c r="D42" s="129"/>
      <c r="E42" s="129"/>
      <c r="F42" s="129"/>
      <c r="G42" s="129"/>
      <c r="H42" s="129"/>
      <c r="I42" s="129"/>
      <c r="J42" s="129"/>
      <c r="K42" s="128"/>
      <c r="L42" s="129"/>
      <c r="M42" s="129"/>
      <c r="N42" s="129"/>
      <c r="O42" s="129"/>
      <c r="P42" s="93"/>
    </row>
    <row r="43" spans="1:16" ht="18.75" customHeight="1">
      <c r="A43" s="24"/>
      <c r="B43" s="18" t="s">
        <v>50</v>
      </c>
      <c r="C43" s="74"/>
      <c r="D43" s="129">
        <v>400</v>
      </c>
      <c r="E43" s="129">
        <v>374</v>
      </c>
      <c r="F43" s="129">
        <v>329</v>
      </c>
      <c r="G43" s="129">
        <v>295</v>
      </c>
      <c r="H43" s="129">
        <v>260</v>
      </c>
      <c r="I43" s="129">
        <v>242</v>
      </c>
      <c r="J43" s="129">
        <v>232</v>
      </c>
      <c r="K43" s="128">
        <v>189</v>
      </c>
      <c r="L43" s="129">
        <v>182</v>
      </c>
      <c r="M43" s="129">
        <v>200</v>
      </c>
      <c r="N43" s="129">
        <v>195</v>
      </c>
      <c r="O43" s="129">
        <v>166</v>
      </c>
      <c r="P43" s="93">
        <v>167</v>
      </c>
    </row>
    <row r="44" spans="1:16" ht="18.75" customHeight="1">
      <c r="A44" s="24"/>
      <c r="B44" s="18" t="s">
        <v>51</v>
      </c>
      <c r="C44" s="74"/>
      <c r="D44" s="129">
        <v>380</v>
      </c>
      <c r="E44" s="129">
        <v>370</v>
      </c>
      <c r="F44" s="129">
        <v>333</v>
      </c>
      <c r="G44" s="129">
        <v>287</v>
      </c>
      <c r="H44" s="129">
        <v>254</v>
      </c>
      <c r="I44" s="129">
        <v>237</v>
      </c>
      <c r="J44" s="129">
        <v>216</v>
      </c>
      <c r="K44" s="128">
        <v>217</v>
      </c>
      <c r="L44" s="129">
        <v>197</v>
      </c>
      <c r="M44" s="129">
        <v>218</v>
      </c>
      <c r="N44" s="129">
        <v>217</v>
      </c>
      <c r="O44" s="129">
        <v>181</v>
      </c>
      <c r="P44" s="93">
        <v>174</v>
      </c>
    </row>
    <row r="45" spans="1:16" ht="18.75" customHeight="1">
      <c r="A45" s="24"/>
      <c r="B45" s="18" t="s">
        <v>52</v>
      </c>
      <c r="C45" s="74"/>
      <c r="D45" s="129">
        <v>248</v>
      </c>
      <c r="E45" s="129">
        <v>224</v>
      </c>
      <c r="F45" s="129">
        <v>208</v>
      </c>
      <c r="G45" s="129">
        <v>190</v>
      </c>
      <c r="H45" s="129">
        <v>159</v>
      </c>
      <c r="I45" s="129">
        <v>145</v>
      </c>
      <c r="J45" s="129">
        <v>133</v>
      </c>
      <c r="K45" s="128">
        <v>131</v>
      </c>
      <c r="L45" s="129">
        <v>117</v>
      </c>
      <c r="M45" s="129">
        <v>120</v>
      </c>
      <c r="N45" s="129">
        <v>118</v>
      </c>
      <c r="O45" s="129">
        <v>113</v>
      </c>
      <c r="P45" s="93">
        <v>116</v>
      </c>
    </row>
    <row r="46" spans="1:16" ht="18.75" customHeight="1">
      <c r="A46" s="24"/>
      <c r="B46" s="18" t="s">
        <v>53</v>
      </c>
      <c r="C46" s="74"/>
      <c r="D46" s="129">
        <v>241</v>
      </c>
      <c r="E46" s="129">
        <v>217</v>
      </c>
      <c r="F46" s="129">
        <v>203</v>
      </c>
      <c r="G46" s="129">
        <v>185</v>
      </c>
      <c r="H46" s="129">
        <v>163</v>
      </c>
      <c r="I46" s="129">
        <v>150</v>
      </c>
      <c r="J46" s="129">
        <v>139</v>
      </c>
      <c r="K46" s="128">
        <v>139</v>
      </c>
      <c r="L46" s="129">
        <v>122</v>
      </c>
      <c r="M46" s="129">
        <v>124</v>
      </c>
      <c r="N46" s="129">
        <v>123</v>
      </c>
      <c r="O46" s="129">
        <v>115</v>
      </c>
      <c r="P46" s="93">
        <v>111</v>
      </c>
    </row>
    <row r="47" spans="1:16" ht="18.75" customHeight="1">
      <c r="A47" s="24"/>
      <c r="B47" s="18" t="s">
        <v>54</v>
      </c>
      <c r="C47" s="74"/>
      <c r="D47" s="129">
        <v>248</v>
      </c>
      <c r="E47" s="129">
        <v>199</v>
      </c>
      <c r="F47" s="129">
        <v>201</v>
      </c>
      <c r="G47" s="129">
        <v>176</v>
      </c>
      <c r="H47" s="129">
        <v>158</v>
      </c>
      <c r="I47" s="129">
        <v>155</v>
      </c>
      <c r="J47" s="129">
        <v>141</v>
      </c>
      <c r="K47" s="128">
        <v>135</v>
      </c>
      <c r="L47" s="129">
        <v>116</v>
      </c>
      <c r="M47" s="129">
        <v>136</v>
      </c>
      <c r="N47" s="129">
        <v>133</v>
      </c>
      <c r="O47" s="129">
        <v>126</v>
      </c>
      <c r="P47" s="93">
        <v>116</v>
      </c>
    </row>
    <row r="48" spans="1:16" ht="18" customHeight="1">
      <c r="A48" s="24"/>
      <c r="B48" s="18"/>
      <c r="C48" s="74"/>
      <c r="D48" s="129"/>
      <c r="E48" s="129"/>
      <c r="F48" s="129"/>
      <c r="G48" s="129"/>
      <c r="H48" s="129"/>
      <c r="I48" s="129"/>
      <c r="J48" s="129"/>
      <c r="K48" s="128"/>
      <c r="L48" s="129"/>
      <c r="M48" s="129"/>
      <c r="N48" s="129"/>
      <c r="O48" s="129"/>
      <c r="P48" s="93"/>
    </row>
    <row r="49" spans="1:16" ht="18.75" customHeight="1">
      <c r="A49" s="24"/>
      <c r="B49" s="18" t="s">
        <v>55</v>
      </c>
      <c r="C49" s="74"/>
      <c r="D49" s="129">
        <v>391</v>
      </c>
      <c r="E49" s="129">
        <v>328</v>
      </c>
      <c r="F49" s="129">
        <v>277</v>
      </c>
      <c r="G49" s="129">
        <v>240</v>
      </c>
      <c r="H49" s="129">
        <v>217</v>
      </c>
      <c r="I49" s="129">
        <v>225</v>
      </c>
      <c r="J49" s="129">
        <v>200</v>
      </c>
      <c r="K49" s="128">
        <v>173</v>
      </c>
      <c r="L49" s="129">
        <v>148</v>
      </c>
      <c r="M49" s="129">
        <v>158</v>
      </c>
      <c r="N49" s="129">
        <v>149</v>
      </c>
      <c r="O49" s="129">
        <v>132</v>
      </c>
      <c r="P49" s="93">
        <v>139</v>
      </c>
    </row>
    <row r="50" spans="1:16" ht="18.75" customHeight="1">
      <c r="A50" s="24"/>
      <c r="B50" s="18" t="s">
        <v>56</v>
      </c>
      <c r="C50" s="74"/>
      <c r="D50" s="129">
        <v>264</v>
      </c>
      <c r="E50" s="129">
        <v>228</v>
      </c>
      <c r="F50" s="129">
        <v>231</v>
      </c>
      <c r="G50" s="129">
        <v>190</v>
      </c>
      <c r="H50" s="129">
        <v>159</v>
      </c>
      <c r="I50" s="129">
        <v>163</v>
      </c>
      <c r="J50" s="129">
        <v>125</v>
      </c>
      <c r="K50" s="128">
        <v>114</v>
      </c>
      <c r="L50" s="129">
        <v>115</v>
      </c>
      <c r="M50" s="129">
        <v>126</v>
      </c>
      <c r="N50" s="129">
        <v>117</v>
      </c>
      <c r="O50" s="129">
        <v>125</v>
      </c>
      <c r="P50" s="93">
        <v>114</v>
      </c>
    </row>
    <row r="51" spans="1:16" ht="18.75" customHeight="1">
      <c r="A51" s="24"/>
      <c r="B51" s="18" t="s">
        <v>57</v>
      </c>
      <c r="C51" s="74"/>
      <c r="D51" s="129">
        <v>292</v>
      </c>
      <c r="E51" s="129">
        <v>260</v>
      </c>
      <c r="F51" s="129">
        <v>256</v>
      </c>
      <c r="G51" s="129">
        <v>224</v>
      </c>
      <c r="H51" s="129">
        <v>193</v>
      </c>
      <c r="I51" s="129">
        <v>177</v>
      </c>
      <c r="J51" s="129">
        <v>156</v>
      </c>
      <c r="K51" s="128">
        <v>135</v>
      </c>
      <c r="L51" s="129">
        <v>121</v>
      </c>
      <c r="M51" s="129">
        <v>129</v>
      </c>
      <c r="N51" s="129">
        <v>126</v>
      </c>
      <c r="O51" s="129">
        <v>117</v>
      </c>
      <c r="P51" s="93">
        <v>126</v>
      </c>
    </row>
    <row r="52" spans="1:16" ht="18.75" customHeight="1">
      <c r="A52" s="24"/>
      <c r="B52" s="18" t="s">
        <v>58</v>
      </c>
      <c r="C52" s="74"/>
      <c r="D52" s="129">
        <v>286</v>
      </c>
      <c r="E52" s="129">
        <v>271</v>
      </c>
      <c r="F52" s="129">
        <v>240</v>
      </c>
      <c r="G52" s="129">
        <v>194</v>
      </c>
      <c r="H52" s="129">
        <v>177</v>
      </c>
      <c r="I52" s="129">
        <v>156</v>
      </c>
      <c r="J52" s="129">
        <v>131</v>
      </c>
      <c r="K52" s="128">
        <v>128</v>
      </c>
      <c r="L52" s="129">
        <v>121</v>
      </c>
      <c r="M52" s="129">
        <v>149</v>
      </c>
      <c r="N52" s="129">
        <v>145</v>
      </c>
      <c r="O52" s="129">
        <v>125</v>
      </c>
      <c r="P52" s="93">
        <v>128</v>
      </c>
    </row>
    <row r="53" spans="1:16" ht="18" customHeight="1">
      <c r="A53" s="24"/>
      <c r="B53" s="18"/>
      <c r="C53" s="74"/>
      <c r="D53" s="129"/>
      <c r="E53" s="129"/>
      <c r="F53" s="129"/>
      <c r="G53" s="129"/>
      <c r="H53" s="129"/>
      <c r="I53" s="129"/>
      <c r="J53" s="129"/>
      <c r="K53" s="128"/>
      <c r="L53" s="129"/>
      <c r="M53" s="129"/>
      <c r="N53" s="129"/>
      <c r="O53" s="129"/>
      <c r="P53" s="93"/>
    </row>
    <row r="54" spans="1:16" ht="18.75" customHeight="1">
      <c r="A54" s="24"/>
      <c r="B54" s="18" t="s">
        <v>59</v>
      </c>
      <c r="C54" s="74"/>
      <c r="D54" s="129">
        <v>248</v>
      </c>
      <c r="E54" s="129">
        <v>235</v>
      </c>
      <c r="F54" s="129">
        <v>223</v>
      </c>
      <c r="G54" s="129">
        <v>197</v>
      </c>
      <c r="H54" s="129">
        <v>184</v>
      </c>
      <c r="I54" s="129">
        <v>164</v>
      </c>
      <c r="J54" s="129">
        <v>155</v>
      </c>
      <c r="K54" s="128">
        <v>147</v>
      </c>
      <c r="L54" s="129">
        <v>143</v>
      </c>
      <c r="M54" s="129">
        <v>162</v>
      </c>
      <c r="N54" s="129">
        <v>142</v>
      </c>
      <c r="O54" s="129">
        <v>120</v>
      </c>
      <c r="P54" s="93">
        <v>128</v>
      </c>
    </row>
    <row r="55" spans="1:16" ht="18.75" customHeight="1">
      <c r="A55" s="24"/>
      <c r="B55" s="18" t="s">
        <v>60</v>
      </c>
      <c r="C55" s="74"/>
      <c r="D55" s="129">
        <v>291</v>
      </c>
      <c r="E55" s="129">
        <v>254</v>
      </c>
      <c r="F55" s="129">
        <v>251</v>
      </c>
      <c r="G55" s="129">
        <v>215</v>
      </c>
      <c r="H55" s="129">
        <v>197</v>
      </c>
      <c r="I55" s="129">
        <v>193</v>
      </c>
      <c r="J55" s="129">
        <v>182</v>
      </c>
      <c r="K55" s="128">
        <v>185</v>
      </c>
      <c r="L55" s="129">
        <v>177</v>
      </c>
      <c r="M55" s="129">
        <v>194</v>
      </c>
      <c r="N55" s="129">
        <v>174</v>
      </c>
      <c r="O55" s="129">
        <v>157</v>
      </c>
      <c r="P55" s="93">
        <v>158</v>
      </c>
    </row>
    <row r="56" spans="1:16" ht="18.75" customHeight="1">
      <c r="A56" s="24"/>
      <c r="B56" s="18" t="s">
        <v>61</v>
      </c>
      <c r="C56" s="74"/>
      <c r="D56" s="129">
        <v>338</v>
      </c>
      <c r="E56" s="129">
        <v>321</v>
      </c>
      <c r="F56" s="129">
        <v>308</v>
      </c>
      <c r="G56" s="129">
        <v>277</v>
      </c>
      <c r="H56" s="129">
        <v>227</v>
      </c>
      <c r="I56" s="129">
        <v>195</v>
      </c>
      <c r="J56" s="129">
        <v>184</v>
      </c>
      <c r="K56" s="128">
        <v>183</v>
      </c>
      <c r="L56" s="129">
        <v>168</v>
      </c>
      <c r="M56" s="129">
        <v>195</v>
      </c>
      <c r="N56" s="129">
        <v>177</v>
      </c>
      <c r="O56" s="129">
        <v>168</v>
      </c>
      <c r="P56" s="93">
        <v>169</v>
      </c>
    </row>
    <row r="57" spans="1:16" ht="18.75" customHeight="1">
      <c r="A57" s="24"/>
      <c r="B57" s="18" t="s">
        <v>62</v>
      </c>
      <c r="C57" s="74"/>
      <c r="D57" s="129">
        <v>260</v>
      </c>
      <c r="E57" s="129">
        <v>259</v>
      </c>
      <c r="F57" s="129">
        <v>238</v>
      </c>
      <c r="G57" s="129">
        <v>206</v>
      </c>
      <c r="H57" s="129">
        <v>175</v>
      </c>
      <c r="I57" s="129">
        <v>168</v>
      </c>
      <c r="J57" s="129">
        <v>169</v>
      </c>
      <c r="K57" s="128">
        <v>170</v>
      </c>
      <c r="L57" s="129">
        <v>160</v>
      </c>
      <c r="M57" s="129">
        <v>186</v>
      </c>
      <c r="N57" s="129">
        <v>176</v>
      </c>
      <c r="O57" s="129">
        <v>142</v>
      </c>
      <c r="P57" s="93">
        <v>153</v>
      </c>
    </row>
    <row r="58" spans="1:16" ht="18.75" customHeight="1">
      <c r="A58" s="24"/>
      <c r="B58" s="18" t="s">
        <v>63</v>
      </c>
      <c r="C58" s="74"/>
      <c r="D58" s="129">
        <v>309</v>
      </c>
      <c r="E58" s="129">
        <v>269</v>
      </c>
      <c r="F58" s="129">
        <v>253</v>
      </c>
      <c r="G58" s="129">
        <v>206</v>
      </c>
      <c r="H58" s="129">
        <v>182</v>
      </c>
      <c r="I58" s="129">
        <v>177</v>
      </c>
      <c r="J58" s="129">
        <v>173</v>
      </c>
      <c r="K58" s="128">
        <v>160</v>
      </c>
      <c r="L58" s="129">
        <v>146</v>
      </c>
      <c r="M58" s="129">
        <v>158</v>
      </c>
      <c r="N58" s="129">
        <v>149</v>
      </c>
      <c r="O58" s="129">
        <v>140</v>
      </c>
      <c r="P58" s="93">
        <v>152</v>
      </c>
    </row>
    <row r="59" spans="1:16" ht="18.75" customHeight="1">
      <c r="A59" s="24"/>
      <c r="B59" s="18" t="s">
        <v>64</v>
      </c>
      <c r="C59" s="74"/>
      <c r="D59" s="129">
        <v>296</v>
      </c>
      <c r="E59" s="129">
        <v>270</v>
      </c>
      <c r="F59" s="129">
        <v>263</v>
      </c>
      <c r="G59" s="129">
        <v>230</v>
      </c>
      <c r="H59" s="129">
        <v>219</v>
      </c>
      <c r="I59" s="129">
        <v>205</v>
      </c>
      <c r="J59" s="129">
        <v>203</v>
      </c>
      <c r="K59" s="128">
        <v>170</v>
      </c>
      <c r="L59" s="129">
        <v>169</v>
      </c>
      <c r="M59" s="129">
        <v>174</v>
      </c>
      <c r="N59" s="129">
        <v>166</v>
      </c>
      <c r="O59" s="129">
        <v>148</v>
      </c>
      <c r="P59" s="93">
        <v>143</v>
      </c>
    </row>
    <row r="60" spans="1:16" ht="18.75" customHeight="1">
      <c r="A60" s="24"/>
      <c r="B60" s="18" t="s">
        <v>65</v>
      </c>
      <c r="C60" s="74"/>
      <c r="D60" s="129">
        <v>353</v>
      </c>
      <c r="E60" s="129">
        <v>337</v>
      </c>
      <c r="F60" s="129">
        <v>303</v>
      </c>
      <c r="G60" s="129">
        <v>255</v>
      </c>
      <c r="H60" s="129">
        <v>224</v>
      </c>
      <c r="I60" s="129">
        <v>208</v>
      </c>
      <c r="J60" s="129">
        <v>207</v>
      </c>
      <c r="K60" s="128">
        <v>189</v>
      </c>
      <c r="L60" s="129">
        <v>177</v>
      </c>
      <c r="M60" s="129">
        <v>198</v>
      </c>
      <c r="N60" s="129">
        <v>181</v>
      </c>
      <c r="O60" s="129">
        <v>175</v>
      </c>
      <c r="P60" s="93">
        <v>172</v>
      </c>
    </row>
    <row r="61" spans="1:16" ht="18.75" customHeight="1">
      <c r="A61" s="24"/>
      <c r="B61" s="18" t="s">
        <v>66</v>
      </c>
      <c r="C61" s="74"/>
      <c r="D61" s="129">
        <v>341</v>
      </c>
      <c r="E61" s="129">
        <v>337</v>
      </c>
      <c r="F61" s="129">
        <v>312</v>
      </c>
      <c r="G61" s="129">
        <v>298</v>
      </c>
      <c r="H61" s="129">
        <v>268</v>
      </c>
      <c r="I61" s="129">
        <v>261</v>
      </c>
      <c r="J61" s="129">
        <v>247</v>
      </c>
      <c r="K61" s="128">
        <v>244</v>
      </c>
      <c r="L61" s="129">
        <v>241</v>
      </c>
      <c r="M61" s="129">
        <v>257</v>
      </c>
      <c r="N61" s="129">
        <v>237</v>
      </c>
      <c r="O61" s="129">
        <v>216</v>
      </c>
      <c r="P61" s="93">
        <v>223</v>
      </c>
    </row>
    <row r="62" spans="1:16" ht="16.5" customHeight="1">
      <c r="A62" s="24"/>
      <c r="B62" s="18"/>
      <c r="C62" s="74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90"/>
    </row>
    <row r="63" spans="1:16" ht="8.25" customHeight="1">
      <c r="A63" s="25"/>
      <c r="B63" s="28"/>
      <c r="C63" s="76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91"/>
    </row>
    <row r="64" spans="13:16" ht="12">
      <c r="M64" s="136"/>
      <c r="N64" s="136"/>
      <c r="O64" s="136"/>
      <c r="P64" s="136"/>
    </row>
    <row r="65" spans="13:16" ht="12">
      <c r="M65" s="136"/>
      <c r="N65" s="136"/>
      <c r="O65" s="136"/>
      <c r="P65" s="136"/>
    </row>
    <row r="66" spans="13:16" ht="12">
      <c r="M66" s="136"/>
      <c r="N66" s="136"/>
      <c r="O66" s="136"/>
      <c r="P66" s="136"/>
    </row>
    <row r="67" spans="13:16" ht="12">
      <c r="M67" s="136"/>
      <c r="N67" s="136"/>
      <c r="O67" s="136"/>
      <c r="P67" s="136"/>
    </row>
    <row r="68" spans="13:16" ht="12">
      <c r="M68" s="136"/>
      <c r="N68" s="136"/>
      <c r="O68" s="136"/>
      <c r="P68" s="136"/>
    </row>
    <row r="69" spans="13:16" ht="12">
      <c r="M69" s="136"/>
      <c r="N69" s="136"/>
      <c r="O69" s="136"/>
      <c r="P69" s="136"/>
    </row>
    <row r="70" spans="13:16" ht="12">
      <c r="M70" s="136"/>
      <c r="N70" s="136"/>
      <c r="O70" s="136"/>
      <c r="P70" s="136"/>
    </row>
    <row r="71" spans="13:16" ht="12">
      <c r="M71" s="136"/>
      <c r="N71" s="136"/>
      <c r="O71" s="136"/>
      <c r="P71" s="136"/>
    </row>
    <row r="72" spans="13:16" ht="12">
      <c r="M72" s="136"/>
      <c r="N72" s="136"/>
      <c r="O72" s="136"/>
      <c r="P72" s="136"/>
    </row>
    <row r="73" spans="13:16" ht="12">
      <c r="M73" s="136"/>
      <c r="N73" s="136"/>
      <c r="O73" s="136"/>
      <c r="P73" s="136"/>
    </row>
    <row r="74" spans="13:16" ht="12">
      <c r="M74" s="136"/>
      <c r="N74" s="136"/>
      <c r="O74" s="136"/>
      <c r="P74" s="136"/>
    </row>
    <row r="75" spans="13:16" ht="12">
      <c r="M75" s="136"/>
      <c r="N75" s="136"/>
      <c r="O75" s="136"/>
      <c r="P75" s="136"/>
    </row>
    <row r="76" spans="13:16" ht="12">
      <c r="M76" s="136"/>
      <c r="N76" s="136"/>
      <c r="O76" s="136"/>
      <c r="P76" s="136"/>
    </row>
    <row r="77" spans="13:16" ht="12">
      <c r="M77" s="136"/>
      <c r="N77" s="136"/>
      <c r="O77" s="136"/>
      <c r="P77" s="136"/>
    </row>
    <row r="78" spans="13:16" ht="12">
      <c r="M78" s="136"/>
      <c r="N78" s="136"/>
      <c r="O78" s="136"/>
      <c r="P78" s="136"/>
    </row>
    <row r="79" spans="13:16" ht="12">
      <c r="M79" s="136"/>
      <c r="N79" s="136"/>
      <c r="O79" s="136"/>
      <c r="P79" s="136"/>
    </row>
    <row r="80" spans="13:16" ht="12">
      <c r="M80" s="136"/>
      <c r="N80" s="136"/>
      <c r="O80" s="136"/>
      <c r="P80" s="136"/>
    </row>
    <row r="81" spans="13:16" ht="12">
      <c r="M81" s="136"/>
      <c r="N81" s="136"/>
      <c r="O81" s="136"/>
      <c r="P81" s="136"/>
    </row>
    <row r="82" spans="13:16" ht="12">
      <c r="M82" s="136"/>
      <c r="N82" s="136"/>
      <c r="O82" s="136"/>
      <c r="P82" s="136"/>
    </row>
    <row r="83" spans="13:16" ht="12">
      <c r="M83" s="136"/>
      <c r="N83" s="136"/>
      <c r="O83" s="136"/>
      <c r="P83" s="136"/>
    </row>
    <row r="84" spans="13:16" ht="12">
      <c r="M84" s="136"/>
      <c r="N84" s="136"/>
      <c r="O84" s="136"/>
      <c r="P84" s="136"/>
    </row>
    <row r="85" spans="13:16" ht="12">
      <c r="M85" s="136"/>
      <c r="N85" s="136"/>
      <c r="O85" s="136"/>
      <c r="P85" s="136"/>
    </row>
    <row r="86" spans="13:16" ht="12">
      <c r="M86" s="136"/>
      <c r="N86" s="136"/>
      <c r="O86" s="136"/>
      <c r="P86" s="136"/>
    </row>
    <row r="87" spans="13:16" ht="12">
      <c r="M87" s="136"/>
      <c r="N87" s="136"/>
      <c r="O87" s="136"/>
      <c r="P87" s="136"/>
    </row>
    <row r="88" spans="13:16" ht="12">
      <c r="M88" s="136"/>
      <c r="N88" s="136"/>
      <c r="O88" s="136"/>
      <c r="P88" s="136"/>
    </row>
    <row r="89" spans="13:16" ht="12">
      <c r="M89" s="136"/>
      <c r="N89" s="136"/>
      <c r="O89" s="136"/>
      <c r="P89" s="136"/>
    </row>
    <row r="90" spans="13:16" ht="12">
      <c r="M90" s="136"/>
      <c r="N90" s="136"/>
      <c r="O90" s="136"/>
      <c r="P90" s="136"/>
    </row>
    <row r="91" spans="13:16" ht="12">
      <c r="M91" s="136"/>
      <c r="N91" s="136"/>
      <c r="O91" s="136"/>
      <c r="P91" s="136"/>
    </row>
    <row r="92" spans="13:16" ht="12">
      <c r="M92" s="136"/>
      <c r="N92" s="136"/>
      <c r="O92" s="136"/>
      <c r="P92" s="136"/>
    </row>
    <row r="93" spans="13:16" ht="12">
      <c r="M93" s="136"/>
      <c r="N93" s="136"/>
      <c r="O93" s="136"/>
      <c r="P93" s="136"/>
    </row>
    <row r="94" spans="13:16" ht="12">
      <c r="M94" s="136"/>
      <c r="N94" s="136"/>
      <c r="O94" s="136"/>
      <c r="P94" s="136"/>
    </row>
    <row r="95" spans="13:16" ht="12">
      <c r="M95" s="136"/>
      <c r="N95" s="136"/>
      <c r="O95" s="136"/>
      <c r="P95" s="136"/>
    </row>
    <row r="96" spans="13:16" ht="12">
      <c r="M96" s="136"/>
      <c r="N96" s="136"/>
      <c r="O96" s="136"/>
      <c r="P96" s="136"/>
    </row>
    <row r="97" spans="13:16" ht="12">
      <c r="M97" s="136"/>
      <c r="N97" s="136"/>
      <c r="O97" s="136"/>
      <c r="P97" s="136"/>
    </row>
    <row r="98" spans="13:16" ht="12">
      <c r="M98" s="136"/>
      <c r="N98" s="136"/>
      <c r="O98" s="136"/>
      <c r="P98" s="136"/>
    </row>
    <row r="99" spans="13:16" ht="12">
      <c r="M99" s="136"/>
      <c r="N99" s="136"/>
      <c r="O99" s="136"/>
      <c r="P99" s="136"/>
    </row>
    <row r="100" spans="13:16" ht="12">
      <c r="M100" s="136"/>
      <c r="N100" s="136"/>
      <c r="O100" s="136"/>
      <c r="P100" s="136"/>
    </row>
    <row r="101" spans="13:16" ht="12">
      <c r="M101" s="136"/>
      <c r="N101" s="136"/>
      <c r="O101" s="136"/>
      <c r="P101" s="136"/>
    </row>
    <row r="102" spans="13:16" ht="12">
      <c r="M102" s="136"/>
      <c r="N102" s="136"/>
      <c r="O102" s="136"/>
      <c r="P102" s="136"/>
    </row>
    <row r="103" spans="13:16" ht="12">
      <c r="M103" s="136"/>
      <c r="N103" s="136"/>
      <c r="O103" s="136"/>
      <c r="P103" s="136"/>
    </row>
    <row r="104" spans="13:16" ht="12">
      <c r="M104" s="136"/>
      <c r="N104" s="136"/>
      <c r="O104" s="136"/>
      <c r="P104" s="136"/>
    </row>
    <row r="105" spans="13:16" ht="12">
      <c r="M105" s="136"/>
      <c r="N105" s="136"/>
      <c r="O105" s="136"/>
      <c r="P105" s="136"/>
    </row>
    <row r="106" spans="13:16" ht="12">
      <c r="M106" s="136"/>
      <c r="N106" s="136"/>
      <c r="O106" s="136"/>
      <c r="P106" s="136"/>
    </row>
    <row r="107" spans="13:16" ht="12">
      <c r="M107" s="136"/>
      <c r="N107" s="136"/>
      <c r="O107" s="136"/>
      <c r="P107" s="136"/>
    </row>
    <row r="108" spans="13:16" ht="12">
      <c r="M108" s="136"/>
      <c r="N108" s="136"/>
      <c r="O108" s="136"/>
      <c r="P108" s="136"/>
    </row>
    <row r="109" spans="13:16" ht="12">
      <c r="M109" s="136"/>
      <c r="N109" s="136"/>
      <c r="O109" s="136"/>
      <c r="P109" s="136"/>
    </row>
    <row r="110" spans="13:16" ht="12">
      <c r="M110" s="136"/>
      <c r="N110" s="136"/>
      <c r="O110" s="136"/>
      <c r="P110" s="136"/>
    </row>
    <row r="111" spans="13:16" ht="12">
      <c r="M111" s="136"/>
      <c r="N111" s="136"/>
      <c r="O111" s="136"/>
      <c r="P111" s="136"/>
    </row>
    <row r="112" spans="13:16" ht="12">
      <c r="M112" s="136"/>
      <c r="N112" s="136"/>
      <c r="O112" s="136"/>
      <c r="P112" s="136"/>
    </row>
    <row r="113" spans="13:16" ht="12">
      <c r="M113" s="136"/>
      <c r="N113" s="136"/>
      <c r="O113" s="136"/>
      <c r="P113" s="136"/>
    </row>
    <row r="114" spans="13:16" ht="12">
      <c r="M114" s="136"/>
      <c r="N114" s="136"/>
      <c r="O114" s="136"/>
      <c r="P114" s="136"/>
    </row>
  </sheetData>
  <sheetProtection/>
  <mergeCells count="16">
    <mergeCell ref="G3:G4"/>
    <mergeCell ref="H3:H4"/>
    <mergeCell ref="I3:I4"/>
    <mergeCell ref="J3:J4"/>
    <mergeCell ref="K3:K4"/>
    <mergeCell ref="L3:L4"/>
    <mergeCell ref="N3:N4"/>
    <mergeCell ref="A1:I2"/>
    <mergeCell ref="M3:M4"/>
    <mergeCell ref="J1:P2"/>
    <mergeCell ref="A3:C4"/>
    <mergeCell ref="D3:D4"/>
    <mergeCell ref="E3:E4"/>
    <mergeCell ref="P3:P4"/>
    <mergeCell ref="F3:F4"/>
    <mergeCell ref="O3:O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60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A410"/>
  <sheetViews>
    <sheetView view="pageBreakPreview" zoomScale="75" zoomScaleSheetLayoutView="75" zoomScalePageLayoutView="0" workbookViewId="0" topLeftCell="A1">
      <pane xSplit="6" ySplit="4" topLeftCell="G5" activePane="bottomRight" state="frozen"/>
      <selection pane="topLeft" activeCell="V59" sqref="V59"/>
      <selection pane="topRight" activeCell="V59" sqref="V59"/>
      <selection pane="bottomLeft" activeCell="V59" sqref="V59"/>
      <selection pane="bottomRight" activeCell="M1" sqref="M1"/>
    </sheetView>
  </sheetViews>
  <sheetFormatPr defaultColWidth="9.00390625" defaultRowHeight="13.5"/>
  <cols>
    <col min="1" max="1" width="0.875" style="1" customWidth="1"/>
    <col min="2" max="2" width="13.625" style="5" customWidth="1"/>
    <col min="3" max="4" width="0.875" style="5" customWidth="1"/>
    <col min="5" max="5" width="7.125" style="1" customWidth="1"/>
    <col min="6" max="6" width="0.875" style="1" customWidth="1"/>
    <col min="7" max="10" width="13.875" style="132" customWidth="1"/>
    <col min="11" max="23" width="14.875" style="132" customWidth="1"/>
    <col min="24" max="24" width="9.00390625" style="1" customWidth="1"/>
    <col min="25" max="25" width="9.50390625" style="1" bestFit="1" customWidth="1"/>
    <col min="26" max="16384" width="9.00390625" style="1" customWidth="1"/>
  </cols>
  <sheetData>
    <row r="1" spans="1:23" ht="21" customHeight="1">
      <c r="A1" s="240" t="s">
        <v>117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131"/>
      <c r="R1" s="246" t="s">
        <v>99</v>
      </c>
      <c r="S1" s="255"/>
      <c r="T1" s="255"/>
      <c r="U1" s="255"/>
      <c r="V1" s="255"/>
      <c r="W1" s="255"/>
    </row>
    <row r="2" spans="1:23" ht="21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R2" s="256"/>
      <c r="S2" s="256"/>
      <c r="T2" s="256"/>
      <c r="U2" s="256"/>
      <c r="V2" s="256"/>
      <c r="W2" s="256"/>
    </row>
    <row r="3" spans="1:27" ht="32.25" customHeight="1">
      <c r="A3" s="261"/>
      <c r="B3" s="262"/>
      <c r="C3" s="34"/>
      <c r="D3" s="34"/>
      <c r="E3" s="35" t="s">
        <v>120</v>
      </c>
      <c r="F3" s="36"/>
      <c r="G3" s="234" t="s">
        <v>269</v>
      </c>
      <c r="H3" s="234">
        <v>9</v>
      </c>
      <c r="I3" s="244">
        <v>10</v>
      </c>
      <c r="J3" s="234">
        <v>11</v>
      </c>
      <c r="K3" s="244">
        <v>12</v>
      </c>
      <c r="L3" s="234">
        <v>13</v>
      </c>
      <c r="M3" s="244">
        <v>14</v>
      </c>
      <c r="N3" s="234">
        <v>15</v>
      </c>
      <c r="O3" s="244">
        <v>16</v>
      </c>
      <c r="P3" s="234">
        <v>17</v>
      </c>
      <c r="Q3" s="244">
        <v>18</v>
      </c>
      <c r="R3" s="234">
        <v>19</v>
      </c>
      <c r="S3" s="244">
        <v>20</v>
      </c>
      <c r="T3" s="234">
        <v>21</v>
      </c>
      <c r="U3" s="244">
        <v>22</v>
      </c>
      <c r="V3" s="234">
        <v>23</v>
      </c>
      <c r="W3" s="244">
        <v>24</v>
      </c>
      <c r="AA3" s="6"/>
    </row>
    <row r="4" spans="1:23" ht="33" customHeight="1">
      <c r="A4" s="37"/>
      <c r="B4" s="38" t="s">
        <v>118</v>
      </c>
      <c r="C4" s="39"/>
      <c r="D4" s="40"/>
      <c r="E4" s="28" t="s">
        <v>119</v>
      </c>
      <c r="F4" s="41"/>
      <c r="G4" s="234"/>
      <c r="H4" s="234"/>
      <c r="I4" s="244"/>
      <c r="J4" s="234"/>
      <c r="K4" s="244"/>
      <c r="L4" s="234"/>
      <c r="M4" s="244"/>
      <c r="N4" s="234"/>
      <c r="O4" s="244"/>
      <c r="P4" s="234"/>
      <c r="Q4" s="244"/>
      <c r="R4" s="234"/>
      <c r="S4" s="244"/>
      <c r="T4" s="234"/>
      <c r="U4" s="244"/>
      <c r="V4" s="234"/>
      <c r="W4" s="244"/>
    </row>
    <row r="5" spans="1:23" ht="12" customHeight="1">
      <c r="A5" s="52"/>
      <c r="B5" s="51"/>
      <c r="C5" s="34"/>
      <c r="D5" s="42"/>
      <c r="E5" s="35"/>
      <c r="F5" s="36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92"/>
    </row>
    <row r="6" spans="1:24" ht="12" customHeight="1">
      <c r="A6" s="52"/>
      <c r="B6" s="53" t="s">
        <v>116</v>
      </c>
      <c r="C6" s="49"/>
      <c r="D6" s="43"/>
      <c r="E6" s="18" t="s">
        <v>0</v>
      </c>
      <c r="F6" s="20"/>
      <c r="G6" s="129">
        <v>49126662</v>
      </c>
      <c r="H6" s="129">
        <v>45837879</v>
      </c>
      <c r="I6" s="129">
        <v>47261306</v>
      </c>
      <c r="J6" s="129">
        <v>44743778</v>
      </c>
      <c r="K6" s="129">
        <v>41391349</v>
      </c>
      <c r="L6" s="129">
        <v>38449163</v>
      </c>
      <c r="M6" s="129">
        <v>36007311</v>
      </c>
      <c r="N6" s="129">
        <v>31594065</v>
      </c>
      <c r="O6" s="129">
        <v>27209925</v>
      </c>
      <c r="P6" s="129">
        <v>25469096</v>
      </c>
      <c r="Q6" s="129">
        <v>24151818</v>
      </c>
      <c r="R6" s="129">
        <v>23064485</v>
      </c>
      <c r="S6" s="129">
        <v>22394503</v>
      </c>
      <c r="T6" s="129">
        <v>23857659</v>
      </c>
      <c r="U6" s="129">
        <v>21990079</v>
      </c>
      <c r="V6" s="129">
        <v>21465687</v>
      </c>
      <c r="W6" s="93">
        <v>21869825</v>
      </c>
      <c r="X6" s="196"/>
    </row>
    <row r="7" spans="1:24" ht="12" customHeight="1">
      <c r="A7" s="52"/>
      <c r="B7" s="53"/>
      <c r="C7" s="49"/>
      <c r="D7" s="43"/>
      <c r="E7" s="18" t="s">
        <v>2</v>
      </c>
      <c r="F7" s="20"/>
      <c r="G7" s="129">
        <v>23831089</v>
      </c>
      <c r="H7" s="129">
        <v>22373038</v>
      </c>
      <c r="I7" s="129">
        <v>22682824</v>
      </c>
      <c r="J7" s="129">
        <v>21020679</v>
      </c>
      <c r="K7" s="129">
        <v>19222255</v>
      </c>
      <c r="L7" s="129">
        <v>18003949</v>
      </c>
      <c r="M7" s="129">
        <v>16952402</v>
      </c>
      <c r="N7" s="129">
        <v>15166324</v>
      </c>
      <c r="O7" s="129">
        <v>13355008</v>
      </c>
      <c r="P7" s="129">
        <v>12352197</v>
      </c>
      <c r="Q7" s="129">
        <v>11698663</v>
      </c>
      <c r="R7" s="129">
        <v>11200033</v>
      </c>
      <c r="S7" s="129">
        <v>11017040</v>
      </c>
      <c r="T7" s="129">
        <v>11755300</v>
      </c>
      <c r="U7" s="129">
        <v>11146055</v>
      </c>
      <c r="V7" s="129">
        <v>10782852</v>
      </c>
      <c r="W7" s="93">
        <v>10677259</v>
      </c>
      <c r="X7" s="196"/>
    </row>
    <row r="8" spans="1:24" ht="12" customHeight="1">
      <c r="A8" s="52"/>
      <c r="B8" s="53"/>
      <c r="C8" s="49"/>
      <c r="D8" s="43"/>
      <c r="E8" s="18" t="s">
        <v>3</v>
      </c>
      <c r="F8" s="20"/>
      <c r="G8" s="129">
        <v>9879089</v>
      </c>
      <c r="H8" s="129">
        <v>9402829</v>
      </c>
      <c r="I8" s="129">
        <v>10218013</v>
      </c>
      <c r="J8" s="129">
        <v>9468005</v>
      </c>
      <c r="K8" s="129">
        <v>9154507</v>
      </c>
      <c r="L8" s="129">
        <v>8584832</v>
      </c>
      <c r="M8" s="129">
        <v>8314494</v>
      </c>
      <c r="N8" s="129">
        <v>7008462</v>
      </c>
      <c r="O8" s="129">
        <v>5398386</v>
      </c>
      <c r="P8" s="129">
        <v>5040525</v>
      </c>
      <c r="Q8" s="129">
        <v>4943661</v>
      </c>
      <c r="R8" s="129">
        <v>4891337</v>
      </c>
      <c r="S8" s="129">
        <v>4733930</v>
      </c>
      <c r="T8" s="129">
        <v>5027685</v>
      </c>
      <c r="U8" s="129">
        <v>4292407</v>
      </c>
      <c r="V8" s="129">
        <v>3932072</v>
      </c>
      <c r="W8" s="93">
        <v>3985334</v>
      </c>
      <c r="X8" s="196"/>
    </row>
    <row r="9" spans="1:24" ht="12" customHeight="1">
      <c r="A9" s="52"/>
      <c r="B9" s="53"/>
      <c r="C9" s="49"/>
      <c r="D9" s="43"/>
      <c r="E9" s="18" t="s">
        <v>4</v>
      </c>
      <c r="F9" s="20"/>
      <c r="G9" s="129">
        <v>4715928</v>
      </c>
      <c r="H9" s="129">
        <v>4364219</v>
      </c>
      <c r="I9" s="129">
        <v>4291261</v>
      </c>
      <c r="J9" s="129">
        <v>4086373</v>
      </c>
      <c r="K9" s="129">
        <v>3752507</v>
      </c>
      <c r="L9" s="129">
        <v>3454246</v>
      </c>
      <c r="M9" s="129">
        <v>3064955</v>
      </c>
      <c r="N9" s="129">
        <v>2696250</v>
      </c>
      <c r="O9" s="129">
        <v>2362364</v>
      </c>
      <c r="P9" s="129">
        <v>2130983</v>
      </c>
      <c r="Q9" s="129">
        <v>1964691</v>
      </c>
      <c r="R9" s="129">
        <v>1759807</v>
      </c>
      <c r="S9" s="129">
        <v>1646597</v>
      </c>
      <c r="T9" s="129">
        <v>1795258</v>
      </c>
      <c r="U9" s="129">
        <v>1522881</v>
      </c>
      <c r="V9" s="129">
        <v>1422412</v>
      </c>
      <c r="W9" s="93">
        <v>1449929</v>
      </c>
      <c r="X9" s="196"/>
    </row>
    <row r="10" spans="1:24" ht="12" customHeight="1">
      <c r="A10" s="52"/>
      <c r="B10" s="53"/>
      <c r="C10" s="49"/>
      <c r="D10" s="43"/>
      <c r="E10" s="18" t="s">
        <v>5</v>
      </c>
      <c r="F10" s="20"/>
      <c r="G10" s="129">
        <v>4275128</v>
      </c>
      <c r="H10" s="129">
        <v>4020779</v>
      </c>
      <c r="I10" s="129">
        <v>4431004</v>
      </c>
      <c r="J10" s="129">
        <v>4453558</v>
      </c>
      <c r="K10" s="129">
        <v>4053598</v>
      </c>
      <c r="L10" s="129">
        <v>3691996</v>
      </c>
      <c r="M10" s="129">
        <v>3522217</v>
      </c>
      <c r="N10" s="129">
        <v>3057993</v>
      </c>
      <c r="O10" s="129">
        <v>2573206</v>
      </c>
      <c r="P10" s="129">
        <v>2529518</v>
      </c>
      <c r="Q10" s="129">
        <v>2432657</v>
      </c>
      <c r="R10" s="129">
        <v>2299032</v>
      </c>
      <c r="S10" s="129">
        <v>2172275</v>
      </c>
      <c r="T10" s="129">
        <v>2371304</v>
      </c>
      <c r="U10" s="129">
        <v>2041292</v>
      </c>
      <c r="V10" s="129">
        <v>1905041</v>
      </c>
      <c r="W10" s="93">
        <v>1925330</v>
      </c>
      <c r="X10" s="196"/>
    </row>
    <row r="11" spans="1:24" ht="12" customHeight="1">
      <c r="A11" s="52"/>
      <c r="B11" s="53"/>
      <c r="C11" s="49"/>
      <c r="D11" s="43"/>
      <c r="E11" s="18" t="s">
        <v>1</v>
      </c>
      <c r="F11" s="20"/>
      <c r="G11" s="129">
        <v>6425429</v>
      </c>
      <c r="H11" s="129">
        <v>5677013</v>
      </c>
      <c r="I11" s="129">
        <v>5638203</v>
      </c>
      <c r="J11" s="129">
        <v>5715162</v>
      </c>
      <c r="K11" s="129">
        <v>5208482</v>
      </c>
      <c r="L11" s="129">
        <v>4714139</v>
      </c>
      <c r="M11" s="129">
        <v>4153243</v>
      </c>
      <c r="N11" s="129">
        <v>3665036</v>
      </c>
      <c r="O11" s="129">
        <v>3520961</v>
      </c>
      <c r="P11" s="129">
        <v>3415872</v>
      </c>
      <c r="Q11" s="129">
        <v>3112146</v>
      </c>
      <c r="R11" s="129">
        <v>2914276</v>
      </c>
      <c r="S11" s="129">
        <v>2824661</v>
      </c>
      <c r="T11" s="129">
        <v>2908112</v>
      </c>
      <c r="U11" s="129">
        <v>2987443</v>
      </c>
      <c r="V11" s="129">
        <v>3423310</v>
      </c>
      <c r="W11" s="93">
        <v>3831972</v>
      </c>
      <c r="X11" s="196"/>
    </row>
    <row r="12" spans="1:23" ht="12" customHeight="1">
      <c r="A12" s="52"/>
      <c r="B12" s="53"/>
      <c r="C12" s="49"/>
      <c r="D12" s="43"/>
      <c r="E12" s="18"/>
      <c r="F12" s="20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90"/>
    </row>
    <row r="13" spans="1:24" ht="12" customHeight="1">
      <c r="A13" s="52"/>
      <c r="B13" s="53" t="s">
        <v>121</v>
      </c>
      <c r="C13" s="49"/>
      <c r="D13" s="43"/>
      <c r="E13" s="18" t="s">
        <v>0</v>
      </c>
      <c r="F13" s="20"/>
      <c r="G13" s="129">
        <v>3081894</v>
      </c>
      <c r="H13" s="129">
        <v>3117256</v>
      </c>
      <c r="I13" s="129">
        <v>3440846</v>
      </c>
      <c r="J13" s="129">
        <v>3286844</v>
      </c>
      <c r="K13" s="129">
        <v>2959300</v>
      </c>
      <c r="L13" s="129">
        <v>2769969</v>
      </c>
      <c r="M13" s="129">
        <v>2609817</v>
      </c>
      <c r="N13" s="129">
        <v>2157656</v>
      </c>
      <c r="O13" s="129">
        <v>1913415</v>
      </c>
      <c r="P13" s="129">
        <v>1803646</v>
      </c>
      <c r="Q13" s="129">
        <v>1694730</v>
      </c>
      <c r="R13" s="129">
        <v>1557036</v>
      </c>
      <c r="S13" s="129">
        <v>1468626</v>
      </c>
      <c r="T13" s="129">
        <v>1697156</v>
      </c>
      <c r="U13" s="129">
        <v>1547363</v>
      </c>
      <c r="V13" s="129">
        <v>1402458</v>
      </c>
      <c r="W13" s="93">
        <v>1458945</v>
      </c>
      <c r="X13" s="196"/>
    </row>
    <row r="14" spans="1:24" ht="12" customHeight="1">
      <c r="A14" s="52"/>
      <c r="B14" s="18"/>
      <c r="C14" s="49"/>
      <c r="D14" s="43"/>
      <c r="E14" s="18" t="s">
        <v>2</v>
      </c>
      <c r="F14" s="20"/>
      <c r="G14" s="129">
        <v>1141521</v>
      </c>
      <c r="H14" s="129">
        <v>1165529</v>
      </c>
      <c r="I14" s="129">
        <v>1274198</v>
      </c>
      <c r="J14" s="129">
        <v>1232737</v>
      </c>
      <c r="K14" s="129">
        <v>992213</v>
      </c>
      <c r="L14" s="129">
        <v>917200</v>
      </c>
      <c r="M14" s="129">
        <v>882767</v>
      </c>
      <c r="N14" s="129">
        <v>702634</v>
      </c>
      <c r="O14" s="129">
        <v>617796</v>
      </c>
      <c r="P14" s="129">
        <v>573488</v>
      </c>
      <c r="Q14" s="129">
        <v>544805</v>
      </c>
      <c r="R14" s="129">
        <v>458802</v>
      </c>
      <c r="S14" s="129">
        <v>452118</v>
      </c>
      <c r="T14" s="129">
        <v>519372</v>
      </c>
      <c r="U14" s="129">
        <v>600636</v>
      </c>
      <c r="V14" s="129">
        <v>507014</v>
      </c>
      <c r="W14" s="93">
        <v>516366</v>
      </c>
      <c r="X14" s="196"/>
    </row>
    <row r="15" spans="1:24" ht="12" customHeight="1">
      <c r="A15" s="52"/>
      <c r="B15" s="53"/>
      <c r="C15" s="49"/>
      <c r="D15" s="43"/>
      <c r="E15" s="18" t="s">
        <v>3</v>
      </c>
      <c r="F15" s="20"/>
      <c r="G15" s="129">
        <v>733647</v>
      </c>
      <c r="H15" s="129">
        <v>757903</v>
      </c>
      <c r="I15" s="129">
        <v>900227</v>
      </c>
      <c r="J15" s="129">
        <v>812889</v>
      </c>
      <c r="K15" s="129">
        <v>808906</v>
      </c>
      <c r="L15" s="129">
        <v>765285</v>
      </c>
      <c r="M15" s="129">
        <v>730459</v>
      </c>
      <c r="N15" s="129">
        <v>591118</v>
      </c>
      <c r="O15" s="129">
        <v>485867</v>
      </c>
      <c r="P15" s="129">
        <v>488133</v>
      </c>
      <c r="Q15" s="129">
        <v>457808</v>
      </c>
      <c r="R15" s="129">
        <v>459139</v>
      </c>
      <c r="S15" s="129">
        <v>425690</v>
      </c>
      <c r="T15" s="129">
        <v>458843</v>
      </c>
      <c r="U15" s="129">
        <v>353642</v>
      </c>
      <c r="V15" s="129">
        <v>344307</v>
      </c>
      <c r="W15" s="93">
        <v>353671</v>
      </c>
      <c r="X15" s="196"/>
    </row>
    <row r="16" spans="1:24" ht="12" customHeight="1">
      <c r="A16" s="52"/>
      <c r="B16" s="53"/>
      <c r="C16" s="49"/>
      <c r="D16" s="43"/>
      <c r="E16" s="18" t="s">
        <v>4</v>
      </c>
      <c r="F16" s="20"/>
      <c r="G16" s="129">
        <v>609701</v>
      </c>
      <c r="H16" s="129">
        <v>602587</v>
      </c>
      <c r="I16" s="129">
        <v>615713</v>
      </c>
      <c r="J16" s="129">
        <v>600289</v>
      </c>
      <c r="K16" s="129">
        <v>551478</v>
      </c>
      <c r="L16" s="129">
        <v>531695</v>
      </c>
      <c r="M16" s="129">
        <v>462123</v>
      </c>
      <c r="N16" s="129">
        <v>404362</v>
      </c>
      <c r="O16" s="129">
        <v>354192</v>
      </c>
      <c r="P16" s="129">
        <v>325088</v>
      </c>
      <c r="Q16" s="129">
        <v>303501</v>
      </c>
      <c r="R16" s="129">
        <v>262362</v>
      </c>
      <c r="S16" s="129">
        <v>249513</v>
      </c>
      <c r="T16" s="129">
        <v>315034</v>
      </c>
      <c r="U16" s="129">
        <v>220684</v>
      </c>
      <c r="V16" s="129">
        <v>213686</v>
      </c>
      <c r="W16" s="93">
        <v>244481</v>
      </c>
      <c r="X16" s="196"/>
    </row>
    <row r="17" spans="1:24" ht="12" customHeight="1">
      <c r="A17" s="52"/>
      <c r="B17" s="53"/>
      <c r="C17" s="49"/>
      <c r="D17" s="43"/>
      <c r="E17" s="18" t="s">
        <v>5</v>
      </c>
      <c r="F17" s="20"/>
      <c r="G17" s="129">
        <v>333255</v>
      </c>
      <c r="H17" s="129">
        <v>324513</v>
      </c>
      <c r="I17" s="129">
        <v>379601</v>
      </c>
      <c r="J17" s="129">
        <v>386130</v>
      </c>
      <c r="K17" s="129">
        <v>381156</v>
      </c>
      <c r="L17" s="129">
        <v>346583</v>
      </c>
      <c r="M17" s="129">
        <v>316339</v>
      </c>
      <c r="N17" s="129">
        <v>286303</v>
      </c>
      <c r="O17" s="129">
        <v>248036</v>
      </c>
      <c r="P17" s="129">
        <v>248578</v>
      </c>
      <c r="Q17" s="129">
        <v>228843</v>
      </c>
      <c r="R17" s="129">
        <v>224695</v>
      </c>
      <c r="S17" s="129">
        <v>216225</v>
      </c>
      <c r="T17" s="129">
        <v>255684</v>
      </c>
      <c r="U17" s="129">
        <v>201312</v>
      </c>
      <c r="V17" s="129">
        <v>186200</v>
      </c>
      <c r="W17" s="93">
        <v>172343</v>
      </c>
      <c r="X17" s="196"/>
    </row>
    <row r="18" spans="1:24" ht="12" customHeight="1">
      <c r="A18" s="52"/>
      <c r="B18" s="53"/>
      <c r="C18" s="49"/>
      <c r="D18" s="43"/>
      <c r="E18" s="18" t="s">
        <v>1</v>
      </c>
      <c r="F18" s="20"/>
      <c r="G18" s="129">
        <v>263770</v>
      </c>
      <c r="H18" s="129">
        <v>266724</v>
      </c>
      <c r="I18" s="129">
        <v>271107</v>
      </c>
      <c r="J18" s="129">
        <v>254800</v>
      </c>
      <c r="K18" s="129">
        <v>225546</v>
      </c>
      <c r="L18" s="129">
        <v>209207</v>
      </c>
      <c r="M18" s="129">
        <v>218129</v>
      </c>
      <c r="N18" s="129">
        <v>173240</v>
      </c>
      <c r="O18" s="129">
        <v>207523</v>
      </c>
      <c r="P18" s="129">
        <v>168358</v>
      </c>
      <c r="Q18" s="129">
        <v>159773</v>
      </c>
      <c r="R18" s="129">
        <v>152038</v>
      </c>
      <c r="S18" s="129">
        <v>125080</v>
      </c>
      <c r="T18" s="129">
        <v>148223</v>
      </c>
      <c r="U18" s="129">
        <v>171089</v>
      </c>
      <c r="V18" s="129">
        <v>151251</v>
      </c>
      <c r="W18" s="93">
        <v>172085</v>
      </c>
      <c r="X18" s="196"/>
    </row>
    <row r="19" spans="1:23" ht="12" customHeight="1">
      <c r="A19" s="52"/>
      <c r="B19" s="53"/>
      <c r="C19" s="49"/>
      <c r="D19" s="43"/>
      <c r="E19" s="18"/>
      <c r="F19" s="20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90"/>
    </row>
    <row r="20" spans="1:24" ht="12" customHeight="1">
      <c r="A20" s="52"/>
      <c r="B20" s="53" t="s">
        <v>122</v>
      </c>
      <c r="C20" s="49"/>
      <c r="D20" s="43"/>
      <c r="E20" s="18" t="s">
        <v>0</v>
      </c>
      <c r="F20" s="20"/>
      <c r="G20" s="129">
        <v>636531</v>
      </c>
      <c r="H20" s="129">
        <v>626158</v>
      </c>
      <c r="I20" s="129">
        <v>671854</v>
      </c>
      <c r="J20" s="129">
        <v>695520</v>
      </c>
      <c r="K20" s="129">
        <v>682084</v>
      </c>
      <c r="L20" s="129">
        <v>630048</v>
      </c>
      <c r="M20" s="129">
        <v>594031</v>
      </c>
      <c r="N20" s="129">
        <v>477699</v>
      </c>
      <c r="O20" s="129">
        <v>402648</v>
      </c>
      <c r="P20" s="129">
        <v>387531</v>
      </c>
      <c r="Q20" s="129">
        <v>374531</v>
      </c>
      <c r="R20" s="129">
        <v>367292</v>
      </c>
      <c r="S20" s="129">
        <v>364176</v>
      </c>
      <c r="T20" s="129">
        <v>375847</v>
      </c>
      <c r="U20" s="129">
        <v>343192</v>
      </c>
      <c r="V20" s="129">
        <v>364611</v>
      </c>
      <c r="W20" s="93">
        <v>387762</v>
      </c>
      <c r="X20" s="196"/>
    </row>
    <row r="21" spans="1:24" ht="12" customHeight="1">
      <c r="A21" s="52"/>
      <c r="B21" s="18"/>
      <c r="C21" s="49"/>
      <c r="D21" s="43"/>
      <c r="E21" s="18" t="s">
        <v>2</v>
      </c>
      <c r="F21" s="20"/>
      <c r="G21" s="129">
        <v>267678</v>
      </c>
      <c r="H21" s="129">
        <v>258765</v>
      </c>
      <c r="I21" s="129">
        <v>277797</v>
      </c>
      <c r="J21" s="129">
        <v>267664</v>
      </c>
      <c r="K21" s="129">
        <v>237164</v>
      </c>
      <c r="L21" s="129">
        <v>252480</v>
      </c>
      <c r="M21" s="129">
        <v>232095</v>
      </c>
      <c r="N21" s="129">
        <v>170626</v>
      </c>
      <c r="O21" s="129">
        <v>158956</v>
      </c>
      <c r="P21" s="129">
        <v>144454</v>
      </c>
      <c r="Q21" s="129">
        <v>131219</v>
      </c>
      <c r="R21" s="129">
        <v>124097</v>
      </c>
      <c r="S21" s="129">
        <v>124916</v>
      </c>
      <c r="T21" s="129">
        <v>145179</v>
      </c>
      <c r="U21" s="129">
        <v>134863</v>
      </c>
      <c r="V21" s="129">
        <v>128605</v>
      </c>
      <c r="W21" s="93">
        <v>125142</v>
      </c>
      <c r="X21" s="196"/>
    </row>
    <row r="22" spans="1:24" ht="12" customHeight="1">
      <c r="A22" s="52"/>
      <c r="B22" s="53"/>
      <c r="C22" s="49"/>
      <c r="D22" s="43"/>
      <c r="E22" s="18" t="s">
        <v>3</v>
      </c>
      <c r="F22" s="20"/>
      <c r="G22" s="129">
        <v>131233</v>
      </c>
      <c r="H22" s="129">
        <v>126655</v>
      </c>
      <c r="I22" s="129">
        <v>139101</v>
      </c>
      <c r="J22" s="129">
        <v>139151</v>
      </c>
      <c r="K22" s="129">
        <v>131243</v>
      </c>
      <c r="L22" s="129">
        <v>131387</v>
      </c>
      <c r="M22" s="129">
        <v>121497</v>
      </c>
      <c r="N22" s="129">
        <v>96269</v>
      </c>
      <c r="O22" s="129">
        <v>76465</v>
      </c>
      <c r="P22" s="129">
        <v>75978</v>
      </c>
      <c r="Q22" s="129">
        <v>74122</v>
      </c>
      <c r="R22" s="129">
        <v>71299</v>
      </c>
      <c r="S22" s="129">
        <v>66079</v>
      </c>
      <c r="T22" s="129">
        <v>71268</v>
      </c>
      <c r="U22" s="129">
        <v>59433</v>
      </c>
      <c r="V22" s="129">
        <v>63344</v>
      </c>
      <c r="W22" s="93">
        <v>66296</v>
      </c>
      <c r="X22" s="196"/>
    </row>
    <row r="23" spans="1:24" ht="12" customHeight="1">
      <c r="A23" s="52"/>
      <c r="B23" s="53"/>
      <c r="C23" s="49"/>
      <c r="D23" s="43"/>
      <c r="E23" s="18" t="s">
        <v>4</v>
      </c>
      <c r="F23" s="20"/>
      <c r="G23" s="129">
        <v>120363</v>
      </c>
      <c r="H23" s="129">
        <v>112675</v>
      </c>
      <c r="I23" s="129">
        <v>104534</v>
      </c>
      <c r="J23" s="129">
        <v>107250</v>
      </c>
      <c r="K23" s="129">
        <v>105168</v>
      </c>
      <c r="L23" s="129">
        <v>90620</v>
      </c>
      <c r="M23" s="129">
        <v>79710</v>
      </c>
      <c r="N23" s="129">
        <v>69814</v>
      </c>
      <c r="O23" s="129">
        <v>60401</v>
      </c>
      <c r="P23" s="129">
        <v>52120</v>
      </c>
      <c r="Q23" s="129">
        <v>46856</v>
      </c>
      <c r="R23" s="129">
        <v>42885</v>
      </c>
      <c r="S23" s="129">
        <v>45505</v>
      </c>
      <c r="T23" s="129">
        <v>45666</v>
      </c>
      <c r="U23" s="129">
        <v>37137</v>
      </c>
      <c r="V23" s="129">
        <v>43950</v>
      </c>
      <c r="W23" s="93">
        <v>48532</v>
      </c>
      <c r="X23" s="196"/>
    </row>
    <row r="24" spans="1:24" ht="12" customHeight="1">
      <c r="A24" s="52"/>
      <c r="B24" s="53"/>
      <c r="C24" s="49"/>
      <c r="D24" s="43"/>
      <c r="E24" s="18" t="s">
        <v>5</v>
      </c>
      <c r="F24" s="20"/>
      <c r="G24" s="129">
        <v>54357</v>
      </c>
      <c r="H24" s="129">
        <v>52060</v>
      </c>
      <c r="I24" s="129">
        <v>63661</v>
      </c>
      <c r="J24" s="129">
        <v>68991</v>
      </c>
      <c r="K24" s="129">
        <v>69151</v>
      </c>
      <c r="L24" s="129">
        <v>65573</v>
      </c>
      <c r="M24" s="129">
        <v>56922</v>
      </c>
      <c r="N24" s="129">
        <v>48718</v>
      </c>
      <c r="O24" s="129">
        <v>34294</v>
      </c>
      <c r="P24" s="129">
        <v>30865</v>
      </c>
      <c r="Q24" s="129">
        <v>33468</v>
      </c>
      <c r="R24" s="129">
        <v>33750</v>
      </c>
      <c r="S24" s="129">
        <v>29304</v>
      </c>
      <c r="T24" s="129">
        <v>33951</v>
      </c>
      <c r="U24" s="129">
        <v>29703</v>
      </c>
      <c r="V24" s="129">
        <v>36068</v>
      </c>
      <c r="W24" s="93">
        <v>46631</v>
      </c>
      <c r="X24" s="196"/>
    </row>
    <row r="25" spans="1:24" ht="12" customHeight="1">
      <c r="A25" s="52"/>
      <c r="B25" s="53"/>
      <c r="C25" s="49"/>
      <c r="D25" s="43"/>
      <c r="E25" s="18" t="s">
        <v>1</v>
      </c>
      <c r="F25" s="20"/>
      <c r="G25" s="129">
        <v>62899</v>
      </c>
      <c r="H25" s="129">
        <v>76003</v>
      </c>
      <c r="I25" s="129">
        <v>86762</v>
      </c>
      <c r="J25" s="129">
        <v>112465</v>
      </c>
      <c r="K25" s="129">
        <v>139358</v>
      </c>
      <c r="L25" s="129">
        <v>89989</v>
      </c>
      <c r="M25" s="129">
        <v>103808</v>
      </c>
      <c r="N25" s="129">
        <v>92272</v>
      </c>
      <c r="O25" s="129">
        <v>72531</v>
      </c>
      <c r="P25" s="129">
        <v>84114</v>
      </c>
      <c r="Q25" s="129">
        <v>88867</v>
      </c>
      <c r="R25" s="129">
        <v>95261</v>
      </c>
      <c r="S25" s="129">
        <v>98372</v>
      </c>
      <c r="T25" s="129">
        <v>79783</v>
      </c>
      <c r="U25" s="129">
        <v>82056</v>
      </c>
      <c r="V25" s="129">
        <v>92643</v>
      </c>
      <c r="W25" s="93">
        <v>101161</v>
      </c>
      <c r="X25" s="196"/>
    </row>
    <row r="26" spans="1:23" ht="12" customHeight="1">
      <c r="A26" s="52"/>
      <c r="B26" s="53"/>
      <c r="C26" s="49"/>
      <c r="D26" s="43"/>
      <c r="E26" s="18"/>
      <c r="F26" s="20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90"/>
    </row>
    <row r="27" spans="1:24" ht="12" customHeight="1">
      <c r="A27" s="52"/>
      <c r="B27" s="53" t="s">
        <v>123</v>
      </c>
      <c r="C27" s="49"/>
      <c r="D27" s="43"/>
      <c r="E27" s="18" t="s">
        <v>0</v>
      </c>
      <c r="F27" s="20"/>
      <c r="G27" s="129">
        <v>770128</v>
      </c>
      <c r="H27" s="129">
        <v>787382</v>
      </c>
      <c r="I27" s="129">
        <v>796477</v>
      </c>
      <c r="J27" s="129">
        <v>763657</v>
      </c>
      <c r="K27" s="129">
        <v>738459</v>
      </c>
      <c r="L27" s="129">
        <v>680955</v>
      </c>
      <c r="M27" s="129">
        <v>621373</v>
      </c>
      <c r="N27" s="129">
        <v>504869</v>
      </c>
      <c r="O27" s="129">
        <v>381727</v>
      </c>
      <c r="P27" s="129">
        <v>381231</v>
      </c>
      <c r="Q27" s="129">
        <v>351980</v>
      </c>
      <c r="R27" s="129">
        <v>363481</v>
      </c>
      <c r="S27" s="129">
        <v>343607</v>
      </c>
      <c r="T27" s="129">
        <v>365508</v>
      </c>
      <c r="U27" s="129">
        <v>299674</v>
      </c>
      <c r="V27" s="129">
        <v>502414</v>
      </c>
      <c r="W27" s="93">
        <v>593051</v>
      </c>
      <c r="X27" s="196"/>
    </row>
    <row r="28" spans="1:24" ht="12" customHeight="1">
      <c r="A28" s="52"/>
      <c r="B28" s="18"/>
      <c r="C28" s="49"/>
      <c r="D28" s="43"/>
      <c r="E28" s="18" t="s">
        <v>2</v>
      </c>
      <c r="F28" s="20"/>
      <c r="G28" s="129">
        <v>306847</v>
      </c>
      <c r="H28" s="129">
        <v>334597</v>
      </c>
      <c r="I28" s="129">
        <v>280653</v>
      </c>
      <c r="J28" s="129">
        <v>268357</v>
      </c>
      <c r="K28" s="129">
        <v>234057</v>
      </c>
      <c r="L28" s="129">
        <v>236174</v>
      </c>
      <c r="M28" s="129">
        <v>218197</v>
      </c>
      <c r="N28" s="129">
        <v>187192</v>
      </c>
      <c r="O28" s="129">
        <v>143832</v>
      </c>
      <c r="P28" s="129">
        <v>153525</v>
      </c>
      <c r="Q28" s="129">
        <v>137995</v>
      </c>
      <c r="R28" s="129">
        <v>141343</v>
      </c>
      <c r="S28" s="129">
        <v>138874</v>
      </c>
      <c r="T28" s="129">
        <v>147011</v>
      </c>
      <c r="U28" s="129">
        <v>131033</v>
      </c>
      <c r="V28" s="129">
        <v>186761</v>
      </c>
      <c r="W28" s="93">
        <v>158004</v>
      </c>
      <c r="X28" s="196"/>
    </row>
    <row r="29" spans="1:24" ht="12" customHeight="1">
      <c r="A29" s="52"/>
      <c r="B29" s="53"/>
      <c r="C29" s="49"/>
      <c r="D29" s="43"/>
      <c r="E29" s="18" t="s">
        <v>3</v>
      </c>
      <c r="F29" s="20"/>
      <c r="G29" s="129">
        <v>143165</v>
      </c>
      <c r="H29" s="129">
        <v>133892</v>
      </c>
      <c r="I29" s="129">
        <v>157419</v>
      </c>
      <c r="J29" s="129">
        <v>142890</v>
      </c>
      <c r="K29" s="129">
        <v>146809</v>
      </c>
      <c r="L29" s="129">
        <v>142680</v>
      </c>
      <c r="M29" s="129">
        <v>140703</v>
      </c>
      <c r="N29" s="129">
        <v>111360</v>
      </c>
      <c r="O29" s="129">
        <v>86880</v>
      </c>
      <c r="P29" s="129">
        <v>83890</v>
      </c>
      <c r="Q29" s="129">
        <v>83437</v>
      </c>
      <c r="R29" s="129">
        <v>80889</v>
      </c>
      <c r="S29" s="129">
        <v>71258</v>
      </c>
      <c r="T29" s="129">
        <v>79753</v>
      </c>
      <c r="U29" s="129">
        <v>62528</v>
      </c>
      <c r="V29" s="129">
        <v>78461</v>
      </c>
      <c r="W29" s="93">
        <v>108553</v>
      </c>
      <c r="X29" s="196"/>
    </row>
    <row r="30" spans="1:24" ht="12" customHeight="1">
      <c r="A30" s="52"/>
      <c r="B30" s="53"/>
      <c r="C30" s="49"/>
      <c r="D30" s="43"/>
      <c r="E30" s="18" t="s">
        <v>4</v>
      </c>
      <c r="F30" s="20"/>
      <c r="G30" s="129">
        <v>181701</v>
      </c>
      <c r="H30" s="129">
        <v>167402</v>
      </c>
      <c r="I30" s="129">
        <v>160604</v>
      </c>
      <c r="J30" s="129">
        <v>143589</v>
      </c>
      <c r="K30" s="129">
        <v>137529</v>
      </c>
      <c r="L30" s="129">
        <v>115641</v>
      </c>
      <c r="M30" s="129">
        <v>96374</v>
      </c>
      <c r="N30" s="129">
        <v>75841</v>
      </c>
      <c r="O30" s="129">
        <v>59943</v>
      </c>
      <c r="P30" s="129">
        <v>55660</v>
      </c>
      <c r="Q30" s="129">
        <v>50309</v>
      </c>
      <c r="R30" s="129">
        <v>46656</v>
      </c>
      <c r="S30" s="129">
        <v>44570</v>
      </c>
      <c r="T30" s="129">
        <v>48532</v>
      </c>
      <c r="U30" s="129">
        <v>38619</v>
      </c>
      <c r="V30" s="129">
        <v>47163</v>
      </c>
      <c r="W30" s="93">
        <v>42308</v>
      </c>
      <c r="X30" s="196"/>
    </row>
    <row r="31" spans="1:24" ht="12" customHeight="1">
      <c r="A31" s="52"/>
      <c r="B31" s="53"/>
      <c r="C31" s="49"/>
      <c r="D31" s="43"/>
      <c r="E31" s="18" t="s">
        <v>5</v>
      </c>
      <c r="F31" s="20"/>
      <c r="G31" s="129">
        <v>67147</v>
      </c>
      <c r="H31" s="129">
        <v>66579</v>
      </c>
      <c r="I31" s="129">
        <v>68618</v>
      </c>
      <c r="J31" s="129">
        <v>69373</v>
      </c>
      <c r="K31" s="129">
        <v>76829</v>
      </c>
      <c r="L31" s="129">
        <v>76973</v>
      </c>
      <c r="M31" s="129">
        <v>69404</v>
      </c>
      <c r="N31" s="129">
        <v>60057</v>
      </c>
      <c r="O31" s="129">
        <v>51833</v>
      </c>
      <c r="P31" s="129">
        <v>39690</v>
      </c>
      <c r="Q31" s="129">
        <v>48180</v>
      </c>
      <c r="R31" s="129">
        <v>43309</v>
      </c>
      <c r="S31" s="129">
        <v>43859</v>
      </c>
      <c r="T31" s="129">
        <v>53581</v>
      </c>
      <c r="U31" s="129">
        <v>37863</v>
      </c>
      <c r="V31" s="129">
        <v>41618</v>
      </c>
      <c r="W31" s="93">
        <v>42027</v>
      </c>
      <c r="X31" s="196"/>
    </row>
    <row r="32" spans="1:24" ht="12" customHeight="1">
      <c r="A32" s="52"/>
      <c r="B32" s="53"/>
      <c r="C32" s="49"/>
      <c r="D32" s="43"/>
      <c r="E32" s="18" t="s">
        <v>1</v>
      </c>
      <c r="F32" s="20"/>
      <c r="G32" s="129">
        <v>71267</v>
      </c>
      <c r="H32" s="129">
        <v>84913</v>
      </c>
      <c r="I32" s="129">
        <v>129183</v>
      </c>
      <c r="J32" s="129">
        <v>139448</v>
      </c>
      <c r="K32" s="129">
        <v>143236</v>
      </c>
      <c r="L32" s="129">
        <v>109486</v>
      </c>
      <c r="M32" s="129">
        <v>96694</v>
      </c>
      <c r="N32" s="129">
        <v>70420</v>
      </c>
      <c r="O32" s="129">
        <v>39239</v>
      </c>
      <c r="P32" s="129">
        <v>48466</v>
      </c>
      <c r="Q32" s="129">
        <v>32059</v>
      </c>
      <c r="R32" s="129">
        <v>51283</v>
      </c>
      <c r="S32" s="129">
        <v>45046</v>
      </c>
      <c r="T32" s="129">
        <v>36631</v>
      </c>
      <c r="U32" s="129">
        <v>29630</v>
      </c>
      <c r="V32" s="129">
        <v>148410</v>
      </c>
      <c r="W32" s="93">
        <v>242159</v>
      </c>
      <c r="X32" s="196"/>
    </row>
    <row r="33" spans="1:23" ht="12" customHeight="1">
      <c r="A33" s="52"/>
      <c r="B33" s="53"/>
      <c r="C33" s="49"/>
      <c r="D33" s="43"/>
      <c r="E33" s="18"/>
      <c r="F33" s="20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90"/>
    </row>
    <row r="34" spans="1:24" ht="12" customHeight="1">
      <c r="A34" s="52"/>
      <c r="B34" s="53" t="s">
        <v>124</v>
      </c>
      <c r="C34" s="49"/>
      <c r="D34" s="43"/>
      <c r="E34" s="18" t="s">
        <v>0</v>
      </c>
      <c r="F34" s="20"/>
      <c r="G34" s="129">
        <v>930851</v>
      </c>
      <c r="H34" s="129">
        <v>871699</v>
      </c>
      <c r="I34" s="129">
        <v>923423</v>
      </c>
      <c r="J34" s="129">
        <v>851787</v>
      </c>
      <c r="K34" s="129">
        <v>707818</v>
      </c>
      <c r="L34" s="129">
        <v>692754</v>
      </c>
      <c r="M34" s="129">
        <v>616769</v>
      </c>
      <c r="N34" s="129">
        <v>559810</v>
      </c>
      <c r="O34" s="129">
        <v>502384</v>
      </c>
      <c r="P34" s="129">
        <v>467368</v>
      </c>
      <c r="Q34" s="129">
        <v>448523</v>
      </c>
      <c r="R34" s="129">
        <v>391832</v>
      </c>
      <c r="S34" s="129">
        <v>387957</v>
      </c>
      <c r="T34" s="129">
        <v>441106</v>
      </c>
      <c r="U34" s="129">
        <v>322168</v>
      </c>
      <c r="V34" s="129">
        <v>823555</v>
      </c>
      <c r="W34" s="93">
        <v>868848</v>
      </c>
      <c r="X34" s="196"/>
    </row>
    <row r="35" spans="1:24" ht="12" customHeight="1">
      <c r="A35" s="52"/>
      <c r="B35" s="53"/>
      <c r="C35" s="49"/>
      <c r="D35" s="43"/>
      <c r="E35" s="18" t="s">
        <v>2</v>
      </c>
      <c r="F35" s="20"/>
      <c r="G35" s="129">
        <v>478281</v>
      </c>
      <c r="H35" s="129">
        <v>434336</v>
      </c>
      <c r="I35" s="129">
        <v>477884</v>
      </c>
      <c r="J35" s="129">
        <v>457545</v>
      </c>
      <c r="K35" s="129">
        <v>367666</v>
      </c>
      <c r="L35" s="129">
        <v>376180</v>
      </c>
      <c r="M35" s="129">
        <v>332306</v>
      </c>
      <c r="N35" s="129">
        <v>301684</v>
      </c>
      <c r="O35" s="129">
        <v>272165</v>
      </c>
      <c r="P35" s="129">
        <v>247615</v>
      </c>
      <c r="Q35" s="129">
        <v>236103</v>
      </c>
      <c r="R35" s="129">
        <v>195998</v>
      </c>
      <c r="S35" s="129">
        <v>188717</v>
      </c>
      <c r="T35" s="129">
        <v>201173</v>
      </c>
      <c r="U35" s="129">
        <v>156251</v>
      </c>
      <c r="V35" s="129">
        <v>334924</v>
      </c>
      <c r="W35" s="93">
        <v>281316</v>
      </c>
      <c r="X35" s="196"/>
    </row>
    <row r="36" spans="1:24" ht="12" customHeight="1">
      <c r="A36" s="52"/>
      <c r="B36" s="53"/>
      <c r="C36" s="49"/>
      <c r="D36" s="43"/>
      <c r="E36" s="18" t="s">
        <v>3</v>
      </c>
      <c r="F36" s="20"/>
      <c r="G36" s="129">
        <v>130695</v>
      </c>
      <c r="H36" s="129">
        <v>124765</v>
      </c>
      <c r="I36" s="129">
        <v>134424</v>
      </c>
      <c r="J36" s="129">
        <v>129668</v>
      </c>
      <c r="K36" s="129">
        <v>119618</v>
      </c>
      <c r="L36" s="129">
        <v>116401</v>
      </c>
      <c r="M36" s="129">
        <v>109277</v>
      </c>
      <c r="N36" s="129">
        <v>83640</v>
      </c>
      <c r="O36" s="129">
        <v>74574</v>
      </c>
      <c r="P36" s="129">
        <v>74867</v>
      </c>
      <c r="Q36" s="129">
        <v>74831</v>
      </c>
      <c r="R36" s="129">
        <v>69170</v>
      </c>
      <c r="S36" s="129">
        <v>66900</v>
      </c>
      <c r="T36" s="129">
        <v>68303</v>
      </c>
      <c r="U36" s="129">
        <v>49185</v>
      </c>
      <c r="V36" s="129">
        <v>76194</v>
      </c>
      <c r="W36" s="93">
        <v>79739</v>
      </c>
      <c r="X36" s="196"/>
    </row>
    <row r="37" spans="1:24" ht="12" customHeight="1">
      <c r="A37" s="52"/>
      <c r="B37" s="53"/>
      <c r="C37" s="49"/>
      <c r="D37" s="43"/>
      <c r="E37" s="18" t="s">
        <v>4</v>
      </c>
      <c r="F37" s="20"/>
      <c r="G37" s="129">
        <v>131802</v>
      </c>
      <c r="H37" s="129">
        <v>121979</v>
      </c>
      <c r="I37" s="129">
        <v>131620</v>
      </c>
      <c r="J37" s="129">
        <v>96563</v>
      </c>
      <c r="K37" s="129">
        <v>86668</v>
      </c>
      <c r="L37" s="129">
        <v>77613</v>
      </c>
      <c r="M37" s="129">
        <v>65861</v>
      </c>
      <c r="N37" s="129">
        <v>60985</v>
      </c>
      <c r="O37" s="129">
        <v>58728</v>
      </c>
      <c r="P37" s="129">
        <v>56478</v>
      </c>
      <c r="Q37" s="129">
        <v>51369</v>
      </c>
      <c r="R37" s="129">
        <v>38266</v>
      </c>
      <c r="S37" s="129">
        <v>37006</v>
      </c>
      <c r="T37" s="129">
        <v>34439</v>
      </c>
      <c r="U37" s="129">
        <v>23301</v>
      </c>
      <c r="V37" s="129">
        <v>26437</v>
      </c>
      <c r="W37" s="93">
        <v>41037</v>
      </c>
      <c r="X37" s="196"/>
    </row>
    <row r="38" spans="1:24" ht="12" customHeight="1">
      <c r="A38" s="52"/>
      <c r="B38" s="53"/>
      <c r="C38" s="49"/>
      <c r="D38" s="43"/>
      <c r="E38" s="18" t="s">
        <v>5</v>
      </c>
      <c r="F38" s="20"/>
      <c r="G38" s="129">
        <v>66832</v>
      </c>
      <c r="H38" s="129">
        <v>66811</v>
      </c>
      <c r="I38" s="129">
        <v>75692</v>
      </c>
      <c r="J38" s="129">
        <v>69525</v>
      </c>
      <c r="K38" s="129">
        <v>59938</v>
      </c>
      <c r="L38" s="129">
        <v>54706</v>
      </c>
      <c r="M38" s="129">
        <v>48356</v>
      </c>
      <c r="N38" s="129">
        <v>48180</v>
      </c>
      <c r="O38" s="129">
        <v>40111</v>
      </c>
      <c r="P38" s="129">
        <v>37606</v>
      </c>
      <c r="Q38" s="129">
        <v>35450</v>
      </c>
      <c r="R38" s="129">
        <v>33748</v>
      </c>
      <c r="S38" s="129">
        <v>34655</v>
      </c>
      <c r="T38" s="129">
        <v>40547</v>
      </c>
      <c r="U38" s="129">
        <v>30398</v>
      </c>
      <c r="V38" s="129">
        <v>48746</v>
      </c>
      <c r="W38" s="93">
        <v>44756</v>
      </c>
      <c r="X38" s="196"/>
    </row>
    <row r="39" spans="1:24" ht="12" customHeight="1">
      <c r="A39" s="52"/>
      <c r="B39" s="53"/>
      <c r="C39" s="49"/>
      <c r="D39" s="43"/>
      <c r="E39" s="18" t="s">
        <v>1</v>
      </c>
      <c r="F39" s="20"/>
      <c r="G39" s="129">
        <v>123241</v>
      </c>
      <c r="H39" s="129">
        <v>123809</v>
      </c>
      <c r="I39" s="129">
        <v>103803</v>
      </c>
      <c r="J39" s="129">
        <v>98486</v>
      </c>
      <c r="K39" s="129">
        <v>73928</v>
      </c>
      <c r="L39" s="129">
        <v>67855</v>
      </c>
      <c r="M39" s="129">
        <v>60969</v>
      </c>
      <c r="N39" s="129">
        <v>65322</v>
      </c>
      <c r="O39" s="129">
        <v>56806</v>
      </c>
      <c r="P39" s="129">
        <v>50802</v>
      </c>
      <c r="Q39" s="129">
        <v>50769</v>
      </c>
      <c r="R39" s="129">
        <v>54649</v>
      </c>
      <c r="S39" s="129">
        <v>60680</v>
      </c>
      <c r="T39" s="129">
        <v>96643</v>
      </c>
      <c r="U39" s="129">
        <v>63031</v>
      </c>
      <c r="V39" s="129">
        <v>337253</v>
      </c>
      <c r="W39" s="93">
        <v>422001</v>
      </c>
      <c r="X39" s="196"/>
    </row>
    <row r="40" spans="1:23" ht="12" customHeight="1">
      <c r="A40" s="52"/>
      <c r="B40" s="53"/>
      <c r="C40" s="49"/>
      <c r="D40" s="43"/>
      <c r="E40" s="18"/>
      <c r="F40" s="20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90"/>
    </row>
    <row r="41" spans="1:24" ht="12" customHeight="1">
      <c r="A41" s="52"/>
      <c r="B41" s="53" t="s">
        <v>125</v>
      </c>
      <c r="C41" s="49"/>
      <c r="D41" s="43"/>
      <c r="E41" s="18" t="s">
        <v>0</v>
      </c>
      <c r="F41" s="20"/>
      <c r="G41" s="129">
        <v>668801</v>
      </c>
      <c r="H41" s="129">
        <v>623795</v>
      </c>
      <c r="I41" s="129">
        <v>637408</v>
      </c>
      <c r="J41" s="129">
        <v>618489</v>
      </c>
      <c r="K41" s="129">
        <v>566375</v>
      </c>
      <c r="L41" s="129">
        <v>541817</v>
      </c>
      <c r="M41" s="129">
        <v>527079</v>
      </c>
      <c r="N41" s="129">
        <v>506418</v>
      </c>
      <c r="O41" s="129">
        <v>435069</v>
      </c>
      <c r="P41" s="129">
        <v>395918</v>
      </c>
      <c r="Q41" s="129">
        <v>375948</v>
      </c>
      <c r="R41" s="129">
        <v>324098</v>
      </c>
      <c r="S41" s="129">
        <v>292516</v>
      </c>
      <c r="T41" s="129">
        <v>306678</v>
      </c>
      <c r="U41" s="129">
        <v>277244</v>
      </c>
      <c r="V41" s="129">
        <v>274228</v>
      </c>
      <c r="W41" s="93">
        <v>281166</v>
      </c>
      <c r="X41" s="196"/>
    </row>
    <row r="42" spans="1:24" ht="12" customHeight="1">
      <c r="A42" s="52"/>
      <c r="B42" s="53"/>
      <c r="C42" s="49"/>
      <c r="D42" s="43"/>
      <c r="E42" s="18" t="s">
        <v>2</v>
      </c>
      <c r="F42" s="20"/>
      <c r="G42" s="129">
        <v>244063</v>
      </c>
      <c r="H42" s="129">
        <v>225257</v>
      </c>
      <c r="I42" s="129">
        <v>247082</v>
      </c>
      <c r="J42" s="129">
        <v>231169</v>
      </c>
      <c r="K42" s="129">
        <v>205897</v>
      </c>
      <c r="L42" s="129">
        <v>194246</v>
      </c>
      <c r="M42" s="129">
        <v>190185</v>
      </c>
      <c r="N42" s="129">
        <v>181739</v>
      </c>
      <c r="O42" s="129">
        <v>166762</v>
      </c>
      <c r="P42" s="129">
        <v>146803</v>
      </c>
      <c r="Q42" s="129">
        <v>146729</v>
      </c>
      <c r="R42" s="129">
        <v>130412</v>
      </c>
      <c r="S42" s="129">
        <v>110825</v>
      </c>
      <c r="T42" s="129">
        <v>123882</v>
      </c>
      <c r="U42" s="129">
        <v>116013</v>
      </c>
      <c r="V42" s="129">
        <v>109088</v>
      </c>
      <c r="W42" s="93">
        <v>108420</v>
      </c>
      <c r="X42" s="196"/>
    </row>
    <row r="43" spans="1:24" ht="12" customHeight="1">
      <c r="A43" s="52"/>
      <c r="B43" s="53"/>
      <c r="C43" s="49"/>
      <c r="D43" s="43"/>
      <c r="E43" s="18" t="s">
        <v>3</v>
      </c>
      <c r="F43" s="20"/>
      <c r="G43" s="129">
        <v>174870</v>
      </c>
      <c r="H43" s="129">
        <v>160057</v>
      </c>
      <c r="I43" s="129">
        <v>163646</v>
      </c>
      <c r="J43" s="129">
        <v>159596</v>
      </c>
      <c r="K43" s="129">
        <v>155730</v>
      </c>
      <c r="L43" s="129">
        <v>160615</v>
      </c>
      <c r="M43" s="129">
        <v>153136</v>
      </c>
      <c r="N43" s="129">
        <v>154133</v>
      </c>
      <c r="O43" s="129">
        <v>124248</v>
      </c>
      <c r="P43" s="129">
        <v>113944</v>
      </c>
      <c r="Q43" s="129">
        <v>100645</v>
      </c>
      <c r="R43" s="129">
        <v>80554</v>
      </c>
      <c r="S43" s="129">
        <v>64897</v>
      </c>
      <c r="T43" s="129">
        <v>72948</v>
      </c>
      <c r="U43" s="129">
        <v>62085</v>
      </c>
      <c r="V43" s="129">
        <v>63918</v>
      </c>
      <c r="W43" s="93">
        <v>69414</v>
      </c>
      <c r="X43" s="196"/>
    </row>
    <row r="44" spans="1:24" ht="12" customHeight="1">
      <c r="A44" s="52"/>
      <c r="B44" s="53"/>
      <c r="C44" s="49"/>
      <c r="D44" s="43"/>
      <c r="E44" s="18" t="s">
        <v>4</v>
      </c>
      <c r="F44" s="20"/>
      <c r="G44" s="129">
        <v>98737</v>
      </c>
      <c r="H44" s="129">
        <v>96160</v>
      </c>
      <c r="I44" s="129">
        <v>97279</v>
      </c>
      <c r="J44" s="129">
        <v>99839</v>
      </c>
      <c r="K44" s="129">
        <v>91098</v>
      </c>
      <c r="L44" s="129">
        <v>81767</v>
      </c>
      <c r="M44" s="129">
        <v>69779</v>
      </c>
      <c r="N44" s="129">
        <v>63099</v>
      </c>
      <c r="O44" s="129">
        <v>56950</v>
      </c>
      <c r="P44" s="129">
        <v>50738</v>
      </c>
      <c r="Q44" s="129">
        <v>44356</v>
      </c>
      <c r="R44" s="129">
        <v>39411</v>
      </c>
      <c r="S44" s="129">
        <v>37332</v>
      </c>
      <c r="T44" s="129">
        <v>35875</v>
      </c>
      <c r="U44" s="129">
        <v>32250</v>
      </c>
      <c r="V44" s="129">
        <v>36449</v>
      </c>
      <c r="W44" s="93">
        <v>33492</v>
      </c>
      <c r="X44" s="196"/>
    </row>
    <row r="45" spans="1:24" ht="12" customHeight="1">
      <c r="A45" s="52"/>
      <c r="B45" s="53"/>
      <c r="C45" s="49"/>
      <c r="D45" s="43"/>
      <c r="E45" s="18" t="s">
        <v>5</v>
      </c>
      <c r="F45" s="20"/>
      <c r="G45" s="129">
        <v>69691</v>
      </c>
      <c r="H45" s="129">
        <v>73103</v>
      </c>
      <c r="I45" s="129">
        <v>67599</v>
      </c>
      <c r="J45" s="129">
        <v>73097</v>
      </c>
      <c r="K45" s="129">
        <v>76956</v>
      </c>
      <c r="L45" s="129">
        <v>66891</v>
      </c>
      <c r="M45" s="129">
        <v>68879</v>
      </c>
      <c r="N45" s="129">
        <v>68521</v>
      </c>
      <c r="O45" s="129">
        <v>51565</v>
      </c>
      <c r="P45" s="129">
        <v>49495</v>
      </c>
      <c r="Q45" s="129">
        <v>50488</v>
      </c>
      <c r="R45" s="129">
        <v>42166</v>
      </c>
      <c r="S45" s="129">
        <v>45449</v>
      </c>
      <c r="T45" s="129">
        <v>43659</v>
      </c>
      <c r="U45" s="129">
        <v>34373</v>
      </c>
      <c r="V45" s="129">
        <v>34531</v>
      </c>
      <c r="W45" s="93">
        <v>30551</v>
      </c>
      <c r="X45" s="196"/>
    </row>
    <row r="46" spans="1:24" ht="12" customHeight="1">
      <c r="A46" s="52"/>
      <c r="B46" s="53"/>
      <c r="C46" s="49"/>
      <c r="D46" s="43"/>
      <c r="E46" s="18" t="s">
        <v>1</v>
      </c>
      <c r="F46" s="20"/>
      <c r="G46" s="129">
        <v>81441</v>
      </c>
      <c r="H46" s="129">
        <v>69217</v>
      </c>
      <c r="I46" s="129">
        <v>61802</v>
      </c>
      <c r="J46" s="129">
        <v>54788</v>
      </c>
      <c r="K46" s="129">
        <v>36694</v>
      </c>
      <c r="L46" s="129">
        <v>38299</v>
      </c>
      <c r="M46" s="129">
        <v>45100</v>
      </c>
      <c r="N46" s="129">
        <v>38927</v>
      </c>
      <c r="O46" s="129">
        <v>35544</v>
      </c>
      <c r="P46" s="129">
        <v>34938</v>
      </c>
      <c r="Q46" s="129">
        <v>33730</v>
      </c>
      <c r="R46" s="129">
        <v>31554</v>
      </c>
      <c r="S46" s="129">
        <v>34014</v>
      </c>
      <c r="T46" s="129">
        <v>30314</v>
      </c>
      <c r="U46" s="129">
        <v>32523</v>
      </c>
      <c r="V46" s="129">
        <v>30242</v>
      </c>
      <c r="W46" s="93">
        <v>39289</v>
      </c>
      <c r="X46" s="196"/>
    </row>
    <row r="47" spans="1:23" ht="12" customHeight="1">
      <c r="A47" s="52"/>
      <c r="B47" s="53"/>
      <c r="C47" s="49"/>
      <c r="D47" s="43"/>
      <c r="E47" s="18"/>
      <c r="F47" s="20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90"/>
    </row>
    <row r="48" spans="1:24" ht="12" customHeight="1">
      <c r="A48" s="52"/>
      <c r="B48" s="53" t="s">
        <v>25</v>
      </c>
      <c r="C48" s="49"/>
      <c r="D48" s="43"/>
      <c r="E48" s="18" t="s">
        <v>0</v>
      </c>
      <c r="F48" s="20"/>
      <c r="G48" s="129">
        <v>636973</v>
      </c>
      <c r="H48" s="129">
        <v>661991</v>
      </c>
      <c r="I48" s="129">
        <v>680967</v>
      </c>
      <c r="J48" s="129">
        <v>670845</v>
      </c>
      <c r="K48" s="129">
        <v>569480</v>
      </c>
      <c r="L48" s="129">
        <v>510170</v>
      </c>
      <c r="M48" s="129">
        <v>478032</v>
      </c>
      <c r="N48" s="129">
        <v>397264</v>
      </c>
      <c r="O48" s="129">
        <v>348869</v>
      </c>
      <c r="P48" s="129">
        <v>329548</v>
      </c>
      <c r="Q48" s="129">
        <v>301538</v>
      </c>
      <c r="R48" s="129">
        <v>287325</v>
      </c>
      <c r="S48" s="129">
        <v>262148</v>
      </c>
      <c r="T48" s="129">
        <v>320411</v>
      </c>
      <c r="U48" s="129">
        <v>286053</v>
      </c>
      <c r="V48" s="129">
        <v>285957</v>
      </c>
      <c r="W48" s="93">
        <v>282903</v>
      </c>
      <c r="X48" s="196"/>
    </row>
    <row r="49" spans="1:24" ht="12" customHeight="1">
      <c r="A49" s="52"/>
      <c r="B49" s="53"/>
      <c r="C49" s="49"/>
      <c r="D49" s="43"/>
      <c r="E49" s="18" t="s">
        <v>2</v>
      </c>
      <c r="F49" s="20"/>
      <c r="G49" s="129">
        <v>236624</v>
      </c>
      <c r="H49" s="129">
        <v>246096</v>
      </c>
      <c r="I49" s="129">
        <v>251751</v>
      </c>
      <c r="J49" s="129">
        <v>268540</v>
      </c>
      <c r="K49" s="129">
        <v>236231</v>
      </c>
      <c r="L49" s="129">
        <v>194041</v>
      </c>
      <c r="M49" s="129">
        <v>190761</v>
      </c>
      <c r="N49" s="129">
        <v>150074</v>
      </c>
      <c r="O49" s="129">
        <v>132664</v>
      </c>
      <c r="P49" s="129">
        <v>127133</v>
      </c>
      <c r="Q49" s="129">
        <v>113973</v>
      </c>
      <c r="R49" s="129">
        <v>108292</v>
      </c>
      <c r="S49" s="129">
        <v>98208</v>
      </c>
      <c r="T49" s="129">
        <v>116768</v>
      </c>
      <c r="U49" s="129">
        <v>121645</v>
      </c>
      <c r="V49" s="129">
        <v>117624</v>
      </c>
      <c r="W49" s="93">
        <v>111913</v>
      </c>
      <c r="X49" s="196"/>
    </row>
    <row r="50" spans="1:24" ht="12" customHeight="1">
      <c r="A50" s="52"/>
      <c r="B50" s="53"/>
      <c r="C50" s="49"/>
      <c r="D50" s="43"/>
      <c r="E50" s="18" t="s">
        <v>3</v>
      </c>
      <c r="F50" s="20"/>
      <c r="G50" s="129">
        <v>183893</v>
      </c>
      <c r="H50" s="129">
        <v>204307</v>
      </c>
      <c r="I50" s="129">
        <v>214550</v>
      </c>
      <c r="J50" s="129">
        <v>179492</v>
      </c>
      <c r="K50" s="129">
        <v>154419</v>
      </c>
      <c r="L50" s="129">
        <v>144742</v>
      </c>
      <c r="M50" s="129">
        <v>137693</v>
      </c>
      <c r="N50" s="129">
        <v>113477</v>
      </c>
      <c r="O50" s="129">
        <v>104752</v>
      </c>
      <c r="P50" s="129">
        <v>97774</v>
      </c>
      <c r="Q50" s="129">
        <v>95314</v>
      </c>
      <c r="R50" s="129">
        <v>94198</v>
      </c>
      <c r="S50" s="129">
        <v>88449</v>
      </c>
      <c r="T50" s="129">
        <v>103442</v>
      </c>
      <c r="U50" s="129">
        <v>90820</v>
      </c>
      <c r="V50" s="129">
        <v>92324</v>
      </c>
      <c r="W50" s="93">
        <v>83345</v>
      </c>
      <c r="X50" s="196"/>
    </row>
    <row r="51" spans="1:24" ht="12" customHeight="1">
      <c r="A51" s="52"/>
      <c r="B51" s="53"/>
      <c r="C51" s="49"/>
      <c r="D51" s="43"/>
      <c r="E51" s="18" t="s">
        <v>4</v>
      </c>
      <c r="F51" s="20"/>
      <c r="G51" s="129">
        <v>86057</v>
      </c>
      <c r="H51" s="129">
        <v>79172</v>
      </c>
      <c r="I51" s="129">
        <v>73704</v>
      </c>
      <c r="J51" s="129">
        <v>67232</v>
      </c>
      <c r="K51" s="129">
        <v>58580</v>
      </c>
      <c r="L51" s="129">
        <v>50377</v>
      </c>
      <c r="M51" s="129">
        <v>40944</v>
      </c>
      <c r="N51" s="129">
        <v>35314</v>
      </c>
      <c r="O51" s="129">
        <v>30817</v>
      </c>
      <c r="P51" s="129">
        <v>25224</v>
      </c>
      <c r="Q51" s="129">
        <v>21041</v>
      </c>
      <c r="R51" s="129">
        <v>18746</v>
      </c>
      <c r="S51" s="129">
        <v>19074</v>
      </c>
      <c r="T51" s="129">
        <v>23253</v>
      </c>
      <c r="U51" s="129">
        <v>19735</v>
      </c>
      <c r="V51" s="129">
        <v>24520</v>
      </c>
      <c r="W51" s="93">
        <v>27074</v>
      </c>
      <c r="X51" s="196"/>
    </row>
    <row r="52" spans="1:24" ht="12" customHeight="1">
      <c r="A52" s="52"/>
      <c r="B52" s="53"/>
      <c r="C52" s="49"/>
      <c r="D52" s="43"/>
      <c r="E52" s="18" t="s">
        <v>5</v>
      </c>
      <c r="F52" s="20"/>
      <c r="G52" s="129">
        <v>83195</v>
      </c>
      <c r="H52" s="129">
        <v>75394</v>
      </c>
      <c r="I52" s="129">
        <v>88706</v>
      </c>
      <c r="J52" s="129">
        <v>101896</v>
      </c>
      <c r="K52" s="129">
        <v>77676</v>
      </c>
      <c r="L52" s="129">
        <v>76356</v>
      </c>
      <c r="M52" s="129">
        <v>73638</v>
      </c>
      <c r="N52" s="129">
        <v>65872</v>
      </c>
      <c r="O52" s="129">
        <v>48473</v>
      </c>
      <c r="P52" s="129">
        <v>43540</v>
      </c>
      <c r="Q52" s="129">
        <v>41408</v>
      </c>
      <c r="R52" s="129">
        <v>40000</v>
      </c>
      <c r="S52" s="129">
        <v>30505</v>
      </c>
      <c r="T52" s="129">
        <v>50397</v>
      </c>
      <c r="U52" s="129">
        <v>30699</v>
      </c>
      <c r="V52" s="129">
        <v>30711</v>
      </c>
      <c r="W52" s="93">
        <v>28110</v>
      </c>
      <c r="X52" s="196"/>
    </row>
    <row r="53" spans="1:24" ht="12" customHeight="1">
      <c r="A53" s="52"/>
      <c r="B53" s="53"/>
      <c r="C53" s="49"/>
      <c r="D53" s="43"/>
      <c r="E53" s="18" t="s">
        <v>1</v>
      </c>
      <c r="F53" s="20"/>
      <c r="G53" s="129">
        <v>47204</v>
      </c>
      <c r="H53" s="129">
        <v>57023</v>
      </c>
      <c r="I53" s="129">
        <v>52256</v>
      </c>
      <c r="J53" s="129">
        <v>53685</v>
      </c>
      <c r="K53" s="129">
        <v>42575</v>
      </c>
      <c r="L53" s="129">
        <v>44653</v>
      </c>
      <c r="M53" s="129">
        <v>34996</v>
      </c>
      <c r="N53" s="129">
        <v>32527</v>
      </c>
      <c r="O53" s="129">
        <v>32163</v>
      </c>
      <c r="P53" s="129">
        <v>35878</v>
      </c>
      <c r="Q53" s="129">
        <v>29802</v>
      </c>
      <c r="R53" s="129">
        <v>26090</v>
      </c>
      <c r="S53" s="129">
        <v>25911</v>
      </c>
      <c r="T53" s="129">
        <v>26550</v>
      </c>
      <c r="U53" s="129">
        <v>23153</v>
      </c>
      <c r="V53" s="129">
        <v>20778</v>
      </c>
      <c r="W53" s="93">
        <v>32461</v>
      </c>
      <c r="X53" s="196"/>
    </row>
    <row r="54" spans="1:23" ht="12" customHeight="1">
      <c r="A54" s="52"/>
      <c r="B54" s="53"/>
      <c r="C54" s="49"/>
      <c r="D54" s="43"/>
      <c r="E54" s="18"/>
      <c r="F54" s="20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90"/>
    </row>
    <row r="55" spans="1:24" ht="12" customHeight="1">
      <c r="A55" s="52"/>
      <c r="B55" s="53" t="s">
        <v>26</v>
      </c>
      <c r="C55" s="49"/>
      <c r="D55" s="43"/>
      <c r="E55" s="18" t="s">
        <v>0</v>
      </c>
      <c r="F55" s="20"/>
      <c r="G55" s="129">
        <v>863223</v>
      </c>
      <c r="H55" s="129">
        <v>838636</v>
      </c>
      <c r="I55" s="129">
        <v>933823</v>
      </c>
      <c r="J55" s="129">
        <v>916813</v>
      </c>
      <c r="K55" s="129">
        <v>785270</v>
      </c>
      <c r="L55" s="129">
        <v>715331</v>
      </c>
      <c r="M55" s="129">
        <v>674190</v>
      </c>
      <c r="N55" s="129">
        <v>584462</v>
      </c>
      <c r="O55" s="129">
        <v>474593</v>
      </c>
      <c r="P55" s="129">
        <v>435405</v>
      </c>
      <c r="Q55" s="129">
        <v>428242</v>
      </c>
      <c r="R55" s="129">
        <v>373865</v>
      </c>
      <c r="S55" s="129">
        <v>341018</v>
      </c>
      <c r="T55" s="129">
        <v>376884</v>
      </c>
      <c r="U55" s="129">
        <v>327455</v>
      </c>
      <c r="V55" s="129">
        <v>517547</v>
      </c>
      <c r="W55" s="93">
        <v>533638</v>
      </c>
      <c r="X55" s="196"/>
    </row>
    <row r="56" spans="1:24" ht="12" customHeight="1">
      <c r="A56" s="52"/>
      <c r="B56" s="53"/>
      <c r="C56" s="49"/>
      <c r="D56" s="43"/>
      <c r="E56" s="18" t="s">
        <v>2</v>
      </c>
      <c r="F56" s="20"/>
      <c r="G56" s="129">
        <v>365667</v>
      </c>
      <c r="H56" s="129">
        <v>360937</v>
      </c>
      <c r="I56" s="129">
        <v>396618</v>
      </c>
      <c r="J56" s="129">
        <v>377152</v>
      </c>
      <c r="K56" s="129">
        <v>333600</v>
      </c>
      <c r="L56" s="129">
        <v>313633</v>
      </c>
      <c r="M56" s="129">
        <v>298380</v>
      </c>
      <c r="N56" s="129">
        <v>257683</v>
      </c>
      <c r="O56" s="129">
        <v>211344</v>
      </c>
      <c r="P56" s="129">
        <v>195275</v>
      </c>
      <c r="Q56" s="129">
        <v>223665</v>
      </c>
      <c r="R56" s="129">
        <v>175851</v>
      </c>
      <c r="S56" s="129">
        <v>150129</v>
      </c>
      <c r="T56" s="129">
        <v>167441</v>
      </c>
      <c r="U56" s="129">
        <v>154994</v>
      </c>
      <c r="V56" s="129">
        <v>231628</v>
      </c>
      <c r="W56" s="93">
        <v>199746</v>
      </c>
      <c r="X56" s="196"/>
    </row>
    <row r="57" spans="1:24" ht="12" customHeight="1">
      <c r="A57" s="52"/>
      <c r="B57" s="53"/>
      <c r="C57" s="49"/>
      <c r="D57" s="43"/>
      <c r="E57" s="18" t="s">
        <v>3</v>
      </c>
      <c r="F57" s="20"/>
      <c r="G57" s="129">
        <v>195136</v>
      </c>
      <c r="H57" s="129">
        <v>197285</v>
      </c>
      <c r="I57" s="129">
        <v>220630</v>
      </c>
      <c r="J57" s="129">
        <v>181606</v>
      </c>
      <c r="K57" s="129">
        <v>171747</v>
      </c>
      <c r="L57" s="129">
        <v>170925</v>
      </c>
      <c r="M57" s="129">
        <v>157497</v>
      </c>
      <c r="N57" s="129">
        <v>142896</v>
      </c>
      <c r="O57" s="129">
        <v>103524</v>
      </c>
      <c r="P57" s="129">
        <v>105044</v>
      </c>
      <c r="Q57" s="129">
        <v>87171</v>
      </c>
      <c r="R57" s="129">
        <v>87952</v>
      </c>
      <c r="S57" s="129">
        <v>96383</v>
      </c>
      <c r="T57" s="129">
        <v>105782</v>
      </c>
      <c r="U57" s="129">
        <v>81934</v>
      </c>
      <c r="V57" s="129">
        <v>92544</v>
      </c>
      <c r="W57" s="93">
        <v>100521</v>
      </c>
      <c r="X57" s="196"/>
    </row>
    <row r="58" spans="1:24" ht="12" customHeight="1">
      <c r="A58" s="52"/>
      <c r="B58" s="53"/>
      <c r="C58" s="49"/>
      <c r="D58" s="43"/>
      <c r="E58" s="18" t="s">
        <v>4</v>
      </c>
      <c r="F58" s="20"/>
      <c r="G58" s="129">
        <v>129320</v>
      </c>
      <c r="H58" s="129">
        <v>133467</v>
      </c>
      <c r="I58" s="129">
        <v>121226</v>
      </c>
      <c r="J58" s="129">
        <v>112224</v>
      </c>
      <c r="K58" s="129">
        <v>95655</v>
      </c>
      <c r="L58" s="129">
        <v>86962</v>
      </c>
      <c r="M58" s="129">
        <v>67744</v>
      </c>
      <c r="N58" s="129">
        <v>63086</v>
      </c>
      <c r="O58" s="129">
        <v>56182</v>
      </c>
      <c r="P58" s="129">
        <v>51164</v>
      </c>
      <c r="Q58" s="129">
        <v>46342</v>
      </c>
      <c r="R58" s="129">
        <v>41057</v>
      </c>
      <c r="S58" s="129">
        <v>37586</v>
      </c>
      <c r="T58" s="129">
        <v>41120</v>
      </c>
      <c r="U58" s="129">
        <v>25883</v>
      </c>
      <c r="V58" s="129">
        <v>26585</v>
      </c>
      <c r="W58" s="93">
        <v>30875</v>
      </c>
      <c r="X58" s="196"/>
    </row>
    <row r="59" spans="1:24" ht="12" customHeight="1">
      <c r="A59" s="52"/>
      <c r="B59" s="53"/>
      <c r="C59" s="49"/>
      <c r="D59" s="43"/>
      <c r="E59" s="18" t="s">
        <v>5</v>
      </c>
      <c r="F59" s="20"/>
      <c r="G59" s="129">
        <v>79466</v>
      </c>
      <c r="H59" s="129">
        <v>78528</v>
      </c>
      <c r="I59" s="129">
        <v>85947</v>
      </c>
      <c r="J59" s="129">
        <v>94976</v>
      </c>
      <c r="K59" s="129">
        <v>77837</v>
      </c>
      <c r="L59" s="129">
        <v>70361</v>
      </c>
      <c r="M59" s="129">
        <v>63197</v>
      </c>
      <c r="N59" s="129">
        <v>60274</v>
      </c>
      <c r="O59" s="129">
        <v>44449</v>
      </c>
      <c r="P59" s="129">
        <v>40427</v>
      </c>
      <c r="Q59" s="129">
        <v>32362</v>
      </c>
      <c r="R59" s="129">
        <v>29455</v>
      </c>
      <c r="S59" s="129">
        <v>25911</v>
      </c>
      <c r="T59" s="129">
        <v>29469</v>
      </c>
      <c r="U59" s="129">
        <v>20575</v>
      </c>
      <c r="V59" s="129">
        <v>28467</v>
      </c>
      <c r="W59" s="93">
        <v>28203</v>
      </c>
      <c r="X59" s="196"/>
    </row>
    <row r="60" spans="1:24" ht="12" customHeight="1">
      <c r="A60" s="52"/>
      <c r="B60" s="53"/>
      <c r="C60" s="49"/>
      <c r="D60" s="43"/>
      <c r="E60" s="18" t="s">
        <v>1</v>
      </c>
      <c r="F60" s="20"/>
      <c r="G60" s="129">
        <v>93635</v>
      </c>
      <c r="H60" s="129">
        <v>68419</v>
      </c>
      <c r="I60" s="129">
        <v>109402</v>
      </c>
      <c r="J60" s="129">
        <v>150855</v>
      </c>
      <c r="K60" s="129">
        <v>106431</v>
      </c>
      <c r="L60" s="129">
        <v>73450</v>
      </c>
      <c r="M60" s="129">
        <v>87372</v>
      </c>
      <c r="N60" s="129">
        <v>60523</v>
      </c>
      <c r="O60" s="129">
        <v>59094</v>
      </c>
      <c r="P60" s="129">
        <v>43495</v>
      </c>
      <c r="Q60" s="129">
        <v>38702</v>
      </c>
      <c r="R60" s="129">
        <v>39550</v>
      </c>
      <c r="S60" s="129">
        <v>31008</v>
      </c>
      <c r="T60" s="129">
        <v>33072</v>
      </c>
      <c r="U60" s="129">
        <v>44069</v>
      </c>
      <c r="V60" s="129">
        <v>138324</v>
      </c>
      <c r="W60" s="93">
        <v>174294</v>
      </c>
      <c r="X60" s="196"/>
    </row>
    <row r="61" spans="1:23" ht="12" customHeight="1">
      <c r="A61" s="52"/>
      <c r="B61" s="53"/>
      <c r="C61" s="49"/>
      <c r="D61" s="43"/>
      <c r="E61" s="18"/>
      <c r="F61" s="20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90"/>
    </row>
    <row r="62" spans="1:24" ht="12" customHeight="1">
      <c r="A62" s="52"/>
      <c r="B62" s="53" t="s">
        <v>27</v>
      </c>
      <c r="C62" s="49"/>
      <c r="D62" s="43"/>
      <c r="E62" s="18" t="s">
        <v>0</v>
      </c>
      <c r="F62" s="20"/>
      <c r="G62" s="129">
        <v>1017858</v>
      </c>
      <c r="H62" s="129">
        <v>967272</v>
      </c>
      <c r="I62" s="129">
        <v>1011721</v>
      </c>
      <c r="J62" s="129">
        <v>942963</v>
      </c>
      <c r="K62" s="129">
        <v>859610</v>
      </c>
      <c r="L62" s="129">
        <v>799297</v>
      </c>
      <c r="M62" s="129">
        <v>835146</v>
      </c>
      <c r="N62" s="129">
        <v>665224</v>
      </c>
      <c r="O62" s="129">
        <v>558334</v>
      </c>
      <c r="P62" s="129">
        <v>511018</v>
      </c>
      <c r="Q62" s="129">
        <v>486692</v>
      </c>
      <c r="R62" s="129">
        <v>466974</v>
      </c>
      <c r="S62" s="129">
        <v>473216</v>
      </c>
      <c r="T62" s="129">
        <v>524184</v>
      </c>
      <c r="U62" s="129">
        <v>436491</v>
      </c>
      <c r="V62" s="129">
        <v>534826</v>
      </c>
      <c r="W62" s="93">
        <v>557785</v>
      </c>
      <c r="X62" s="196"/>
    </row>
    <row r="63" spans="1:24" ht="12" customHeight="1">
      <c r="A63" s="52"/>
      <c r="B63" s="53"/>
      <c r="C63" s="49"/>
      <c r="D63" s="43"/>
      <c r="E63" s="18" t="s">
        <v>2</v>
      </c>
      <c r="F63" s="20"/>
      <c r="G63" s="129">
        <v>513340</v>
      </c>
      <c r="H63" s="129">
        <v>473252</v>
      </c>
      <c r="I63" s="129">
        <v>472157</v>
      </c>
      <c r="J63" s="129">
        <v>434953</v>
      </c>
      <c r="K63" s="129">
        <v>411196</v>
      </c>
      <c r="L63" s="129">
        <v>408532</v>
      </c>
      <c r="M63" s="129">
        <v>432427</v>
      </c>
      <c r="N63" s="129">
        <v>346374</v>
      </c>
      <c r="O63" s="129">
        <v>298845</v>
      </c>
      <c r="P63" s="129">
        <v>275682</v>
      </c>
      <c r="Q63" s="129">
        <v>265588</v>
      </c>
      <c r="R63" s="129">
        <v>257890</v>
      </c>
      <c r="S63" s="129">
        <v>261870</v>
      </c>
      <c r="T63" s="129">
        <v>298783</v>
      </c>
      <c r="U63" s="129">
        <v>268060</v>
      </c>
      <c r="V63" s="129">
        <v>264690</v>
      </c>
      <c r="W63" s="93">
        <v>273061</v>
      </c>
      <c r="X63" s="196"/>
    </row>
    <row r="64" spans="1:24" ht="12" customHeight="1">
      <c r="A64" s="52"/>
      <c r="B64" s="53"/>
      <c r="C64" s="49"/>
      <c r="D64" s="43"/>
      <c r="E64" s="18" t="s">
        <v>3</v>
      </c>
      <c r="F64" s="20"/>
      <c r="G64" s="129">
        <v>189694</v>
      </c>
      <c r="H64" s="129">
        <v>188818</v>
      </c>
      <c r="I64" s="129">
        <v>203783</v>
      </c>
      <c r="J64" s="129">
        <v>205474</v>
      </c>
      <c r="K64" s="129">
        <v>167547</v>
      </c>
      <c r="L64" s="129">
        <v>145996</v>
      </c>
      <c r="M64" s="129">
        <v>152267</v>
      </c>
      <c r="N64" s="129">
        <v>121419</v>
      </c>
      <c r="O64" s="129">
        <v>101613</v>
      </c>
      <c r="P64" s="129">
        <v>102410</v>
      </c>
      <c r="Q64" s="129">
        <v>110160</v>
      </c>
      <c r="R64" s="129">
        <v>93469</v>
      </c>
      <c r="S64" s="129">
        <v>96028</v>
      </c>
      <c r="T64" s="129">
        <v>101765</v>
      </c>
      <c r="U64" s="129">
        <v>75156</v>
      </c>
      <c r="V64" s="129">
        <v>81179</v>
      </c>
      <c r="W64" s="93">
        <v>90184</v>
      </c>
      <c r="X64" s="196"/>
    </row>
    <row r="65" spans="1:24" ht="12" customHeight="1">
      <c r="A65" s="52"/>
      <c r="B65" s="53"/>
      <c r="C65" s="49"/>
      <c r="D65" s="43"/>
      <c r="E65" s="18" t="s">
        <v>4</v>
      </c>
      <c r="F65" s="20"/>
      <c r="G65" s="129">
        <v>83424</v>
      </c>
      <c r="H65" s="129">
        <v>76330</v>
      </c>
      <c r="I65" s="129">
        <v>74243</v>
      </c>
      <c r="J65" s="129">
        <v>70521</v>
      </c>
      <c r="K65" s="129">
        <v>59725</v>
      </c>
      <c r="L65" s="129">
        <v>53242</v>
      </c>
      <c r="M65" s="129">
        <v>47958</v>
      </c>
      <c r="N65" s="129">
        <v>41337</v>
      </c>
      <c r="O65" s="129">
        <v>35367</v>
      </c>
      <c r="P65" s="129">
        <v>33277</v>
      </c>
      <c r="Q65" s="129">
        <v>35993</v>
      </c>
      <c r="R65" s="129">
        <v>31049</v>
      </c>
      <c r="S65" s="129">
        <v>27768</v>
      </c>
      <c r="T65" s="129">
        <v>26221</v>
      </c>
      <c r="U65" s="129">
        <v>20451</v>
      </c>
      <c r="V65" s="129">
        <v>22886</v>
      </c>
      <c r="W65" s="93">
        <v>20422</v>
      </c>
      <c r="X65" s="196"/>
    </row>
    <row r="66" spans="1:24" ht="12" customHeight="1">
      <c r="A66" s="52"/>
      <c r="B66" s="53"/>
      <c r="C66" s="49"/>
      <c r="D66" s="43"/>
      <c r="E66" s="18" t="s">
        <v>5</v>
      </c>
      <c r="F66" s="20"/>
      <c r="G66" s="129">
        <v>70475</v>
      </c>
      <c r="H66" s="129">
        <v>69761</v>
      </c>
      <c r="I66" s="129">
        <v>84926</v>
      </c>
      <c r="J66" s="129">
        <v>83455</v>
      </c>
      <c r="K66" s="129">
        <v>66679</v>
      </c>
      <c r="L66" s="129">
        <v>69929</v>
      </c>
      <c r="M66" s="129">
        <v>80911</v>
      </c>
      <c r="N66" s="129">
        <v>65569</v>
      </c>
      <c r="O66" s="129">
        <v>57410</v>
      </c>
      <c r="P66" s="129">
        <v>51855</v>
      </c>
      <c r="Q66" s="129">
        <v>45838</v>
      </c>
      <c r="R66" s="129">
        <v>44516</v>
      </c>
      <c r="S66" s="129">
        <v>40951</v>
      </c>
      <c r="T66" s="129">
        <v>50588</v>
      </c>
      <c r="U66" s="129">
        <v>37923</v>
      </c>
      <c r="V66" s="129">
        <v>46129</v>
      </c>
      <c r="W66" s="93">
        <v>43411</v>
      </c>
      <c r="X66" s="196"/>
    </row>
    <row r="67" spans="1:24" ht="12" customHeight="1">
      <c r="A67" s="52"/>
      <c r="B67" s="53"/>
      <c r="C67" s="49"/>
      <c r="D67" s="43"/>
      <c r="E67" s="18" t="s">
        <v>1</v>
      </c>
      <c r="F67" s="20"/>
      <c r="G67" s="129">
        <v>160925</v>
      </c>
      <c r="H67" s="129">
        <v>159111</v>
      </c>
      <c r="I67" s="129">
        <v>176613</v>
      </c>
      <c r="J67" s="129">
        <v>148559</v>
      </c>
      <c r="K67" s="129">
        <v>154462</v>
      </c>
      <c r="L67" s="129">
        <v>121599</v>
      </c>
      <c r="M67" s="129">
        <v>121582</v>
      </c>
      <c r="N67" s="129">
        <v>90526</v>
      </c>
      <c r="O67" s="129">
        <v>65100</v>
      </c>
      <c r="P67" s="129">
        <v>47794</v>
      </c>
      <c r="Q67" s="129">
        <v>29113</v>
      </c>
      <c r="R67" s="129">
        <v>40050</v>
      </c>
      <c r="S67" s="129">
        <v>46599</v>
      </c>
      <c r="T67" s="129">
        <v>46827</v>
      </c>
      <c r="U67" s="129">
        <v>34901</v>
      </c>
      <c r="V67" s="129">
        <v>119942</v>
      </c>
      <c r="W67" s="93">
        <v>130708</v>
      </c>
      <c r="X67" s="196"/>
    </row>
    <row r="68" spans="1:23" ht="12" customHeight="1">
      <c r="A68" s="52"/>
      <c r="B68" s="53"/>
      <c r="C68" s="49"/>
      <c r="D68" s="43"/>
      <c r="E68" s="18"/>
      <c r="F68" s="20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90"/>
    </row>
    <row r="69" spans="1:24" ht="12" customHeight="1">
      <c r="A69" s="52"/>
      <c r="B69" s="53" t="s">
        <v>126</v>
      </c>
      <c r="C69" s="49"/>
      <c r="D69" s="43"/>
      <c r="E69" s="18" t="s">
        <v>0</v>
      </c>
      <c r="F69" s="20"/>
      <c r="G69" s="129">
        <v>637750</v>
      </c>
      <c r="H69" s="129">
        <v>607685</v>
      </c>
      <c r="I69" s="129">
        <v>644193</v>
      </c>
      <c r="J69" s="129">
        <v>659253</v>
      </c>
      <c r="K69" s="129">
        <v>586198</v>
      </c>
      <c r="L69" s="129">
        <v>554955</v>
      </c>
      <c r="M69" s="129">
        <v>534428</v>
      </c>
      <c r="N69" s="129">
        <v>430584</v>
      </c>
      <c r="O69" s="129">
        <v>380333</v>
      </c>
      <c r="P69" s="129">
        <v>371211</v>
      </c>
      <c r="Q69" s="129">
        <v>367282</v>
      </c>
      <c r="R69" s="129">
        <v>336666</v>
      </c>
      <c r="S69" s="129">
        <v>304721</v>
      </c>
      <c r="T69" s="129">
        <v>330766</v>
      </c>
      <c r="U69" s="129">
        <v>310659</v>
      </c>
      <c r="V69" s="129">
        <v>350602</v>
      </c>
      <c r="W69" s="93">
        <v>271346</v>
      </c>
      <c r="X69" s="196"/>
    </row>
    <row r="70" spans="1:23" ht="12" customHeight="1">
      <c r="A70" s="52"/>
      <c r="B70" s="53"/>
      <c r="C70" s="49"/>
      <c r="D70" s="43"/>
      <c r="E70" s="18" t="s">
        <v>2</v>
      </c>
      <c r="F70" s="20"/>
      <c r="G70" s="129">
        <v>327798</v>
      </c>
      <c r="H70" s="129">
        <v>315200</v>
      </c>
      <c r="I70" s="129">
        <v>314859</v>
      </c>
      <c r="J70" s="129">
        <v>314717</v>
      </c>
      <c r="K70" s="129">
        <v>294534</v>
      </c>
      <c r="L70" s="129">
        <v>278775</v>
      </c>
      <c r="M70" s="129">
        <v>275957</v>
      </c>
      <c r="N70" s="129">
        <v>225931</v>
      </c>
      <c r="O70" s="129">
        <v>201369</v>
      </c>
      <c r="P70" s="129">
        <v>183837</v>
      </c>
      <c r="Q70" s="129">
        <v>170107</v>
      </c>
      <c r="R70" s="129">
        <v>167284</v>
      </c>
      <c r="S70" s="129">
        <v>159961</v>
      </c>
      <c r="T70" s="129">
        <v>178509</v>
      </c>
      <c r="U70" s="129">
        <v>168316</v>
      </c>
      <c r="V70" s="129">
        <v>143215</v>
      </c>
      <c r="W70" s="93">
        <v>142387</v>
      </c>
    </row>
    <row r="71" spans="1:23" ht="12" customHeight="1">
      <c r="A71" s="52"/>
      <c r="B71" s="53"/>
      <c r="C71" s="49"/>
      <c r="D71" s="43"/>
      <c r="E71" s="18" t="s">
        <v>3</v>
      </c>
      <c r="F71" s="20"/>
      <c r="G71" s="129">
        <v>118312</v>
      </c>
      <c r="H71" s="129">
        <v>124557</v>
      </c>
      <c r="I71" s="129">
        <v>147070</v>
      </c>
      <c r="J71" s="129">
        <v>128404</v>
      </c>
      <c r="K71" s="129">
        <v>115004</v>
      </c>
      <c r="L71" s="129">
        <v>116033</v>
      </c>
      <c r="M71" s="129">
        <v>106236</v>
      </c>
      <c r="N71" s="129">
        <v>85094</v>
      </c>
      <c r="O71" s="129">
        <v>72255</v>
      </c>
      <c r="P71" s="129">
        <v>71122</v>
      </c>
      <c r="Q71" s="129">
        <v>65083</v>
      </c>
      <c r="R71" s="129">
        <v>62949</v>
      </c>
      <c r="S71" s="129">
        <v>61179</v>
      </c>
      <c r="T71" s="129">
        <v>65946</v>
      </c>
      <c r="U71" s="129">
        <v>55989</v>
      </c>
      <c r="V71" s="129">
        <v>49864</v>
      </c>
      <c r="W71" s="93">
        <v>45937</v>
      </c>
    </row>
    <row r="72" spans="1:23" ht="12" customHeight="1">
      <c r="A72" s="52"/>
      <c r="B72" s="53"/>
      <c r="C72" s="49"/>
      <c r="D72" s="43"/>
      <c r="E72" s="18" t="s">
        <v>4</v>
      </c>
      <c r="F72" s="20"/>
      <c r="G72" s="129">
        <v>62782</v>
      </c>
      <c r="H72" s="129">
        <v>55627</v>
      </c>
      <c r="I72" s="129">
        <v>53100</v>
      </c>
      <c r="J72" s="129">
        <v>51918</v>
      </c>
      <c r="K72" s="129">
        <v>52937</v>
      </c>
      <c r="L72" s="129">
        <v>43278</v>
      </c>
      <c r="M72" s="129">
        <v>36352</v>
      </c>
      <c r="N72" s="129">
        <v>31555</v>
      </c>
      <c r="O72" s="129">
        <v>29333</v>
      </c>
      <c r="P72" s="129">
        <v>26683</v>
      </c>
      <c r="Q72" s="129">
        <v>21177</v>
      </c>
      <c r="R72" s="129">
        <v>20506</v>
      </c>
      <c r="S72" s="129">
        <v>19506</v>
      </c>
      <c r="T72" s="129">
        <v>20119</v>
      </c>
      <c r="U72" s="129">
        <v>19482</v>
      </c>
      <c r="V72" s="129">
        <v>17299</v>
      </c>
      <c r="W72" s="93">
        <v>15795</v>
      </c>
    </row>
    <row r="73" spans="1:23" ht="12" customHeight="1">
      <c r="A73" s="52"/>
      <c r="B73" s="53"/>
      <c r="C73" s="49"/>
      <c r="D73" s="43"/>
      <c r="E73" s="18" t="s">
        <v>5</v>
      </c>
      <c r="F73" s="20"/>
      <c r="G73" s="129">
        <v>60369</v>
      </c>
      <c r="H73" s="129">
        <v>58852</v>
      </c>
      <c r="I73" s="129">
        <v>63174</v>
      </c>
      <c r="J73" s="129">
        <v>70030</v>
      </c>
      <c r="K73" s="129">
        <v>67586</v>
      </c>
      <c r="L73" s="129">
        <v>63463</v>
      </c>
      <c r="M73" s="129">
        <v>62375</v>
      </c>
      <c r="N73" s="129">
        <v>49223</v>
      </c>
      <c r="O73" s="129">
        <v>43842</v>
      </c>
      <c r="P73" s="129">
        <v>44822</v>
      </c>
      <c r="Q73" s="129">
        <v>41233</v>
      </c>
      <c r="R73" s="129">
        <v>37954</v>
      </c>
      <c r="S73" s="129">
        <v>35065</v>
      </c>
      <c r="T73" s="129">
        <v>38495</v>
      </c>
      <c r="U73" s="129">
        <v>38429</v>
      </c>
      <c r="V73" s="129">
        <v>41012</v>
      </c>
      <c r="W73" s="93">
        <v>30875</v>
      </c>
    </row>
    <row r="74" spans="1:23" ht="12" customHeight="1">
      <c r="A74" s="52"/>
      <c r="B74" s="53"/>
      <c r="C74" s="49"/>
      <c r="D74" s="43"/>
      <c r="E74" s="18" t="s">
        <v>1</v>
      </c>
      <c r="F74" s="20"/>
      <c r="G74" s="129">
        <v>68489</v>
      </c>
      <c r="H74" s="129">
        <v>53448</v>
      </c>
      <c r="I74" s="129">
        <v>65991</v>
      </c>
      <c r="J74" s="129">
        <v>94184</v>
      </c>
      <c r="K74" s="129">
        <v>56136</v>
      </c>
      <c r="L74" s="129">
        <v>53406</v>
      </c>
      <c r="M74" s="129">
        <v>53508</v>
      </c>
      <c r="N74" s="129">
        <v>38781</v>
      </c>
      <c r="O74" s="129">
        <v>33534</v>
      </c>
      <c r="P74" s="129">
        <v>44747</v>
      </c>
      <c r="Q74" s="129">
        <v>69682</v>
      </c>
      <c r="R74" s="129">
        <v>47973</v>
      </c>
      <c r="S74" s="129">
        <v>29009</v>
      </c>
      <c r="T74" s="129">
        <v>27697</v>
      </c>
      <c r="U74" s="129">
        <v>28442</v>
      </c>
      <c r="V74" s="129">
        <v>99211</v>
      </c>
      <c r="W74" s="93">
        <v>36351</v>
      </c>
    </row>
    <row r="75" spans="1:23" ht="12" customHeight="1">
      <c r="A75" s="52"/>
      <c r="B75" s="53"/>
      <c r="C75" s="49"/>
      <c r="D75" s="43"/>
      <c r="E75" s="18"/>
      <c r="F75" s="20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90"/>
    </row>
    <row r="76" spans="1:24" ht="12" customHeight="1">
      <c r="A76" s="52"/>
      <c r="B76" s="53" t="s">
        <v>29</v>
      </c>
      <c r="C76" s="49"/>
      <c r="D76" s="43"/>
      <c r="E76" s="18" t="s">
        <v>0</v>
      </c>
      <c r="F76" s="20"/>
      <c r="G76" s="129">
        <v>702998</v>
      </c>
      <c r="H76" s="129">
        <v>672806</v>
      </c>
      <c r="I76" s="129">
        <v>640308</v>
      </c>
      <c r="J76" s="129">
        <v>658184</v>
      </c>
      <c r="K76" s="129">
        <v>580524</v>
      </c>
      <c r="L76" s="129">
        <v>542675</v>
      </c>
      <c r="M76" s="129">
        <v>517228</v>
      </c>
      <c r="N76" s="129">
        <v>423847</v>
      </c>
      <c r="O76" s="129">
        <v>350180</v>
      </c>
      <c r="P76" s="129">
        <v>323945</v>
      </c>
      <c r="Q76" s="129">
        <v>312661</v>
      </c>
      <c r="R76" s="129">
        <v>310750</v>
      </c>
      <c r="S76" s="129">
        <v>303168</v>
      </c>
      <c r="T76" s="129">
        <v>347380</v>
      </c>
      <c r="U76" s="129">
        <v>323515</v>
      </c>
      <c r="V76" s="129">
        <v>289833</v>
      </c>
      <c r="W76" s="93">
        <v>279031</v>
      </c>
      <c r="X76" s="196"/>
    </row>
    <row r="77" spans="1:23" ht="12" customHeight="1">
      <c r="A77" s="52"/>
      <c r="B77" s="53"/>
      <c r="C77" s="49"/>
      <c r="D77" s="43"/>
      <c r="E77" s="18" t="s">
        <v>2</v>
      </c>
      <c r="F77" s="20"/>
      <c r="G77" s="129">
        <v>355921</v>
      </c>
      <c r="H77" s="129">
        <v>328900</v>
      </c>
      <c r="I77" s="129">
        <v>303335</v>
      </c>
      <c r="J77" s="129">
        <v>317241</v>
      </c>
      <c r="K77" s="129">
        <v>291958</v>
      </c>
      <c r="L77" s="129">
        <v>286035</v>
      </c>
      <c r="M77" s="129">
        <v>257602</v>
      </c>
      <c r="N77" s="129">
        <v>222903</v>
      </c>
      <c r="O77" s="129">
        <v>187226</v>
      </c>
      <c r="P77" s="129">
        <v>179116</v>
      </c>
      <c r="Q77" s="129">
        <v>177740</v>
      </c>
      <c r="R77" s="129">
        <v>167566</v>
      </c>
      <c r="S77" s="129">
        <v>166398</v>
      </c>
      <c r="T77" s="129">
        <v>170983</v>
      </c>
      <c r="U77" s="129">
        <v>161580</v>
      </c>
      <c r="V77" s="129">
        <v>151674</v>
      </c>
      <c r="W77" s="93">
        <v>143446</v>
      </c>
    </row>
    <row r="78" spans="1:23" ht="12" customHeight="1">
      <c r="A78" s="52"/>
      <c r="B78" s="53"/>
      <c r="C78" s="49"/>
      <c r="D78" s="43"/>
      <c r="E78" s="18" t="s">
        <v>3</v>
      </c>
      <c r="F78" s="20"/>
      <c r="G78" s="129">
        <v>112637</v>
      </c>
      <c r="H78" s="129">
        <v>100320</v>
      </c>
      <c r="I78" s="129">
        <v>111501</v>
      </c>
      <c r="J78" s="129">
        <v>112785</v>
      </c>
      <c r="K78" s="129">
        <v>120831</v>
      </c>
      <c r="L78" s="129">
        <v>103317</v>
      </c>
      <c r="M78" s="129">
        <v>97584</v>
      </c>
      <c r="N78" s="129">
        <v>74085</v>
      </c>
      <c r="O78" s="129">
        <v>56319</v>
      </c>
      <c r="P78" s="129">
        <v>53421</v>
      </c>
      <c r="Q78" s="129">
        <v>50965</v>
      </c>
      <c r="R78" s="129">
        <v>50463</v>
      </c>
      <c r="S78" s="129">
        <v>49292</v>
      </c>
      <c r="T78" s="129">
        <v>64841</v>
      </c>
      <c r="U78" s="129">
        <v>62131</v>
      </c>
      <c r="V78" s="129">
        <v>56083</v>
      </c>
      <c r="W78" s="93">
        <v>55923</v>
      </c>
    </row>
    <row r="79" spans="1:23" ht="12" customHeight="1">
      <c r="A79" s="52"/>
      <c r="B79" s="53"/>
      <c r="C79" s="49"/>
      <c r="D79" s="43"/>
      <c r="E79" s="18" t="s">
        <v>4</v>
      </c>
      <c r="F79" s="20"/>
      <c r="G79" s="129">
        <v>79099</v>
      </c>
      <c r="H79" s="129">
        <v>71263</v>
      </c>
      <c r="I79" s="129">
        <v>60460</v>
      </c>
      <c r="J79" s="129">
        <v>63836</v>
      </c>
      <c r="K79" s="129">
        <v>55165</v>
      </c>
      <c r="L79" s="129">
        <v>49020</v>
      </c>
      <c r="M79" s="129">
        <v>44662</v>
      </c>
      <c r="N79" s="129">
        <v>40708</v>
      </c>
      <c r="O79" s="129">
        <v>35394</v>
      </c>
      <c r="P79" s="129">
        <v>28976</v>
      </c>
      <c r="Q79" s="129">
        <v>24043</v>
      </c>
      <c r="R79" s="129">
        <v>23370</v>
      </c>
      <c r="S79" s="129">
        <v>23489</v>
      </c>
      <c r="T79" s="129">
        <v>24206</v>
      </c>
      <c r="U79" s="129">
        <v>23540</v>
      </c>
      <c r="V79" s="129">
        <v>20079</v>
      </c>
      <c r="W79" s="93">
        <v>21001</v>
      </c>
    </row>
    <row r="80" spans="1:23" ht="12" customHeight="1">
      <c r="A80" s="52"/>
      <c r="B80" s="53"/>
      <c r="C80" s="49"/>
      <c r="D80" s="43"/>
      <c r="E80" s="18" t="s">
        <v>5</v>
      </c>
      <c r="F80" s="20"/>
      <c r="G80" s="129">
        <v>65144</v>
      </c>
      <c r="H80" s="129">
        <v>63279</v>
      </c>
      <c r="I80" s="129">
        <v>67451</v>
      </c>
      <c r="J80" s="129">
        <v>72946</v>
      </c>
      <c r="K80" s="129">
        <v>60987</v>
      </c>
      <c r="L80" s="129">
        <v>55897</v>
      </c>
      <c r="M80" s="129">
        <v>58191</v>
      </c>
      <c r="N80" s="129">
        <v>43866</v>
      </c>
      <c r="O80" s="129">
        <v>35611</v>
      </c>
      <c r="P80" s="129">
        <v>36646</v>
      </c>
      <c r="Q80" s="129">
        <v>33261</v>
      </c>
      <c r="R80" s="129">
        <v>35145</v>
      </c>
      <c r="S80" s="129">
        <v>32889</v>
      </c>
      <c r="T80" s="129">
        <v>49332</v>
      </c>
      <c r="U80" s="129">
        <v>39463</v>
      </c>
      <c r="V80" s="129">
        <v>31705</v>
      </c>
      <c r="W80" s="93">
        <v>31031</v>
      </c>
    </row>
    <row r="81" spans="1:23" ht="12" customHeight="1">
      <c r="A81" s="52"/>
      <c r="B81" s="53"/>
      <c r="C81" s="49"/>
      <c r="D81" s="43"/>
      <c r="E81" s="18" t="s">
        <v>1</v>
      </c>
      <c r="F81" s="20"/>
      <c r="G81" s="129">
        <v>90197</v>
      </c>
      <c r="H81" s="129">
        <v>109043</v>
      </c>
      <c r="I81" s="129">
        <v>97562</v>
      </c>
      <c r="J81" s="129">
        <v>91376</v>
      </c>
      <c r="K81" s="129">
        <v>51584</v>
      </c>
      <c r="L81" s="129">
        <v>48405</v>
      </c>
      <c r="M81" s="129">
        <v>59188</v>
      </c>
      <c r="N81" s="129">
        <v>42285</v>
      </c>
      <c r="O81" s="129">
        <v>35630</v>
      </c>
      <c r="P81" s="129">
        <v>25786</v>
      </c>
      <c r="Q81" s="129">
        <v>26653</v>
      </c>
      <c r="R81" s="129">
        <v>34206</v>
      </c>
      <c r="S81" s="129">
        <v>31100</v>
      </c>
      <c r="T81" s="129">
        <v>38017</v>
      </c>
      <c r="U81" s="129">
        <v>36801</v>
      </c>
      <c r="V81" s="129">
        <v>30292</v>
      </c>
      <c r="W81" s="93">
        <v>27631</v>
      </c>
    </row>
    <row r="82" spans="1:23" ht="12" customHeight="1">
      <c r="A82" s="52"/>
      <c r="B82" s="53"/>
      <c r="C82" s="49"/>
      <c r="D82" s="43"/>
      <c r="E82" s="18"/>
      <c r="F82" s="20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90"/>
    </row>
    <row r="83" spans="1:24" ht="12" customHeight="1">
      <c r="A83" s="52"/>
      <c r="B83" s="53" t="s">
        <v>30</v>
      </c>
      <c r="C83" s="49"/>
      <c r="D83" s="43"/>
      <c r="E83" s="18" t="s">
        <v>0</v>
      </c>
      <c r="F83" s="20"/>
      <c r="G83" s="129">
        <v>1608448</v>
      </c>
      <c r="H83" s="129">
        <v>1547945</v>
      </c>
      <c r="I83" s="129">
        <v>1618451</v>
      </c>
      <c r="J83" s="129">
        <v>1617431</v>
      </c>
      <c r="K83" s="129">
        <v>1367201</v>
      </c>
      <c r="L83" s="129">
        <v>1235184</v>
      </c>
      <c r="M83" s="129">
        <v>1172481</v>
      </c>
      <c r="N83" s="129">
        <v>996325</v>
      </c>
      <c r="O83" s="129">
        <v>867749</v>
      </c>
      <c r="P83" s="129">
        <v>765837</v>
      </c>
      <c r="Q83" s="129">
        <v>743758</v>
      </c>
      <c r="R83" s="129">
        <v>766210</v>
      </c>
      <c r="S83" s="129">
        <v>771088</v>
      </c>
      <c r="T83" s="129">
        <v>793266</v>
      </c>
      <c r="U83" s="129">
        <v>735824</v>
      </c>
      <c r="V83" s="129">
        <v>687812</v>
      </c>
      <c r="W83" s="93">
        <v>737670</v>
      </c>
      <c r="X83" s="196"/>
    </row>
    <row r="84" spans="1:23" ht="12" customHeight="1">
      <c r="A84" s="52"/>
      <c r="B84" s="53"/>
      <c r="C84" s="49"/>
      <c r="D84" s="43"/>
      <c r="E84" s="18" t="s">
        <v>2</v>
      </c>
      <c r="F84" s="20"/>
      <c r="G84" s="129">
        <v>970857</v>
      </c>
      <c r="H84" s="129">
        <v>918627</v>
      </c>
      <c r="I84" s="129">
        <v>943195</v>
      </c>
      <c r="J84" s="129">
        <v>936811</v>
      </c>
      <c r="K84" s="129">
        <v>845834</v>
      </c>
      <c r="L84" s="129">
        <v>743612</v>
      </c>
      <c r="M84" s="129">
        <v>704215</v>
      </c>
      <c r="N84" s="129">
        <v>608844</v>
      </c>
      <c r="O84" s="129">
        <v>571574</v>
      </c>
      <c r="P84" s="129">
        <v>486324</v>
      </c>
      <c r="Q84" s="129">
        <v>475671</v>
      </c>
      <c r="R84" s="129">
        <v>498534</v>
      </c>
      <c r="S84" s="129">
        <v>511786</v>
      </c>
      <c r="T84" s="129">
        <v>525605</v>
      </c>
      <c r="U84" s="129">
        <v>507154</v>
      </c>
      <c r="V84" s="129">
        <v>470431</v>
      </c>
      <c r="W84" s="93">
        <v>519510</v>
      </c>
    </row>
    <row r="85" spans="1:23" ht="12" customHeight="1">
      <c r="A85" s="52"/>
      <c r="B85" s="53"/>
      <c r="C85" s="49"/>
      <c r="D85" s="43"/>
      <c r="E85" s="18" t="s">
        <v>3</v>
      </c>
      <c r="F85" s="20"/>
      <c r="G85" s="129">
        <v>213255</v>
      </c>
      <c r="H85" s="129">
        <v>216874</v>
      </c>
      <c r="I85" s="129">
        <v>227450</v>
      </c>
      <c r="J85" s="129">
        <v>187743</v>
      </c>
      <c r="K85" s="129">
        <v>172652</v>
      </c>
      <c r="L85" s="129">
        <v>172471</v>
      </c>
      <c r="M85" s="129">
        <v>169385</v>
      </c>
      <c r="N85" s="129">
        <v>149573</v>
      </c>
      <c r="O85" s="129">
        <v>100805</v>
      </c>
      <c r="P85" s="129">
        <v>92786</v>
      </c>
      <c r="Q85" s="129">
        <v>100102</v>
      </c>
      <c r="R85" s="129">
        <v>113510</v>
      </c>
      <c r="S85" s="129">
        <v>105301</v>
      </c>
      <c r="T85" s="129">
        <v>100919</v>
      </c>
      <c r="U85" s="129">
        <v>83212</v>
      </c>
      <c r="V85" s="129">
        <v>76337</v>
      </c>
      <c r="W85" s="93">
        <v>80940</v>
      </c>
    </row>
    <row r="86" spans="1:23" ht="12" customHeight="1">
      <c r="A86" s="52"/>
      <c r="B86" s="53"/>
      <c r="C86" s="49"/>
      <c r="D86" s="43"/>
      <c r="E86" s="18" t="s">
        <v>4</v>
      </c>
      <c r="F86" s="20"/>
      <c r="G86" s="129">
        <v>61607</v>
      </c>
      <c r="H86" s="129">
        <v>49401</v>
      </c>
      <c r="I86" s="129">
        <v>47176</v>
      </c>
      <c r="J86" s="129">
        <v>45554</v>
      </c>
      <c r="K86" s="129">
        <v>39071</v>
      </c>
      <c r="L86" s="129">
        <v>33374</v>
      </c>
      <c r="M86" s="129">
        <v>27351</v>
      </c>
      <c r="N86" s="129">
        <v>23255</v>
      </c>
      <c r="O86" s="129">
        <v>18365</v>
      </c>
      <c r="P86" s="129">
        <v>17831</v>
      </c>
      <c r="Q86" s="129">
        <v>18547</v>
      </c>
      <c r="R86" s="129">
        <v>14660</v>
      </c>
      <c r="S86" s="129">
        <v>14185</v>
      </c>
      <c r="T86" s="129">
        <v>16183</v>
      </c>
      <c r="U86" s="129">
        <v>14605</v>
      </c>
      <c r="V86" s="129">
        <v>12872</v>
      </c>
      <c r="W86" s="93">
        <v>10857</v>
      </c>
    </row>
    <row r="87" spans="1:23" ht="12" customHeight="1">
      <c r="A87" s="52"/>
      <c r="B87" s="53"/>
      <c r="C87" s="49"/>
      <c r="D87" s="43"/>
      <c r="E87" s="18" t="s">
        <v>5</v>
      </c>
      <c r="F87" s="20"/>
      <c r="G87" s="129">
        <v>160108</v>
      </c>
      <c r="H87" s="129">
        <v>158702</v>
      </c>
      <c r="I87" s="129">
        <v>174356</v>
      </c>
      <c r="J87" s="129">
        <v>174212</v>
      </c>
      <c r="K87" s="129">
        <v>160030</v>
      </c>
      <c r="L87" s="129">
        <v>147402</v>
      </c>
      <c r="M87" s="129">
        <v>140964</v>
      </c>
      <c r="N87" s="129">
        <v>126894</v>
      </c>
      <c r="O87" s="129">
        <v>99816</v>
      </c>
      <c r="P87" s="129">
        <v>96226</v>
      </c>
      <c r="Q87" s="129">
        <v>88554</v>
      </c>
      <c r="R87" s="129">
        <v>75540</v>
      </c>
      <c r="S87" s="129">
        <v>65839</v>
      </c>
      <c r="T87" s="129">
        <v>82064</v>
      </c>
      <c r="U87" s="129">
        <v>63403</v>
      </c>
      <c r="V87" s="129">
        <v>61643</v>
      </c>
      <c r="W87" s="93">
        <v>62159</v>
      </c>
    </row>
    <row r="88" spans="1:23" ht="12" customHeight="1">
      <c r="A88" s="52"/>
      <c r="B88" s="53"/>
      <c r="C88" s="49"/>
      <c r="D88" s="43"/>
      <c r="E88" s="18" t="s">
        <v>1</v>
      </c>
      <c r="F88" s="20"/>
      <c r="G88" s="129">
        <v>202622</v>
      </c>
      <c r="H88" s="129">
        <v>204340</v>
      </c>
      <c r="I88" s="129">
        <v>226273</v>
      </c>
      <c r="J88" s="129">
        <v>273111</v>
      </c>
      <c r="K88" s="129">
        <v>149614</v>
      </c>
      <c r="L88" s="129">
        <v>138326</v>
      </c>
      <c r="M88" s="129">
        <v>130565</v>
      </c>
      <c r="N88" s="129">
        <v>87759</v>
      </c>
      <c r="O88" s="129">
        <v>77190</v>
      </c>
      <c r="P88" s="129">
        <v>72670</v>
      </c>
      <c r="Q88" s="129">
        <v>60885</v>
      </c>
      <c r="R88" s="129">
        <v>63966</v>
      </c>
      <c r="S88" s="129">
        <v>73977</v>
      </c>
      <c r="T88" s="129">
        <v>68494</v>
      </c>
      <c r="U88" s="129">
        <v>67449</v>
      </c>
      <c r="V88" s="129">
        <v>66530</v>
      </c>
      <c r="W88" s="93">
        <v>64204</v>
      </c>
    </row>
    <row r="89" spans="1:23" ht="12" customHeight="1">
      <c r="A89" s="52"/>
      <c r="B89" s="53"/>
      <c r="C89" s="49"/>
      <c r="D89" s="43"/>
      <c r="E89" s="18"/>
      <c r="F89" s="20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93"/>
    </row>
    <row r="90" spans="1:23" ht="12" customHeight="1">
      <c r="A90" s="37"/>
      <c r="B90" s="54"/>
      <c r="C90" s="40"/>
      <c r="D90" s="50"/>
      <c r="E90" s="28"/>
      <c r="F90" s="21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94"/>
    </row>
    <row r="91" spans="1:23" ht="0.75" customHeight="1">
      <c r="A91" s="6"/>
      <c r="B91" s="53"/>
      <c r="C91" s="49"/>
      <c r="D91" s="49"/>
      <c r="E91" s="18"/>
      <c r="F91" s="15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93"/>
      <c r="T91" s="93"/>
      <c r="U91" s="93"/>
      <c r="V91" s="93"/>
      <c r="W91" s="93"/>
    </row>
    <row r="92" spans="1:23" ht="21" customHeight="1">
      <c r="A92" s="235" t="s">
        <v>157</v>
      </c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R92" s="246" t="s">
        <v>99</v>
      </c>
      <c r="S92" s="255"/>
      <c r="T92" s="255"/>
      <c r="U92" s="255"/>
      <c r="V92" s="255"/>
      <c r="W92" s="255"/>
    </row>
    <row r="93" spans="1:23" ht="21" customHeight="1">
      <c r="A93" s="258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R93" s="256"/>
      <c r="S93" s="256"/>
      <c r="T93" s="256"/>
      <c r="U93" s="256"/>
      <c r="V93" s="256"/>
      <c r="W93" s="256"/>
    </row>
    <row r="94" spans="1:23" ht="32.25" customHeight="1">
      <c r="A94" s="261"/>
      <c r="B94" s="262"/>
      <c r="C94" s="34"/>
      <c r="D94" s="34"/>
      <c r="E94" s="35" t="s">
        <v>120</v>
      </c>
      <c r="F94" s="36"/>
      <c r="G94" s="234" t="s">
        <v>269</v>
      </c>
      <c r="H94" s="234">
        <v>9</v>
      </c>
      <c r="I94" s="244">
        <v>10</v>
      </c>
      <c r="J94" s="234">
        <v>11</v>
      </c>
      <c r="K94" s="244">
        <v>12</v>
      </c>
      <c r="L94" s="234">
        <v>13</v>
      </c>
      <c r="M94" s="244">
        <v>14</v>
      </c>
      <c r="N94" s="234">
        <v>15</v>
      </c>
      <c r="O94" s="244">
        <v>16</v>
      </c>
      <c r="P94" s="234">
        <v>17</v>
      </c>
      <c r="Q94" s="244">
        <v>18</v>
      </c>
      <c r="R94" s="234">
        <v>19</v>
      </c>
      <c r="S94" s="244">
        <v>20</v>
      </c>
      <c r="T94" s="234">
        <v>21</v>
      </c>
      <c r="U94" s="244">
        <v>22</v>
      </c>
      <c r="V94" s="234">
        <v>23</v>
      </c>
      <c r="W94" s="244">
        <v>24</v>
      </c>
    </row>
    <row r="95" spans="1:23" ht="33" customHeight="1">
      <c r="A95" s="37"/>
      <c r="B95" s="38" t="s">
        <v>118</v>
      </c>
      <c r="C95" s="39"/>
      <c r="D95" s="40"/>
      <c r="E95" s="28" t="s">
        <v>119</v>
      </c>
      <c r="F95" s="41"/>
      <c r="G95" s="234"/>
      <c r="H95" s="234"/>
      <c r="I95" s="244"/>
      <c r="J95" s="234"/>
      <c r="K95" s="244"/>
      <c r="L95" s="234"/>
      <c r="M95" s="244"/>
      <c r="N95" s="234"/>
      <c r="O95" s="244"/>
      <c r="P95" s="234"/>
      <c r="Q95" s="244"/>
      <c r="R95" s="234"/>
      <c r="S95" s="244"/>
      <c r="T95" s="234"/>
      <c r="U95" s="244"/>
      <c r="V95" s="234"/>
      <c r="W95" s="244"/>
    </row>
    <row r="96" spans="1:23" ht="12" customHeight="1">
      <c r="A96" s="33"/>
      <c r="B96" s="51"/>
      <c r="C96" s="34"/>
      <c r="D96" s="42"/>
      <c r="E96" s="35"/>
      <c r="F96" s="36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92"/>
    </row>
    <row r="97" spans="1:24" ht="12" customHeight="1">
      <c r="A97" s="52"/>
      <c r="B97" s="53" t="s">
        <v>127</v>
      </c>
      <c r="C97" s="49"/>
      <c r="D97" s="43"/>
      <c r="E97" s="18" t="s">
        <v>0</v>
      </c>
      <c r="F97" s="20"/>
      <c r="G97" s="129">
        <v>1496931</v>
      </c>
      <c r="H97" s="129">
        <v>1435826</v>
      </c>
      <c r="I97" s="129">
        <v>1389218</v>
      </c>
      <c r="J97" s="129">
        <v>1199858</v>
      </c>
      <c r="K97" s="129">
        <v>1110792</v>
      </c>
      <c r="L97" s="129">
        <v>1148051</v>
      </c>
      <c r="M97" s="129">
        <v>1071810</v>
      </c>
      <c r="N97" s="129">
        <v>937093</v>
      </c>
      <c r="O97" s="129">
        <v>771395</v>
      </c>
      <c r="P97" s="129">
        <v>710586</v>
      </c>
      <c r="Q97" s="129">
        <v>644296</v>
      </c>
      <c r="R97" s="129">
        <v>667601</v>
      </c>
      <c r="S97" s="129">
        <v>669262</v>
      </c>
      <c r="T97" s="129">
        <v>668566</v>
      </c>
      <c r="U97" s="129">
        <v>611460</v>
      </c>
      <c r="V97" s="129">
        <v>621365</v>
      </c>
      <c r="W97" s="93">
        <v>644817</v>
      </c>
      <c r="X97" s="196"/>
    </row>
    <row r="98" spans="1:23" ht="12" customHeight="1">
      <c r="A98" s="52"/>
      <c r="B98" s="53"/>
      <c r="C98" s="49"/>
      <c r="D98" s="43"/>
      <c r="E98" s="18" t="s">
        <v>2</v>
      </c>
      <c r="F98" s="20"/>
      <c r="G98" s="129">
        <v>843400</v>
      </c>
      <c r="H98" s="129">
        <v>829000</v>
      </c>
      <c r="I98" s="129">
        <v>793760</v>
      </c>
      <c r="J98" s="129">
        <v>655639</v>
      </c>
      <c r="K98" s="129">
        <v>589722</v>
      </c>
      <c r="L98" s="129">
        <v>589441</v>
      </c>
      <c r="M98" s="129">
        <v>563913</v>
      </c>
      <c r="N98" s="129">
        <v>517477</v>
      </c>
      <c r="O98" s="129">
        <v>474543</v>
      </c>
      <c r="P98" s="129">
        <v>439738</v>
      </c>
      <c r="Q98" s="129">
        <v>381623</v>
      </c>
      <c r="R98" s="129">
        <v>400852</v>
      </c>
      <c r="S98" s="129">
        <v>395745</v>
      </c>
      <c r="T98" s="129">
        <v>412159</v>
      </c>
      <c r="U98" s="129">
        <v>396107</v>
      </c>
      <c r="V98" s="129">
        <v>367950</v>
      </c>
      <c r="W98" s="93">
        <v>367073</v>
      </c>
    </row>
    <row r="99" spans="1:23" ht="12" customHeight="1">
      <c r="A99" s="52"/>
      <c r="B99" s="53"/>
      <c r="C99" s="49"/>
      <c r="D99" s="43"/>
      <c r="E99" s="18" t="s">
        <v>3</v>
      </c>
      <c r="F99" s="20"/>
      <c r="G99" s="129">
        <v>292130</v>
      </c>
      <c r="H99" s="129">
        <v>271865</v>
      </c>
      <c r="I99" s="129">
        <v>286437</v>
      </c>
      <c r="J99" s="129">
        <v>254848</v>
      </c>
      <c r="K99" s="129">
        <v>260842</v>
      </c>
      <c r="L99" s="129">
        <v>274261</v>
      </c>
      <c r="M99" s="129">
        <v>259876</v>
      </c>
      <c r="N99" s="129">
        <v>199748</v>
      </c>
      <c r="O99" s="129">
        <v>114491</v>
      </c>
      <c r="P99" s="129">
        <v>110473</v>
      </c>
      <c r="Q99" s="129">
        <v>102131</v>
      </c>
      <c r="R99" s="129">
        <v>104760</v>
      </c>
      <c r="S99" s="129">
        <v>110221</v>
      </c>
      <c r="T99" s="129">
        <v>108843</v>
      </c>
      <c r="U99" s="129">
        <v>89643</v>
      </c>
      <c r="V99" s="129">
        <v>94845</v>
      </c>
      <c r="W99" s="93">
        <v>90367</v>
      </c>
    </row>
    <row r="100" spans="1:23" ht="12" customHeight="1">
      <c r="A100" s="52"/>
      <c r="B100" s="53"/>
      <c r="C100" s="49"/>
      <c r="D100" s="43"/>
      <c r="E100" s="18" t="s">
        <v>4</v>
      </c>
      <c r="F100" s="20"/>
      <c r="G100" s="129">
        <v>86013</v>
      </c>
      <c r="H100" s="129">
        <v>75334</v>
      </c>
      <c r="I100" s="129">
        <v>64434</v>
      </c>
      <c r="J100" s="129">
        <v>61325</v>
      </c>
      <c r="K100" s="129">
        <v>59709</v>
      </c>
      <c r="L100" s="129">
        <v>54889</v>
      </c>
      <c r="M100" s="129">
        <v>53781</v>
      </c>
      <c r="N100" s="129">
        <v>47343</v>
      </c>
      <c r="O100" s="129">
        <v>42181</v>
      </c>
      <c r="P100" s="129">
        <v>35684</v>
      </c>
      <c r="Q100" s="129">
        <v>36076</v>
      </c>
      <c r="R100" s="129">
        <v>34731</v>
      </c>
      <c r="S100" s="129">
        <v>29137</v>
      </c>
      <c r="T100" s="129">
        <v>33661</v>
      </c>
      <c r="U100" s="129">
        <v>23100</v>
      </c>
      <c r="V100" s="129">
        <v>23480</v>
      </c>
      <c r="W100" s="93">
        <v>28087</v>
      </c>
    </row>
    <row r="101" spans="1:23" ht="12" customHeight="1">
      <c r="A101" s="52"/>
      <c r="B101" s="53"/>
      <c r="C101" s="49"/>
      <c r="D101" s="43"/>
      <c r="E101" s="18" t="s">
        <v>5</v>
      </c>
      <c r="F101" s="20"/>
      <c r="G101" s="129">
        <v>116090</v>
      </c>
      <c r="H101" s="129">
        <v>98478</v>
      </c>
      <c r="I101" s="129">
        <v>105964</v>
      </c>
      <c r="J101" s="129">
        <v>102641</v>
      </c>
      <c r="K101" s="129">
        <v>87941</v>
      </c>
      <c r="L101" s="129">
        <v>77695</v>
      </c>
      <c r="M101" s="129">
        <v>79565</v>
      </c>
      <c r="N101" s="129">
        <v>67060</v>
      </c>
      <c r="O101" s="129">
        <v>56346</v>
      </c>
      <c r="P101" s="129">
        <v>53481</v>
      </c>
      <c r="Q101" s="129">
        <v>47642</v>
      </c>
      <c r="R101" s="129">
        <v>46684</v>
      </c>
      <c r="S101" s="129">
        <v>43323</v>
      </c>
      <c r="T101" s="129">
        <v>45647</v>
      </c>
      <c r="U101" s="129">
        <v>41107</v>
      </c>
      <c r="V101" s="129">
        <v>38767</v>
      </c>
      <c r="W101" s="93">
        <v>33729</v>
      </c>
    </row>
    <row r="102" spans="1:23" ht="12" customHeight="1">
      <c r="A102" s="52"/>
      <c r="B102" s="53"/>
      <c r="C102" s="49"/>
      <c r="D102" s="43"/>
      <c r="E102" s="18" t="s">
        <v>1</v>
      </c>
      <c r="F102" s="20"/>
      <c r="G102" s="129">
        <v>159297</v>
      </c>
      <c r="H102" s="129">
        <v>161150</v>
      </c>
      <c r="I102" s="129">
        <v>138623</v>
      </c>
      <c r="J102" s="129">
        <v>125406</v>
      </c>
      <c r="K102" s="129">
        <v>112578</v>
      </c>
      <c r="L102" s="129">
        <v>151765</v>
      </c>
      <c r="M102" s="129">
        <v>114675</v>
      </c>
      <c r="N102" s="129">
        <v>105465</v>
      </c>
      <c r="O102" s="129">
        <v>83834</v>
      </c>
      <c r="P102" s="129">
        <v>71209</v>
      </c>
      <c r="Q102" s="129">
        <v>76823</v>
      </c>
      <c r="R102" s="129">
        <v>80574</v>
      </c>
      <c r="S102" s="129">
        <v>90837</v>
      </c>
      <c r="T102" s="129">
        <v>68255</v>
      </c>
      <c r="U102" s="129">
        <v>61503</v>
      </c>
      <c r="V102" s="129">
        <v>96321</v>
      </c>
      <c r="W102" s="93">
        <v>125561</v>
      </c>
    </row>
    <row r="103" spans="1:23" ht="12" customHeight="1">
      <c r="A103" s="52"/>
      <c r="B103" s="53"/>
      <c r="C103" s="49"/>
      <c r="D103" s="43"/>
      <c r="E103" s="18"/>
      <c r="F103" s="20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90"/>
    </row>
    <row r="104" spans="1:24" ht="12" customHeight="1">
      <c r="A104" s="52"/>
      <c r="B104" s="53" t="s">
        <v>32</v>
      </c>
      <c r="C104" s="49"/>
      <c r="D104" s="43"/>
      <c r="E104" s="18" t="s">
        <v>0</v>
      </c>
      <c r="F104" s="20"/>
      <c r="G104" s="129">
        <v>4486191</v>
      </c>
      <c r="H104" s="129">
        <v>3836871</v>
      </c>
      <c r="I104" s="129">
        <v>3744511</v>
      </c>
      <c r="J104" s="129">
        <v>3431759</v>
      </c>
      <c r="K104" s="129">
        <v>3328158</v>
      </c>
      <c r="L104" s="129">
        <v>2996149</v>
      </c>
      <c r="M104" s="129">
        <v>2666419</v>
      </c>
      <c r="N104" s="129">
        <v>2575616</v>
      </c>
      <c r="O104" s="129">
        <v>2355944</v>
      </c>
      <c r="P104" s="129">
        <v>2185229</v>
      </c>
      <c r="Q104" s="129">
        <v>2210601</v>
      </c>
      <c r="R104" s="129">
        <v>2333507</v>
      </c>
      <c r="S104" s="129">
        <v>2520454</v>
      </c>
      <c r="T104" s="129">
        <v>2661604</v>
      </c>
      <c r="U104" s="129">
        <v>2494808</v>
      </c>
      <c r="V104" s="129">
        <v>2181017</v>
      </c>
      <c r="W104" s="93">
        <v>2182756</v>
      </c>
      <c r="X104" s="196"/>
    </row>
    <row r="105" spans="1:23" ht="12" customHeight="1">
      <c r="A105" s="52"/>
      <c r="B105" s="53"/>
      <c r="C105" s="49"/>
      <c r="D105" s="43"/>
      <c r="E105" s="18" t="s">
        <v>2</v>
      </c>
      <c r="F105" s="20"/>
      <c r="G105" s="129">
        <v>2913459</v>
      </c>
      <c r="H105" s="129">
        <v>2532927</v>
      </c>
      <c r="I105" s="129">
        <v>2448415</v>
      </c>
      <c r="J105" s="129">
        <v>2110289</v>
      </c>
      <c r="K105" s="129">
        <v>2009275</v>
      </c>
      <c r="L105" s="129">
        <v>1849125</v>
      </c>
      <c r="M105" s="129">
        <v>1730788</v>
      </c>
      <c r="N105" s="129">
        <v>1747910</v>
      </c>
      <c r="O105" s="129">
        <v>1672579</v>
      </c>
      <c r="P105" s="129">
        <v>1522062</v>
      </c>
      <c r="Q105" s="129">
        <v>1493879</v>
      </c>
      <c r="R105" s="129">
        <v>1521981</v>
      </c>
      <c r="S105" s="129">
        <v>1645701</v>
      </c>
      <c r="T105" s="129">
        <v>1746475</v>
      </c>
      <c r="U105" s="129">
        <v>1541118</v>
      </c>
      <c r="V105" s="129">
        <v>1465588</v>
      </c>
      <c r="W105" s="93">
        <v>1482430</v>
      </c>
    </row>
    <row r="106" spans="1:23" ht="12" customHeight="1">
      <c r="A106" s="52"/>
      <c r="B106" s="53"/>
      <c r="C106" s="49"/>
      <c r="D106" s="43"/>
      <c r="E106" s="18" t="s">
        <v>3</v>
      </c>
      <c r="F106" s="20"/>
      <c r="G106" s="129">
        <v>565871</v>
      </c>
      <c r="H106" s="129">
        <v>415696</v>
      </c>
      <c r="I106" s="129">
        <v>429411</v>
      </c>
      <c r="J106" s="129">
        <v>400179</v>
      </c>
      <c r="K106" s="129">
        <v>382890</v>
      </c>
      <c r="L106" s="129">
        <v>356858</v>
      </c>
      <c r="M106" s="129">
        <v>330433</v>
      </c>
      <c r="N106" s="129">
        <v>323644</v>
      </c>
      <c r="O106" s="129">
        <v>260300</v>
      </c>
      <c r="P106" s="129">
        <v>256342</v>
      </c>
      <c r="Q106" s="129">
        <v>300028</v>
      </c>
      <c r="R106" s="129">
        <v>391718</v>
      </c>
      <c r="S106" s="129">
        <v>397397</v>
      </c>
      <c r="T106" s="129">
        <v>444737</v>
      </c>
      <c r="U106" s="129">
        <v>351118</v>
      </c>
      <c r="V106" s="129">
        <v>214900</v>
      </c>
      <c r="W106" s="93">
        <v>213972</v>
      </c>
    </row>
    <row r="107" spans="1:23" ht="12" customHeight="1">
      <c r="A107" s="52"/>
      <c r="B107" s="53"/>
      <c r="C107" s="49"/>
      <c r="D107" s="43"/>
      <c r="E107" s="18" t="s">
        <v>4</v>
      </c>
      <c r="F107" s="20"/>
      <c r="G107" s="129">
        <v>51505</v>
      </c>
      <c r="H107" s="129">
        <v>23322</v>
      </c>
      <c r="I107" s="129">
        <v>16874</v>
      </c>
      <c r="J107" s="129">
        <v>16925</v>
      </c>
      <c r="K107" s="129">
        <v>11674</v>
      </c>
      <c r="L107" s="129">
        <v>13008</v>
      </c>
      <c r="M107" s="129">
        <v>14791</v>
      </c>
      <c r="N107" s="129">
        <v>13685</v>
      </c>
      <c r="O107" s="129">
        <v>13573</v>
      </c>
      <c r="P107" s="129">
        <v>12401</v>
      </c>
      <c r="Q107" s="129">
        <v>14847</v>
      </c>
      <c r="R107" s="129">
        <v>14957</v>
      </c>
      <c r="S107" s="129">
        <v>13812</v>
      </c>
      <c r="T107" s="129">
        <v>13205</v>
      </c>
      <c r="U107" s="129">
        <v>14095</v>
      </c>
      <c r="V107" s="129">
        <v>17904</v>
      </c>
      <c r="W107" s="93">
        <v>12078</v>
      </c>
    </row>
    <row r="108" spans="1:23" ht="12" customHeight="1">
      <c r="A108" s="52"/>
      <c r="B108" s="53"/>
      <c r="C108" s="49"/>
      <c r="D108" s="43"/>
      <c r="E108" s="18" t="s">
        <v>5</v>
      </c>
      <c r="F108" s="20"/>
      <c r="G108" s="129">
        <v>98008</v>
      </c>
      <c r="H108" s="129">
        <v>85142</v>
      </c>
      <c r="I108" s="129">
        <v>86887</v>
      </c>
      <c r="J108" s="129">
        <v>86546</v>
      </c>
      <c r="K108" s="129">
        <v>82224</v>
      </c>
      <c r="L108" s="129">
        <v>78336</v>
      </c>
      <c r="M108" s="129">
        <v>80371</v>
      </c>
      <c r="N108" s="129">
        <v>70871</v>
      </c>
      <c r="O108" s="129">
        <v>61567</v>
      </c>
      <c r="P108" s="129">
        <v>63220</v>
      </c>
      <c r="Q108" s="129">
        <v>67310</v>
      </c>
      <c r="R108" s="129">
        <v>59044</v>
      </c>
      <c r="S108" s="129">
        <v>71079</v>
      </c>
      <c r="T108" s="129">
        <v>76140</v>
      </c>
      <c r="U108" s="129">
        <v>59149</v>
      </c>
      <c r="V108" s="129">
        <v>59715</v>
      </c>
      <c r="W108" s="93">
        <v>65543</v>
      </c>
    </row>
    <row r="109" spans="1:23" ht="12" customHeight="1">
      <c r="A109" s="52"/>
      <c r="B109" s="53"/>
      <c r="C109" s="49"/>
      <c r="D109" s="43"/>
      <c r="E109" s="18" t="s">
        <v>1</v>
      </c>
      <c r="F109" s="20"/>
      <c r="G109" s="129">
        <v>857348</v>
      </c>
      <c r="H109" s="129">
        <v>779785</v>
      </c>
      <c r="I109" s="129">
        <v>762925</v>
      </c>
      <c r="J109" s="129">
        <v>817819</v>
      </c>
      <c r="K109" s="129">
        <v>842095</v>
      </c>
      <c r="L109" s="129">
        <v>698821</v>
      </c>
      <c r="M109" s="129">
        <v>510037</v>
      </c>
      <c r="N109" s="129">
        <v>419505</v>
      </c>
      <c r="O109" s="129">
        <v>347925</v>
      </c>
      <c r="P109" s="129">
        <v>331203</v>
      </c>
      <c r="Q109" s="129">
        <v>334536</v>
      </c>
      <c r="R109" s="129">
        <v>345807</v>
      </c>
      <c r="S109" s="129">
        <v>392464</v>
      </c>
      <c r="T109" s="129">
        <v>381046</v>
      </c>
      <c r="U109" s="129">
        <v>529327</v>
      </c>
      <c r="V109" s="129">
        <v>422909</v>
      </c>
      <c r="W109" s="93">
        <v>408733</v>
      </c>
    </row>
    <row r="110" spans="1:23" ht="12" customHeight="1">
      <c r="A110" s="52"/>
      <c r="B110" s="53"/>
      <c r="C110" s="49"/>
      <c r="D110" s="43"/>
      <c r="E110" s="18"/>
      <c r="F110" s="20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90"/>
    </row>
    <row r="111" spans="1:24" ht="12" customHeight="1">
      <c r="A111" s="52"/>
      <c r="B111" s="53" t="s">
        <v>33</v>
      </c>
      <c r="C111" s="49"/>
      <c r="D111" s="43"/>
      <c r="E111" s="18" t="s">
        <v>0</v>
      </c>
      <c r="F111" s="20"/>
      <c r="G111" s="129">
        <v>2176942</v>
      </c>
      <c r="H111" s="129">
        <v>1973411</v>
      </c>
      <c r="I111" s="129">
        <v>1881034</v>
      </c>
      <c r="J111" s="129">
        <v>1697995</v>
      </c>
      <c r="K111" s="129">
        <v>1602769</v>
      </c>
      <c r="L111" s="129">
        <v>1583883</v>
      </c>
      <c r="M111" s="129">
        <v>1472974</v>
      </c>
      <c r="N111" s="129">
        <v>1362806</v>
      </c>
      <c r="O111" s="129">
        <v>1121417</v>
      </c>
      <c r="P111" s="129">
        <v>1053256</v>
      </c>
      <c r="Q111" s="129">
        <v>1009688</v>
      </c>
      <c r="R111" s="129">
        <v>956601</v>
      </c>
      <c r="S111" s="129">
        <v>974386</v>
      </c>
      <c r="T111" s="129">
        <v>947627</v>
      </c>
      <c r="U111" s="129">
        <v>891549</v>
      </c>
      <c r="V111" s="129">
        <v>861196</v>
      </c>
      <c r="W111" s="93">
        <v>872589</v>
      </c>
      <c r="X111" s="196"/>
    </row>
    <row r="112" spans="1:23" ht="12" customHeight="1">
      <c r="A112" s="52"/>
      <c r="B112" s="53"/>
      <c r="C112" s="49"/>
      <c r="D112" s="43"/>
      <c r="E112" s="18" t="s">
        <v>2</v>
      </c>
      <c r="F112" s="20"/>
      <c r="G112" s="129">
        <v>1387715</v>
      </c>
      <c r="H112" s="129">
        <v>1209716</v>
      </c>
      <c r="I112" s="129">
        <v>1173681</v>
      </c>
      <c r="J112" s="129">
        <v>1052319</v>
      </c>
      <c r="K112" s="129">
        <v>979058</v>
      </c>
      <c r="L112" s="129">
        <v>925676</v>
      </c>
      <c r="M112" s="129">
        <v>926080</v>
      </c>
      <c r="N112" s="129">
        <v>846134</v>
      </c>
      <c r="O112" s="129">
        <v>723133</v>
      </c>
      <c r="P112" s="129">
        <v>697453</v>
      </c>
      <c r="Q112" s="129">
        <v>669144</v>
      </c>
      <c r="R112" s="129">
        <v>631648</v>
      </c>
      <c r="S112" s="129">
        <v>628717</v>
      </c>
      <c r="T112" s="129">
        <v>644754</v>
      </c>
      <c r="U112" s="129">
        <v>600525</v>
      </c>
      <c r="V112" s="129">
        <v>572943</v>
      </c>
      <c r="W112" s="93">
        <v>562454</v>
      </c>
    </row>
    <row r="113" spans="1:23" ht="12" customHeight="1">
      <c r="A113" s="52"/>
      <c r="B113" s="53"/>
      <c r="C113" s="49"/>
      <c r="D113" s="43"/>
      <c r="E113" s="18" t="s">
        <v>3</v>
      </c>
      <c r="F113" s="20"/>
      <c r="G113" s="129">
        <v>361743</v>
      </c>
      <c r="H113" s="129">
        <v>324652</v>
      </c>
      <c r="I113" s="129">
        <v>328492</v>
      </c>
      <c r="J113" s="129">
        <v>289684</v>
      </c>
      <c r="K113" s="129">
        <v>290570</v>
      </c>
      <c r="L113" s="129">
        <v>285725</v>
      </c>
      <c r="M113" s="129">
        <v>232903</v>
      </c>
      <c r="N113" s="129">
        <v>235935</v>
      </c>
      <c r="O113" s="129">
        <v>141855</v>
      </c>
      <c r="P113" s="129">
        <v>141876</v>
      </c>
      <c r="Q113" s="129">
        <v>139033</v>
      </c>
      <c r="R113" s="129">
        <v>119092</v>
      </c>
      <c r="S113" s="129">
        <v>148789</v>
      </c>
      <c r="T113" s="129">
        <v>131199</v>
      </c>
      <c r="U113" s="129">
        <v>124564</v>
      </c>
      <c r="V113" s="129">
        <v>119064</v>
      </c>
      <c r="W113" s="93">
        <v>142601</v>
      </c>
    </row>
    <row r="114" spans="1:23" ht="12" customHeight="1">
      <c r="A114" s="52"/>
      <c r="B114" s="53"/>
      <c r="C114" s="49"/>
      <c r="D114" s="43"/>
      <c r="E114" s="18" t="s">
        <v>4</v>
      </c>
      <c r="F114" s="20"/>
      <c r="G114" s="129">
        <v>28469</v>
      </c>
      <c r="H114" s="129">
        <v>28149</v>
      </c>
      <c r="I114" s="129">
        <v>25728</v>
      </c>
      <c r="J114" s="129">
        <v>22280</v>
      </c>
      <c r="K114" s="129">
        <v>20543</v>
      </c>
      <c r="L114" s="129">
        <v>20859</v>
      </c>
      <c r="M114" s="129">
        <v>18522</v>
      </c>
      <c r="N114" s="129">
        <v>20233</v>
      </c>
      <c r="O114" s="129">
        <v>16879</v>
      </c>
      <c r="P114" s="129">
        <v>17266</v>
      </c>
      <c r="Q114" s="129">
        <v>15799</v>
      </c>
      <c r="R114" s="129">
        <v>16826</v>
      </c>
      <c r="S114" s="129">
        <v>17660</v>
      </c>
      <c r="T114" s="129">
        <v>16192</v>
      </c>
      <c r="U114" s="129">
        <v>14639</v>
      </c>
      <c r="V114" s="129">
        <v>13706</v>
      </c>
      <c r="W114" s="93">
        <v>12753</v>
      </c>
    </row>
    <row r="115" spans="1:23" ht="12" customHeight="1">
      <c r="A115" s="52"/>
      <c r="B115" s="53"/>
      <c r="C115" s="49"/>
      <c r="D115" s="43"/>
      <c r="E115" s="18" t="s">
        <v>5</v>
      </c>
      <c r="F115" s="20"/>
      <c r="G115" s="129">
        <v>138047</v>
      </c>
      <c r="H115" s="129">
        <v>130469</v>
      </c>
      <c r="I115" s="129">
        <v>114828</v>
      </c>
      <c r="J115" s="129">
        <v>102759</v>
      </c>
      <c r="K115" s="129">
        <v>100586</v>
      </c>
      <c r="L115" s="129">
        <v>91070</v>
      </c>
      <c r="M115" s="129">
        <v>84306</v>
      </c>
      <c r="N115" s="129">
        <v>70042</v>
      </c>
      <c r="O115" s="129">
        <v>63757</v>
      </c>
      <c r="P115" s="129">
        <v>62638</v>
      </c>
      <c r="Q115" s="129">
        <v>58062</v>
      </c>
      <c r="R115" s="129">
        <v>49081</v>
      </c>
      <c r="S115" s="129">
        <v>55945</v>
      </c>
      <c r="T115" s="129">
        <v>52838</v>
      </c>
      <c r="U115" s="129">
        <v>43607</v>
      </c>
      <c r="V115" s="129">
        <v>42239</v>
      </c>
      <c r="W115" s="93">
        <v>38857</v>
      </c>
    </row>
    <row r="116" spans="1:23" ht="12" customHeight="1">
      <c r="A116" s="52"/>
      <c r="B116" s="53"/>
      <c r="C116" s="49"/>
      <c r="D116" s="43"/>
      <c r="E116" s="18" t="s">
        <v>1</v>
      </c>
      <c r="F116" s="20"/>
      <c r="G116" s="129">
        <v>260969</v>
      </c>
      <c r="H116" s="129">
        <v>280425</v>
      </c>
      <c r="I116" s="129">
        <v>238304</v>
      </c>
      <c r="J116" s="129">
        <v>230953</v>
      </c>
      <c r="K116" s="129">
        <v>212012</v>
      </c>
      <c r="L116" s="129">
        <v>260553</v>
      </c>
      <c r="M116" s="129">
        <v>211162</v>
      </c>
      <c r="N116" s="129">
        <v>190463</v>
      </c>
      <c r="O116" s="129">
        <v>175793</v>
      </c>
      <c r="P116" s="129">
        <v>134023</v>
      </c>
      <c r="Q116" s="129">
        <v>127651</v>
      </c>
      <c r="R116" s="129">
        <v>139954</v>
      </c>
      <c r="S116" s="129">
        <v>123275</v>
      </c>
      <c r="T116" s="129">
        <v>102644</v>
      </c>
      <c r="U116" s="129">
        <v>108215</v>
      </c>
      <c r="V116" s="129">
        <v>113244</v>
      </c>
      <c r="W116" s="93">
        <v>115924</v>
      </c>
    </row>
    <row r="117" spans="1:23" ht="12" customHeight="1">
      <c r="A117" s="52"/>
      <c r="B117" s="53"/>
      <c r="C117" s="49"/>
      <c r="D117" s="43"/>
      <c r="E117" s="18"/>
      <c r="F117" s="20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90"/>
    </row>
    <row r="118" spans="1:24" ht="12" customHeight="1">
      <c r="A118" s="52"/>
      <c r="B118" s="53" t="s">
        <v>128</v>
      </c>
      <c r="C118" s="49"/>
      <c r="D118" s="43"/>
      <c r="E118" s="18" t="s">
        <v>0</v>
      </c>
      <c r="F118" s="20"/>
      <c r="G118" s="129">
        <v>1434255</v>
      </c>
      <c r="H118" s="129">
        <v>1275558</v>
      </c>
      <c r="I118" s="129">
        <v>1345393</v>
      </c>
      <c r="J118" s="129">
        <v>1280721</v>
      </c>
      <c r="K118" s="129">
        <v>1132133</v>
      </c>
      <c r="L118" s="129">
        <v>1011741</v>
      </c>
      <c r="M118" s="129">
        <v>971414</v>
      </c>
      <c r="N118" s="129">
        <v>827600</v>
      </c>
      <c r="O118" s="129">
        <v>761949</v>
      </c>
      <c r="P118" s="129">
        <v>887196</v>
      </c>
      <c r="Q118" s="129">
        <v>852890</v>
      </c>
      <c r="R118" s="129">
        <v>695696</v>
      </c>
      <c r="S118" s="129">
        <v>672156</v>
      </c>
      <c r="T118" s="129">
        <v>704920</v>
      </c>
      <c r="U118" s="129">
        <v>656407</v>
      </c>
      <c r="V118" s="129">
        <v>687735</v>
      </c>
      <c r="W118" s="93">
        <v>679813</v>
      </c>
      <c r="X118" s="196"/>
    </row>
    <row r="119" spans="1:23" ht="12" customHeight="1">
      <c r="A119" s="52"/>
      <c r="B119" s="53"/>
      <c r="C119" s="49"/>
      <c r="D119" s="43"/>
      <c r="E119" s="18" t="s">
        <v>2</v>
      </c>
      <c r="F119" s="20"/>
      <c r="G119" s="129">
        <v>472162</v>
      </c>
      <c r="H119" s="129">
        <v>442132</v>
      </c>
      <c r="I119" s="129">
        <v>473619</v>
      </c>
      <c r="J119" s="129">
        <v>461973</v>
      </c>
      <c r="K119" s="129">
        <v>427400</v>
      </c>
      <c r="L119" s="129">
        <v>367365</v>
      </c>
      <c r="M119" s="129">
        <v>360097</v>
      </c>
      <c r="N119" s="129">
        <v>320603</v>
      </c>
      <c r="O119" s="129">
        <v>280106</v>
      </c>
      <c r="P119" s="129">
        <v>308431</v>
      </c>
      <c r="Q119" s="129">
        <v>301434</v>
      </c>
      <c r="R119" s="129">
        <v>282775</v>
      </c>
      <c r="S119" s="129">
        <v>295080</v>
      </c>
      <c r="T119" s="129">
        <v>321920</v>
      </c>
      <c r="U119" s="129">
        <v>311438</v>
      </c>
      <c r="V119" s="129">
        <v>308021</v>
      </c>
      <c r="W119" s="93">
        <v>294633</v>
      </c>
    </row>
    <row r="120" spans="1:23" ht="12" customHeight="1">
      <c r="A120" s="52"/>
      <c r="B120" s="53"/>
      <c r="C120" s="49"/>
      <c r="D120" s="43"/>
      <c r="E120" s="18" t="s">
        <v>3</v>
      </c>
      <c r="F120" s="20"/>
      <c r="G120" s="129">
        <v>356231</v>
      </c>
      <c r="H120" s="129">
        <v>327164</v>
      </c>
      <c r="I120" s="129">
        <v>359738</v>
      </c>
      <c r="J120" s="129">
        <v>331539</v>
      </c>
      <c r="K120" s="129">
        <v>299452</v>
      </c>
      <c r="L120" s="129">
        <v>255692</v>
      </c>
      <c r="M120" s="129">
        <v>236808</v>
      </c>
      <c r="N120" s="129">
        <v>183799</v>
      </c>
      <c r="O120" s="129">
        <v>152589</v>
      </c>
      <c r="P120" s="129">
        <v>162008</v>
      </c>
      <c r="Q120" s="129">
        <v>144841</v>
      </c>
      <c r="R120" s="129">
        <v>142835</v>
      </c>
      <c r="S120" s="129">
        <v>124683</v>
      </c>
      <c r="T120" s="129">
        <v>138969</v>
      </c>
      <c r="U120" s="129">
        <v>116783</v>
      </c>
      <c r="V120" s="129">
        <v>115272</v>
      </c>
      <c r="W120" s="93">
        <v>107391</v>
      </c>
    </row>
    <row r="121" spans="1:23" ht="12" customHeight="1">
      <c r="A121" s="52"/>
      <c r="B121" s="53"/>
      <c r="C121" s="49"/>
      <c r="D121" s="43"/>
      <c r="E121" s="18" t="s">
        <v>4</v>
      </c>
      <c r="F121" s="20"/>
      <c r="G121" s="129">
        <v>217810</v>
      </c>
      <c r="H121" s="129">
        <v>193320</v>
      </c>
      <c r="I121" s="129">
        <v>186049</v>
      </c>
      <c r="J121" s="129">
        <v>173382</v>
      </c>
      <c r="K121" s="129">
        <v>149695</v>
      </c>
      <c r="L121" s="129">
        <v>140803</v>
      </c>
      <c r="M121" s="129">
        <v>116134</v>
      </c>
      <c r="N121" s="129">
        <v>107184</v>
      </c>
      <c r="O121" s="129">
        <v>90468</v>
      </c>
      <c r="P121" s="129">
        <v>76763</v>
      </c>
      <c r="Q121" s="129">
        <v>73824</v>
      </c>
      <c r="R121" s="129">
        <v>62083</v>
      </c>
      <c r="S121" s="129">
        <v>62521</v>
      </c>
      <c r="T121" s="129">
        <v>61222</v>
      </c>
      <c r="U121" s="129">
        <v>56462</v>
      </c>
      <c r="V121" s="129">
        <v>53524</v>
      </c>
      <c r="W121" s="93">
        <v>63222</v>
      </c>
    </row>
    <row r="122" spans="1:23" ht="12" customHeight="1">
      <c r="A122" s="52"/>
      <c r="B122" s="53"/>
      <c r="C122" s="49"/>
      <c r="D122" s="43"/>
      <c r="E122" s="18" t="s">
        <v>5</v>
      </c>
      <c r="F122" s="20"/>
      <c r="G122" s="129">
        <v>168831</v>
      </c>
      <c r="H122" s="129">
        <v>179922</v>
      </c>
      <c r="I122" s="129">
        <v>200995</v>
      </c>
      <c r="J122" s="129">
        <v>191953</v>
      </c>
      <c r="K122" s="129">
        <v>160160</v>
      </c>
      <c r="L122" s="129">
        <v>155504</v>
      </c>
      <c r="M122" s="129">
        <v>141200</v>
      </c>
      <c r="N122" s="129">
        <v>119261</v>
      </c>
      <c r="O122" s="129">
        <v>99599</v>
      </c>
      <c r="P122" s="129">
        <v>123504</v>
      </c>
      <c r="Q122" s="129">
        <v>135237</v>
      </c>
      <c r="R122" s="129">
        <v>108656</v>
      </c>
      <c r="S122" s="129">
        <v>92534</v>
      </c>
      <c r="T122" s="129">
        <v>94624</v>
      </c>
      <c r="U122" s="129">
        <v>79887</v>
      </c>
      <c r="V122" s="129">
        <v>67283</v>
      </c>
      <c r="W122" s="93">
        <v>75432</v>
      </c>
    </row>
    <row r="123" spans="1:23" ht="12" customHeight="1">
      <c r="A123" s="52"/>
      <c r="B123" s="53"/>
      <c r="C123" s="49"/>
      <c r="D123" s="43"/>
      <c r="E123" s="18" t="s">
        <v>1</v>
      </c>
      <c r="F123" s="20"/>
      <c r="G123" s="129">
        <v>219221</v>
      </c>
      <c r="H123" s="129">
        <v>133020</v>
      </c>
      <c r="I123" s="129">
        <v>124993</v>
      </c>
      <c r="J123" s="129">
        <v>121875</v>
      </c>
      <c r="K123" s="129">
        <v>95424</v>
      </c>
      <c r="L123" s="129">
        <v>92376</v>
      </c>
      <c r="M123" s="129">
        <v>117175</v>
      </c>
      <c r="N123" s="129">
        <v>96753</v>
      </c>
      <c r="O123" s="129">
        <v>139185</v>
      </c>
      <c r="P123" s="129">
        <v>216489</v>
      </c>
      <c r="Q123" s="129">
        <v>197554</v>
      </c>
      <c r="R123" s="129">
        <v>99346</v>
      </c>
      <c r="S123" s="129">
        <v>97338</v>
      </c>
      <c r="T123" s="129">
        <v>88185</v>
      </c>
      <c r="U123" s="129">
        <v>91837</v>
      </c>
      <c r="V123" s="129">
        <v>143635</v>
      </c>
      <c r="W123" s="93">
        <v>139136</v>
      </c>
    </row>
    <row r="124" spans="1:23" ht="12" customHeight="1">
      <c r="A124" s="52"/>
      <c r="B124" s="53"/>
      <c r="C124" s="49"/>
      <c r="D124" s="43"/>
      <c r="E124" s="18"/>
      <c r="F124" s="20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90"/>
    </row>
    <row r="125" spans="1:24" ht="12" customHeight="1">
      <c r="A125" s="52"/>
      <c r="B125" s="53" t="s">
        <v>35</v>
      </c>
      <c r="C125" s="49"/>
      <c r="D125" s="43"/>
      <c r="E125" s="18" t="s">
        <v>0</v>
      </c>
      <c r="F125" s="20"/>
      <c r="G125" s="129">
        <v>581504</v>
      </c>
      <c r="H125" s="129">
        <v>530607</v>
      </c>
      <c r="I125" s="129">
        <v>602796</v>
      </c>
      <c r="J125" s="129">
        <v>580977</v>
      </c>
      <c r="K125" s="129">
        <v>497691</v>
      </c>
      <c r="L125" s="129">
        <v>456197</v>
      </c>
      <c r="M125" s="129">
        <v>442501</v>
      </c>
      <c r="N125" s="129">
        <v>392051</v>
      </c>
      <c r="O125" s="129">
        <v>328087</v>
      </c>
      <c r="P125" s="129">
        <v>324200</v>
      </c>
      <c r="Q125" s="129">
        <v>294419</v>
      </c>
      <c r="R125" s="129">
        <v>297196</v>
      </c>
      <c r="S125" s="129">
        <v>314404</v>
      </c>
      <c r="T125" s="129">
        <v>345120</v>
      </c>
      <c r="U125" s="129">
        <v>344046</v>
      </c>
      <c r="V125" s="129">
        <v>319863</v>
      </c>
      <c r="W125" s="93">
        <v>310733</v>
      </c>
      <c r="X125" s="196"/>
    </row>
    <row r="126" spans="1:23" ht="12" customHeight="1">
      <c r="A126" s="52"/>
      <c r="B126" s="53"/>
      <c r="C126" s="49"/>
      <c r="D126" s="43"/>
      <c r="E126" s="18" t="s">
        <v>2</v>
      </c>
      <c r="F126" s="20"/>
      <c r="G126" s="129">
        <v>251730</v>
      </c>
      <c r="H126" s="129">
        <v>233748</v>
      </c>
      <c r="I126" s="129">
        <v>261918</v>
      </c>
      <c r="J126" s="129">
        <v>239666</v>
      </c>
      <c r="K126" s="129">
        <v>202617</v>
      </c>
      <c r="L126" s="129">
        <v>201245</v>
      </c>
      <c r="M126" s="129">
        <v>187747</v>
      </c>
      <c r="N126" s="129">
        <v>181278</v>
      </c>
      <c r="O126" s="129">
        <v>131817</v>
      </c>
      <c r="P126" s="129">
        <v>134434</v>
      </c>
      <c r="Q126" s="129">
        <v>117158</v>
      </c>
      <c r="R126" s="129">
        <v>120043</v>
      </c>
      <c r="S126" s="129">
        <v>122303</v>
      </c>
      <c r="T126" s="129">
        <v>126972</v>
      </c>
      <c r="U126" s="129">
        <v>120876</v>
      </c>
      <c r="V126" s="129">
        <v>108759</v>
      </c>
      <c r="W126" s="93">
        <v>115805</v>
      </c>
    </row>
    <row r="127" spans="1:23" ht="12" customHeight="1">
      <c r="A127" s="52"/>
      <c r="B127" s="53"/>
      <c r="C127" s="49"/>
      <c r="D127" s="43"/>
      <c r="E127" s="18" t="s">
        <v>3</v>
      </c>
      <c r="F127" s="20"/>
      <c r="G127" s="129">
        <v>122903</v>
      </c>
      <c r="H127" s="129">
        <v>115809</v>
      </c>
      <c r="I127" s="129">
        <v>142313</v>
      </c>
      <c r="J127" s="129">
        <v>131850</v>
      </c>
      <c r="K127" s="129">
        <v>117990</v>
      </c>
      <c r="L127" s="129">
        <v>101026</v>
      </c>
      <c r="M127" s="129">
        <v>103964</v>
      </c>
      <c r="N127" s="129">
        <v>81658</v>
      </c>
      <c r="O127" s="129">
        <v>79362</v>
      </c>
      <c r="P127" s="129">
        <v>73849</v>
      </c>
      <c r="Q127" s="129">
        <v>65230</v>
      </c>
      <c r="R127" s="129">
        <v>58033</v>
      </c>
      <c r="S127" s="129">
        <v>60532</v>
      </c>
      <c r="T127" s="129">
        <v>59629</v>
      </c>
      <c r="U127" s="129">
        <v>56088</v>
      </c>
      <c r="V127" s="129">
        <v>51023</v>
      </c>
      <c r="W127" s="93">
        <v>48587</v>
      </c>
    </row>
    <row r="128" spans="1:23" ht="12" customHeight="1">
      <c r="A128" s="52"/>
      <c r="B128" s="53"/>
      <c r="C128" s="49"/>
      <c r="D128" s="43"/>
      <c r="E128" s="18" t="s">
        <v>4</v>
      </c>
      <c r="F128" s="20"/>
      <c r="G128" s="129">
        <v>76760</v>
      </c>
      <c r="H128" s="129">
        <v>70212</v>
      </c>
      <c r="I128" s="129">
        <v>69777</v>
      </c>
      <c r="J128" s="129">
        <v>66371</v>
      </c>
      <c r="K128" s="129">
        <v>54640</v>
      </c>
      <c r="L128" s="129">
        <v>46653</v>
      </c>
      <c r="M128" s="129">
        <v>41609</v>
      </c>
      <c r="N128" s="129">
        <v>35940</v>
      </c>
      <c r="O128" s="129">
        <v>35671</v>
      </c>
      <c r="P128" s="129">
        <v>28512</v>
      </c>
      <c r="Q128" s="129">
        <v>29558</v>
      </c>
      <c r="R128" s="129">
        <v>25390</v>
      </c>
      <c r="S128" s="129">
        <v>22814</v>
      </c>
      <c r="T128" s="129">
        <v>22154</v>
      </c>
      <c r="U128" s="129">
        <v>23581</v>
      </c>
      <c r="V128" s="129">
        <v>22155</v>
      </c>
      <c r="W128" s="93">
        <v>26236</v>
      </c>
    </row>
    <row r="129" spans="1:23" ht="12" customHeight="1">
      <c r="A129" s="52"/>
      <c r="B129" s="53"/>
      <c r="C129" s="49"/>
      <c r="D129" s="43"/>
      <c r="E129" s="18" t="s">
        <v>5</v>
      </c>
      <c r="F129" s="20"/>
      <c r="G129" s="129">
        <v>76577</v>
      </c>
      <c r="H129" s="129">
        <v>68224</v>
      </c>
      <c r="I129" s="129">
        <v>81643</v>
      </c>
      <c r="J129" s="129">
        <v>87745</v>
      </c>
      <c r="K129" s="129">
        <v>70989</v>
      </c>
      <c r="L129" s="129">
        <v>63930</v>
      </c>
      <c r="M129" s="129">
        <v>62267</v>
      </c>
      <c r="N129" s="129">
        <v>56330</v>
      </c>
      <c r="O129" s="129">
        <v>38507</v>
      </c>
      <c r="P129" s="129">
        <v>36848</v>
      </c>
      <c r="Q129" s="129">
        <v>36317</v>
      </c>
      <c r="R129" s="129">
        <v>33403</v>
      </c>
      <c r="S129" s="129">
        <v>35777</v>
      </c>
      <c r="T129" s="129">
        <v>40748</v>
      </c>
      <c r="U129" s="129">
        <v>38737</v>
      </c>
      <c r="V129" s="129">
        <v>32445</v>
      </c>
      <c r="W129" s="93">
        <v>31983</v>
      </c>
    </row>
    <row r="130" spans="1:23" ht="12" customHeight="1">
      <c r="A130" s="52"/>
      <c r="B130" s="53"/>
      <c r="C130" s="49"/>
      <c r="D130" s="43"/>
      <c r="E130" s="18" t="s">
        <v>1</v>
      </c>
      <c r="F130" s="20"/>
      <c r="G130" s="129">
        <v>53533</v>
      </c>
      <c r="H130" s="129">
        <v>42614</v>
      </c>
      <c r="I130" s="129">
        <v>47146</v>
      </c>
      <c r="J130" s="129">
        <v>55344</v>
      </c>
      <c r="K130" s="129">
        <v>51455</v>
      </c>
      <c r="L130" s="129">
        <v>43343</v>
      </c>
      <c r="M130" s="129">
        <v>46914</v>
      </c>
      <c r="N130" s="129">
        <v>36845</v>
      </c>
      <c r="O130" s="129">
        <v>42731</v>
      </c>
      <c r="P130" s="129">
        <v>50557</v>
      </c>
      <c r="Q130" s="129">
        <v>46155</v>
      </c>
      <c r="R130" s="129">
        <v>60327</v>
      </c>
      <c r="S130" s="129">
        <v>72978</v>
      </c>
      <c r="T130" s="129">
        <v>95618</v>
      </c>
      <c r="U130" s="129">
        <v>104763</v>
      </c>
      <c r="V130" s="129">
        <v>105481</v>
      </c>
      <c r="W130" s="93">
        <v>88123</v>
      </c>
    </row>
    <row r="131" spans="1:23" ht="12" customHeight="1">
      <c r="A131" s="52"/>
      <c r="B131" s="53"/>
      <c r="C131" s="49"/>
      <c r="D131" s="43"/>
      <c r="E131" s="18"/>
      <c r="F131" s="20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90"/>
    </row>
    <row r="132" spans="1:24" ht="12" customHeight="1">
      <c r="A132" s="52"/>
      <c r="B132" s="53" t="s">
        <v>129</v>
      </c>
      <c r="C132" s="49"/>
      <c r="D132" s="43"/>
      <c r="E132" s="18" t="s">
        <v>0</v>
      </c>
      <c r="F132" s="20"/>
      <c r="G132" s="129">
        <v>583438</v>
      </c>
      <c r="H132" s="129">
        <v>537479</v>
      </c>
      <c r="I132" s="129">
        <v>634755</v>
      </c>
      <c r="J132" s="129">
        <v>623829</v>
      </c>
      <c r="K132" s="129">
        <v>570972</v>
      </c>
      <c r="L132" s="129">
        <v>547411</v>
      </c>
      <c r="M132" s="129">
        <v>563888</v>
      </c>
      <c r="N132" s="129">
        <v>450760</v>
      </c>
      <c r="O132" s="129">
        <v>375501</v>
      </c>
      <c r="P132" s="129">
        <v>328526</v>
      </c>
      <c r="Q132" s="129">
        <v>295285</v>
      </c>
      <c r="R132" s="129">
        <v>296975</v>
      </c>
      <c r="S132" s="129">
        <v>270965</v>
      </c>
      <c r="T132" s="129">
        <v>266985</v>
      </c>
      <c r="U132" s="129">
        <v>270727</v>
      </c>
      <c r="V132" s="129">
        <v>268733</v>
      </c>
      <c r="W132" s="93">
        <v>270706</v>
      </c>
      <c r="X132" s="196"/>
    </row>
    <row r="133" spans="1:23" ht="12" customHeight="1">
      <c r="A133" s="52"/>
      <c r="B133" s="53"/>
      <c r="C133" s="49"/>
      <c r="D133" s="43"/>
      <c r="E133" s="18" t="s">
        <v>2</v>
      </c>
      <c r="F133" s="20"/>
      <c r="G133" s="129">
        <v>292679</v>
      </c>
      <c r="H133" s="129">
        <v>263281</v>
      </c>
      <c r="I133" s="129">
        <v>307366</v>
      </c>
      <c r="J133" s="129">
        <v>312541</v>
      </c>
      <c r="K133" s="129">
        <v>273567</v>
      </c>
      <c r="L133" s="129">
        <v>254220</v>
      </c>
      <c r="M133" s="129">
        <v>298473</v>
      </c>
      <c r="N133" s="129">
        <v>235325</v>
      </c>
      <c r="O133" s="129">
        <v>200157</v>
      </c>
      <c r="P133" s="129">
        <v>168309</v>
      </c>
      <c r="Q133" s="129">
        <v>144934</v>
      </c>
      <c r="R133" s="129">
        <v>126162</v>
      </c>
      <c r="S133" s="129">
        <v>114559</v>
      </c>
      <c r="T133" s="129">
        <v>121129</v>
      </c>
      <c r="U133" s="129">
        <v>131477</v>
      </c>
      <c r="V133" s="129">
        <v>126285</v>
      </c>
      <c r="W133" s="93">
        <v>127358</v>
      </c>
    </row>
    <row r="134" spans="1:23" ht="12" customHeight="1">
      <c r="A134" s="52"/>
      <c r="B134" s="53"/>
      <c r="C134" s="49"/>
      <c r="D134" s="43"/>
      <c r="E134" s="18" t="s">
        <v>3</v>
      </c>
      <c r="F134" s="20"/>
      <c r="G134" s="129">
        <v>95977</v>
      </c>
      <c r="H134" s="129">
        <v>92637</v>
      </c>
      <c r="I134" s="129">
        <v>116686</v>
      </c>
      <c r="J134" s="129">
        <v>108767</v>
      </c>
      <c r="K134" s="129">
        <v>114197</v>
      </c>
      <c r="L134" s="129">
        <v>96048</v>
      </c>
      <c r="M134" s="129">
        <v>87249</v>
      </c>
      <c r="N134" s="129">
        <v>73044</v>
      </c>
      <c r="O134" s="129">
        <v>64227</v>
      </c>
      <c r="P134" s="129">
        <v>63198</v>
      </c>
      <c r="Q134" s="129">
        <v>59174</v>
      </c>
      <c r="R134" s="129">
        <v>57519</v>
      </c>
      <c r="S134" s="129">
        <v>57922</v>
      </c>
      <c r="T134" s="129">
        <v>57458</v>
      </c>
      <c r="U134" s="129">
        <v>50606</v>
      </c>
      <c r="V134" s="129">
        <v>51471</v>
      </c>
      <c r="W134" s="93">
        <v>57477</v>
      </c>
    </row>
    <row r="135" spans="1:23" ht="12" customHeight="1">
      <c r="A135" s="52"/>
      <c r="B135" s="53"/>
      <c r="C135" s="49"/>
      <c r="D135" s="43"/>
      <c r="E135" s="18" t="s">
        <v>4</v>
      </c>
      <c r="F135" s="20"/>
      <c r="G135" s="129">
        <v>75153</v>
      </c>
      <c r="H135" s="129">
        <v>80387</v>
      </c>
      <c r="I135" s="129">
        <v>79284</v>
      </c>
      <c r="J135" s="129">
        <v>72897</v>
      </c>
      <c r="K135" s="129">
        <v>64553</v>
      </c>
      <c r="L135" s="129">
        <v>62992</v>
      </c>
      <c r="M135" s="129">
        <v>53859</v>
      </c>
      <c r="N135" s="129">
        <v>48278</v>
      </c>
      <c r="O135" s="129">
        <v>39658</v>
      </c>
      <c r="P135" s="129">
        <v>32301</v>
      </c>
      <c r="Q135" s="129">
        <v>26440</v>
      </c>
      <c r="R135" s="129">
        <v>23069</v>
      </c>
      <c r="S135" s="129">
        <v>19147</v>
      </c>
      <c r="T135" s="129">
        <v>20559</v>
      </c>
      <c r="U135" s="129">
        <v>19974</v>
      </c>
      <c r="V135" s="129">
        <v>17787</v>
      </c>
      <c r="W135" s="93">
        <v>16478</v>
      </c>
    </row>
    <row r="136" spans="1:23" ht="12" customHeight="1">
      <c r="A136" s="52"/>
      <c r="B136" s="53"/>
      <c r="C136" s="49"/>
      <c r="D136" s="43"/>
      <c r="E136" s="18" t="s">
        <v>5</v>
      </c>
      <c r="F136" s="20"/>
      <c r="G136" s="129">
        <v>41497</v>
      </c>
      <c r="H136" s="129">
        <v>40888</v>
      </c>
      <c r="I136" s="129">
        <v>51839</v>
      </c>
      <c r="J136" s="129">
        <v>48633</v>
      </c>
      <c r="K136" s="129">
        <v>46017</v>
      </c>
      <c r="L136" s="129">
        <v>45272</v>
      </c>
      <c r="M136" s="129">
        <v>43922</v>
      </c>
      <c r="N136" s="129">
        <v>39293</v>
      </c>
      <c r="O136" s="129">
        <v>27466</v>
      </c>
      <c r="P136" s="129">
        <v>23971</v>
      </c>
      <c r="Q136" s="129">
        <v>23586</v>
      </c>
      <c r="R136" s="129">
        <v>25196</v>
      </c>
      <c r="S136" s="129">
        <v>27086</v>
      </c>
      <c r="T136" s="129">
        <v>27613</v>
      </c>
      <c r="U136" s="129">
        <v>23819</v>
      </c>
      <c r="V136" s="129">
        <v>22750</v>
      </c>
      <c r="W136" s="93">
        <v>21808</v>
      </c>
    </row>
    <row r="137" spans="1:23" ht="12" customHeight="1">
      <c r="A137" s="52"/>
      <c r="B137" s="53"/>
      <c r="C137" s="49"/>
      <c r="D137" s="43"/>
      <c r="E137" s="18" t="s">
        <v>1</v>
      </c>
      <c r="F137" s="20"/>
      <c r="G137" s="129">
        <v>78132</v>
      </c>
      <c r="H137" s="129">
        <v>60286</v>
      </c>
      <c r="I137" s="129">
        <v>79579</v>
      </c>
      <c r="J137" s="129">
        <v>80992</v>
      </c>
      <c r="K137" s="129">
        <v>72637</v>
      </c>
      <c r="L137" s="129">
        <v>88879</v>
      </c>
      <c r="M137" s="129">
        <v>80385</v>
      </c>
      <c r="N137" s="129">
        <v>54820</v>
      </c>
      <c r="O137" s="129">
        <v>43993</v>
      </c>
      <c r="P137" s="129">
        <v>40747</v>
      </c>
      <c r="Q137" s="129">
        <v>41151</v>
      </c>
      <c r="R137" s="129">
        <v>65029</v>
      </c>
      <c r="S137" s="129">
        <v>52251</v>
      </c>
      <c r="T137" s="129">
        <v>40227</v>
      </c>
      <c r="U137" s="129">
        <v>44851</v>
      </c>
      <c r="V137" s="129">
        <v>50439</v>
      </c>
      <c r="W137" s="93">
        <v>47585</v>
      </c>
    </row>
    <row r="138" spans="1:23" ht="12" customHeight="1">
      <c r="A138" s="52"/>
      <c r="B138" s="53"/>
      <c r="C138" s="49"/>
      <c r="D138" s="43"/>
      <c r="E138" s="18"/>
      <c r="F138" s="20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90"/>
    </row>
    <row r="139" spans="1:24" ht="12" customHeight="1">
      <c r="A139" s="52"/>
      <c r="B139" s="53" t="s">
        <v>130</v>
      </c>
      <c r="C139" s="49"/>
      <c r="D139" s="43"/>
      <c r="E139" s="18" t="s">
        <v>0</v>
      </c>
      <c r="F139" s="20"/>
      <c r="G139" s="129">
        <v>426914</v>
      </c>
      <c r="H139" s="129">
        <v>423667</v>
      </c>
      <c r="I139" s="129">
        <v>453102</v>
      </c>
      <c r="J139" s="129">
        <v>410604</v>
      </c>
      <c r="K139" s="129">
        <v>394358</v>
      </c>
      <c r="L139" s="129">
        <v>371470</v>
      </c>
      <c r="M139" s="129">
        <v>361231</v>
      </c>
      <c r="N139" s="129">
        <v>337175</v>
      </c>
      <c r="O139" s="129">
        <v>298320</v>
      </c>
      <c r="P139" s="129">
        <v>309493</v>
      </c>
      <c r="Q139" s="129">
        <v>286361</v>
      </c>
      <c r="R139" s="129">
        <v>260841</v>
      </c>
      <c r="S139" s="129">
        <v>224564</v>
      </c>
      <c r="T139" s="129">
        <v>229190</v>
      </c>
      <c r="U139" s="129">
        <v>221200</v>
      </c>
      <c r="V139" s="129">
        <v>214205</v>
      </c>
      <c r="W139" s="93">
        <v>201905</v>
      </c>
      <c r="X139" s="196"/>
    </row>
    <row r="140" spans="1:23" ht="12" customHeight="1">
      <c r="A140" s="52"/>
      <c r="B140" s="53"/>
      <c r="C140" s="49"/>
      <c r="D140" s="43"/>
      <c r="E140" s="18" t="s">
        <v>2</v>
      </c>
      <c r="F140" s="20"/>
      <c r="G140" s="129">
        <v>162080</v>
      </c>
      <c r="H140" s="129">
        <v>169453</v>
      </c>
      <c r="I140" s="129">
        <v>167731</v>
      </c>
      <c r="J140" s="129">
        <v>145448</v>
      </c>
      <c r="K140" s="129">
        <v>137665</v>
      </c>
      <c r="L140" s="129">
        <v>128000</v>
      </c>
      <c r="M140" s="129">
        <v>134448</v>
      </c>
      <c r="N140" s="129">
        <v>139845</v>
      </c>
      <c r="O140" s="129">
        <v>117237</v>
      </c>
      <c r="P140" s="129">
        <v>121389</v>
      </c>
      <c r="Q140" s="129">
        <v>112709</v>
      </c>
      <c r="R140" s="129">
        <v>93514</v>
      </c>
      <c r="S140" s="129">
        <v>79643</v>
      </c>
      <c r="T140" s="129">
        <v>87048</v>
      </c>
      <c r="U140" s="129">
        <v>86612</v>
      </c>
      <c r="V140" s="129">
        <v>84938</v>
      </c>
      <c r="W140" s="93">
        <v>81017</v>
      </c>
    </row>
    <row r="141" spans="1:23" ht="12" customHeight="1">
      <c r="A141" s="52"/>
      <c r="B141" s="53"/>
      <c r="C141" s="49"/>
      <c r="D141" s="43"/>
      <c r="E141" s="18" t="s">
        <v>3</v>
      </c>
      <c r="F141" s="20"/>
      <c r="G141" s="129">
        <v>83181</v>
      </c>
      <c r="H141" s="129">
        <v>84181</v>
      </c>
      <c r="I141" s="129">
        <v>104266</v>
      </c>
      <c r="J141" s="129">
        <v>93299</v>
      </c>
      <c r="K141" s="129">
        <v>96317</v>
      </c>
      <c r="L141" s="129">
        <v>95757</v>
      </c>
      <c r="M141" s="129">
        <v>90907</v>
      </c>
      <c r="N141" s="129">
        <v>67029</v>
      </c>
      <c r="O141" s="129">
        <v>53569</v>
      </c>
      <c r="P141" s="129">
        <v>52291</v>
      </c>
      <c r="Q141" s="129">
        <v>47893</v>
      </c>
      <c r="R141" s="129">
        <v>55449</v>
      </c>
      <c r="S141" s="129">
        <v>48873</v>
      </c>
      <c r="T141" s="129">
        <v>54812</v>
      </c>
      <c r="U141" s="129">
        <v>49706</v>
      </c>
      <c r="V141" s="129">
        <v>53390</v>
      </c>
      <c r="W141" s="93">
        <v>48370</v>
      </c>
    </row>
    <row r="142" spans="1:23" ht="12" customHeight="1">
      <c r="A142" s="52"/>
      <c r="B142" s="53"/>
      <c r="C142" s="49"/>
      <c r="D142" s="43"/>
      <c r="E142" s="18" t="s">
        <v>4</v>
      </c>
      <c r="F142" s="20"/>
      <c r="G142" s="129">
        <v>68168</v>
      </c>
      <c r="H142" s="129">
        <v>71532</v>
      </c>
      <c r="I142" s="129">
        <v>69135</v>
      </c>
      <c r="J142" s="129">
        <v>61656</v>
      </c>
      <c r="K142" s="129">
        <v>60175</v>
      </c>
      <c r="L142" s="129">
        <v>54019</v>
      </c>
      <c r="M142" s="129">
        <v>53705</v>
      </c>
      <c r="N142" s="129">
        <v>48520</v>
      </c>
      <c r="O142" s="129">
        <v>40899</v>
      </c>
      <c r="P142" s="129">
        <v>38328</v>
      </c>
      <c r="Q142" s="129">
        <v>35014</v>
      </c>
      <c r="R142" s="129">
        <v>34907</v>
      </c>
      <c r="S142" s="129">
        <v>35581</v>
      </c>
      <c r="T142" s="129">
        <v>34955</v>
      </c>
      <c r="U142" s="129">
        <v>34286</v>
      </c>
      <c r="V142" s="129">
        <v>29216</v>
      </c>
      <c r="W142" s="93">
        <v>29510</v>
      </c>
    </row>
    <row r="143" spans="1:23" ht="12" customHeight="1">
      <c r="A143" s="52"/>
      <c r="B143" s="53"/>
      <c r="C143" s="49"/>
      <c r="D143" s="43"/>
      <c r="E143" s="18" t="s">
        <v>5</v>
      </c>
      <c r="F143" s="20"/>
      <c r="G143" s="129">
        <v>65200</v>
      </c>
      <c r="H143" s="129">
        <v>58300</v>
      </c>
      <c r="I143" s="129">
        <v>60104</v>
      </c>
      <c r="J143" s="129">
        <v>65095</v>
      </c>
      <c r="K143" s="129">
        <v>65890</v>
      </c>
      <c r="L143" s="129">
        <v>51742</v>
      </c>
      <c r="M143" s="129">
        <v>47883</v>
      </c>
      <c r="N143" s="129">
        <v>48246</v>
      </c>
      <c r="O143" s="129">
        <v>38316</v>
      </c>
      <c r="P143" s="129">
        <v>47504</v>
      </c>
      <c r="Q143" s="129">
        <v>42657</v>
      </c>
      <c r="R143" s="129">
        <v>38392</v>
      </c>
      <c r="S143" s="129">
        <v>33522</v>
      </c>
      <c r="T143" s="129">
        <v>29362</v>
      </c>
      <c r="U143" s="129">
        <v>24903</v>
      </c>
      <c r="V143" s="129">
        <v>21583</v>
      </c>
      <c r="W143" s="93">
        <v>18837</v>
      </c>
    </row>
    <row r="144" spans="1:23" ht="12" customHeight="1">
      <c r="A144" s="52"/>
      <c r="B144" s="53"/>
      <c r="C144" s="49"/>
      <c r="D144" s="43"/>
      <c r="E144" s="18" t="s">
        <v>1</v>
      </c>
      <c r="F144" s="20"/>
      <c r="G144" s="129">
        <v>48285</v>
      </c>
      <c r="H144" s="129">
        <v>40201</v>
      </c>
      <c r="I144" s="129">
        <v>51866</v>
      </c>
      <c r="J144" s="129">
        <v>45105</v>
      </c>
      <c r="K144" s="129">
        <v>34310</v>
      </c>
      <c r="L144" s="129">
        <v>41952</v>
      </c>
      <c r="M144" s="129">
        <v>34288</v>
      </c>
      <c r="N144" s="129">
        <v>33536</v>
      </c>
      <c r="O144" s="129">
        <v>48299</v>
      </c>
      <c r="P144" s="129">
        <v>49982</v>
      </c>
      <c r="Q144" s="129">
        <v>48088</v>
      </c>
      <c r="R144" s="129">
        <v>38579</v>
      </c>
      <c r="S144" s="129">
        <v>26944</v>
      </c>
      <c r="T144" s="129">
        <v>23012</v>
      </c>
      <c r="U144" s="129">
        <v>25695</v>
      </c>
      <c r="V144" s="129">
        <v>25078</v>
      </c>
      <c r="W144" s="93">
        <v>24170</v>
      </c>
    </row>
    <row r="145" spans="1:23" ht="12" customHeight="1">
      <c r="A145" s="52"/>
      <c r="B145" s="53"/>
      <c r="C145" s="49"/>
      <c r="D145" s="43"/>
      <c r="E145" s="18"/>
      <c r="F145" s="20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90"/>
    </row>
    <row r="146" spans="1:24" ht="12" customHeight="1">
      <c r="A146" s="52"/>
      <c r="B146" s="53" t="s">
        <v>131</v>
      </c>
      <c r="C146" s="49"/>
      <c r="D146" s="43"/>
      <c r="E146" s="18" t="s">
        <v>0</v>
      </c>
      <c r="F146" s="20"/>
      <c r="G146" s="129">
        <v>462991</v>
      </c>
      <c r="H146" s="129">
        <v>457182</v>
      </c>
      <c r="I146" s="129">
        <v>498613</v>
      </c>
      <c r="J146" s="129">
        <v>461854</v>
      </c>
      <c r="K146" s="129">
        <v>432051</v>
      </c>
      <c r="L146" s="129">
        <v>410724</v>
      </c>
      <c r="M146" s="129">
        <v>400599</v>
      </c>
      <c r="N146" s="129">
        <v>351516</v>
      </c>
      <c r="O146" s="129">
        <v>299124</v>
      </c>
      <c r="P146" s="129">
        <v>266934</v>
      </c>
      <c r="Q146" s="129">
        <v>235141</v>
      </c>
      <c r="R146" s="129">
        <v>211627</v>
      </c>
      <c r="S146" s="129">
        <v>213430</v>
      </c>
      <c r="T146" s="129">
        <v>220691</v>
      </c>
      <c r="U146" s="129">
        <v>217624</v>
      </c>
      <c r="V146" s="129">
        <v>202393</v>
      </c>
      <c r="W146" s="93">
        <v>211004</v>
      </c>
      <c r="X146" s="196"/>
    </row>
    <row r="147" spans="1:23" ht="12" customHeight="1">
      <c r="A147" s="52"/>
      <c r="B147" s="53"/>
      <c r="C147" s="49"/>
      <c r="D147" s="43"/>
      <c r="E147" s="18" t="s">
        <v>2</v>
      </c>
      <c r="F147" s="20"/>
      <c r="G147" s="129">
        <v>197814</v>
      </c>
      <c r="H147" s="129">
        <v>191865</v>
      </c>
      <c r="I147" s="129">
        <v>203722</v>
      </c>
      <c r="J147" s="129">
        <v>176555</v>
      </c>
      <c r="K147" s="129">
        <v>161332</v>
      </c>
      <c r="L147" s="129">
        <v>167372</v>
      </c>
      <c r="M147" s="129">
        <v>152805</v>
      </c>
      <c r="N147" s="129">
        <v>142615</v>
      </c>
      <c r="O147" s="129">
        <v>131668</v>
      </c>
      <c r="P147" s="129">
        <v>117999</v>
      </c>
      <c r="Q147" s="129">
        <v>103936</v>
      </c>
      <c r="R147" s="129">
        <v>86611</v>
      </c>
      <c r="S147" s="129">
        <v>85249</v>
      </c>
      <c r="T147" s="129">
        <v>90971</v>
      </c>
      <c r="U147" s="129">
        <v>93635</v>
      </c>
      <c r="V147" s="129">
        <v>78491</v>
      </c>
      <c r="W147" s="93">
        <v>83898</v>
      </c>
    </row>
    <row r="148" spans="1:23" ht="12" customHeight="1">
      <c r="A148" s="52"/>
      <c r="B148" s="53"/>
      <c r="C148" s="49"/>
      <c r="D148" s="43"/>
      <c r="E148" s="18" t="s">
        <v>3</v>
      </c>
      <c r="F148" s="20"/>
      <c r="G148" s="129">
        <v>95420</v>
      </c>
      <c r="H148" s="129">
        <v>110109</v>
      </c>
      <c r="I148" s="129">
        <v>130235</v>
      </c>
      <c r="J148" s="129">
        <v>133742</v>
      </c>
      <c r="K148" s="129">
        <v>122696</v>
      </c>
      <c r="L148" s="129">
        <v>106380</v>
      </c>
      <c r="M148" s="129">
        <v>110839</v>
      </c>
      <c r="N148" s="129">
        <v>92492</v>
      </c>
      <c r="O148" s="129">
        <v>66158</v>
      </c>
      <c r="P148" s="129">
        <v>59539</v>
      </c>
      <c r="Q148" s="129">
        <v>57691</v>
      </c>
      <c r="R148" s="129">
        <v>54534</v>
      </c>
      <c r="S148" s="129">
        <v>55251</v>
      </c>
      <c r="T148" s="129">
        <v>53642</v>
      </c>
      <c r="U148" s="129">
        <v>52651</v>
      </c>
      <c r="V148" s="129">
        <v>56239</v>
      </c>
      <c r="W148" s="93">
        <v>52811</v>
      </c>
    </row>
    <row r="149" spans="1:23" ht="12" customHeight="1">
      <c r="A149" s="52"/>
      <c r="B149" s="53"/>
      <c r="C149" s="49"/>
      <c r="D149" s="43"/>
      <c r="E149" s="18" t="s">
        <v>4</v>
      </c>
      <c r="F149" s="20"/>
      <c r="G149" s="129">
        <v>60905</v>
      </c>
      <c r="H149" s="129">
        <v>57610</v>
      </c>
      <c r="I149" s="129">
        <v>57413</v>
      </c>
      <c r="J149" s="129">
        <v>56920</v>
      </c>
      <c r="K149" s="129">
        <v>55618</v>
      </c>
      <c r="L149" s="129">
        <v>46961</v>
      </c>
      <c r="M149" s="129">
        <v>44360</v>
      </c>
      <c r="N149" s="129">
        <v>39652</v>
      </c>
      <c r="O149" s="129">
        <v>34690</v>
      </c>
      <c r="P149" s="129">
        <v>29417</v>
      </c>
      <c r="Q149" s="129">
        <v>25110</v>
      </c>
      <c r="R149" s="129">
        <v>23403</v>
      </c>
      <c r="S149" s="129">
        <v>23825</v>
      </c>
      <c r="T149" s="129">
        <v>23580</v>
      </c>
      <c r="U149" s="129">
        <v>22648</v>
      </c>
      <c r="V149" s="129">
        <v>21012</v>
      </c>
      <c r="W149" s="93">
        <v>19364</v>
      </c>
    </row>
    <row r="150" spans="1:23" ht="12" customHeight="1">
      <c r="A150" s="52"/>
      <c r="B150" s="53"/>
      <c r="C150" s="49"/>
      <c r="D150" s="43"/>
      <c r="E150" s="18" t="s">
        <v>5</v>
      </c>
      <c r="F150" s="20"/>
      <c r="G150" s="129">
        <v>56879</v>
      </c>
      <c r="H150" s="129">
        <v>57715</v>
      </c>
      <c r="I150" s="129">
        <v>67213</v>
      </c>
      <c r="J150" s="129">
        <v>63382</v>
      </c>
      <c r="K150" s="129">
        <v>66190</v>
      </c>
      <c r="L150" s="129">
        <v>57007</v>
      </c>
      <c r="M150" s="129">
        <v>59926</v>
      </c>
      <c r="N150" s="129">
        <v>50850</v>
      </c>
      <c r="O150" s="129">
        <v>42752</v>
      </c>
      <c r="P150" s="129">
        <v>34463</v>
      </c>
      <c r="Q150" s="129">
        <v>33082</v>
      </c>
      <c r="R150" s="129">
        <v>32974</v>
      </c>
      <c r="S150" s="129">
        <v>30249</v>
      </c>
      <c r="T150" s="129">
        <v>34064</v>
      </c>
      <c r="U150" s="129">
        <v>27920</v>
      </c>
      <c r="V150" s="129">
        <v>27285</v>
      </c>
      <c r="W150" s="93">
        <v>25003</v>
      </c>
    </row>
    <row r="151" spans="1:23" ht="12" customHeight="1">
      <c r="A151" s="52"/>
      <c r="B151" s="53"/>
      <c r="C151" s="49"/>
      <c r="D151" s="43"/>
      <c r="E151" s="18" t="s">
        <v>1</v>
      </c>
      <c r="F151" s="20"/>
      <c r="G151" s="129">
        <v>51973</v>
      </c>
      <c r="H151" s="129">
        <v>39882</v>
      </c>
      <c r="I151" s="129">
        <v>40030</v>
      </c>
      <c r="J151" s="129">
        <v>31254</v>
      </c>
      <c r="K151" s="129">
        <v>26214</v>
      </c>
      <c r="L151" s="129">
        <v>33005</v>
      </c>
      <c r="M151" s="129">
        <v>32669</v>
      </c>
      <c r="N151" s="129">
        <v>25908</v>
      </c>
      <c r="O151" s="129">
        <v>23856</v>
      </c>
      <c r="P151" s="129">
        <v>25515</v>
      </c>
      <c r="Q151" s="129">
        <v>15321</v>
      </c>
      <c r="R151" s="129">
        <v>14104</v>
      </c>
      <c r="S151" s="129">
        <v>18855</v>
      </c>
      <c r="T151" s="129">
        <v>18435</v>
      </c>
      <c r="U151" s="129">
        <v>20770</v>
      </c>
      <c r="V151" s="129">
        <v>19366</v>
      </c>
      <c r="W151" s="93">
        <v>29929</v>
      </c>
    </row>
    <row r="152" spans="1:23" ht="12" customHeight="1">
      <c r="A152" s="52"/>
      <c r="B152" s="53"/>
      <c r="C152" s="49"/>
      <c r="D152" s="43"/>
      <c r="E152" s="18"/>
      <c r="F152" s="20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90"/>
    </row>
    <row r="153" spans="1:24" ht="12" customHeight="1">
      <c r="A153" s="52"/>
      <c r="B153" s="53" t="s">
        <v>132</v>
      </c>
      <c r="C153" s="49"/>
      <c r="D153" s="43"/>
      <c r="E153" s="18" t="s">
        <v>0</v>
      </c>
      <c r="F153" s="20"/>
      <c r="G153" s="129">
        <v>1337452</v>
      </c>
      <c r="H153" s="129">
        <v>1087526</v>
      </c>
      <c r="I153" s="129">
        <v>1092846</v>
      </c>
      <c r="J153" s="129">
        <v>1051737</v>
      </c>
      <c r="K153" s="129">
        <v>973901</v>
      </c>
      <c r="L153" s="129">
        <v>892393</v>
      </c>
      <c r="M153" s="129">
        <v>774251</v>
      </c>
      <c r="N153" s="129">
        <v>605504</v>
      </c>
      <c r="O153" s="129">
        <v>516573</v>
      </c>
      <c r="P153" s="129">
        <v>468035</v>
      </c>
      <c r="Q153" s="129">
        <v>440776</v>
      </c>
      <c r="R153" s="129">
        <v>471584</v>
      </c>
      <c r="S153" s="129">
        <v>416975</v>
      </c>
      <c r="T153" s="129">
        <v>468771</v>
      </c>
      <c r="U153" s="129">
        <v>450760</v>
      </c>
      <c r="V153" s="129">
        <v>423244</v>
      </c>
      <c r="W153" s="93">
        <v>430642</v>
      </c>
      <c r="X153" s="196"/>
    </row>
    <row r="154" spans="1:23" ht="12" customHeight="1">
      <c r="A154" s="52"/>
      <c r="B154" s="53"/>
      <c r="C154" s="49"/>
      <c r="D154" s="43"/>
      <c r="E154" s="18" t="s">
        <v>2</v>
      </c>
      <c r="F154" s="20"/>
      <c r="G154" s="129">
        <v>563223</v>
      </c>
      <c r="H154" s="129">
        <v>523334</v>
      </c>
      <c r="I154" s="129">
        <v>542729</v>
      </c>
      <c r="J154" s="129">
        <v>508163</v>
      </c>
      <c r="K154" s="129">
        <v>475271</v>
      </c>
      <c r="L154" s="129">
        <v>440651</v>
      </c>
      <c r="M154" s="129">
        <v>376948</v>
      </c>
      <c r="N154" s="129">
        <v>283292</v>
      </c>
      <c r="O154" s="129">
        <v>243051</v>
      </c>
      <c r="P154" s="129">
        <v>229805</v>
      </c>
      <c r="Q154" s="129">
        <v>205321</v>
      </c>
      <c r="R154" s="129">
        <v>204215</v>
      </c>
      <c r="S154" s="129">
        <v>193823</v>
      </c>
      <c r="T154" s="129">
        <v>216398</v>
      </c>
      <c r="U154" s="129">
        <v>193393</v>
      </c>
      <c r="V154" s="129">
        <v>195333</v>
      </c>
      <c r="W154" s="93">
        <v>198235</v>
      </c>
    </row>
    <row r="155" spans="1:23" ht="12" customHeight="1">
      <c r="A155" s="52"/>
      <c r="B155" s="53"/>
      <c r="C155" s="49"/>
      <c r="D155" s="43"/>
      <c r="E155" s="18" t="s">
        <v>3</v>
      </c>
      <c r="F155" s="20"/>
      <c r="G155" s="129">
        <v>302186</v>
      </c>
      <c r="H155" s="129">
        <v>215899</v>
      </c>
      <c r="I155" s="129">
        <v>208969</v>
      </c>
      <c r="J155" s="129">
        <v>177396</v>
      </c>
      <c r="K155" s="129">
        <v>181623</v>
      </c>
      <c r="L155" s="129">
        <v>164612</v>
      </c>
      <c r="M155" s="129">
        <v>157784</v>
      </c>
      <c r="N155" s="129">
        <v>130445</v>
      </c>
      <c r="O155" s="129">
        <v>99331</v>
      </c>
      <c r="P155" s="129">
        <v>61904</v>
      </c>
      <c r="Q155" s="129">
        <v>85880</v>
      </c>
      <c r="R155" s="129">
        <v>91135</v>
      </c>
      <c r="S155" s="129">
        <v>77719</v>
      </c>
      <c r="T155" s="129">
        <v>87045</v>
      </c>
      <c r="U155" s="129">
        <v>87607</v>
      </c>
      <c r="V155" s="129">
        <v>73017</v>
      </c>
      <c r="W155" s="93">
        <v>75414</v>
      </c>
    </row>
    <row r="156" spans="1:23" ht="12" customHeight="1">
      <c r="A156" s="52"/>
      <c r="B156" s="53"/>
      <c r="C156" s="49"/>
      <c r="D156" s="43"/>
      <c r="E156" s="18" t="s">
        <v>4</v>
      </c>
      <c r="F156" s="20"/>
      <c r="G156" s="129">
        <v>131551</v>
      </c>
      <c r="H156" s="129">
        <v>121912</v>
      </c>
      <c r="I156" s="129">
        <v>115834</v>
      </c>
      <c r="J156" s="129">
        <v>111922</v>
      </c>
      <c r="K156" s="129">
        <v>93266</v>
      </c>
      <c r="L156" s="129">
        <v>82090</v>
      </c>
      <c r="M156" s="129">
        <v>69539</v>
      </c>
      <c r="N156" s="129">
        <v>49793</v>
      </c>
      <c r="O156" s="129">
        <v>41199</v>
      </c>
      <c r="P156" s="129">
        <v>36267</v>
      </c>
      <c r="Q156" s="129">
        <v>30912</v>
      </c>
      <c r="R156" s="129">
        <v>29874</v>
      </c>
      <c r="S156" s="129">
        <v>32181</v>
      </c>
      <c r="T156" s="129">
        <v>38671</v>
      </c>
      <c r="U156" s="129">
        <v>35380</v>
      </c>
      <c r="V156" s="129">
        <v>31048</v>
      </c>
      <c r="W156" s="93">
        <v>31351</v>
      </c>
    </row>
    <row r="157" spans="1:23" ht="12" customHeight="1">
      <c r="A157" s="52"/>
      <c r="B157" s="53"/>
      <c r="C157" s="49"/>
      <c r="D157" s="43"/>
      <c r="E157" s="18" t="s">
        <v>5</v>
      </c>
      <c r="F157" s="20"/>
      <c r="G157" s="129">
        <v>146152</v>
      </c>
      <c r="H157" s="129">
        <v>120865</v>
      </c>
      <c r="I157" s="129">
        <v>139824</v>
      </c>
      <c r="J157" s="129">
        <v>146582</v>
      </c>
      <c r="K157" s="129">
        <v>119187</v>
      </c>
      <c r="L157" s="129">
        <v>106765</v>
      </c>
      <c r="M157" s="129">
        <v>95873</v>
      </c>
      <c r="N157" s="129">
        <v>68072</v>
      </c>
      <c r="O157" s="129">
        <v>59425</v>
      </c>
      <c r="P157" s="129">
        <v>61934</v>
      </c>
      <c r="Q157" s="129">
        <v>51176</v>
      </c>
      <c r="R157" s="129">
        <v>68514</v>
      </c>
      <c r="S157" s="129">
        <v>57486</v>
      </c>
      <c r="T157" s="129">
        <v>67887</v>
      </c>
      <c r="U157" s="129">
        <v>61636</v>
      </c>
      <c r="V157" s="129">
        <v>58173</v>
      </c>
      <c r="W157" s="93">
        <v>54387</v>
      </c>
    </row>
    <row r="158" spans="1:23" ht="12" customHeight="1">
      <c r="A158" s="52"/>
      <c r="B158" s="53"/>
      <c r="C158" s="49"/>
      <c r="D158" s="43"/>
      <c r="E158" s="18" t="s">
        <v>1</v>
      </c>
      <c r="F158" s="20"/>
      <c r="G158" s="129">
        <v>194340</v>
      </c>
      <c r="H158" s="129">
        <v>105517</v>
      </c>
      <c r="I158" s="129">
        <v>85491</v>
      </c>
      <c r="J158" s="129">
        <v>107673</v>
      </c>
      <c r="K158" s="129">
        <v>104553</v>
      </c>
      <c r="L158" s="129">
        <v>98275</v>
      </c>
      <c r="M158" s="129">
        <v>74107</v>
      </c>
      <c r="N158" s="129">
        <v>73904</v>
      </c>
      <c r="O158" s="129">
        <v>73567</v>
      </c>
      <c r="P158" s="129">
        <v>78125</v>
      </c>
      <c r="Q158" s="129">
        <v>67487</v>
      </c>
      <c r="R158" s="129">
        <v>77848</v>
      </c>
      <c r="S158" s="129">
        <v>55766</v>
      </c>
      <c r="T158" s="129">
        <v>58771</v>
      </c>
      <c r="U158" s="129">
        <v>72744</v>
      </c>
      <c r="V158" s="129">
        <v>65673</v>
      </c>
      <c r="W158" s="93">
        <v>71255</v>
      </c>
    </row>
    <row r="159" spans="1:23" ht="12" customHeight="1">
      <c r="A159" s="52"/>
      <c r="B159" s="53"/>
      <c r="C159" s="49"/>
      <c r="D159" s="43"/>
      <c r="E159" s="18"/>
      <c r="F159" s="20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90"/>
    </row>
    <row r="160" spans="1:24" ht="12" customHeight="1">
      <c r="A160" s="52"/>
      <c r="B160" s="53" t="s">
        <v>40</v>
      </c>
      <c r="C160" s="49"/>
      <c r="D160" s="43"/>
      <c r="E160" s="18" t="s">
        <v>0</v>
      </c>
      <c r="F160" s="20"/>
      <c r="G160" s="129">
        <v>879029</v>
      </c>
      <c r="H160" s="129">
        <v>839237</v>
      </c>
      <c r="I160" s="129">
        <v>912631</v>
      </c>
      <c r="J160" s="129">
        <v>864091</v>
      </c>
      <c r="K160" s="129">
        <v>850262</v>
      </c>
      <c r="L160" s="129">
        <v>814476</v>
      </c>
      <c r="M160" s="129">
        <v>808946</v>
      </c>
      <c r="N160" s="129">
        <v>728889</v>
      </c>
      <c r="O160" s="129">
        <v>571838</v>
      </c>
      <c r="P160" s="129">
        <v>498840</v>
      </c>
      <c r="Q160" s="129">
        <v>462057</v>
      </c>
      <c r="R160" s="129">
        <v>410201</v>
      </c>
      <c r="S160" s="129">
        <v>368612</v>
      </c>
      <c r="T160" s="129">
        <v>411063</v>
      </c>
      <c r="U160" s="129">
        <v>360310</v>
      </c>
      <c r="V160" s="129">
        <v>346440</v>
      </c>
      <c r="W160" s="93">
        <v>347314</v>
      </c>
      <c r="X160" s="196"/>
    </row>
    <row r="161" spans="1:23" ht="12" customHeight="1">
      <c r="A161" s="52"/>
      <c r="B161" s="53"/>
      <c r="C161" s="49"/>
      <c r="D161" s="43"/>
      <c r="E161" s="18" t="s">
        <v>2</v>
      </c>
      <c r="F161" s="20"/>
      <c r="G161" s="129">
        <v>381881</v>
      </c>
      <c r="H161" s="129">
        <v>363565</v>
      </c>
      <c r="I161" s="129">
        <v>387268</v>
      </c>
      <c r="J161" s="129">
        <v>372331</v>
      </c>
      <c r="K161" s="129">
        <v>319937</v>
      </c>
      <c r="L161" s="129">
        <v>328296</v>
      </c>
      <c r="M161" s="129">
        <v>324764</v>
      </c>
      <c r="N161" s="129">
        <v>294019</v>
      </c>
      <c r="O161" s="129">
        <v>245403</v>
      </c>
      <c r="P161" s="129">
        <v>219377</v>
      </c>
      <c r="Q161" s="129">
        <v>192072</v>
      </c>
      <c r="R161" s="129">
        <v>173114</v>
      </c>
      <c r="S161" s="129">
        <v>172685</v>
      </c>
      <c r="T161" s="129">
        <v>205868</v>
      </c>
      <c r="U161" s="129">
        <v>173775</v>
      </c>
      <c r="V161" s="129">
        <v>166415</v>
      </c>
      <c r="W161" s="93">
        <v>158451</v>
      </c>
    </row>
    <row r="162" spans="1:23" ht="12" customHeight="1">
      <c r="A162" s="52"/>
      <c r="B162" s="53"/>
      <c r="C162" s="49"/>
      <c r="D162" s="43"/>
      <c r="E162" s="18" t="s">
        <v>3</v>
      </c>
      <c r="F162" s="20"/>
      <c r="G162" s="129">
        <v>207185</v>
      </c>
      <c r="H162" s="129">
        <v>213014</v>
      </c>
      <c r="I162" s="129">
        <v>242362</v>
      </c>
      <c r="J162" s="129">
        <v>192314</v>
      </c>
      <c r="K162" s="129">
        <v>245311</v>
      </c>
      <c r="L162" s="129">
        <v>226874</v>
      </c>
      <c r="M162" s="129">
        <v>250105</v>
      </c>
      <c r="N162" s="129">
        <v>216008</v>
      </c>
      <c r="O162" s="129">
        <v>124235</v>
      </c>
      <c r="P162" s="129">
        <v>85758</v>
      </c>
      <c r="Q162" s="129">
        <v>91047</v>
      </c>
      <c r="R162" s="129">
        <v>84633</v>
      </c>
      <c r="S162" s="129">
        <v>83944</v>
      </c>
      <c r="T162" s="129">
        <v>83051</v>
      </c>
      <c r="U162" s="129">
        <v>74853</v>
      </c>
      <c r="V162" s="129">
        <v>79639</v>
      </c>
      <c r="W162" s="93">
        <v>87619</v>
      </c>
    </row>
    <row r="163" spans="1:23" ht="12" customHeight="1">
      <c r="A163" s="52"/>
      <c r="B163" s="53"/>
      <c r="C163" s="49"/>
      <c r="D163" s="43"/>
      <c r="E163" s="18" t="s">
        <v>4</v>
      </c>
      <c r="F163" s="20"/>
      <c r="G163" s="129">
        <v>106982</v>
      </c>
      <c r="H163" s="129">
        <v>92899</v>
      </c>
      <c r="I163" s="129">
        <v>90580</v>
      </c>
      <c r="J163" s="129">
        <v>85715</v>
      </c>
      <c r="K163" s="129">
        <v>76883</v>
      </c>
      <c r="L163" s="129">
        <v>75063</v>
      </c>
      <c r="M163" s="129">
        <v>69150</v>
      </c>
      <c r="N163" s="129">
        <v>58667</v>
      </c>
      <c r="O163" s="129">
        <v>47730</v>
      </c>
      <c r="P163" s="129">
        <v>34236</v>
      </c>
      <c r="Q163" s="129">
        <v>35598</v>
      </c>
      <c r="R163" s="129">
        <v>31454</v>
      </c>
      <c r="S163" s="129">
        <v>31640</v>
      </c>
      <c r="T163" s="129">
        <v>31807</v>
      </c>
      <c r="U163" s="129">
        <v>31052</v>
      </c>
      <c r="V163" s="129">
        <v>26550</v>
      </c>
      <c r="W163" s="93">
        <v>23054</v>
      </c>
    </row>
    <row r="164" spans="1:23" ht="12" customHeight="1">
      <c r="A164" s="52"/>
      <c r="B164" s="53"/>
      <c r="C164" s="49"/>
      <c r="D164" s="43"/>
      <c r="E164" s="18" t="s">
        <v>5</v>
      </c>
      <c r="F164" s="20"/>
      <c r="G164" s="129">
        <v>113830</v>
      </c>
      <c r="H164" s="129">
        <v>106595</v>
      </c>
      <c r="I164" s="129">
        <v>125330</v>
      </c>
      <c r="J164" s="129">
        <v>138271</v>
      </c>
      <c r="K164" s="129">
        <v>123872</v>
      </c>
      <c r="L164" s="129">
        <v>114314</v>
      </c>
      <c r="M164" s="129">
        <v>107383</v>
      </c>
      <c r="N164" s="129">
        <v>106306</v>
      </c>
      <c r="O164" s="129">
        <v>101439</v>
      </c>
      <c r="P164" s="129">
        <v>96694</v>
      </c>
      <c r="Q164" s="129">
        <v>98628</v>
      </c>
      <c r="R164" s="129">
        <v>79240</v>
      </c>
      <c r="S164" s="129">
        <v>50491</v>
      </c>
      <c r="T164" s="129">
        <v>56888</v>
      </c>
      <c r="U164" s="129">
        <v>47716</v>
      </c>
      <c r="V164" s="129">
        <v>43297</v>
      </c>
      <c r="W164" s="93">
        <v>43121</v>
      </c>
    </row>
    <row r="165" spans="1:23" ht="12" customHeight="1">
      <c r="A165" s="52"/>
      <c r="B165" s="53"/>
      <c r="C165" s="49"/>
      <c r="D165" s="43"/>
      <c r="E165" s="18" t="s">
        <v>1</v>
      </c>
      <c r="F165" s="20"/>
      <c r="G165" s="129">
        <v>69151</v>
      </c>
      <c r="H165" s="129">
        <v>63164</v>
      </c>
      <c r="I165" s="129">
        <v>67090</v>
      </c>
      <c r="J165" s="129">
        <v>75461</v>
      </c>
      <c r="K165" s="129">
        <v>84258</v>
      </c>
      <c r="L165" s="129">
        <v>69930</v>
      </c>
      <c r="M165" s="129">
        <v>57543</v>
      </c>
      <c r="N165" s="129">
        <v>53889</v>
      </c>
      <c r="O165" s="129">
        <v>53033</v>
      </c>
      <c r="P165" s="129">
        <v>62776</v>
      </c>
      <c r="Q165" s="129">
        <v>44711</v>
      </c>
      <c r="R165" s="129">
        <v>41760</v>
      </c>
      <c r="S165" s="129">
        <v>29851</v>
      </c>
      <c r="T165" s="129">
        <v>33449</v>
      </c>
      <c r="U165" s="129">
        <v>32914</v>
      </c>
      <c r="V165" s="129">
        <v>30540</v>
      </c>
      <c r="W165" s="93">
        <v>35069</v>
      </c>
    </row>
    <row r="166" spans="1:23" ht="12" customHeight="1">
      <c r="A166" s="52"/>
      <c r="B166" s="53"/>
      <c r="C166" s="49"/>
      <c r="D166" s="43"/>
      <c r="E166" s="18"/>
      <c r="F166" s="20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90"/>
    </row>
    <row r="167" spans="1:24" ht="12" customHeight="1">
      <c r="A167" s="52"/>
      <c r="B167" s="53" t="s">
        <v>133</v>
      </c>
      <c r="C167" s="49"/>
      <c r="D167" s="43"/>
      <c r="E167" s="18" t="s">
        <v>0</v>
      </c>
      <c r="F167" s="20"/>
      <c r="G167" s="129">
        <v>1210181</v>
      </c>
      <c r="H167" s="129">
        <v>1188525</v>
      </c>
      <c r="I167" s="129">
        <v>1327754</v>
      </c>
      <c r="J167" s="129">
        <v>1275851</v>
      </c>
      <c r="K167" s="129">
        <v>1236612</v>
      </c>
      <c r="L167" s="129">
        <v>1169444</v>
      </c>
      <c r="M167" s="129">
        <v>1130164</v>
      </c>
      <c r="N167" s="129">
        <v>959753</v>
      </c>
      <c r="O167" s="129">
        <v>693040</v>
      </c>
      <c r="P167" s="129">
        <v>624012</v>
      </c>
      <c r="Q167" s="129">
        <v>646439</v>
      </c>
      <c r="R167" s="129">
        <v>659788</v>
      </c>
      <c r="S167" s="129">
        <v>675111</v>
      </c>
      <c r="T167" s="129">
        <v>649651</v>
      </c>
      <c r="U167" s="129">
        <v>565315</v>
      </c>
      <c r="V167" s="129">
        <v>528508</v>
      </c>
      <c r="W167" s="93">
        <v>562055</v>
      </c>
      <c r="X167" s="196"/>
    </row>
    <row r="168" spans="1:23" ht="12" customHeight="1">
      <c r="A168" s="52"/>
      <c r="B168" s="53"/>
      <c r="C168" s="49"/>
      <c r="D168" s="43"/>
      <c r="E168" s="18" t="s">
        <v>2</v>
      </c>
      <c r="F168" s="20"/>
      <c r="G168" s="129">
        <v>584701</v>
      </c>
      <c r="H168" s="129">
        <v>532225</v>
      </c>
      <c r="I168" s="129">
        <v>548128</v>
      </c>
      <c r="J168" s="129">
        <v>527202</v>
      </c>
      <c r="K168" s="129">
        <v>524361</v>
      </c>
      <c r="L168" s="129">
        <v>484544</v>
      </c>
      <c r="M168" s="129">
        <v>438515</v>
      </c>
      <c r="N168" s="129">
        <v>388301</v>
      </c>
      <c r="O168" s="129">
        <v>359963</v>
      </c>
      <c r="P168" s="129">
        <v>344765</v>
      </c>
      <c r="Q168" s="129">
        <v>341942</v>
      </c>
      <c r="R168" s="129">
        <v>358389</v>
      </c>
      <c r="S168" s="129">
        <v>368249</v>
      </c>
      <c r="T168" s="129">
        <v>344296</v>
      </c>
      <c r="U168" s="129">
        <v>295849</v>
      </c>
      <c r="V168" s="129">
        <v>283019</v>
      </c>
      <c r="W168" s="93">
        <v>294427</v>
      </c>
    </row>
    <row r="169" spans="1:23" ht="12" customHeight="1">
      <c r="A169" s="52"/>
      <c r="B169" s="53"/>
      <c r="C169" s="49"/>
      <c r="D169" s="43"/>
      <c r="E169" s="18" t="s">
        <v>3</v>
      </c>
      <c r="F169" s="20"/>
      <c r="G169" s="129">
        <v>284903</v>
      </c>
      <c r="H169" s="129">
        <v>337370</v>
      </c>
      <c r="I169" s="129">
        <v>429868</v>
      </c>
      <c r="J169" s="129">
        <v>446061</v>
      </c>
      <c r="K169" s="129">
        <v>459066</v>
      </c>
      <c r="L169" s="129">
        <v>435577</v>
      </c>
      <c r="M169" s="129">
        <v>476548</v>
      </c>
      <c r="N169" s="129">
        <v>364188</v>
      </c>
      <c r="O169" s="129">
        <v>144393</v>
      </c>
      <c r="P169" s="129">
        <v>105706</v>
      </c>
      <c r="Q169" s="129">
        <v>140712</v>
      </c>
      <c r="R169" s="129">
        <v>132110</v>
      </c>
      <c r="S169" s="129">
        <v>131129</v>
      </c>
      <c r="T169" s="129">
        <v>115767</v>
      </c>
      <c r="U169" s="129">
        <v>102477</v>
      </c>
      <c r="V169" s="129">
        <v>93197</v>
      </c>
      <c r="W169" s="93">
        <v>93697</v>
      </c>
    </row>
    <row r="170" spans="1:23" ht="12" customHeight="1">
      <c r="A170" s="52"/>
      <c r="B170" s="53"/>
      <c r="C170" s="49"/>
      <c r="D170" s="43"/>
      <c r="E170" s="18" t="s">
        <v>4</v>
      </c>
      <c r="F170" s="20"/>
      <c r="G170" s="129">
        <v>92035</v>
      </c>
      <c r="H170" s="129">
        <v>88966</v>
      </c>
      <c r="I170" s="129">
        <v>85741</v>
      </c>
      <c r="J170" s="129">
        <v>78728</v>
      </c>
      <c r="K170" s="129">
        <v>73465</v>
      </c>
      <c r="L170" s="129">
        <v>83056</v>
      </c>
      <c r="M170" s="129">
        <v>61267</v>
      </c>
      <c r="N170" s="129">
        <v>54575</v>
      </c>
      <c r="O170" s="129">
        <v>51764</v>
      </c>
      <c r="P170" s="129">
        <v>49853</v>
      </c>
      <c r="Q170" s="129">
        <v>47376</v>
      </c>
      <c r="R170" s="129">
        <v>42865</v>
      </c>
      <c r="S170" s="129">
        <v>42415</v>
      </c>
      <c r="T170" s="129">
        <v>45179</v>
      </c>
      <c r="U170" s="129">
        <v>32299</v>
      </c>
      <c r="V170" s="129">
        <v>31277</v>
      </c>
      <c r="W170" s="93">
        <v>33213</v>
      </c>
    </row>
    <row r="171" spans="1:23" ht="12" customHeight="1">
      <c r="A171" s="52"/>
      <c r="B171" s="53"/>
      <c r="C171" s="49"/>
      <c r="D171" s="43"/>
      <c r="E171" s="18" t="s">
        <v>5</v>
      </c>
      <c r="F171" s="20"/>
      <c r="G171" s="129">
        <v>128386</v>
      </c>
      <c r="H171" s="129">
        <v>111830</v>
      </c>
      <c r="I171" s="129">
        <v>120888</v>
      </c>
      <c r="J171" s="129">
        <v>116691</v>
      </c>
      <c r="K171" s="129">
        <v>97405</v>
      </c>
      <c r="L171" s="129">
        <v>92824</v>
      </c>
      <c r="M171" s="129">
        <v>86817</v>
      </c>
      <c r="N171" s="129">
        <v>78148</v>
      </c>
      <c r="O171" s="129">
        <v>66006</v>
      </c>
      <c r="P171" s="129">
        <v>63359</v>
      </c>
      <c r="Q171" s="129">
        <v>60690</v>
      </c>
      <c r="R171" s="129">
        <v>64123</v>
      </c>
      <c r="S171" s="129">
        <v>65787</v>
      </c>
      <c r="T171" s="129">
        <v>74495</v>
      </c>
      <c r="U171" s="129">
        <v>74235</v>
      </c>
      <c r="V171" s="129">
        <v>59991</v>
      </c>
      <c r="W171" s="93">
        <v>62557</v>
      </c>
    </row>
    <row r="172" spans="1:23" ht="12" customHeight="1">
      <c r="A172" s="52"/>
      <c r="B172" s="53"/>
      <c r="C172" s="49"/>
      <c r="D172" s="43"/>
      <c r="E172" s="18" t="s">
        <v>1</v>
      </c>
      <c r="F172" s="20"/>
      <c r="G172" s="129">
        <v>120154</v>
      </c>
      <c r="H172" s="129">
        <v>118135</v>
      </c>
      <c r="I172" s="129">
        <v>143128</v>
      </c>
      <c r="J172" s="129">
        <v>107169</v>
      </c>
      <c r="K172" s="129">
        <v>82316</v>
      </c>
      <c r="L172" s="129">
        <v>73443</v>
      </c>
      <c r="M172" s="129">
        <v>67017</v>
      </c>
      <c r="N172" s="129">
        <v>74540</v>
      </c>
      <c r="O172" s="129">
        <v>70914</v>
      </c>
      <c r="P172" s="129">
        <v>60329</v>
      </c>
      <c r="Q172" s="129">
        <v>55719</v>
      </c>
      <c r="R172" s="129">
        <v>62302</v>
      </c>
      <c r="S172" s="129">
        <v>67531</v>
      </c>
      <c r="T172" s="129">
        <v>69914</v>
      </c>
      <c r="U172" s="129">
        <v>60456</v>
      </c>
      <c r="V172" s="129">
        <v>61024</v>
      </c>
      <c r="W172" s="93">
        <v>78161</v>
      </c>
    </row>
    <row r="173" spans="1:23" ht="12" customHeight="1">
      <c r="A173" s="52"/>
      <c r="B173" s="53"/>
      <c r="C173" s="49"/>
      <c r="D173" s="43"/>
      <c r="E173" s="18"/>
      <c r="F173" s="20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90"/>
    </row>
    <row r="174" spans="1:24" ht="12" customHeight="1">
      <c r="A174" s="52"/>
      <c r="B174" s="53" t="s">
        <v>134</v>
      </c>
      <c r="C174" s="49"/>
      <c r="D174" s="43"/>
      <c r="E174" s="18" t="s">
        <v>0</v>
      </c>
      <c r="F174" s="20"/>
      <c r="G174" s="129">
        <v>2100237</v>
      </c>
      <c r="H174" s="129">
        <v>1912634</v>
      </c>
      <c r="I174" s="129">
        <v>1943229</v>
      </c>
      <c r="J174" s="129">
        <v>1903721</v>
      </c>
      <c r="K174" s="129">
        <v>1723989</v>
      </c>
      <c r="L174" s="129">
        <v>1585045</v>
      </c>
      <c r="M174" s="129">
        <v>1608128</v>
      </c>
      <c r="N174" s="129">
        <v>1481335</v>
      </c>
      <c r="O174" s="129">
        <v>1274685</v>
      </c>
      <c r="P174" s="129">
        <v>1104858</v>
      </c>
      <c r="Q174" s="129">
        <v>1146026</v>
      </c>
      <c r="R174" s="129">
        <v>1160608</v>
      </c>
      <c r="S174" s="129">
        <v>1131250</v>
      </c>
      <c r="T174" s="129">
        <v>1086492</v>
      </c>
      <c r="U174" s="129">
        <v>937060</v>
      </c>
      <c r="V174" s="129">
        <v>839326</v>
      </c>
      <c r="W174" s="93">
        <v>874036</v>
      </c>
      <c r="X174" s="196"/>
    </row>
    <row r="175" spans="1:23" ht="12" customHeight="1">
      <c r="A175" s="52"/>
      <c r="B175" s="53"/>
      <c r="C175" s="49"/>
      <c r="D175" s="43"/>
      <c r="E175" s="18" t="s">
        <v>2</v>
      </c>
      <c r="F175" s="20"/>
      <c r="G175" s="129">
        <v>1137049</v>
      </c>
      <c r="H175" s="129">
        <v>1065987</v>
      </c>
      <c r="I175" s="129">
        <v>1058805</v>
      </c>
      <c r="J175" s="129">
        <v>944776</v>
      </c>
      <c r="K175" s="129">
        <v>890485</v>
      </c>
      <c r="L175" s="129">
        <v>828822</v>
      </c>
      <c r="M175" s="129">
        <v>804629</v>
      </c>
      <c r="N175" s="129">
        <v>780203</v>
      </c>
      <c r="O175" s="129">
        <v>667515</v>
      </c>
      <c r="P175" s="129">
        <v>635711</v>
      </c>
      <c r="Q175" s="129">
        <v>661169</v>
      </c>
      <c r="R175" s="129">
        <v>661192</v>
      </c>
      <c r="S175" s="129">
        <v>664178</v>
      </c>
      <c r="T175" s="129">
        <v>627815</v>
      </c>
      <c r="U175" s="129">
        <v>559857</v>
      </c>
      <c r="V175" s="129">
        <v>503407</v>
      </c>
      <c r="W175" s="93">
        <v>518095</v>
      </c>
    </row>
    <row r="176" spans="1:23" ht="12" customHeight="1">
      <c r="A176" s="52"/>
      <c r="B176" s="53"/>
      <c r="C176" s="49"/>
      <c r="D176" s="43"/>
      <c r="E176" s="18" t="s">
        <v>3</v>
      </c>
      <c r="F176" s="20"/>
      <c r="G176" s="129">
        <v>469724</v>
      </c>
      <c r="H176" s="129">
        <v>417011</v>
      </c>
      <c r="I176" s="129">
        <v>415807</v>
      </c>
      <c r="J176" s="129">
        <v>545030</v>
      </c>
      <c r="K176" s="129">
        <v>394909</v>
      </c>
      <c r="L176" s="129">
        <v>371655</v>
      </c>
      <c r="M176" s="129">
        <v>417568</v>
      </c>
      <c r="N176" s="129">
        <v>339503</v>
      </c>
      <c r="O176" s="129">
        <v>256080</v>
      </c>
      <c r="P176" s="129">
        <v>197364</v>
      </c>
      <c r="Q176" s="129">
        <v>213290</v>
      </c>
      <c r="R176" s="129">
        <v>221139</v>
      </c>
      <c r="S176" s="129">
        <v>206212</v>
      </c>
      <c r="T176" s="129">
        <v>213210</v>
      </c>
      <c r="U176" s="129">
        <v>168357</v>
      </c>
      <c r="V176" s="129">
        <v>138114</v>
      </c>
      <c r="W176" s="93">
        <v>143525</v>
      </c>
    </row>
    <row r="177" spans="1:23" ht="12" customHeight="1">
      <c r="A177" s="52"/>
      <c r="B177" s="53"/>
      <c r="C177" s="49"/>
      <c r="D177" s="43"/>
      <c r="E177" s="18" t="s">
        <v>4</v>
      </c>
      <c r="F177" s="20"/>
      <c r="G177" s="129">
        <v>110266</v>
      </c>
      <c r="H177" s="129">
        <v>95656</v>
      </c>
      <c r="I177" s="129">
        <v>90069</v>
      </c>
      <c r="J177" s="129">
        <v>81991</v>
      </c>
      <c r="K177" s="129">
        <v>75364</v>
      </c>
      <c r="L177" s="129">
        <v>71825</v>
      </c>
      <c r="M177" s="129">
        <v>65833</v>
      </c>
      <c r="N177" s="129">
        <v>63836</v>
      </c>
      <c r="O177" s="129">
        <v>55877</v>
      </c>
      <c r="P177" s="129">
        <v>61719</v>
      </c>
      <c r="Q177" s="129">
        <v>52339</v>
      </c>
      <c r="R177" s="129">
        <v>54620</v>
      </c>
      <c r="S177" s="129">
        <v>47352</v>
      </c>
      <c r="T177" s="129">
        <v>43042</v>
      </c>
      <c r="U177" s="129">
        <v>37877</v>
      </c>
      <c r="V177" s="129">
        <v>32895</v>
      </c>
      <c r="W177" s="93">
        <v>36062</v>
      </c>
    </row>
    <row r="178" spans="1:23" ht="12" customHeight="1">
      <c r="A178" s="52"/>
      <c r="B178" s="53"/>
      <c r="C178" s="49"/>
      <c r="D178" s="43"/>
      <c r="E178" s="18" t="s">
        <v>5</v>
      </c>
      <c r="F178" s="20"/>
      <c r="G178" s="129">
        <v>152987</v>
      </c>
      <c r="H178" s="129">
        <v>144447</v>
      </c>
      <c r="I178" s="129">
        <v>172679</v>
      </c>
      <c r="J178" s="129">
        <v>152800</v>
      </c>
      <c r="K178" s="129">
        <v>142186</v>
      </c>
      <c r="L178" s="129">
        <v>146849</v>
      </c>
      <c r="M178" s="129">
        <v>147564</v>
      </c>
      <c r="N178" s="129">
        <v>141793</v>
      </c>
      <c r="O178" s="129">
        <v>135386</v>
      </c>
      <c r="P178" s="129">
        <v>108501</v>
      </c>
      <c r="Q178" s="129">
        <v>91897</v>
      </c>
      <c r="R178" s="129">
        <v>95236</v>
      </c>
      <c r="S178" s="129">
        <v>100409</v>
      </c>
      <c r="T178" s="129">
        <v>80407</v>
      </c>
      <c r="U178" s="129">
        <v>65685</v>
      </c>
      <c r="V178" s="129">
        <v>67885</v>
      </c>
      <c r="W178" s="93">
        <v>83150</v>
      </c>
    </row>
    <row r="179" spans="1:23" ht="12" customHeight="1">
      <c r="A179" s="52"/>
      <c r="B179" s="53"/>
      <c r="C179" s="49"/>
      <c r="D179" s="43"/>
      <c r="E179" s="18" t="s">
        <v>1</v>
      </c>
      <c r="F179" s="20"/>
      <c r="G179" s="129">
        <v>230211</v>
      </c>
      <c r="H179" s="129">
        <v>189534</v>
      </c>
      <c r="I179" s="129">
        <v>205869</v>
      </c>
      <c r="J179" s="129">
        <v>179124</v>
      </c>
      <c r="K179" s="129">
        <v>221044</v>
      </c>
      <c r="L179" s="129">
        <v>165895</v>
      </c>
      <c r="M179" s="129">
        <v>172534</v>
      </c>
      <c r="N179" s="129">
        <v>156000</v>
      </c>
      <c r="O179" s="129">
        <v>159828</v>
      </c>
      <c r="P179" s="129">
        <v>101563</v>
      </c>
      <c r="Q179" s="129">
        <v>127332</v>
      </c>
      <c r="R179" s="129">
        <v>128420</v>
      </c>
      <c r="S179" s="129">
        <v>113098</v>
      </c>
      <c r="T179" s="129">
        <v>122017</v>
      </c>
      <c r="U179" s="129">
        <v>105285</v>
      </c>
      <c r="V179" s="129">
        <v>97025</v>
      </c>
      <c r="W179" s="93">
        <v>93205</v>
      </c>
    </row>
    <row r="180" spans="1:23" ht="12" customHeight="1">
      <c r="A180" s="52"/>
      <c r="B180" s="53"/>
      <c r="C180" s="49"/>
      <c r="D180" s="43"/>
      <c r="E180" s="18"/>
      <c r="F180" s="20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90"/>
    </row>
    <row r="181" spans="1:23" ht="12" customHeight="1">
      <c r="A181" s="37"/>
      <c r="B181" s="54"/>
      <c r="C181" s="40"/>
      <c r="D181" s="50"/>
      <c r="E181" s="28"/>
      <c r="F181" s="21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91"/>
    </row>
    <row r="182" spans="1:23" ht="0.75" customHeight="1">
      <c r="A182" s="6"/>
      <c r="B182" s="53"/>
      <c r="C182" s="49"/>
      <c r="D182" s="49"/>
      <c r="E182" s="18"/>
      <c r="F182" s="15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</row>
    <row r="183" spans="1:23" ht="21" customHeight="1">
      <c r="A183" s="235" t="s">
        <v>157</v>
      </c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R183" s="246" t="s">
        <v>99</v>
      </c>
      <c r="S183" s="255"/>
      <c r="T183" s="255"/>
      <c r="U183" s="255"/>
      <c r="V183" s="255"/>
      <c r="W183" s="255"/>
    </row>
    <row r="184" spans="1:23" ht="21" customHeight="1">
      <c r="A184" s="258"/>
      <c r="B184" s="258"/>
      <c r="C184" s="258"/>
      <c r="D184" s="258"/>
      <c r="E184" s="258"/>
      <c r="F184" s="258"/>
      <c r="G184" s="258"/>
      <c r="H184" s="258"/>
      <c r="I184" s="258"/>
      <c r="J184" s="258"/>
      <c r="K184" s="258"/>
      <c r="L184" s="258"/>
      <c r="R184" s="256"/>
      <c r="S184" s="256"/>
      <c r="T184" s="256"/>
      <c r="U184" s="256"/>
      <c r="V184" s="256"/>
      <c r="W184" s="256"/>
    </row>
    <row r="185" spans="1:23" ht="32.25" customHeight="1">
      <c r="A185" s="261"/>
      <c r="B185" s="262"/>
      <c r="C185" s="34"/>
      <c r="D185" s="34"/>
      <c r="E185" s="35" t="s">
        <v>120</v>
      </c>
      <c r="F185" s="36"/>
      <c r="G185" s="234" t="s">
        <v>269</v>
      </c>
      <c r="H185" s="234">
        <v>9</v>
      </c>
      <c r="I185" s="244">
        <v>10</v>
      </c>
      <c r="J185" s="234">
        <v>11</v>
      </c>
      <c r="K185" s="244">
        <v>12</v>
      </c>
      <c r="L185" s="234">
        <v>13</v>
      </c>
      <c r="M185" s="244">
        <v>14</v>
      </c>
      <c r="N185" s="234">
        <v>15</v>
      </c>
      <c r="O185" s="244">
        <v>16</v>
      </c>
      <c r="P185" s="234">
        <v>17</v>
      </c>
      <c r="Q185" s="244">
        <v>18</v>
      </c>
      <c r="R185" s="234">
        <v>19</v>
      </c>
      <c r="S185" s="244">
        <v>20</v>
      </c>
      <c r="T185" s="234">
        <v>21</v>
      </c>
      <c r="U185" s="244">
        <v>22</v>
      </c>
      <c r="V185" s="234">
        <v>23</v>
      </c>
      <c r="W185" s="244">
        <v>24</v>
      </c>
    </row>
    <row r="186" spans="1:23" ht="33" customHeight="1">
      <c r="A186" s="37"/>
      <c r="B186" s="38" t="s">
        <v>118</v>
      </c>
      <c r="C186" s="39"/>
      <c r="D186" s="40"/>
      <c r="E186" s="28" t="s">
        <v>119</v>
      </c>
      <c r="F186" s="41"/>
      <c r="G186" s="234"/>
      <c r="H186" s="234"/>
      <c r="I186" s="244"/>
      <c r="J186" s="234"/>
      <c r="K186" s="244"/>
      <c r="L186" s="234"/>
      <c r="M186" s="244"/>
      <c r="N186" s="234"/>
      <c r="O186" s="244"/>
      <c r="P186" s="234"/>
      <c r="Q186" s="244"/>
      <c r="R186" s="234"/>
      <c r="S186" s="244"/>
      <c r="T186" s="234"/>
      <c r="U186" s="244"/>
      <c r="V186" s="234"/>
      <c r="W186" s="244"/>
    </row>
    <row r="187" spans="1:23" ht="12" customHeight="1">
      <c r="A187" s="33"/>
      <c r="B187" s="51"/>
      <c r="C187" s="32"/>
      <c r="D187" s="43"/>
      <c r="E187" s="18"/>
      <c r="F187" s="20"/>
      <c r="G187" s="127"/>
      <c r="H187" s="127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92"/>
    </row>
    <row r="188" spans="1:24" ht="12" customHeight="1">
      <c r="A188" s="52"/>
      <c r="B188" s="53" t="s">
        <v>135</v>
      </c>
      <c r="C188" s="32"/>
      <c r="D188" s="43"/>
      <c r="E188" s="18" t="s">
        <v>0</v>
      </c>
      <c r="F188" s="20"/>
      <c r="G188" s="128">
        <v>720091</v>
      </c>
      <c r="H188" s="129">
        <v>713032</v>
      </c>
      <c r="I188" s="129">
        <v>744367</v>
      </c>
      <c r="J188" s="129">
        <v>682267</v>
      </c>
      <c r="K188" s="129">
        <v>711383</v>
      </c>
      <c r="L188" s="129">
        <v>711676</v>
      </c>
      <c r="M188" s="129">
        <v>602553</v>
      </c>
      <c r="N188" s="129">
        <v>488375</v>
      </c>
      <c r="O188" s="129">
        <v>425179</v>
      </c>
      <c r="P188" s="129">
        <v>423019</v>
      </c>
      <c r="Q188" s="129">
        <v>378201</v>
      </c>
      <c r="R188" s="129">
        <v>357839</v>
      </c>
      <c r="S188" s="129">
        <v>352923</v>
      </c>
      <c r="T188" s="129">
        <v>361165</v>
      </c>
      <c r="U188" s="129">
        <v>355702</v>
      </c>
      <c r="V188" s="129">
        <v>348607</v>
      </c>
      <c r="W188" s="93">
        <v>357387</v>
      </c>
      <c r="X188" s="196"/>
    </row>
    <row r="189" spans="1:23" ht="12" customHeight="1">
      <c r="A189" s="52"/>
      <c r="B189" s="53"/>
      <c r="C189" s="32"/>
      <c r="D189" s="43"/>
      <c r="E189" s="18" t="s">
        <v>2</v>
      </c>
      <c r="F189" s="20"/>
      <c r="G189" s="128">
        <v>341329</v>
      </c>
      <c r="H189" s="129">
        <v>326230</v>
      </c>
      <c r="I189" s="129">
        <v>319058</v>
      </c>
      <c r="J189" s="129">
        <v>312838</v>
      </c>
      <c r="K189" s="129">
        <v>293801</v>
      </c>
      <c r="L189" s="129">
        <v>316382</v>
      </c>
      <c r="M189" s="129">
        <v>254597</v>
      </c>
      <c r="N189" s="129">
        <v>223710</v>
      </c>
      <c r="O189" s="129">
        <v>207257</v>
      </c>
      <c r="P189" s="129">
        <v>189240</v>
      </c>
      <c r="Q189" s="129">
        <v>170930</v>
      </c>
      <c r="R189" s="129">
        <v>162693</v>
      </c>
      <c r="S189" s="129">
        <v>155370</v>
      </c>
      <c r="T189" s="129">
        <v>146261</v>
      </c>
      <c r="U189" s="129">
        <v>150827</v>
      </c>
      <c r="V189" s="129">
        <v>151278</v>
      </c>
      <c r="W189" s="93">
        <v>134015</v>
      </c>
    </row>
    <row r="190" spans="1:23" ht="12" customHeight="1">
      <c r="A190" s="52"/>
      <c r="B190" s="53"/>
      <c r="C190" s="32"/>
      <c r="D190" s="43"/>
      <c r="E190" s="18" t="s">
        <v>3</v>
      </c>
      <c r="F190" s="20"/>
      <c r="G190" s="128">
        <v>165266</v>
      </c>
      <c r="H190" s="129">
        <v>180265</v>
      </c>
      <c r="I190" s="129">
        <v>212376</v>
      </c>
      <c r="J190" s="129">
        <v>161584</v>
      </c>
      <c r="K190" s="129">
        <v>235858</v>
      </c>
      <c r="L190" s="129">
        <v>225919</v>
      </c>
      <c r="M190" s="129">
        <v>182721</v>
      </c>
      <c r="N190" s="129">
        <v>133515</v>
      </c>
      <c r="O190" s="129">
        <v>86694</v>
      </c>
      <c r="P190" s="129">
        <v>85230</v>
      </c>
      <c r="Q190" s="129">
        <v>86537</v>
      </c>
      <c r="R190" s="129">
        <v>83580</v>
      </c>
      <c r="S190" s="129">
        <v>87396</v>
      </c>
      <c r="T190" s="129">
        <v>95247</v>
      </c>
      <c r="U190" s="129">
        <v>100358</v>
      </c>
      <c r="V190" s="129">
        <v>98399</v>
      </c>
      <c r="W190" s="93">
        <v>101880</v>
      </c>
    </row>
    <row r="191" spans="1:23" ht="12" customHeight="1">
      <c r="A191" s="52"/>
      <c r="B191" s="53"/>
      <c r="C191" s="32"/>
      <c r="D191" s="43"/>
      <c r="E191" s="18" t="s">
        <v>4</v>
      </c>
      <c r="F191" s="20"/>
      <c r="G191" s="128">
        <v>66336</v>
      </c>
      <c r="H191" s="129">
        <v>61344</v>
      </c>
      <c r="I191" s="129">
        <v>65640</v>
      </c>
      <c r="J191" s="129">
        <v>59663</v>
      </c>
      <c r="K191" s="129">
        <v>53960</v>
      </c>
      <c r="L191" s="129">
        <v>46827</v>
      </c>
      <c r="M191" s="129">
        <v>38778</v>
      </c>
      <c r="N191" s="129">
        <v>35683</v>
      </c>
      <c r="O191" s="129">
        <v>30970</v>
      </c>
      <c r="P191" s="129">
        <v>32400</v>
      </c>
      <c r="Q191" s="129">
        <v>27896</v>
      </c>
      <c r="R191" s="129">
        <v>28529</v>
      </c>
      <c r="S191" s="129">
        <v>24193</v>
      </c>
      <c r="T191" s="129">
        <v>28271</v>
      </c>
      <c r="U191" s="129">
        <v>25292</v>
      </c>
      <c r="V191" s="129">
        <v>21773</v>
      </c>
      <c r="W191" s="93">
        <v>18161</v>
      </c>
    </row>
    <row r="192" spans="1:23" ht="12" customHeight="1">
      <c r="A192" s="52"/>
      <c r="B192" s="53"/>
      <c r="C192" s="32"/>
      <c r="D192" s="43"/>
      <c r="E192" s="18" t="s">
        <v>5</v>
      </c>
      <c r="F192" s="20"/>
      <c r="G192" s="128">
        <v>95664</v>
      </c>
      <c r="H192" s="129">
        <v>97515</v>
      </c>
      <c r="I192" s="129">
        <v>99470</v>
      </c>
      <c r="J192" s="129">
        <v>97163</v>
      </c>
      <c r="K192" s="129">
        <v>86424</v>
      </c>
      <c r="L192" s="129">
        <v>74746</v>
      </c>
      <c r="M192" s="129">
        <v>76651</v>
      </c>
      <c r="N192" s="129">
        <v>56718</v>
      </c>
      <c r="O192" s="129">
        <v>47673</v>
      </c>
      <c r="P192" s="129">
        <v>51190</v>
      </c>
      <c r="Q192" s="129">
        <v>51022</v>
      </c>
      <c r="R192" s="129">
        <v>46078</v>
      </c>
      <c r="S192" s="129">
        <v>50587</v>
      </c>
      <c r="T192" s="129">
        <v>49912</v>
      </c>
      <c r="U192" s="129">
        <v>42195</v>
      </c>
      <c r="V192" s="129">
        <v>36485</v>
      </c>
      <c r="W192" s="93">
        <v>43643</v>
      </c>
    </row>
    <row r="193" spans="1:23" ht="12" customHeight="1">
      <c r="A193" s="52"/>
      <c r="B193" s="53"/>
      <c r="C193" s="32"/>
      <c r="D193" s="43"/>
      <c r="E193" s="18" t="s">
        <v>1</v>
      </c>
      <c r="F193" s="20"/>
      <c r="G193" s="128">
        <v>51497</v>
      </c>
      <c r="H193" s="129">
        <v>47678</v>
      </c>
      <c r="I193" s="129">
        <v>47823</v>
      </c>
      <c r="J193" s="129">
        <v>51019</v>
      </c>
      <c r="K193" s="129">
        <v>41339</v>
      </c>
      <c r="L193" s="129">
        <v>47802</v>
      </c>
      <c r="M193" s="129">
        <v>49806</v>
      </c>
      <c r="N193" s="129">
        <v>38749</v>
      </c>
      <c r="O193" s="129">
        <v>52585</v>
      </c>
      <c r="P193" s="129">
        <v>64959</v>
      </c>
      <c r="Q193" s="129">
        <v>41817</v>
      </c>
      <c r="R193" s="129">
        <v>36958</v>
      </c>
      <c r="S193" s="129">
        <v>35377</v>
      </c>
      <c r="T193" s="129">
        <v>41473</v>
      </c>
      <c r="U193" s="129">
        <v>37030</v>
      </c>
      <c r="V193" s="129">
        <v>40672</v>
      </c>
      <c r="W193" s="93">
        <v>59688</v>
      </c>
    </row>
    <row r="194" spans="1:23" ht="12" customHeight="1">
      <c r="A194" s="52"/>
      <c r="B194" s="53"/>
      <c r="C194" s="32"/>
      <c r="D194" s="43"/>
      <c r="E194" s="18"/>
      <c r="F194" s="20"/>
      <c r="G194" s="12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90"/>
    </row>
    <row r="195" spans="1:24" ht="12" customHeight="1">
      <c r="A195" s="52"/>
      <c r="B195" s="53" t="s">
        <v>136</v>
      </c>
      <c r="C195" s="32"/>
      <c r="D195" s="43"/>
      <c r="E195" s="18" t="s">
        <v>0</v>
      </c>
      <c r="F195" s="20"/>
      <c r="G195" s="128">
        <v>544587</v>
      </c>
      <c r="H195" s="129">
        <v>526257</v>
      </c>
      <c r="I195" s="129">
        <v>522457</v>
      </c>
      <c r="J195" s="129">
        <v>505414</v>
      </c>
      <c r="K195" s="129">
        <v>474426</v>
      </c>
      <c r="L195" s="129">
        <v>499969</v>
      </c>
      <c r="M195" s="129">
        <v>446598</v>
      </c>
      <c r="N195" s="129">
        <v>384007</v>
      </c>
      <c r="O195" s="129">
        <v>297584</v>
      </c>
      <c r="P195" s="129">
        <v>269693</v>
      </c>
      <c r="Q195" s="129">
        <v>256424</v>
      </c>
      <c r="R195" s="129">
        <v>217990</v>
      </c>
      <c r="S195" s="129">
        <v>208846</v>
      </c>
      <c r="T195" s="129">
        <v>207701</v>
      </c>
      <c r="U195" s="129">
        <v>197280</v>
      </c>
      <c r="V195" s="129">
        <v>189168</v>
      </c>
      <c r="W195" s="93">
        <v>178372</v>
      </c>
      <c r="X195" s="196"/>
    </row>
    <row r="196" spans="1:23" ht="12" customHeight="1">
      <c r="A196" s="52"/>
      <c r="B196" s="53"/>
      <c r="C196" s="32"/>
      <c r="D196" s="43"/>
      <c r="E196" s="18" t="s">
        <v>2</v>
      </c>
      <c r="F196" s="20"/>
      <c r="G196" s="128">
        <v>293757</v>
      </c>
      <c r="H196" s="129">
        <v>267454</v>
      </c>
      <c r="I196" s="129">
        <v>259610</v>
      </c>
      <c r="J196" s="129">
        <v>254393</v>
      </c>
      <c r="K196" s="129">
        <v>242168</v>
      </c>
      <c r="L196" s="129">
        <v>247060</v>
      </c>
      <c r="M196" s="129">
        <v>227585</v>
      </c>
      <c r="N196" s="129">
        <v>187593</v>
      </c>
      <c r="O196" s="129">
        <v>160595</v>
      </c>
      <c r="P196" s="129">
        <v>147966</v>
      </c>
      <c r="Q196" s="129">
        <v>134051</v>
      </c>
      <c r="R196" s="129">
        <v>113511</v>
      </c>
      <c r="S196" s="129">
        <v>101260</v>
      </c>
      <c r="T196" s="129">
        <v>111798</v>
      </c>
      <c r="U196" s="129">
        <v>109499</v>
      </c>
      <c r="V196" s="129">
        <v>109905</v>
      </c>
      <c r="W196" s="93">
        <v>106264</v>
      </c>
    </row>
    <row r="197" spans="1:23" ht="12" customHeight="1">
      <c r="A197" s="52"/>
      <c r="B197" s="53"/>
      <c r="C197" s="32"/>
      <c r="D197" s="43"/>
      <c r="E197" s="18" t="s">
        <v>3</v>
      </c>
      <c r="F197" s="20"/>
      <c r="G197" s="128">
        <v>90848</v>
      </c>
      <c r="H197" s="129">
        <v>91511</v>
      </c>
      <c r="I197" s="129">
        <v>100935</v>
      </c>
      <c r="J197" s="129">
        <v>92748</v>
      </c>
      <c r="K197" s="129">
        <v>102586</v>
      </c>
      <c r="L197" s="129">
        <v>111731</v>
      </c>
      <c r="M197" s="129">
        <v>106185</v>
      </c>
      <c r="N197" s="129">
        <v>100519</v>
      </c>
      <c r="O197" s="129">
        <v>45609</v>
      </c>
      <c r="P197" s="129">
        <v>45398</v>
      </c>
      <c r="Q197" s="129">
        <v>53045</v>
      </c>
      <c r="R197" s="129">
        <v>44160</v>
      </c>
      <c r="S197" s="129">
        <v>43250</v>
      </c>
      <c r="T197" s="129">
        <v>44537</v>
      </c>
      <c r="U197" s="129">
        <v>44496</v>
      </c>
      <c r="V197" s="129">
        <v>36732</v>
      </c>
      <c r="W197" s="93">
        <v>30318</v>
      </c>
    </row>
    <row r="198" spans="1:23" ht="12" customHeight="1">
      <c r="A198" s="52"/>
      <c r="B198" s="53"/>
      <c r="C198" s="32"/>
      <c r="D198" s="43"/>
      <c r="E198" s="18" t="s">
        <v>4</v>
      </c>
      <c r="F198" s="20"/>
      <c r="G198" s="128">
        <v>51578</v>
      </c>
      <c r="H198" s="129">
        <v>49821</v>
      </c>
      <c r="I198" s="129">
        <v>44788</v>
      </c>
      <c r="J198" s="129">
        <v>43913</v>
      </c>
      <c r="K198" s="129">
        <v>37438</v>
      </c>
      <c r="L198" s="129">
        <v>34751</v>
      </c>
      <c r="M198" s="129">
        <v>37267</v>
      </c>
      <c r="N198" s="129">
        <v>34721</v>
      </c>
      <c r="O198" s="129">
        <v>33366</v>
      </c>
      <c r="P198" s="129">
        <v>26854</v>
      </c>
      <c r="Q198" s="129">
        <v>20405</v>
      </c>
      <c r="R198" s="129">
        <v>19191</v>
      </c>
      <c r="S198" s="129">
        <v>16686</v>
      </c>
      <c r="T198" s="129">
        <v>16365</v>
      </c>
      <c r="U198" s="129">
        <v>12246</v>
      </c>
      <c r="V198" s="129">
        <v>9422</v>
      </c>
      <c r="W198" s="93">
        <v>8763</v>
      </c>
    </row>
    <row r="199" spans="1:23" ht="12" customHeight="1">
      <c r="A199" s="52"/>
      <c r="B199" s="53"/>
      <c r="C199" s="32"/>
      <c r="D199" s="43"/>
      <c r="E199" s="18" t="s">
        <v>5</v>
      </c>
      <c r="F199" s="20"/>
      <c r="G199" s="128">
        <v>66316</v>
      </c>
      <c r="H199" s="129">
        <v>68216</v>
      </c>
      <c r="I199" s="129">
        <v>76266</v>
      </c>
      <c r="J199" s="129">
        <v>80881</v>
      </c>
      <c r="K199" s="129">
        <v>64920</v>
      </c>
      <c r="L199" s="129">
        <v>70545</v>
      </c>
      <c r="M199" s="129">
        <v>51096</v>
      </c>
      <c r="N199" s="129">
        <v>38619</v>
      </c>
      <c r="O199" s="129">
        <v>29400</v>
      </c>
      <c r="P199" s="129">
        <v>25623</v>
      </c>
      <c r="Q199" s="129">
        <v>22476</v>
      </c>
      <c r="R199" s="129">
        <v>20077</v>
      </c>
      <c r="S199" s="129">
        <v>17817</v>
      </c>
      <c r="T199" s="129">
        <v>18878</v>
      </c>
      <c r="U199" s="129">
        <v>16212</v>
      </c>
      <c r="V199" s="129">
        <v>14118</v>
      </c>
      <c r="W199" s="93">
        <v>13151</v>
      </c>
    </row>
    <row r="200" spans="1:23" ht="12" customHeight="1">
      <c r="A200" s="52"/>
      <c r="B200" s="53"/>
      <c r="C200" s="32"/>
      <c r="D200" s="43"/>
      <c r="E200" s="18" t="s">
        <v>1</v>
      </c>
      <c r="F200" s="20"/>
      <c r="G200" s="128">
        <v>42087</v>
      </c>
      <c r="H200" s="129">
        <v>49255</v>
      </c>
      <c r="I200" s="129">
        <v>40858</v>
      </c>
      <c r="J200" s="129">
        <v>33479</v>
      </c>
      <c r="K200" s="129">
        <v>27314</v>
      </c>
      <c r="L200" s="129">
        <v>35882</v>
      </c>
      <c r="M200" s="129">
        <v>24465</v>
      </c>
      <c r="N200" s="129">
        <v>22555</v>
      </c>
      <c r="O200" s="129">
        <v>28614</v>
      </c>
      <c r="P200" s="129">
        <v>23851</v>
      </c>
      <c r="Q200" s="129">
        <v>26447</v>
      </c>
      <c r="R200" s="129">
        <v>21051</v>
      </c>
      <c r="S200" s="129">
        <v>29833</v>
      </c>
      <c r="T200" s="129">
        <v>16123</v>
      </c>
      <c r="U200" s="129">
        <v>14827</v>
      </c>
      <c r="V200" s="129">
        <v>18992</v>
      </c>
      <c r="W200" s="93">
        <v>19877</v>
      </c>
    </row>
    <row r="201" spans="1:23" ht="12" customHeight="1">
      <c r="A201" s="52"/>
      <c r="B201" s="53"/>
      <c r="C201" s="32"/>
      <c r="D201" s="43"/>
      <c r="E201" s="18"/>
      <c r="F201" s="20"/>
      <c r="G201" s="12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90"/>
    </row>
    <row r="202" spans="1:24" ht="12" customHeight="1">
      <c r="A202" s="52"/>
      <c r="B202" s="53" t="s">
        <v>137</v>
      </c>
      <c r="C202" s="32"/>
      <c r="D202" s="43"/>
      <c r="E202" s="18" t="s">
        <v>0</v>
      </c>
      <c r="F202" s="20"/>
      <c r="G202" s="128">
        <v>895454</v>
      </c>
      <c r="H202" s="129">
        <v>817286</v>
      </c>
      <c r="I202" s="129">
        <v>892072</v>
      </c>
      <c r="J202" s="129">
        <v>830031</v>
      </c>
      <c r="K202" s="129">
        <v>785785</v>
      </c>
      <c r="L202" s="129">
        <v>748063</v>
      </c>
      <c r="M202" s="129">
        <v>695787</v>
      </c>
      <c r="N202" s="129">
        <v>569992</v>
      </c>
      <c r="O202" s="129">
        <v>469392</v>
      </c>
      <c r="P202" s="129">
        <v>471929</v>
      </c>
      <c r="Q202" s="129">
        <v>431398</v>
      </c>
      <c r="R202" s="129">
        <v>425553</v>
      </c>
      <c r="S202" s="129">
        <v>440006</v>
      </c>
      <c r="T202" s="129">
        <v>418808</v>
      </c>
      <c r="U202" s="129">
        <v>395076</v>
      </c>
      <c r="V202" s="129">
        <v>355303</v>
      </c>
      <c r="W202" s="93">
        <v>381280</v>
      </c>
      <c r="X202" s="196"/>
    </row>
    <row r="203" spans="1:23" ht="12" customHeight="1">
      <c r="A203" s="52"/>
      <c r="B203" s="53"/>
      <c r="C203" s="32"/>
      <c r="D203" s="43"/>
      <c r="E203" s="18" t="s">
        <v>2</v>
      </c>
      <c r="F203" s="20"/>
      <c r="G203" s="128">
        <v>450631</v>
      </c>
      <c r="H203" s="129">
        <v>421310</v>
      </c>
      <c r="I203" s="129">
        <v>515176</v>
      </c>
      <c r="J203" s="129">
        <v>476620</v>
      </c>
      <c r="K203" s="129">
        <v>424006</v>
      </c>
      <c r="L203" s="129">
        <v>388480</v>
      </c>
      <c r="M203" s="129">
        <v>342678</v>
      </c>
      <c r="N203" s="129">
        <v>304220</v>
      </c>
      <c r="O203" s="129">
        <v>270050</v>
      </c>
      <c r="P203" s="129">
        <v>254464</v>
      </c>
      <c r="Q203" s="129">
        <v>248920</v>
      </c>
      <c r="R203" s="129">
        <v>237549</v>
      </c>
      <c r="S203" s="129">
        <v>230118</v>
      </c>
      <c r="T203" s="129">
        <v>241187</v>
      </c>
      <c r="U203" s="129">
        <v>236779</v>
      </c>
      <c r="V203" s="129">
        <v>209051</v>
      </c>
      <c r="W203" s="93">
        <v>204369</v>
      </c>
    </row>
    <row r="204" spans="1:23" ht="12" customHeight="1">
      <c r="A204" s="52"/>
      <c r="B204" s="53"/>
      <c r="C204" s="32"/>
      <c r="D204" s="43"/>
      <c r="E204" s="18" t="s">
        <v>3</v>
      </c>
      <c r="F204" s="20"/>
      <c r="G204" s="128">
        <v>168387</v>
      </c>
      <c r="H204" s="129">
        <v>157196</v>
      </c>
      <c r="I204" s="129">
        <v>178425</v>
      </c>
      <c r="J204" s="129">
        <v>185058</v>
      </c>
      <c r="K204" s="129">
        <v>197203</v>
      </c>
      <c r="L204" s="129">
        <v>211054</v>
      </c>
      <c r="M204" s="129">
        <v>211962</v>
      </c>
      <c r="N204" s="129">
        <v>131887</v>
      </c>
      <c r="O204" s="129">
        <v>70262</v>
      </c>
      <c r="P204" s="129">
        <v>74635</v>
      </c>
      <c r="Q204" s="129">
        <v>70424</v>
      </c>
      <c r="R204" s="129">
        <v>76323</v>
      </c>
      <c r="S204" s="129">
        <v>64473</v>
      </c>
      <c r="T204" s="129">
        <v>78212</v>
      </c>
      <c r="U204" s="129">
        <v>68807</v>
      </c>
      <c r="V204" s="129">
        <v>64584</v>
      </c>
      <c r="W204" s="93">
        <v>90033</v>
      </c>
    </row>
    <row r="205" spans="1:23" ht="12" customHeight="1">
      <c r="A205" s="52"/>
      <c r="B205" s="53"/>
      <c r="C205" s="32"/>
      <c r="D205" s="43"/>
      <c r="E205" s="18" t="s">
        <v>4</v>
      </c>
      <c r="F205" s="20"/>
      <c r="G205" s="128">
        <v>44863</v>
      </c>
      <c r="H205" s="129">
        <v>40457</v>
      </c>
      <c r="I205" s="129">
        <v>38760</v>
      </c>
      <c r="J205" s="129">
        <v>33099</v>
      </c>
      <c r="K205" s="129">
        <v>26976</v>
      </c>
      <c r="L205" s="129">
        <v>26100</v>
      </c>
      <c r="M205" s="129">
        <v>25789</v>
      </c>
      <c r="N205" s="129">
        <v>24875</v>
      </c>
      <c r="O205" s="129">
        <v>20781</v>
      </c>
      <c r="P205" s="129">
        <v>16238</v>
      </c>
      <c r="Q205" s="129">
        <v>16054</v>
      </c>
      <c r="R205" s="129">
        <v>11773</v>
      </c>
      <c r="S205" s="129">
        <v>9778</v>
      </c>
      <c r="T205" s="129">
        <v>11660</v>
      </c>
      <c r="U205" s="129">
        <v>11413</v>
      </c>
      <c r="V205" s="129">
        <v>10177</v>
      </c>
      <c r="W205" s="93">
        <v>10940</v>
      </c>
    </row>
    <row r="206" spans="1:23" ht="12" customHeight="1">
      <c r="A206" s="52"/>
      <c r="B206" s="53"/>
      <c r="C206" s="32"/>
      <c r="D206" s="43"/>
      <c r="E206" s="18" t="s">
        <v>5</v>
      </c>
      <c r="F206" s="20"/>
      <c r="G206" s="128">
        <v>74708</v>
      </c>
      <c r="H206" s="129">
        <v>69153</v>
      </c>
      <c r="I206" s="129">
        <v>64807</v>
      </c>
      <c r="J206" s="129">
        <v>56102</v>
      </c>
      <c r="K206" s="129">
        <v>50876</v>
      </c>
      <c r="L206" s="129">
        <v>46171</v>
      </c>
      <c r="M206" s="129">
        <v>44317</v>
      </c>
      <c r="N206" s="129">
        <v>45119</v>
      </c>
      <c r="O206" s="129">
        <v>34126</v>
      </c>
      <c r="P206" s="129">
        <v>43330</v>
      </c>
      <c r="Q206" s="129">
        <v>41030</v>
      </c>
      <c r="R206" s="129">
        <v>37028</v>
      </c>
      <c r="S206" s="129">
        <v>37557</v>
      </c>
      <c r="T206" s="129">
        <v>40343</v>
      </c>
      <c r="U206" s="129">
        <v>33611</v>
      </c>
      <c r="V206" s="129">
        <v>32672</v>
      </c>
      <c r="W206" s="93">
        <v>36618</v>
      </c>
    </row>
    <row r="207" spans="1:23" ht="12" customHeight="1">
      <c r="A207" s="52"/>
      <c r="B207" s="53"/>
      <c r="C207" s="32"/>
      <c r="D207" s="43"/>
      <c r="E207" s="18" t="s">
        <v>1</v>
      </c>
      <c r="F207" s="20"/>
      <c r="G207" s="128">
        <v>156866</v>
      </c>
      <c r="H207" s="129">
        <v>129169</v>
      </c>
      <c r="I207" s="129">
        <v>94904</v>
      </c>
      <c r="J207" s="129">
        <v>79151</v>
      </c>
      <c r="K207" s="129">
        <v>86723</v>
      </c>
      <c r="L207" s="129">
        <v>76258</v>
      </c>
      <c r="M207" s="129">
        <v>71043</v>
      </c>
      <c r="N207" s="129">
        <v>63891</v>
      </c>
      <c r="O207" s="129">
        <v>74174</v>
      </c>
      <c r="P207" s="129">
        <v>83261</v>
      </c>
      <c r="Q207" s="129">
        <v>54970</v>
      </c>
      <c r="R207" s="129">
        <v>62880</v>
      </c>
      <c r="S207" s="129">
        <v>98080</v>
      </c>
      <c r="T207" s="129">
        <v>47407</v>
      </c>
      <c r="U207" s="129">
        <v>44466</v>
      </c>
      <c r="V207" s="129">
        <v>38819</v>
      </c>
      <c r="W207" s="93">
        <v>39321</v>
      </c>
    </row>
    <row r="208" spans="1:23" ht="12" customHeight="1">
      <c r="A208" s="52"/>
      <c r="B208" s="53"/>
      <c r="C208" s="32"/>
      <c r="D208" s="43"/>
      <c r="E208" s="18"/>
      <c r="F208" s="20"/>
      <c r="G208" s="12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90"/>
    </row>
    <row r="209" spans="1:24" ht="12" customHeight="1">
      <c r="A209" s="52"/>
      <c r="B209" s="53" t="s">
        <v>138</v>
      </c>
      <c r="C209" s="32"/>
      <c r="D209" s="43"/>
      <c r="E209" s="18" t="s">
        <v>0</v>
      </c>
      <c r="F209" s="20"/>
      <c r="G209" s="128">
        <v>2687799</v>
      </c>
      <c r="H209" s="129">
        <v>2397105</v>
      </c>
      <c r="I209" s="129">
        <v>2387148</v>
      </c>
      <c r="J209" s="129">
        <v>2066124</v>
      </c>
      <c r="K209" s="129">
        <v>1984745</v>
      </c>
      <c r="L209" s="129">
        <v>1855481</v>
      </c>
      <c r="M209" s="129">
        <v>1701372</v>
      </c>
      <c r="N209" s="129">
        <v>1505364</v>
      </c>
      <c r="O209" s="129">
        <v>1300904</v>
      </c>
      <c r="P209" s="129">
        <v>1192860</v>
      </c>
      <c r="Q209" s="129">
        <v>1164202</v>
      </c>
      <c r="R209" s="129">
        <v>1051166</v>
      </c>
      <c r="S209" s="129">
        <v>1013121</v>
      </c>
      <c r="T209" s="129">
        <v>1067623</v>
      </c>
      <c r="U209" s="129">
        <v>910100</v>
      </c>
      <c r="V209" s="129">
        <v>847330</v>
      </c>
      <c r="W209" s="93">
        <v>830662</v>
      </c>
      <c r="X209" s="196"/>
    </row>
    <row r="210" spans="1:23" ht="12" customHeight="1">
      <c r="A210" s="52"/>
      <c r="B210" s="53"/>
      <c r="C210" s="32"/>
      <c r="D210" s="43"/>
      <c r="E210" s="18" t="s">
        <v>2</v>
      </c>
      <c r="F210" s="20"/>
      <c r="G210" s="128">
        <v>1660054</v>
      </c>
      <c r="H210" s="129">
        <v>1511663</v>
      </c>
      <c r="I210" s="129">
        <v>1558518</v>
      </c>
      <c r="J210" s="129">
        <v>1340411</v>
      </c>
      <c r="K210" s="129">
        <v>1274275</v>
      </c>
      <c r="L210" s="129">
        <v>1161656</v>
      </c>
      <c r="M210" s="129">
        <v>1043801</v>
      </c>
      <c r="N210" s="129">
        <v>920065</v>
      </c>
      <c r="O210" s="129">
        <v>787673</v>
      </c>
      <c r="P210" s="129">
        <v>719720</v>
      </c>
      <c r="Q210" s="129">
        <v>670414</v>
      </c>
      <c r="R210" s="129">
        <v>640358</v>
      </c>
      <c r="S210" s="129">
        <v>620613</v>
      </c>
      <c r="T210" s="129">
        <v>639348</v>
      </c>
      <c r="U210" s="129">
        <v>596453</v>
      </c>
      <c r="V210" s="129">
        <v>566517</v>
      </c>
      <c r="W210" s="93">
        <v>554487</v>
      </c>
    </row>
    <row r="211" spans="1:23" ht="12" customHeight="1">
      <c r="A211" s="52"/>
      <c r="B211" s="53"/>
      <c r="C211" s="32"/>
      <c r="D211" s="43"/>
      <c r="E211" s="18" t="s">
        <v>3</v>
      </c>
      <c r="F211" s="20"/>
      <c r="G211" s="128">
        <v>408467</v>
      </c>
      <c r="H211" s="129">
        <v>359752</v>
      </c>
      <c r="I211" s="129">
        <v>355955</v>
      </c>
      <c r="J211" s="129">
        <v>288340</v>
      </c>
      <c r="K211" s="129">
        <v>311577</v>
      </c>
      <c r="L211" s="129">
        <v>327147</v>
      </c>
      <c r="M211" s="129">
        <v>291649</v>
      </c>
      <c r="N211" s="129">
        <v>248515</v>
      </c>
      <c r="O211" s="129">
        <v>191378</v>
      </c>
      <c r="P211" s="129">
        <v>177679</v>
      </c>
      <c r="Q211" s="129">
        <v>179436</v>
      </c>
      <c r="R211" s="129">
        <v>171669</v>
      </c>
      <c r="S211" s="129">
        <v>204185</v>
      </c>
      <c r="T211" s="129">
        <v>214869</v>
      </c>
      <c r="U211" s="129">
        <v>103414</v>
      </c>
      <c r="V211" s="129">
        <v>87404</v>
      </c>
      <c r="W211" s="93">
        <v>83224</v>
      </c>
    </row>
    <row r="212" spans="1:23" ht="12" customHeight="1">
      <c r="A212" s="52"/>
      <c r="B212" s="53"/>
      <c r="C212" s="32"/>
      <c r="D212" s="43"/>
      <c r="E212" s="18" t="s">
        <v>4</v>
      </c>
      <c r="F212" s="20"/>
      <c r="G212" s="128">
        <v>22058</v>
      </c>
      <c r="H212" s="129">
        <v>18885</v>
      </c>
      <c r="I212" s="129">
        <v>19677</v>
      </c>
      <c r="J212" s="129">
        <v>19759</v>
      </c>
      <c r="K212" s="129">
        <v>14163</v>
      </c>
      <c r="L212" s="129">
        <v>12005</v>
      </c>
      <c r="M212" s="129">
        <v>10896</v>
      </c>
      <c r="N212" s="129">
        <v>9429</v>
      </c>
      <c r="O212" s="129">
        <v>8358</v>
      </c>
      <c r="P212" s="129">
        <v>7451</v>
      </c>
      <c r="Q212" s="129">
        <v>6974</v>
      </c>
      <c r="R212" s="129">
        <v>7491</v>
      </c>
      <c r="S212" s="129">
        <v>6694</v>
      </c>
      <c r="T212" s="129">
        <v>6213</v>
      </c>
      <c r="U212" s="129">
        <v>6051</v>
      </c>
      <c r="V212" s="129">
        <v>6130</v>
      </c>
      <c r="W212" s="93">
        <v>7745</v>
      </c>
    </row>
    <row r="213" spans="1:23" ht="12" customHeight="1">
      <c r="A213" s="52"/>
      <c r="B213" s="53"/>
      <c r="C213" s="32"/>
      <c r="D213" s="43"/>
      <c r="E213" s="18" t="s">
        <v>5</v>
      </c>
      <c r="F213" s="20"/>
      <c r="G213" s="128">
        <v>161606</v>
      </c>
      <c r="H213" s="129">
        <v>149729</v>
      </c>
      <c r="I213" s="129">
        <v>142438</v>
      </c>
      <c r="J213" s="129">
        <v>131713</v>
      </c>
      <c r="K213" s="129">
        <v>124749</v>
      </c>
      <c r="L213" s="129">
        <v>103348</v>
      </c>
      <c r="M213" s="129">
        <v>103836</v>
      </c>
      <c r="N213" s="129">
        <v>97996</v>
      </c>
      <c r="O213" s="129">
        <v>97192</v>
      </c>
      <c r="P213" s="129">
        <v>82014</v>
      </c>
      <c r="Q213" s="129">
        <v>87878</v>
      </c>
      <c r="R213" s="129">
        <v>80951</v>
      </c>
      <c r="S213" s="129">
        <v>69787</v>
      </c>
      <c r="T213" s="129">
        <v>67119</v>
      </c>
      <c r="U213" s="129">
        <v>60513</v>
      </c>
      <c r="V213" s="129">
        <v>49423</v>
      </c>
      <c r="W213" s="93">
        <v>46990</v>
      </c>
    </row>
    <row r="214" spans="1:23" ht="12" customHeight="1">
      <c r="A214" s="52"/>
      <c r="B214" s="53"/>
      <c r="C214" s="32"/>
      <c r="D214" s="43"/>
      <c r="E214" s="18" t="s">
        <v>1</v>
      </c>
      <c r="F214" s="20"/>
      <c r="G214" s="128">
        <v>435615</v>
      </c>
      <c r="H214" s="129">
        <v>357076</v>
      </c>
      <c r="I214" s="129">
        <v>310561</v>
      </c>
      <c r="J214" s="129">
        <v>285901</v>
      </c>
      <c r="K214" s="129">
        <v>259981</v>
      </c>
      <c r="L214" s="129">
        <v>251325</v>
      </c>
      <c r="M214" s="129">
        <v>251190</v>
      </c>
      <c r="N214" s="129">
        <v>229359</v>
      </c>
      <c r="O214" s="129">
        <v>216303</v>
      </c>
      <c r="P214" s="129">
        <v>205995</v>
      </c>
      <c r="Q214" s="129">
        <v>219499</v>
      </c>
      <c r="R214" s="129">
        <v>150697</v>
      </c>
      <c r="S214" s="129">
        <v>111842</v>
      </c>
      <c r="T214" s="129">
        <v>140074</v>
      </c>
      <c r="U214" s="129">
        <v>143670</v>
      </c>
      <c r="V214" s="129">
        <v>137856</v>
      </c>
      <c r="W214" s="93">
        <v>138216</v>
      </c>
    </row>
    <row r="215" spans="1:23" ht="12" customHeight="1">
      <c r="A215" s="52"/>
      <c r="B215" s="53"/>
      <c r="C215" s="32"/>
      <c r="D215" s="43"/>
      <c r="E215" s="18"/>
      <c r="F215" s="20"/>
      <c r="G215" s="12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90"/>
    </row>
    <row r="216" spans="1:24" ht="12" customHeight="1">
      <c r="A216" s="52"/>
      <c r="B216" s="53" t="s">
        <v>139</v>
      </c>
      <c r="C216" s="32"/>
      <c r="D216" s="43"/>
      <c r="E216" s="18" t="s">
        <v>0</v>
      </c>
      <c r="F216" s="20"/>
      <c r="G216" s="128">
        <v>3329811</v>
      </c>
      <c r="H216" s="129">
        <v>2806660</v>
      </c>
      <c r="I216" s="129">
        <v>2270868</v>
      </c>
      <c r="J216" s="129">
        <v>2059483</v>
      </c>
      <c r="K216" s="129">
        <v>1848360</v>
      </c>
      <c r="L216" s="129">
        <v>1561549</v>
      </c>
      <c r="M216" s="129">
        <v>1386572</v>
      </c>
      <c r="N216" s="129">
        <v>1343903</v>
      </c>
      <c r="O216" s="129">
        <v>1158298</v>
      </c>
      <c r="P216" s="129">
        <v>1087953</v>
      </c>
      <c r="Q216" s="129">
        <v>917025</v>
      </c>
      <c r="R216" s="129">
        <v>821551</v>
      </c>
      <c r="S216" s="129">
        <v>790974</v>
      </c>
      <c r="T216" s="129">
        <v>847110</v>
      </c>
      <c r="U216" s="129">
        <v>851400</v>
      </c>
      <c r="V216" s="129">
        <v>724796</v>
      </c>
      <c r="W216" s="93">
        <v>700170</v>
      </c>
      <c r="X216" s="196"/>
    </row>
    <row r="217" spans="1:23" ht="12" customHeight="1">
      <c r="A217" s="52"/>
      <c r="B217" s="53"/>
      <c r="C217" s="32"/>
      <c r="D217" s="43"/>
      <c r="E217" s="18" t="s">
        <v>2</v>
      </c>
      <c r="F217" s="20"/>
      <c r="G217" s="128">
        <v>1638150</v>
      </c>
      <c r="H217" s="129">
        <v>1538335</v>
      </c>
      <c r="I217" s="129">
        <v>1341931</v>
      </c>
      <c r="J217" s="129">
        <v>1170207</v>
      </c>
      <c r="K217" s="129">
        <v>1036932</v>
      </c>
      <c r="L217" s="129">
        <v>842059</v>
      </c>
      <c r="M217" s="129">
        <v>728321</v>
      </c>
      <c r="N217" s="129">
        <v>676465</v>
      </c>
      <c r="O217" s="129">
        <v>625956</v>
      </c>
      <c r="P217" s="129">
        <v>560044</v>
      </c>
      <c r="Q217" s="129">
        <v>488103</v>
      </c>
      <c r="R217" s="129">
        <v>458568</v>
      </c>
      <c r="S217" s="129">
        <v>438374</v>
      </c>
      <c r="T217" s="129">
        <v>466212</v>
      </c>
      <c r="U217" s="129">
        <v>453271</v>
      </c>
      <c r="V217" s="129">
        <v>390823</v>
      </c>
      <c r="W217" s="93">
        <v>388508</v>
      </c>
    </row>
    <row r="218" spans="1:23" ht="12" customHeight="1">
      <c r="A218" s="52"/>
      <c r="B218" s="53"/>
      <c r="C218" s="32"/>
      <c r="D218" s="43"/>
      <c r="E218" s="18" t="s">
        <v>3</v>
      </c>
      <c r="F218" s="20"/>
      <c r="G218" s="128">
        <v>675909</v>
      </c>
      <c r="H218" s="129">
        <v>649589</v>
      </c>
      <c r="I218" s="129">
        <v>387677</v>
      </c>
      <c r="J218" s="129">
        <v>334202</v>
      </c>
      <c r="K218" s="129">
        <v>289577</v>
      </c>
      <c r="L218" s="129">
        <v>282568</v>
      </c>
      <c r="M218" s="129">
        <v>279823</v>
      </c>
      <c r="N218" s="129">
        <v>234010</v>
      </c>
      <c r="O218" s="129">
        <v>196757</v>
      </c>
      <c r="P218" s="129">
        <v>173609</v>
      </c>
      <c r="Q218" s="129">
        <v>157722</v>
      </c>
      <c r="R218" s="129">
        <v>143345</v>
      </c>
      <c r="S218" s="129">
        <v>137715</v>
      </c>
      <c r="T218" s="129">
        <v>155834</v>
      </c>
      <c r="U218" s="129">
        <v>171871</v>
      </c>
      <c r="V218" s="129">
        <v>124679</v>
      </c>
      <c r="W218" s="93">
        <v>106352</v>
      </c>
    </row>
    <row r="219" spans="1:23" ht="12" customHeight="1">
      <c r="A219" s="52"/>
      <c r="B219" s="53"/>
      <c r="C219" s="32"/>
      <c r="D219" s="43"/>
      <c r="E219" s="18" t="s">
        <v>4</v>
      </c>
      <c r="F219" s="20"/>
      <c r="G219" s="128">
        <v>87816</v>
      </c>
      <c r="H219" s="129">
        <v>87314</v>
      </c>
      <c r="I219" s="129">
        <v>91486</v>
      </c>
      <c r="J219" s="129">
        <v>87858</v>
      </c>
      <c r="K219" s="129">
        <v>87880</v>
      </c>
      <c r="L219" s="129">
        <v>75462</v>
      </c>
      <c r="M219" s="129">
        <v>77880</v>
      </c>
      <c r="N219" s="129">
        <v>71347</v>
      </c>
      <c r="O219" s="129">
        <v>53060</v>
      </c>
      <c r="P219" s="129">
        <v>50712</v>
      </c>
      <c r="Q219" s="129">
        <v>48935</v>
      </c>
      <c r="R219" s="129">
        <v>38120</v>
      </c>
      <c r="S219" s="129">
        <v>37464</v>
      </c>
      <c r="T219" s="129">
        <v>37233</v>
      </c>
      <c r="U219" s="129">
        <v>36190</v>
      </c>
      <c r="V219" s="129">
        <v>34163</v>
      </c>
      <c r="W219" s="93">
        <v>25149</v>
      </c>
    </row>
    <row r="220" spans="1:23" ht="12" customHeight="1">
      <c r="A220" s="52"/>
      <c r="B220" s="53"/>
      <c r="C220" s="32"/>
      <c r="D220" s="43"/>
      <c r="E220" s="18" t="s">
        <v>5</v>
      </c>
      <c r="F220" s="20"/>
      <c r="G220" s="128">
        <v>191514</v>
      </c>
      <c r="H220" s="129">
        <v>147568</v>
      </c>
      <c r="I220" s="129">
        <v>149501</v>
      </c>
      <c r="J220" s="129">
        <v>134486</v>
      </c>
      <c r="K220" s="129">
        <v>113124</v>
      </c>
      <c r="L220" s="129">
        <v>98359</v>
      </c>
      <c r="M220" s="129">
        <v>91829</v>
      </c>
      <c r="N220" s="129">
        <v>75680</v>
      </c>
      <c r="O220" s="129">
        <v>70695</v>
      </c>
      <c r="P220" s="129">
        <v>95591</v>
      </c>
      <c r="Q220" s="129">
        <v>93559</v>
      </c>
      <c r="R220" s="129">
        <v>78033</v>
      </c>
      <c r="S220" s="129">
        <v>72256</v>
      </c>
      <c r="T220" s="129">
        <v>77104</v>
      </c>
      <c r="U220" s="129">
        <v>80868</v>
      </c>
      <c r="V220" s="129">
        <v>77346</v>
      </c>
      <c r="W220" s="93">
        <v>82855</v>
      </c>
    </row>
    <row r="221" spans="1:23" ht="12" customHeight="1">
      <c r="A221" s="52"/>
      <c r="B221" s="53"/>
      <c r="C221" s="32"/>
      <c r="D221" s="43"/>
      <c r="E221" s="18" t="s">
        <v>1</v>
      </c>
      <c r="F221" s="20"/>
      <c r="G221" s="128">
        <v>736422</v>
      </c>
      <c r="H221" s="129">
        <v>383854</v>
      </c>
      <c r="I221" s="129">
        <v>300274</v>
      </c>
      <c r="J221" s="129">
        <v>332730</v>
      </c>
      <c r="K221" s="129">
        <v>320848</v>
      </c>
      <c r="L221" s="129">
        <v>263101</v>
      </c>
      <c r="M221" s="129">
        <v>208719</v>
      </c>
      <c r="N221" s="129">
        <v>286401</v>
      </c>
      <c r="O221" s="129">
        <v>211831</v>
      </c>
      <c r="P221" s="129">
        <v>207997</v>
      </c>
      <c r="Q221" s="129">
        <v>128705</v>
      </c>
      <c r="R221" s="129">
        <v>103484</v>
      </c>
      <c r="S221" s="129">
        <v>105165</v>
      </c>
      <c r="T221" s="129">
        <v>110726</v>
      </c>
      <c r="U221" s="129">
        <v>109200</v>
      </c>
      <c r="V221" s="129">
        <v>97786</v>
      </c>
      <c r="W221" s="93">
        <v>97306</v>
      </c>
    </row>
    <row r="222" spans="1:23" ht="12" customHeight="1">
      <c r="A222" s="52"/>
      <c r="B222" s="53"/>
      <c r="C222" s="32"/>
      <c r="D222" s="43"/>
      <c r="E222" s="18"/>
      <c r="F222" s="20"/>
      <c r="G222" s="12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90"/>
    </row>
    <row r="223" spans="1:24" ht="12" customHeight="1">
      <c r="A223" s="52"/>
      <c r="B223" s="53" t="s">
        <v>140</v>
      </c>
      <c r="C223" s="32"/>
      <c r="D223" s="43"/>
      <c r="E223" s="18" t="s">
        <v>0</v>
      </c>
      <c r="F223" s="20"/>
      <c r="G223" s="128">
        <v>509231</v>
      </c>
      <c r="H223" s="129">
        <v>457574</v>
      </c>
      <c r="I223" s="129">
        <v>493752</v>
      </c>
      <c r="J223" s="129">
        <v>459333</v>
      </c>
      <c r="K223" s="129">
        <v>450595</v>
      </c>
      <c r="L223" s="129">
        <v>418689</v>
      </c>
      <c r="M223" s="129">
        <v>368213</v>
      </c>
      <c r="N223" s="129">
        <v>341110</v>
      </c>
      <c r="O223" s="129">
        <v>282734</v>
      </c>
      <c r="P223" s="129">
        <v>284600</v>
      </c>
      <c r="Q223" s="129">
        <v>235490</v>
      </c>
      <c r="R223" s="129">
        <v>199689</v>
      </c>
      <c r="S223" s="129">
        <v>196685</v>
      </c>
      <c r="T223" s="129">
        <v>210747</v>
      </c>
      <c r="U223" s="129">
        <v>208978</v>
      </c>
      <c r="V223" s="129">
        <v>182700</v>
      </c>
      <c r="W223" s="93">
        <v>188699</v>
      </c>
      <c r="X223" s="196"/>
    </row>
    <row r="224" spans="1:23" ht="12" customHeight="1">
      <c r="A224" s="52"/>
      <c r="B224" s="53"/>
      <c r="C224" s="32"/>
      <c r="D224" s="43"/>
      <c r="E224" s="18" t="s">
        <v>2</v>
      </c>
      <c r="F224" s="20"/>
      <c r="G224" s="128">
        <v>265503</v>
      </c>
      <c r="H224" s="129">
        <v>246735</v>
      </c>
      <c r="I224" s="129">
        <v>249564</v>
      </c>
      <c r="J224" s="129">
        <v>233731</v>
      </c>
      <c r="K224" s="129">
        <v>248355</v>
      </c>
      <c r="L224" s="129">
        <v>232787</v>
      </c>
      <c r="M224" s="129">
        <v>192638</v>
      </c>
      <c r="N224" s="129">
        <v>180088</v>
      </c>
      <c r="O224" s="129">
        <v>140663</v>
      </c>
      <c r="P224" s="129">
        <v>123414</v>
      </c>
      <c r="Q224" s="129">
        <v>121568</v>
      </c>
      <c r="R224" s="129">
        <v>104463</v>
      </c>
      <c r="S224" s="129">
        <v>104887</v>
      </c>
      <c r="T224" s="129">
        <v>112807</v>
      </c>
      <c r="U224" s="129">
        <v>103142</v>
      </c>
      <c r="V224" s="129">
        <v>89263</v>
      </c>
      <c r="W224" s="93">
        <v>86393</v>
      </c>
    </row>
    <row r="225" spans="1:23" ht="12" customHeight="1">
      <c r="A225" s="52"/>
      <c r="B225" s="53"/>
      <c r="C225" s="32"/>
      <c r="D225" s="43"/>
      <c r="E225" s="18" t="s">
        <v>3</v>
      </c>
      <c r="F225" s="20"/>
      <c r="G225" s="128">
        <v>88840</v>
      </c>
      <c r="H225" s="129">
        <v>85347</v>
      </c>
      <c r="I225" s="129">
        <v>106584</v>
      </c>
      <c r="J225" s="129">
        <v>103508</v>
      </c>
      <c r="K225" s="129">
        <v>93393</v>
      </c>
      <c r="L225" s="129">
        <v>91605</v>
      </c>
      <c r="M225" s="129">
        <v>98117</v>
      </c>
      <c r="N225" s="129">
        <v>94160</v>
      </c>
      <c r="O225" s="129">
        <v>83083</v>
      </c>
      <c r="P225" s="129">
        <v>103555</v>
      </c>
      <c r="Q225" s="129">
        <v>71159</v>
      </c>
      <c r="R225" s="129">
        <v>50912</v>
      </c>
      <c r="S225" s="129">
        <v>49604</v>
      </c>
      <c r="T225" s="129">
        <v>50523</v>
      </c>
      <c r="U225" s="129">
        <v>58595</v>
      </c>
      <c r="V225" s="129">
        <v>47798</v>
      </c>
      <c r="W225" s="93">
        <v>44690</v>
      </c>
    </row>
    <row r="226" spans="1:23" ht="12" customHeight="1">
      <c r="A226" s="52"/>
      <c r="B226" s="53"/>
      <c r="C226" s="32"/>
      <c r="D226" s="43"/>
      <c r="E226" s="18" t="s">
        <v>4</v>
      </c>
      <c r="F226" s="20"/>
      <c r="G226" s="128">
        <v>42749</v>
      </c>
      <c r="H226" s="129">
        <v>39540</v>
      </c>
      <c r="I226" s="129">
        <v>35619</v>
      </c>
      <c r="J226" s="129">
        <v>37024</v>
      </c>
      <c r="K226" s="129">
        <v>32290</v>
      </c>
      <c r="L226" s="129">
        <v>27246</v>
      </c>
      <c r="M226" s="129">
        <v>20603</v>
      </c>
      <c r="N226" s="129">
        <v>18653</v>
      </c>
      <c r="O226" s="129">
        <v>15925</v>
      </c>
      <c r="P226" s="129">
        <v>15474</v>
      </c>
      <c r="Q226" s="129">
        <v>13519</v>
      </c>
      <c r="R226" s="129">
        <v>14532</v>
      </c>
      <c r="S226" s="129">
        <v>13546</v>
      </c>
      <c r="T226" s="129">
        <v>13732</v>
      </c>
      <c r="U226" s="129">
        <v>11844</v>
      </c>
      <c r="V226" s="129">
        <v>10553</v>
      </c>
      <c r="W226" s="93">
        <v>10466</v>
      </c>
    </row>
    <row r="227" spans="1:23" ht="12" customHeight="1">
      <c r="A227" s="52"/>
      <c r="B227" s="53"/>
      <c r="C227" s="32"/>
      <c r="D227" s="43"/>
      <c r="E227" s="18" t="s">
        <v>5</v>
      </c>
      <c r="F227" s="20"/>
      <c r="G227" s="128">
        <v>49455</v>
      </c>
      <c r="H227" s="129">
        <v>44768</v>
      </c>
      <c r="I227" s="129">
        <v>51258</v>
      </c>
      <c r="J227" s="129">
        <v>50832</v>
      </c>
      <c r="K227" s="129">
        <v>43785</v>
      </c>
      <c r="L227" s="129">
        <v>36395</v>
      </c>
      <c r="M227" s="129">
        <v>34425</v>
      </c>
      <c r="N227" s="129">
        <v>28313</v>
      </c>
      <c r="O227" s="129">
        <v>24483</v>
      </c>
      <c r="P227" s="129">
        <v>23478</v>
      </c>
      <c r="Q227" s="129">
        <v>18719</v>
      </c>
      <c r="R227" s="129">
        <v>16814</v>
      </c>
      <c r="S227" s="129">
        <v>16527</v>
      </c>
      <c r="T227" s="129">
        <v>16419</v>
      </c>
      <c r="U227" s="129">
        <v>19509</v>
      </c>
      <c r="V227" s="129">
        <v>17460</v>
      </c>
      <c r="W227" s="93">
        <v>19897</v>
      </c>
    </row>
    <row r="228" spans="1:23" ht="12" customHeight="1">
      <c r="A228" s="52"/>
      <c r="B228" s="53"/>
      <c r="C228" s="32"/>
      <c r="D228" s="43"/>
      <c r="E228" s="18" t="s">
        <v>1</v>
      </c>
      <c r="F228" s="20"/>
      <c r="G228" s="128">
        <v>62684</v>
      </c>
      <c r="H228" s="129">
        <v>41184</v>
      </c>
      <c r="I228" s="129">
        <v>50727</v>
      </c>
      <c r="J228" s="129">
        <v>34238</v>
      </c>
      <c r="K228" s="129">
        <v>32773</v>
      </c>
      <c r="L228" s="129">
        <v>30655</v>
      </c>
      <c r="M228" s="129">
        <v>22431</v>
      </c>
      <c r="N228" s="129">
        <v>19896</v>
      </c>
      <c r="O228" s="129">
        <v>18582</v>
      </c>
      <c r="P228" s="129">
        <v>18679</v>
      </c>
      <c r="Q228" s="129">
        <v>10526</v>
      </c>
      <c r="R228" s="129">
        <v>12968</v>
      </c>
      <c r="S228" s="129">
        <v>12120</v>
      </c>
      <c r="T228" s="129">
        <v>17268</v>
      </c>
      <c r="U228" s="129">
        <v>15887</v>
      </c>
      <c r="V228" s="129">
        <v>17625</v>
      </c>
      <c r="W228" s="93">
        <v>27254</v>
      </c>
    </row>
    <row r="229" spans="1:23" ht="12" customHeight="1">
      <c r="A229" s="52"/>
      <c r="B229" s="53"/>
      <c r="C229" s="32"/>
      <c r="D229" s="43"/>
      <c r="E229" s="18"/>
      <c r="F229" s="20"/>
      <c r="G229" s="12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90"/>
    </row>
    <row r="230" spans="1:24" ht="12" customHeight="1">
      <c r="A230" s="52"/>
      <c r="B230" s="53" t="s">
        <v>141</v>
      </c>
      <c r="C230" s="32"/>
      <c r="D230" s="43"/>
      <c r="E230" s="18" t="s">
        <v>0</v>
      </c>
      <c r="F230" s="20"/>
      <c r="G230" s="128">
        <v>460429</v>
      </c>
      <c r="H230" s="129">
        <v>443470</v>
      </c>
      <c r="I230" s="129">
        <v>511028</v>
      </c>
      <c r="J230" s="129">
        <v>442876</v>
      </c>
      <c r="K230" s="129">
        <v>412034</v>
      </c>
      <c r="L230" s="129">
        <v>357435</v>
      </c>
      <c r="M230" s="129">
        <v>338694</v>
      </c>
      <c r="N230" s="129">
        <v>350517</v>
      </c>
      <c r="O230" s="129">
        <v>284988</v>
      </c>
      <c r="P230" s="129">
        <v>269488</v>
      </c>
      <c r="Q230" s="129">
        <v>250943</v>
      </c>
      <c r="R230" s="129">
        <v>245005</v>
      </c>
      <c r="S230" s="129">
        <v>235501</v>
      </c>
      <c r="T230" s="129">
        <v>267124</v>
      </c>
      <c r="U230" s="129">
        <v>262554</v>
      </c>
      <c r="V230" s="129">
        <v>262840</v>
      </c>
      <c r="W230" s="93">
        <v>291516</v>
      </c>
      <c r="X230" s="196"/>
    </row>
    <row r="231" spans="1:23" ht="12" customHeight="1">
      <c r="A231" s="52"/>
      <c r="B231" s="53"/>
      <c r="C231" s="32"/>
      <c r="D231" s="43"/>
      <c r="E231" s="18" t="s">
        <v>2</v>
      </c>
      <c r="F231" s="20"/>
      <c r="G231" s="128">
        <v>184762</v>
      </c>
      <c r="H231" s="129">
        <v>192531</v>
      </c>
      <c r="I231" s="129">
        <v>210051</v>
      </c>
      <c r="J231" s="129">
        <v>158542</v>
      </c>
      <c r="K231" s="129">
        <v>147566</v>
      </c>
      <c r="L231" s="129">
        <v>130703</v>
      </c>
      <c r="M231" s="129">
        <v>123414</v>
      </c>
      <c r="N231" s="129">
        <v>123964</v>
      </c>
      <c r="O231" s="129">
        <v>118971</v>
      </c>
      <c r="P231" s="129">
        <v>96462</v>
      </c>
      <c r="Q231" s="129">
        <v>90704</v>
      </c>
      <c r="R231" s="129">
        <v>90460</v>
      </c>
      <c r="S231" s="129">
        <v>89843</v>
      </c>
      <c r="T231" s="129">
        <v>97330</v>
      </c>
      <c r="U231" s="129">
        <v>102545</v>
      </c>
      <c r="V231" s="129">
        <v>94490</v>
      </c>
      <c r="W231" s="93">
        <v>93063</v>
      </c>
    </row>
    <row r="232" spans="1:23" ht="12" customHeight="1">
      <c r="A232" s="52"/>
      <c r="B232" s="53"/>
      <c r="C232" s="32"/>
      <c r="D232" s="43"/>
      <c r="E232" s="18" t="s">
        <v>3</v>
      </c>
      <c r="F232" s="20"/>
      <c r="G232" s="128">
        <v>105296</v>
      </c>
      <c r="H232" s="129">
        <v>107992</v>
      </c>
      <c r="I232" s="129">
        <v>130438</v>
      </c>
      <c r="J232" s="129">
        <v>134332</v>
      </c>
      <c r="K232" s="129">
        <v>124361</v>
      </c>
      <c r="L232" s="129">
        <v>113761</v>
      </c>
      <c r="M232" s="129">
        <v>117300</v>
      </c>
      <c r="N232" s="129">
        <v>139154</v>
      </c>
      <c r="O232" s="129">
        <v>85617</v>
      </c>
      <c r="P232" s="129">
        <v>97638</v>
      </c>
      <c r="Q232" s="129">
        <v>86005</v>
      </c>
      <c r="R232" s="129">
        <v>85089</v>
      </c>
      <c r="S232" s="129">
        <v>80467</v>
      </c>
      <c r="T232" s="129">
        <v>87802</v>
      </c>
      <c r="U232" s="129">
        <v>91348</v>
      </c>
      <c r="V232" s="129">
        <v>90853</v>
      </c>
      <c r="W232" s="93">
        <v>94311</v>
      </c>
    </row>
    <row r="233" spans="1:23" ht="12" customHeight="1">
      <c r="A233" s="52"/>
      <c r="B233" s="53"/>
      <c r="C233" s="32"/>
      <c r="D233" s="43"/>
      <c r="E233" s="18" t="s">
        <v>4</v>
      </c>
      <c r="F233" s="20"/>
      <c r="G233" s="128">
        <v>60294</v>
      </c>
      <c r="H233" s="129">
        <v>51535</v>
      </c>
      <c r="I233" s="129">
        <v>50716</v>
      </c>
      <c r="J233" s="129">
        <v>49282</v>
      </c>
      <c r="K233" s="129">
        <v>47204</v>
      </c>
      <c r="L233" s="129">
        <v>41851</v>
      </c>
      <c r="M233" s="129">
        <v>36122</v>
      </c>
      <c r="N233" s="129">
        <v>34101</v>
      </c>
      <c r="O233" s="129">
        <v>27814</v>
      </c>
      <c r="P233" s="129">
        <v>26717</v>
      </c>
      <c r="Q233" s="129">
        <v>23656</v>
      </c>
      <c r="R233" s="129">
        <v>22073</v>
      </c>
      <c r="S233" s="129">
        <v>20852</v>
      </c>
      <c r="T233" s="129">
        <v>23994</v>
      </c>
      <c r="U233" s="129">
        <v>21240</v>
      </c>
      <c r="V233" s="129">
        <v>16875</v>
      </c>
      <c r="W233" s="93">
        <v>15800</v>
      </c>
    </row>
    <row r="234" spans="1:23" ht="12" customHeight="1">
      <c r="A234" s="52"/>
      <c r="B234" s="53"/>
      <c r="C234" s="32"/>
      <c r="D234" s="43"/>
      <c r="E234" s="18" t="s">
        <v>5</v>
      </c>
      <c r="F234" s="20"/>
      <c r="G234" s="128">
        <v>54845</v>
      </c>
      <c r="H234" s="129">
        <v>52018</v>
      </c>
      <c r="I234" s="129">
        <v>64295</v>
      </c>
      <c r="J234" s="129">
        <v>70699</v>
      </c>
      <c r="K234" s="129">
        <v>62637</v>
      </c>
      <c r="L234" s="129">
        <v>43390</v>
      </c>
      <c r="M234" s="129">
        <v>39773</v>
      </c>
      <c r="N234" s="129">
        <v>28059</v>
      </c>
      <c r="O234" s="129">
        <v>22820</v>
      </c>
      <c r="P234" s="129">
        <v>26188</v>
      </c>
      <c r="Q234" s="129">
        <v>27983</v>
      </c>
      <c r="R234" s="129">
        <v>28151</v>
      </c>
      <c r="S234" s="129">
        <v>28016</v>
      </c>
      <c r="T234" s="129">
        <v>27943</v>
      </c>
      <c r="U234" s="129">
        <v>27255</v>
      </c>
      <c r="V234" s="129">
        <v>23898</v>
      </c>
      <c r="W234" s="93">
        <v>27721</v>
      </c>
    </row>
    <row r="235" spans="1:23" ht="12" customHeight="1">
      <c r="A235" s="52"/>
      <c r="B235" s="53"/>
      <c r="C235" s="32"/>
      <c r="D235" s="43"/>
      <c r="E235" s="18" t="s">
        <v>1</v>
      </c>
      <c r="F235" s="20"/>
      <c r="G235" s="128">
        <v>55232</v>
      </c>
      <c r="H235" s="129">
        <v>39394</v>
      </c>
      <c r="I235" s="129">
        <v>55529</v>
      </c>
      <c r="J235" s="129">
        <v>30020</v>
      </c>
      <c r="K235" s="129">
        <v>30266</v>
      </c>
      <c r="L235" s="129">
        <v>27731</v>
      </c>
      <c r="M235" s="129">
        <v>22084</v>
      </c>
      <c r="N235" s="129">
        <v>25238</v>
      </c>
      <c r="O235" s="129">
        <v>29766</v>
      </c>
      <c r="P235" s="129">
        <v>22482</v>
      </c>
      <c r="Q235" s="129">
        <v>22594</v>
      </c>
      <c r="R235" s="129">
        <v>19232</v>
      </c>
      <c r="S235" s="129">
        <v>16322</v>
      </c>
      <c r="T235" s="129">
        <v>30054</v>
      </c>
      <c r="U235" s="129">
        <v>20166</v>
      </c>
      <c r="V235" s="129">
        <v>36723</v>
      </c>
      <c r="W235" s="93">
        <v>60622</v>
      </c>
    </row>
    <row r="236" spans="1:23" ht="12" customHeight="1">
      <c r="A236" s="52"/>
      <c r="B236" s="53"/>
      <c r="C236" s="32"/>
      <c r="D236" s="43"/>
      <c r="E236" s="18"/>
      <c r="F236" s="20"/>
      <c r="G236" s="12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90"/>
    </row>
    <row r="237" spans="1:24" ht="12" customHeight="1">
      <c r="A237" s="52"/>
      <c r="B237" s="53" t="s">
        <v>142</v>
      </c>
      <c r="C237" s="32"/>
      <c r="D237" s="43"/>
      <c r="E237" s="18" t="s">
        <v>0</v>
      </c>
      <c r="F237" s="20"/>
      <c r="G237" s="128">
        <v>357470</v>
      </c>
      <c r="H237" s="129">
        <v>374388</v>
      </c>
      <c r="I237" s="129">
        <v>393288</v>
      </c>
      <c r="J237" s="129">
        <v>396345</v>
      </c>
      <c r="K237" s="129">
        <v>375244</v>
      </c>
      <c r="L237" s="129">
        <v>351279</v>
      </c>
      <c r="M237" s="129">
        <v>308473</v>
      </c>
      <c r="N237" s="129">
        <v>276788</v>
      </c>
      <c r="O237" s="129">
        <v>243750</v>
      </c>
      <c r="P237" s="129">
        <v>226687</v>
      </c>
      <c r="Q237" s="129">
        <v>217930</v>
      </c>
      <c r="R237" s="129">
        <v>177380</v>
      </c>
      <c r="S237" s="129">
        <v>171092</v>
      </c>
      <c r="T237" s="129">
        <v>187608</v>
      </c>
      <c r="U237" s="129">
        <v>182799</v>
      </c>
      <c r="V237" s="129">
        <v>155588</v>
      </c>
      <c r="W237" s="93">
        <v>156835</v>
      </c>
      <c r="X237" s="196"/>
    </row>
    <row r="238" spans="1:23" ht="12" customHeight="1">
      <c r="A238" s="52"/>
      <c r="B238" s="53"/>
      <c r="C238" s="32"/>
      <c r="D238" s="43"/>
      <c r="E238" s="18" t="s">
        <v>2</v>
      </c>
      <c r="F238" s="20"/>
      <c r="G238" s="128">
        <v>140579</v>
      </c>
      <c r="H238" s="129">
        <v>144668</v>
      </c>
      <c r="I238" s="129">
        <v>150098</v>
      </c>
      <c r="J238" s="129">
        <v>163115</v>
      </c>
      <c r="K238" s="129">
        <v>143236</v>
      </c>
      <c r="L238" s="129">
        <v>124190</v>
      </c>
      <c r="M238" s="129">
        <v>113136</v>
      </c>
      <c r="N238" s="129">
        <v>100509</v>
      </c>
      <c r="O238" s="129">
        <v>78850</v>
      </c>
      <c r="P238" s="129">
        <v>66271</v>
      </c>
      <c r="Q238" s="129">
        <v>61508</v>
      </c>
      <c r="R238" s="129">
        <v>52489</v>
      </c>
      <c r="S238" s="129">
        <v>47638</v>
      </c>
      <c r="T238" s="129">
        <v>49070</v>
      </c>
      <c r="U238" s="129">
        <v>55638</v>
      </c>
      <c r="V238" s="129">
        <v>52260</v>
      </c>
      <c r="W238" s="93">
        <v>50716</v>
      </c>
    </row>
    <row r="239" spans="1:23" ht="12" customHeight="1">
      <c r="A239" s="52"/>
      <c r="B239" s="53"/>
      <c r="C239" s="32"/>
      <c r="D239" s="43"/>
      <c r="E239" s="18" t="s">
        <v>3</v>
      </c>
      <c r="F239" s="20"/>
      <c r="G239" s="128">
        <v>80826</v>
      </c>
      <c r="H239" s="129">
        <v>83308</v>
      </c>
      <c r="I239" s="129">
        <v>98217</v>
      </c>
      <c r="J239" s="129">
        <v>96477</v>
      </c>
      <c r="K239" s="129">
        <v>86145</v>
      </c>
      <c r="L239" s="129">
        <v>87309</v>
      </c>
      <c r="M239" s="129">
        <v>86577</v>
      </c>
      <c r="N239" s="129">
        <v>89195</v>
      </c>
      <c r="O239" s="129">
        <v>92489</v>
      </c>
      <c r="P239" s="129">
        <v>81020</v>
      </c>
      <c r="Q239" s="129">
        <v>85756</v>
      </c>
      <c r="R239" s="129">
        <v>63713</v>
      </c>
      <c r="S239" s="129">
        <v>63684</v>
      </c>
      <c r="T239" s="129">
        <v>67752</v>
      </c>
      <c r="U239" s="129">
        <v>50522</v>
      </c>
      <c r="V239" s="129">
        <v>45523</v>
      </c>
      <c r="W239" s="93">
        <v>47460</v>
      </c>
    </row>
    <row r="240" spans="1:23" ht="12" customHeight="1">
      <c r="A240" s="52"/>
      <c r="B240" s="53"/>
      <c r="C240" s="32"/>
      <c r="D240" s="43"/>
      <c r="E240" s="18" t="s">
        <v>4</v>
      </c>
      <c r="F240" s="20"/>
      <c r="G240" s="128">
        <v>72097</v>
      </c>
      <c r="H240" s="129">
        <v>69110</v>
      </c>
      <c r="I240" s="129">
        <v>66546</v>
      </c>
      <c r="J240" s="129">
        <v>56502</v>
      </c>
      <c r="K240" s="129">
        <v>54025</v>
      </c>
      <c r="L240" s="129">
        <v>45557</v>
      </c>
      <c r="M240" s="129">
        <v>36291</v>
      </c>
      <c r="N240" s="129">
        <v>28628</v>
      </c>
      <c r="O240" s="129">
        <v>23415</v>
      </c>
      <c r="P240" s="129">
        <v>19851</v>
      </c>
      <c r="Q240" s="129">
        <v>20645</v>
      </c>
      <c r="R240" s="129">
        <v>15573</v>
      </c>
      <c r="S240" s="129">
        <v>14606</v>
      </c>
      <c r="T240" s="129">
        <v>16146</v>
      </c>
      <c r="U240" s="129">
        <v>14585</v>
      </c>
      <c r="V240" s="129">
        <v>12424</v>
      </c>
      <c r="W240" s="93">
        <v>11064</v>
      </c>
    </row>
    <row r="241" spans="1:23" ht="12" customHeight="1">
      <c r="A241" s="52"/>
      <c r="B241" s="53"/>
      <c r="C241" s="32"/>
      <c r="D241" s="43"/>
      <c r="E241" s="18" t="s">
        <v>5</v>
      </c>
      <c r="F241" s="20"/>
      <c r="G241" s="128">
        <v>34440</v>
      </c>
      <c r="H241" s="129">
        <v>31899</v>
      </c>
      <c r="I241" s="129">
        <v>39506</v>
      </c>
      <c r="J241" s="129">
        <v>42953</v>
      </c>
      <c r="K241" s="129">
        <v>44373</v>
      </c>
      <c r="L241" s="129">
        <v>43278</v>
      </c>
      <c r="M241" s="129">
        <v>46271</v>
      </c>
      <c r="N241" s="129">
        <v>33018</v>
      </c>
      <c r="O241" s="129">
        <v>26463</v>
      </c>
      <c r="P241" s="129">
        <v>28038</v>
      </c>
      <c r="Q241" s="129">
        <v>28792</v>
      </c>
      <c r="R241" s="129">
        <v>24426</v>
      </c>
      <c r="S241" s="129">
        <v>29682</v>
      </c>
      <c r="T241" s="129">
        <v>34184</v>
      </c>
      <c r="U241" s="129">
        <v>36609</v>
      </c>
      <c r="V241" s="129">
        <v>27360</v>
      </c>
      <c r="W241" s="93">
        <v>21161</v>
      </c>
    </row>
    <row r="242" spans="1:23" ht="12" customHeight="1">
      <c r="A242" s="52"/>
      <c r="B242" s="53"/>
      <c r="C242" s="32"/>
      <c r="D242" s="43"/>
      <c r="E242" s="18" t="s">
        <v>1</v>
      </c>
      <c r="F242" s="20"/>
      <c r="G242" s="128">
        <v>29528</v>
      </c>
      <c r="H242" s="129">
        <v>45403</v>
      </c>
      <c r="I242" s="129">
        <v>38921</v>
      </c>
      <c r="J242" s="129">
        <v>37298</v>
      </c>
      <c r="K242" s="129">
        <v>47465</v>
      </c>
      <c r="L242" s="129">
        <v>50946</v>
      </c>
      <c r="M242" s="129">
        <v>26199</v>
      </c>
      <c r="N242" s="129">
        <v>25438</v>
      </c>
      <c r="O242" s="129">
        <v>22533</v>
      </c>
      <c r="P242" s="129">
        <v>31506</v>
      </c>
      <c r="Q242" s="129">
        <v>21229</v>
      </c>
      <c r="R242" s="129">
        <v>21178</v>
      </c>
      <c r="S242" s="129">
        <v>15482</v>
      </c>
      <c r="T242" s="129">
        <v>20455</v>
      </c>
      <c r="U242" s="129">
        <v>25445</v>
      </c>
      <c r="V242" s="129">
        <v>18021</v>
      </c>
      <c r="W242" s="93">
        <v>26433</v>
      </c>
    </row>
    <row r="243" spans="1:23" ht="12" customHeight="1">
      <c r="A243" s="52"/>
      <c r="B243" s="53"/>
      <c r="C243" s="32"/>
      <c r="D243" s="43"/>
      <c r="E243" s="18"/>
      <c r="F243" s="20"/>
      <c r="G243" s="12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90"/>
    </row>
    <row r="244" spans="1:24" ht="12" customHeight="1">
      <c r="A244" s="52"/>
      <c r="B244" s="53" t="s">
        <v>143</v>
      </c>
      <c r="C244" s="32"/>
      <c r="D244" s="43"/>
      <c r="E244" s="18" t="s">
        <v>0</v>
      </c>
      <c r="F244" s="20"/>
      <c r="G244" s="128">
        <v>511096</v>
      </c>
      <c r="H244" s="129">
        <v>530745</v>
      </c>
      <c r="I244" s="129">
        <v>620612</v>
      </c>
      <c r="J244" s="129">
        <v>608798</v>
      </c>
      <c r="K244" s="129">
        <v>559114</v>
      </c>
      <c r="L244" s="129">
        <v>544349</v>
      </c>
      <c r="M244" s="129">
        <v>489949</v>
      </c>
      <c r="N244" s="129">
        <v>422360</v>
      </c>
      <c r="O244" s="129">
        <v>374542</v>
      </c>
      <c r="P244" s="129">
        <v>348986</v>
      </c>
      <c r="Q244" s="129">
        <v>318248</v>
      </c>
      <c r="R244" s="129">
        <v>320206</v>
      </c>
      <c r="S244" s="129">
        <v>290474</v>
      </c>
      <c r="T244" s="129">
        <v>320777</v>
      </c>
      <c r="U244" s="129">
        <v>318906</v>
      </c>
      <c r="V244" s="129">
        <v>266145</v>
      </c>
      <c r="W244" s="93">
        <v>255650</v>
      </c>
      <c r="X244" s="196"/>
    </row>
    <row r="245" spans="1:23" ht="12" customHeight="1">
      <c r="A245" s="52"/>
      <c r="B245" s="53"/>
      <c r="C245" s="32"/>
      <c r="D245" s="43"/>
      <c r="E245" s="18" t="s">
        <v>2</v>
      </c>
      <c r="F245" s="20"/>
      <c r="G245" s="128">
        <v>174431</v>
      </c>
      <c r="H245" s="129">
        <v>195453</v>
      </c>
      <c r="I245" s="129">
        <v>236162</v>
      </c>
      <c r="J245" s="129">
        <v>231172</v>
      </c>
      <c r="K245" s="129">
        <v>182343</v>
      </c>
      <c r="L245" s="129">
        <v>180090</v>
      </c>
      <c r="M245" s="129">
        <v>164000</v>
      </c>
      <c r="N245" s="129">
        <v>149226</v>
      </c>
      <c r="O245" s="129">
        <v>146799</v>
      </c>
      <c r="P245" s="129">
        <v>130420</v>
      </c>
      <c r="Q245" s="129">
        <v>102675</v>
      </c>
      <c r="R245" s="129">
        <v>99302</v>
      </c>
      <c r="S245" s="129">
        <v>82496</v>
      </c>
      <c r="T245" s="129">
        <v>105866</v>
      </c>
      <c r="U245" s="129">
        <v>110641</v>
      </c>
      <c r="V245" s="129">
        <v>89392</v>
      </c>
      <c r="W245" s="93">
        <v>80989</v>
      </c>
    </row>
    <row r="246" spans="1:23" ht="12" customHeight="1">
      <c r="A246" s="52"/>
      <c r="B246" s="53"/>
      <c r="C246" s="32"/>
      <c r="D246" s="43"/>
      <c r="E246" s="18" t="s">
        <v>3</v>
      </c>
      <c r="F246" s="20"/>
      <c r="G246" s="128">
        <v>125829</v>
      </c>
      <c r="H246" s="129">
        <v>113366</v>
      </c>
      <c r="I246" s="129">
        <v>151122</v>
      </c>
      <c r="J246" s="129">
        <v>147469</v>
      </c>
      <c r="K246" s="129">
        <v>157211</v>
      </c>
      <c r="L246" s="129">
        <v>147531</v>
      </c>
      <c r="M246" s="129">
        <v>149453</v>
      </c>
      <c r="N246" s="129">
        <v>118310</v>
      </c>
      <c r="O246" s="129">
        <v>98318</v>
      </c>
      <c r="P246" s="129">
        <v>91776</v>
      </c>
      <c r="Q246" s="129">
        <v>85902</v>
      </c>
      <c r="R246" s="129">
        <v>85599</v>
      </c>
      <c r="S246" s="129">
        <v>89454</v>
      </c>
      <c r="T246" s="129">
        <v>99744</v>
      </c>
      <c r="U246" s="129">
        <v>91348</v>
      </c>
      <c r="V246" s="129">
        <v>82137</v>
      </c>
      <c r="W246" s="93">
        <v>77138</v>
      </c>
    </row>
    <row r="247" spans="1:23" ht="12" customHeight="1">
      <c r="A247" s="52"/>
      <c r="B247" s="53"/>
      <c r="C247" s="32"/>
      <c r="D247" s="43"/>
      <c r="E247" s="18" t="s">
        <v>4</v>
      </c>
      <c r="F247" s="20"/>
      <c r="G247" s="128">
        <v>92074</v>
      </c>
      <c r="H247" s="129">
        <v>91619</v>
      </c>
      <c r="I247" s="129">
        <v>83812</v>
      </c>
      <c r="J247" s="129">
        <v>83452</v>
      </c>
      <c r="K247" s="129">
        <v>83292</v>
      </c>
      <c r="L247" s="129">
        <v>76987</v>
      </c>
      <c r="M247" s="129">
        <v>67140</v>
      </c>
      <c r="N247" s="129">
        <v>53338</v>
      </c>
      <c r="O247" s="129">
        <v>48650</v>
      </c>
      <c r="P247" s="129">
        <v>40394</v>
      </c>
      <c r="Q247" s="129">
        <v>35830</v>
      </c>
      <c r="R247" s="129">
        <v>32488</v>
      </c>
      <c r="S247" s="129">
        <v>30159</v>
      </c>
      <c r="T247" s="129">
        <v>33025</v>
      </c>
      <c r="U247" s="129">
        <v>32830</v>
      </c>
      <c r="V247" s="129">
        <v>29976</v>
      </c>
      <c r="W247" s="93">
        <v>25549</v>
      </c>
    </row>
    <row r="248" spans="1:23" ht="12" customHeight="1">
      <c r="A248" s="52"/>
      <c r="B248" s="53"/>
      <c r="C248" s="32"/>
      <c r="D248" s="43"/>
      <c r="E248" s="18" t="s">
        <v>5</v>
      </c>
      <c r="F248" s="20"/>
      <c r="G248" s="128">
        <v>69708</v>
      </c>
      <c r="H248" s="129">
        <v>69242</v>
      </c>
      <c r="I248" s="129">
        <v>86738</v>
      </c>
      <c r="J248" s="129">
        <v>97324</v>
      </c>
      <c r="K248" s="129">
        <v>88821</v>
      </c>
      <c r="L248" s="129">
        <v>79123</v>
      </c>
      <c r="M248" s="129">
        <v>75395</v>
      </c>
      <c r="N248" s="129">
        <v>58835</v>
      </c>
      <c r="O248" s="129">
        <v>45185</v>
      </c>
      <c r="P248" s="129">
        <v>47357</v>
      </c>
      <c r="Q248" s="129">
        <v>47742</v>
      </c>
      <c r="R248" s="129">
        <v>55647</v>
      </c>
      <c r="S248" s="129">
        <v>51286</v>
      </c>
      <c r="T248" s="129">
        <v>51240</v>
      </c>
      <c r="U248" s="129">
        <v>45308</v>
      </c>
      <c r="V248" s="129">
        <v>39495</v>
      </c>
      <c r="W248" s="93">
        <v>37162</v>
      </c>
    </row>
    <row r="249" spans="1:23" ht="12" customHeight="1">
      <c r="A249" s="52"/>
      <c r="B249" s="53"/>
      <c r="C249" s="32"/>
      <c r="D249" s="43"/>
      <c r="E249" s="18" t="s">
        <v>1</v>
      </c>
      <c r="F249" s="20"/>
      <c r="G249" s="128">
        <v>49054</v>
      </c>
      <c r="H249" s="129">
        <v>61065</v>
      </c>
      <c r="I249" s="129">
        <v>62778</v>
      </c>
      <c r="J249" s="129">
        <v>49380</v>
      </c>
      <c r="K249" s="129">
        <v>47446</v>
      </c>
      <c r="L249" s="129">
        <v>60618</v>
      </c>
      <c r="M249" s="129">
        <v>33961</v>
      </c>
      <c r="N249" s="129">
        <v>42650</v>
      </c>
      <c r="O249" s="129">
        <v>35590</v>
      </c>
      <c r="P249" s="129">
        <v>39038</v>
      </c>
      <c r="Q249" s="129">
        <v>46098</v>
      </c>
      <c r="R249" s="129">
        <v>47170</v>
      </c>
      <c r="S249" s="129">
        <v>37080</v>
      </c>
      <c r="T249" s="129">
        <v>30903</v>
      </c>
      <c r="U249" s="129">
        <v>38779</v>
      </c>
      <c r="V249" s="129">
        <v>25145</v>
      </c>
      <c r="W249" s="93">
        <v>34812</v>
      </c>
    </row>
    <row r="250" spans="1:23" ht="12" customHeight="1">
      <c r="A250" s="52"/>
      <c r="B250" s="53"/>
      <c r="C250" s="32"/>
      <c r="D250" s="43"/>
      <c r="E250" s="18"/>
      <c r="F250" s="20"/>
      <c r="G250" s="12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90"/>
    </row>
    <row r="251" spans="1:24" ht="12" customHeight="1">
      <c r="A251" s="52"/>
      <c r="B251" s="53" t="s">
        <v>144</v>
      </c>
      <c r="C251" s="32"/>
      <c r="D251" s="43"/>
      <c r="E251" s="18" t="s">
        <v>0</v>
      </c>
      <c r="F251" s="20"/>
      <c r="G251" s="128">
        <v>768703</v>
      </c>
      <c r="H251" s="129">
        <v>672725</v>
      </c>
      <c r="I251" s="129">
        <v>660411</v>
      </c>
      <c r="J251" s="129">
        <v>639964</v>
      </c>
      <c r="K251" s="129">
        <v>637663</v>
      </c>
      <c r="L251" s="129">
        <v>576047</v>
      </c>
      <c r="M251" s="129">
        <v>534285</v>
      </c>
      <c r="N251" s="129">
        <v>488077</v>
      </c>
      <c r="O251" s="129">
        <v>408792</v>
      </c>
      <c r="P251" s="129">
        <v>371157</v>
      </c>
      <c r="Q251" s="129">
        <v>341812</v>
      </c>
      <c r="R251" s="129">
        <v>336221</v>
      </c>
      <c r="S251" s="129">
        <v>299222</v>
      </c>
      <c r="T251" s="129">
        <v>308589</v>
      </c>
      <c r="U251" s="129">
        <v>301649</v>
      </c>
      <c r="V251" s="129">
        <v>289052</v>
      </c>
      <c r="W251" s="93">
        <v>297980</v>
      </c>
      <c r="X251" s="196"/>
    </row>
    <row r="252" spans="1:23" ht="12" customHeight="1">
      <c r="A252" s="52"/>
      <c r="B252" s="53"/>
      <c r="C252" s="32"/>
      <c r="D252" s="43"/>
      <c r="E252" s="18" t="s">
        <v>2</v>
      </c>
      <c r="F252" s="20"/>
      <c r="G252" s="128">
        <v>387255</v>
      </c>
      <c r="H252" s="129">
        <v>354344</v>
      </c>
      <c r="I252" s="129">
        <v>346802</v>
      </c>
      <c r="J252" s="129">
        <v>321763</v>
      </c>
      <c r="K252" s="129">
        <v>318077</v>
      </c>
      <c r="L252" s="129">
        <v>278006</v>
      </c>
      <c r="M252" s="129">
        <v>268403</v>
      </c>
      <c r="N252" s="129">
        <v>242437</v>
      </c>
      <c r="O252" s="129">
        <v>202720</v>
      </c>
      <c r="P252" s="129">
        <v>178541</v>
      </c>
      <c r="Q252" s="129">
        <v>169004</v>
      </c>
      <c r="R252" s="129">
        <v>161330</v>
      </c>
      <c r="S252" s="129">
        <v>152088</v>
      </c>
      <c r="T252" s="129">
        <v>154226</v>
      </c>
      <c r="U252" s="129">
        <v>156589</v>
      </c>
      <c r="V252" s="129">
        <v>150712</v>
      </c>
      <c r="W252" s="93">
        <v>155885</v>
      </c>
    </row>
    <row r="253" spans="1:23" ht="12" customHeight="1">
      <c r="A253" s="52"/>
      <c r="B253" s="53"/>
      <c r="C253" s="32"/>
      <c r="D253" s="43"/>
      <c r="E253" s="18" t="s">
        <v>3</v>
      </c>
      <c r="F253" s="20"/>
      <c r="G253" s="128">
        <v>159031</v>
      </c>
      <c r="H253" s="129">
        <v>121442</v>
      </c>
      <c r="I253" s="129">
        <v>116871</v>
      </c>
      <c r="J253" s="129">
        <v>111451</v>
      </c>
      <c r="K253" s="129">
        <v>129767</v>
      </c>
      <c r="L253" s="129">
        <v>124300</v>
      </c>
      <c r="M253" s="129">
        <v>107480</v>
      </c>
      <c r="N253" s="129">
        <v>108338</v>
      </c>
      <c r="O253" s="129">
        <v>84964</v>
      </c>
      <c r="P253" s="129">
        <v>79181</v>
      </c>
      <c r="Q253" s="129">
        <v>69512</v>
      </c>
      <c r="R253" s="129">
        <v>77639</v>
      </c>
      <c r="S253" s="129">
        <v>66689</v>
      </c>
      <c r="T253" s="129">
        <v>64494</v>
      </c>
      <c r="U253" s="129">
        <v>56608</v>
      </c>
      <c r="V253" s="129">
        <v>53661</v>
      </c>
      <c r="W253" s="93">
        <v>55066</v>
      </c>
    </row>
    <row r="254" spans="1:23" ht="12" customHeight="1">
      <c r="A254" s="52"/>
      <c r="B254" s="53"/>
      <c r="C254" s="32"/>
      <c r="D254" s="43"/>
      <c r="E254" s="18" t="s">
        <v>4</v>
      </c>
      <c r="F254" s="20"/>
      <c r="G254" s="128">
        <v>93319</v>
      </c>
      <c r="H254" s="129">
        <v>74960</v>
      </c>
      <c r="I254" s="129">
        <v>71245</v>
      </c>
      <c r="J254" s="129">
        <v>62985</v>
      </c>
      <c r="K254" s="129">
        <v>65864</v>
      </c>
      <c r="L254" s="129">
        <v>61776</v>
      </c>
      <c r="M254" s="129">
        <v>58514</v>
      </c>
      <c r="N254" s="129">
        <v>51742</v>
      </c>
      <c r="O254" s="129">
        <v>39785</v>
      </c>
      <c r="P254" s="129">
        <v>34354</v>
      </c>
      <c r="Q254" s="129">
        <v>37573</v>
      </c>
      <c r="R254" s="129">
        <v>34279</v>
      </c>
      <c r="S254" s="129">
        <v>30130</v>
      </c>
      <c r="T254" s="129">
        <v>30184</v>
      </c>
      <c r="U254" s="129">
        <v>27846</v>
      </c>
      <c r="V254" s="129">
        <v>25414</v>
      </c>
      <c r="W254" s="93">
        <v>25640</v>
      </c>
    </row>
    <row r="255" spans="1:23" ht="12" customHeight="1">
      <c r="A255" s="52"/>
      <c r="B255" s="53"/>
      <c r="C255" s="32"/>
      <c r="D255" s="43"/>
      <c r="E255" s="18" t="s">
        <v>5</v>
      </c>
      <c r="F255" s="20"/>
      <c r="G255" s="128">
        <v>56777</v>
      </c>
      <c r="H255" s="129">
        <v>55478</v>
      </c>
      <c r="I255" s="129">
        <v>51079</v>
      </c>
      <c r="J255" s="129">
        <v>55643</v>
      </c>
      <c r="K255" s="129">
        <v>58208</v>
      </c>
      <c r="L255" s="129">
        <v>59704</v>
      </c>
      <c r="M255" s="129">
        <v>53373</v>
      </c>
      <c r="N255" s="129">
        <v>45340</v>
      </c>
      <c r="O255" s="129">
        <v>31890</v>
      </c>
      <c r="P255" s="129">
        <v>27825</v>
      </c>
      <c r="Q255" s="129">
        <v>25402</v>
      </c>
      <c r="R255" s="129">
        <v>25048</v>
      </c>
      <c r="S255" s="129">
        <v>22572</v>
      </c>
      <c r="T255" s="129">
        <v>22465</v>
      </c>
      <c r="U255" s="129">
        <v>22854</v>
      </c>
      <c r="V255" s="129">
        <v>20126</v>
      </c>
      <c r="W255" s="93">
        <v>25919</v>
      </c>
    </row>
    <row r="256" spans="1:23" ht="12" customHeight="1">
      <c r="A256" s="52"/>
      <c r="B256" s="53"/>
      <c r="C256" s="32"/>
      <c r="D256" s="43"/>
      <c r="E256" s="18" t="s">
        <v>1</v>
      </c>
      <c r="F256" s="20"/>
      <c r="G256" s="128">
        <v>72321</v>
      </c>
      <c r="H256" s="129">
        <v>66500</v>
      </c>
      <c r="I256" s="129">
        <v>74414</v>
      </c>
      <c r="J256" s="129">
        <v>88123</v>
      </c>
      <c r="K256" s="129">
        <v>65746</v>
      </c>
      <c r="L256" s="129">
        <v>52260</v>
      </c>
      <c r="M256" s="129">
        <v>46515</v>
      </c>
      <c r="N256" s="129">
        <v>40220</v>
      </c>
      <c r="O256" s="129">
        <v>49434</v>
      </c>
      <c r="P256" s="129">
        <v>51256</v>
      </c>
      <c r="Q256" s="129">
        <v>40321</v>
      </c>
      <c r="R256" s="129">
        <v>37925</v>
      </c>
      <c r="S256" s="129">
        <v>27743</v>
      </c>
      <c r="T256" s="129">
        <v>37219</v>
      </c>
      <c r="U256" s="129">
        <v>37753</v>
      </c>
      <c r="V256" s="129">
        <v>39139</v>
      </c>
      <c r="W256" s="93">
        <v>35471</v>
      </c>
    </row>
    <row r="257" spans="1:23" ht="12" customHeight="1">
      <c r="A257" s="52"/>
      <c r="B257" s="53"/>
      <c r="C257" s="32"/>
      <c r="D257" s="43"/>
      <c r="E257" s="18"/>
      <c r="F257" s="20"/>
      <c r="G257" s="12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90"/>
    </row>
    <row r="258" spans="1:24" ht="12" customHeight="1">
      <c r="A258" s="52"/>
      <c r="B258" s="53" t="s">
        <v>145</v>
      </c>
      <c r="C258" s="32"/>
      <c r="D258" s="43"/>
      <c r="E258" s="18" t="s">
        <v>0</v>
      </c>
      <c r="F258" s="20"/>
      <c r="G258" s="128">
        <v>1050501</v>
      </c>
      <c r="H258" s="129">
        <v>990588</v>
      </c>
      <c r="I258" s="129">
        <v>1047686</v>
      </c>
      <c r="J258" s="129">
        <v>991418</v>
      </c>
      <c r="K258" s="129">
        <v>910858</v>
      </c>
      <c r="L258" s="129">
        <v>817904</v>
      </c>
      <c r="M258" s="129">
        <v>765172</v>
      </c>
      <c r="N258" s="129">
        <v>698177</v>
      </c>
      <c r="O258" s="129">
        <v>615077</v>
      </c>
      <c r="P258" s="129">
        <v>566556</v>
      </c>
      <c r="Q258" s="129">
        <v>523420</v>
      </c>
      <c r="R258" s="129">
        <v>522616</v>
      </c>
      <c r="S258" s="129">
        <v>461753</v>
      </c>
      <c r="T258" s="129">
        <v>465948</v>
      </c>
      <c r="U258" s="129">
        <v>465393</v>
      </c>
      <c r="V258" s="129">
        <v>433133</v>
      </c>
      <c r="W258" s="93">
        <v>417689</v>
      </c>
      <c r="X258" s="196"/>
    </row>
    <row r="259" spans="1:23" ht="12" customHeight="1">
      <c r="A259" s="52"/>
      <c r="B259" s="53"/>
      <c r="C259" s="32"/>
      <c r="D259" s="43"/>
      <c r="E259" s="18" t="s">
        <v>2</v>
      </c>
      <c r="F259" s="20"/>
      <c r="G259" s="128">
        <v>500072</v>
      </c>
      <c r="H259" s="129">
        <v>486411</v>
      </c>
      <c r="I259" s="129">
        <v>509085</v>
      </c>
      <c r="J259" s="129">
        <v>451170</v>
      </c>
      <c r="K259" s="129">
        <v>419247</v>
      </c>
      <c r="L259" s="129">
        <v>396679</v>
      </c>
      <c r="M259" s="129">
        <v>369818</v>
      </c>
      <c r="N259" s="129">
        <v>325577</v>
      </c>
      <c r="O259" s="129">
        <v>266350</v>
      </c>
      <c r="P259" s="129">
        <v>252467</v>
      </c>
      <c r="Q259" s="129">
        <v>235065</v>
      </c>
      <c r="R259" s="129">
        <v>242778</v>
      </c>
      <c r="S259" s="129">
        <v>218674</v>
      </c>
      <c r="T259" s="129">
        <v>214310</v>
      </c>
      <c r="U259" s="129">
        <v>228744</v>
      </c>
      <c r="V259" s="129">
        <v>217606</v>
      </c>
      <c r="W259" s="93">
        <v>216442</v>
      </c>
    </row>
    <row r="260" spans="1:23" ht="12" customHeight="1">
      <c r="A260" s="52"/>
      <c r="B260" s="53"/>
      <c r="C260" s="32"/>
      <c r="D260" s="43"/>
      <c r="E260" s="18" t="s">
        <v>3</v>
      </c>
      <c r="F260" s="20"/>
      <c r="G260" s="128">
        <v>230213</v>
      </c>
      <c r="H260" s="129">
        <v>228971</v>
      </c>
      <c r="I260" s="129">
        <v>267870</v>
      </c>
      <c r="J260" s="129">
        <v>225257</v>
      </c>
      <c r="K260" s="129">
        <v>211076</v>
      </c>
      <c r="L260" s="129">
        <v>168973</v>
      </c>
      <c r="M260" s="129">
        <v>177762</v>
      </c>
      <c r="N260" s="129">
        <v>177820</v>
      </c>
      <c r="O260" s="129">
        <v>183232</v>
      </c>
      <c r="P260" s="129">
        <v>150729</v>
      </c>
      <c r="Q260" s="129">
        <v>138758</v>
      </c>
      <c r="R260" s="129">
        <v>139503</v>
      </c>
      <c r="S260" s="129">
        <v>130643</v>
      </c>
      <c r="T260" s="129">
        <v>126710</v>
      </c>
      <c r="U260" s="129">
        <v>115857</v>
      </c>
      <c r="V260" s="129">
        <v>106845</v>
      </c>
      <c r="W260" s="93">
        <v>100514</v>
      </c>
    </row>
    <row r="261" spans="1:23" ht="12" customHeight="1">
      <c r="A261" s="52"/>
      <c r="B261" s="53"/>
      <c r="C261" s="32"/>
      <c r="D261" s="43"/>
      <c r="E261" s="18" t="s">
        <v>4</v>
      </c>
      <c r="F261" s="20"/>
      <c r="G261" s="128">
        <v>88022</v>
      </c>
      <c r="H261" s="129">
        <v>76061</v>
      </c>
      <c r="I261" s="129">
        <v>67581</v>
      </c>
      <c r="J261" s="129">
        <v>70229</v>
      </c>
      <c r="K261" s="129">
        <v>65945</v>
      </c>
      <c r="L261" s="129">
        <v>63810</v>
      </c>
      <c r="M261" s="129">
        <v>56352</v>
      </c>
      <c r="N261" s="129">
        <v>49266</v>
      </c>
      <c r="O261" s="129">
        <v>44655</v>
      </c>
      <c r="P261" s="129">
        <v>37248</v>
      </c>
      <c r="Q261" s="129">
        <v>34049</v>
      </c>
      <c r="R261" s="129">
        <v>29439</v>
      </c>
      <c r="S261" s="129">
        <v>27177</v>
      </c>
      <c r="T261" s="129">
        <v>25051</v>
      </c>
      <c r="U261" s="129">
        <v>20178</v>
      </c>
      <c r="V261" s="129">
        <v>17878</v>
      </c>
      <c r="W261" s="93">
        <v>18062</v>
      </c>
    </row>
    <row r="262" spans="1:23" ht="12" customHeight="1">
      <c r="A262" s="52"/>
      <c r="B262" s="53"/>
      <c r="C262" s="32"/>
      <c r="D262" s="43"/>
      <c r="E262" s="18" t="s">
        <v>5</v>
      </c>
      <c r="F262" s="20"/>
      <c r="G262" s="128">
        <v>111006</v>
      </c>
      <c r="H262" s="129">
        <v>99042</v>
      </c>
      <c r="I262" s="129">
        <v>108640</v>
      </c>
      <c r="J262" s="129">
        <v>115137</v>
      </c>
      <c r="K262" s="129">
        <v>111886</v>
      </c>
      <c r="L262" s="129">
        <v>100400</v>
      </c>
      <c r="M262" s="129">
        <v>101082</v>
      </c>
      <c r="N262" s="129">
        <v>81637</v>
      </c>
      <c r="O262" s="129">
        <v>60685</v>
      </c>
      <c r="P262" s="129">
        <v>59297</v>
      </c>
      <c r="Q262" s="129">
        <v>53026</v>
      </c>
      <c r="R262" s="129">
        <v>47854</v>
      </c>
      <c r="S262" s="129">
        <v>41203</v>
      </c>
      <c r="T262" s="129">
        <v>43063</v>
      </c>
      <c r="U262" s="129">
        <v>41214</v>
      </c>
      <c r="V262" s="129">
        <v>39316</v>
      </c>
      <c r="W262" s="93">
        <v>34180</v>
      </c>
    </row>
    <row r="263" spans="1:23" ht="12" customHeight="1">
      <c r="A263" s="52"/>
      <c r="B263" s="53"/>
      <c r="C263" s="32"/>
      <c r="D263" s="43"/>
      <c r="E263" s="18" t="s">
        <v>1</v>
      </c>
      <c r="F263" s="20"/>
      <c r="G263" s="128">
        <v>121187</v>
      </c>
      <c r="H263" s="129">
        <v>100104</v>
      </c>
      <c r="I263" s="129">
        <v>94509</v>
      </c>
      <c r="J263" s="129">
        <v>129625</v>
      </c>
      <c r="K263" s="129">
        <v>102704</v>
      </c>
      <c r="L263" s="129">
        <v>88042</v>
      </c>
      <c r="M263" s="129">
        <v>60159</v>
      </c>
      <c r="N263" s="129">
        <v>63877</v>
      </c>
      <c r="O263" s="129">
        <v>60156</v>
      </c>
      <c r="P263" s="129">
        <v>66815</v>
      </c>
      <c r="Q263" s="129">
        <v>62522</v>
      </c>
      <c r="R263" s="129">
        <v>63041</v>
      </c>
      <c r="S263" s="129">
        <v>44057</v>
      </c>
      <c r="T263" s="129">
        <v>56814</v>
      </c>
      <c r="U263" s="129">
        <v>59400</v>
      </c>
      <c r="V263" s="129">
        <v>51488</v>
      </c>
      <c r="W263" s="93">
        <v>48492</v>
      </c>
    </row>
    <row r="264" spans="1:23" ht="12" customHeight="1">
      <c r="A264" s="52"/>
      <c r="B264" s="53"/>
      <c r="C264" s="32"/>
      <c r="D264" s="43"/>
      <c r="E264" s="18"/>
      <c r="F264" s="20"/>
      <c r="G264" s="12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90"/>
    </row>
    <row r="265" spans="1:24" ht="12" customHeight="1">
      <c r="A265" s="52"/>
      <c r="B265" s="53" t="s">
        <v>146</v>
      </c>
      <c r="C265" s="32"/>
      <c r="D265" s="43"/>
      <c r="E265" s="18" t="s">
        <v>0</v>
      </c>
      <c r="F265" s="20"/>
      <c r="G265" s="128">
        <v>601814</v>
      </c>
      <c r="H265" s="129">
        <v>566074</v>
      </c>
      <c r="I265" s="129">
        <v>624460</v>
      </c>
      <c r="J265" s="129">
        <v>629286</v>
      </c>
      <c r="K265" s="129">
        <v>574339</v>
      </c>
      <c r="L265" s="129">
        <v>461194</v>
      </c>
      <c r="M265" s="129">
        <v>464551</v>
      </c>
      <c r="N265" s="129">
        <v>407065</v>
      </c>
      <c r="O265" s="129">
        <v>365776</v>
      </c>
      <c r="P265" s="129">
        <v>358549</v>
      </c>
      <c r="Q265" s="129">
        <v>326301</v>
      </c>
      <c r="R265" s="129">
        <v>313469</v>
      </c>
      <c r="S265" s="129">
        <v>268277</v>
      </c>
      <c r="T265" s="129">
        <v>314964</v>
      </c>
      <c r="U265" s="129">
        <v>306908</v>
      </c>
      <c r="V265" s="129">
        <v>291137</v>
      </c>
      <c r="W265" s="93">
        <v>269173</v>
      </c>
      <c r="X265" s="196"/>
    </row>
    <row r="266" spans="1:23" ht="12" customHeight="1">
      <c r="A266" s="52"/>
      <c r="B266" s="53"/>
      <c r="C266" s="32"/>
      <c r="D266" s="43"/>
      <c r="E266" s="18" t="s">
        <v>2</v>
      </c>
      <c r="F266" s="20"/>
      <c r="G266" s="128">
        <v>261758</v>
      </c>
      <c r="H266" s="129">
        <v>234531</v>
      </c>
      <c r="I266" s="129">
        <v>243525</v>
      </c>
      <c r="J266" s="129">
        <v>242189</v>
      </c>
      <c r="K266" s="129">
        <v>216617</v>
      </c>
      <c r="L266" s="129">
        <v>190703</v>
      </c>
      <c r="M266" s="129">
        <v>187736</v>
      </c>
      <c r="N266" s="129">
        <v>168053</v>
      </c>
      <c r="O266" s="129">
        <v>146226</v>
      </c>
      <c r="P266" s="129">
        <v>144632</v>
      </c>
      <c r="Q266" s="129">
        <v>137345</v>
      </c>
      <c r="R266" s="129">
        <v>124571</v>
      </c>
      <c r="S266" s="129">
        <v>110920</v>
      </c>
      <c r="T266" s="129">
        <v>134789</v>
      </c>
      <c r="U266" s="129">
        <v>136276</v>
      </c>
      <c r="V266" s="129">
        <v>134654</v>
      </c>
      <c r="W266" s="93">
        <v>124016</v>
      </c>
    </row>
    <row r="267" spans="1:23" ht="12" customHeight="1">
      <c r="A267" s="52"/>
      <c r="B267" s="53"/>
      <c r="C267" s="32"/>
      <c r="D267" s="43"/>
      <c r="E267" s="18" t="s">
        <v>3</v>
      </c>
      <c r="F267" s="20"/>
      <c r="G267" s="128">
        <v>166332</v>
      </c>
      <c r="H267" s="129">
        <v>151093</v>
      </c>
      <c r="I267" s="129">
        <v>192132</v>
      </c>
      <c r="J267" s="129">
        <v>185599</v>
      </c>
      <c r="K267" s="129">
        <v>171367</v>
      </c>
      <c r="L267" s="129">
        <v>127568</v>
      </c>
      <c r="M267" s="129">
        <v>124964</v>
      </c>
      <c r="N267" s="129">
        <v>114590</v>
      </c>
      <c r="O267" s="129">
        <v>97322</v>
      </c>
      <c r="P267" s="129">
        <v>97225</v>
      </c>
      <c r="Q267" s="129">
        <v>86069</v>
      </c>
      <c r="R267" s="129">
        <v>94337</v>
      </c>
      <c r="S267" s="129">
        <v>81018</v>
      </c>
      <c r="T267" s="129">
        <v>81488</v>
      </c>
      <c r="U267" s="129">
        <v>73144</v>
      </c>
      <c r="V267" s="129">
        <v>70019</v>
      </c>
      <c r="W267" s="93">
        <v>53934</v>
      </c>
    </row>
    <row r="268" spans="1:23" ht="12" customHeight="1">
      <c r="A268" s="52"/>
      <c r="B268" s="53"/>
      <c r="C268" s="32"/>
      <c r="D268" s="43"/>
      <c r="E268" s="18" t="s">
        <v>4</v>
      </c>
      <c r="F268" s="20"/>
      <c r="G268" s="128">
        <v>70751</v>
      </c>
      <c r="H268" s="129">
        <v>67498</v>
      </c>
      <c r="I268" s="129">
        <v>68671</v>
      </c>
      <c r="J268" s="129">
        <v>65592</v>
      </c>
      <c r="K268" s="129">
        <v>59081</v>
      </c>
      <c r="L268" s="129">
        <v>52651</v>
      </c>
      <c r="M268" s="129">
        <v>53955</v>
      </c>
      <c r="N268" s="129">
        <v>47222</v>
      </c>
      <c r="O268" s="129">
        <v>46822</v>
      </c>
      <c r="P268" s="129">
        <v>40320</v>
      </c>
      <c r="Q268" s="129">
        <v>34494</v>
      </c>
      <c r="R268" s="129">
        <v>30436</v>
      </c>
      <c r="S268" s="129">
        <v>27502</v>
      </c>
      <c r="T268" s="129">
        <v>28293</v>
      </c>
      <c r="U268" s="129">
        <v>23144</v>
      </c>
      <c r="V268" s="129">
        <v>20212</v>
      </c>
      <c r="W268" s="93">
        <v>19384</v>
      </c>
    </row>
    <row r="269" spans="1:23" ht="12" customHeight="1">
      <c r="A269" s="52"/>
      <c r="B269" s="53"/>
      <c r="C269" s="32"/>
      <c r="D269" s="43"/>
      <c r="E269" s="18" t="s">
        <v>5</v>
      </c>
      <c r="F269" s="20"/>
      <c r="G269" s="128">
        <v>58012</v>
      </c>
      <c r="H269" s="129">
        <v>56624</v>
      </c>
      <c r="I269" s="129">
        <v>60058</v>
      </c>
      <c r="J269" s="129">
        <v>62635</v>
      </c>
      <c r="K269" s="129">
        <v>58119</v>
      </c>
      <c r="L269" s="129">
        <v>49936</v>
      </c>
      <c r="M269" s="129">
        <v>56257</v>
      </c>
      <c r="N269" s="129">
        <v>48395</v>
      </c>
      <c r="O269" s="129">
        <v>40579</v>
      </c>
      <c r="P269" s="129">
        <v>37092</v>
      </c>
      <c r="Q269" s="129">
        <v>34822</v>
      </c>
      <c r="R269" s="129">
        <v>32927</v>
      </c>
      <c r="S269" s="129">
        <v>31892</v>
      </c>
      <c r="T269" s="129">
        <v>32006</v>
      </c>
      <c r="U269" s="129">
        <v>31854</v>
      </c>
      <c r="V269" s="129">
        <v>25814</v>
      </c>
      <c r="W269" s="93">
        <v>27631</v>
      </c>
    </row>
    <row r="270" spans="1:23" ht="12" customHeight="1">
      <c r="A270" s="52"/>
      <c r="B270" s="53"/>
      <c r="C270" s="32"/>
      <c r="D270" s="43"/>
      <c r="E270" s="18" t="s">
        <v>1</v>
      </c>
      <c r="F270" s="20"/>
      <c r="G270" s="128">
        <v>44960</v>
      </c>
      <c r="H270" s="129">
        <v>56328</v>
      </c>
      <c r="I270" s="129">
        <v>60073</v>
      </c>
      <c r="J270" s="129">
        <v>73271</v>
      </c>
      <c r="K270" s="129">
        <v>69156</v>
      </c>
      <c r="L270" s="129">
        <v>40336</v>
      </c>
      <c r="M270" s="129">
        <v>41639</v>
      </c>
      <c r="N270" s="129">
        <v>28805</v>
      </c>
      <c r="O270" s="129">
        <v>34828</v>
      </c>
      <c r="P270" s="129">
        <v>39280</v>
      </c>
      <c r="Q270" s="129">
        <v>33570</v>
      </c>
      <c r="R270" s="129">
        <v>31198</v>
      </c>
      <c r="S270" s="129">
        <v>16945</v>
      </c>
      <c r="T270" s="129">
        <v>38389</v>
      </c>
      <c r="U270" s="129">
        <v>42490</v>
      </c>
      <c r="V270" s="129">
        <v>40439</v>
      </c>
      <c r="W270" s="93">
        <v>44208</v>
      </c>
    </row>
    <row r="271" spans="1:23" ht="12" customHeight="1">
      <c r="A271" s="52"/>
      <c r="B271" s="53"/>
      <c r="C271" s="32"/>
      <c r="D271" s="43"/>
      <c r="E271" s="18"/>
      <c r="F271" s="20"/>
      <c r="G271" s="128"/>
      <c r="H271" s="128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93"/>
    </row>
    <row r="272" spans="1:23" ht="12" customHeight="1">
      <c r="A272" s="37"/>
      <c r="B272" s="54"/>
      <c r="C272" s="40"/>
      <c r="D272" s="50"/>
      <c r="E272" s="28"/>
      <c r="F272" s="21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94"/>
    </row>
    <row r="273" spans="1:23" ht="0.75" customHeight="1">
      <c r="A273" s="6"/>
      <c r="B273" s="53"/>
      <c r="C273" s="49"/>
      <c r="D273" s="49"/>
      <c r="E273" s="18"/>
      <c r="F273" s="15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</row>
    <row r="274" spans="1:23" ht="21" customHeight="1">
      <c r="A274" s="235" t="s">
        <v>157</v>
      </c>
      <c r="B274" s="235"/>
      <c r="C274" s="235"/>
      <c r="D274" s="235"/>
      <c r="E274" s="235"/>
      <c r="F274" s="235"/>
      <c r="G274" s="235"/>
      <c r="H274" s="235"/>
      <c r="I274" s="235"/>
      <c r="J274" s="235"/>
      <c r="K274" s="235"/>
      <c r="L274" s="235"/>
      <c r="R274" s="246" t="s">
        <v>99</v>
      </c>
      <c r="S274" s="255"/>
      <c r="T274" s="255"/>
      <c r="U274" s="255"/>
      <c r="V274" s="255"/>
      <c r="W274" s="255"/>
    </row>
    <row r="275" spans="1:23" ht="21" customHeight="1">
      <c r="A275" s="258"/>
      <c r="B275" s="258"/>
      <c r="C275" s="258"/>
      <c r="D275" s="258"/>
      <c r="E275" s="258"/>
      <c r="F275" s="258"/>
      <c r="G275" s="258"/>
      <c r="H275" s="258"/>
      <c r="I275" s="258"/>
      <c r="J275" s="258"/>
      <c r="K275" s="258"/>
      <c r="L275" s="258"/>
      <c r="R275" s="256"/>
      <c r="S275" s="256"/>
      <c r="T275" s="256"/>
      <c r="U275" s="256"/>
      <c r="V275" s="256"/>
      <c r="W275" s="256"/>
    </row>
    <row r="276" spans="1:23" ht="32.25" customHeight="1">
      <c r="A276" s="261"/>
      <c r="B276" s="262"/>
      <c r="C276" s="34"/>
      <c r="D276" s="34"/>
      <c r="E276" s="35" t="s">
        <v>120</v>
      </c>
      <c r="F276" s="36"/>
      <c r="G276" s="234" t="s">
        <v>269</v>
      </c>
      <c r="H276" s="234">
        <v>9</v>
      </c>
      <c r="I276" s="244">
        <v>10</v>
      </c>
      <c r="J276" s="234">
        <v>11</v>
      </c>
      <c r="K276" s="244">
        <v>12</v>
      </c>
      <c r="L276" s="234">
        <v>13</v>
      </c>
      <c r="M276" s="244">
        <v>14</v>
      </c>
      <c r="N276" s="234">
        <v>15</v>
      </c>
      <c r="O276" s="244">
        <v>16</v>
      </c>
      <c r="P276" s="234">
        <v>17</v>
      </c>
      <c r="Q276" s="244">
        <v>18</v>
      </c>
      <c r="R276" s="234">
        <v>19</v>
      </c>
      <c r="S276" s="244">
        <v>20</v>
      </c>
      <c r="T276" s="234">
        <v>21</v>
      </c>
      <c r="U276" s="244">
        <v>22</v>
      </c>
      <c r="V276" s="234">
        <v>23</v>
      </c>
      <c r="W276" s="244">
        <v>24</v>
      </c>
    </row>
    <row r="277" spans="1:23" ht="33" customHeight="1">
      <c r="A277" s="37"/>
      <c r="B277" s="38" t="s">
        <v>118</v>
      </c>
      <c r="C277" s="39"/>
      <c r="D277" s="40"/>
      <c r="E277" s="28" t="s">
        <v>119</v>
      </c>
      <c r="F277" s="41"/>
      <c r="G277" s="234"/>
      <c r="H277" s="234"/>
      <c r="I277" s="244"/>
      <c r="J277" s="234"/>
      <c r="K277" s="244"/>
      <c r="L277" s="234"/>
      <c r="M277" s="244"/>
      <c r="N277" s="234"/>
      <c r="O277" s="244"/>
      <c r="P277" s="234"/>
      <c r="Q277" s="244"/>
      <c r="R277" s="234"/>
      <c r="S277" s="244"/>
      <c r="T277" s="234"/>
      <c r="U277" s="244"/>
      <c r="V277" s="234"/>
      <c r="W277" s="244"/>
    </row>
    <row r="278" spans="1:23" ht="12" customHeight="1">
      <c r="A278" s="52"/>
      <c r="B278" s="55"/>
      <c r="C278" s="49"/>
      <c r="D278" s="42"/>
      <c r="E278" s="18"/>
      <c r="F278" s="20"/>
      <c r="G278" s="174"/>
      <c r="H278" s="174"/>
      <c r="I278" s="174"/>
      <c r="J278" s="174"/>
      <c r="K278" s="174"/>
      <c r="L278" s="174"/>
      <c r="M278" s="174"/>
      <c r="N278" s="174"/>
      <c r="O278" s="174"/>
      <c r="P278" s="174"/>
      <c r="Q278" s="165"/>
      <c r="R278" s="165"/>
      <c r="S278" s="165"/>
      <c r="T278" s="165"/>
      <c r="U278" s="165"/>
      <c r="V278" s="165"/>
      <c r="W278" s="95"/>
    </row>
    <row r="279" spans="1:24" ht="12" customHeight="1">
      <c r="A279" s="52"/>
      <c r="B279" s="53" t="s">
        <v>147</v>
      </c>
      <c r="C279" s="49"/>
      <c r="D279" s="43"/>
      <c r="E279" s="18" t="s">
        <v>0</v>
      </c>
      <c r="F279" s="20"/>
      <c r="G279" s="129">
        <v>482549</v>
      </c>
      <c r="H279" s="128">
        <v>498385</v>
      </c>
      <c r="I279" s="128">
        <v>549576</v>
      </c>
      <c r="J279" s="128">
        <v>546314</v>
      </c>
      <c r="K279" s="128">
        <v>499030</v>
      </c>
      <c r="L279" s="128">
        <v>417704</v>
      </c>
      <c r="M279" s="128">
        <v>353542</v>
      </c>
      <c r="N279" s="128">
        <v>305502</v>
      </c>
      <c r="O279" s="128">
        <v>277199</v>
      </c>
      <c r="P279" s="129">
        <v>286621</v>
      </c>
      <c r="Q279" s="129">
        <v>255446</v>
      </c>
      <c r="R279" s="129">
        <v>220231</v>
      </c>
      <c r="S279" s="129">
        <v>188375</v>
      </c>
      <c r="T279" s="129">
        <v>200972</v>
      </c>
      <c r="U279" s="129">
        <v>189688</v>
      </c>
      <c r="V279" s="129">
        <v>167828</v>
      </c>
      <c r="W279" s="93">
        <v>177450</v>
      </c>
      <c r="X279" s="196"/>
    </row>
    <row r="280" spans="1:23" ht="12" customHeight="1">
      <c r="A280" s="52"/>
      <c r="B280" s="53"/>
      <c r="C280" s="49"/>
      <c r="D280" s="43"/>
      <c r="E280" s="18" t="s">
        <v>2</v>
      </c>
      <c r="F280" s="20"/>
      <c r="G280" s="129">
        <v>127690</v>
      </c>
      <c r="H280" s="128">
        <v>126278</v>
      </c>
      <c r="I280" s="128">
        <v>128747</v>
      </c>
      <c r="J280" s="128">
        <v>124646</v>
      </c>
      <c r="K280" s="128">
        <v>120620</v>
      </c>
      <c r="L280" s="128">
        <v>118956</v>
      </c>
      <c r="M280" s="128">
        <v>123565</v>
      </c>
      <c r="N280" s="128">
        <v>108670</v>
      </c>
      <c r="O280" s="128">
        <v>91197</v>
      </c>
      <c r="P280" s="129">
        <v>91222</v>
      </c>
      <c r="Q280" s="129">
        <v>83726</v>
      </c>
      <c r="R280" s="129">
        <v>74958</v>
      </c>
      <c r="S280" s="129">
        <v>66335</v>
      </c>
      <c r="T280" s="129">
        <v>72101</v>
      </c>
      <c r="U280" s="129">
        <v>77513</v>
      </c>
      <c r="V280" s="129">
        <v>69876</v>
      </c>
      <c r="W280" s="93">
        <v>66974</v>
      </c>
    </row>
    <row r="281" spans="1:23" ht="12" customHeight="1">
      <c r="A281" s="52"/>
      <c r="B281" s="53"/>
      <c r="C281" s="49"/>
      <c r="D281" s="43"/>
      <c r="E281" s="18" t="s">
        <v>3</v>
      </c>
      <c r="F281" s="20"/>
      <c r="G281" s="129">
        <v>147608</v>
      </c>
      <c r="H281" s="128">
        <v>163206</v>
      </c>
      <c r="I281" s="128">
        <v>153059</v>
      </c>
      <c r="J281" s="128">
        <v>135996</v>
      </c>
      <c r="K281" s="128">
        <v>119769</v>
      </c>
      <c r="L281" s="128">
        <v>118457</v>
      </c>
      <c r="M281" s="128">
        <v>95284</v>
      </c>
      <c r="N281" s="128">
        <v>74952</v>
      </c>
      <c r="O281" s="128">
        <v>61860</v>
      </c>
      <c r="P281" s="129">
        <v>66561</v>
      </c>
      <c r="Q281" s="129">
        <v>64731</v>
      </c>
      <c r="R281" s="129">
        <v>51656</v>
      </c>
      <c r="S281" s="129">
        <v>41265</v>
      </c>
      <c r="T281" s="129">
        <v>43254</v>
      </c>
      <c r="U281" s="129">
        <v>39095</v>
      </c>
      <c r="V281" s="129">
        <v>33522</v>
      </c>
      <c r="W281" s="93">
        <v>33407</v>
      </c>
    </row>
    <row r="282" spans="1:23" ht="12" customHeight="1">
      <c r="A282" s="52"/>
      <c r="B282" s="53"/>
      <c r="C282" s="49"/>
      <c r="D282" s="43"/>
      <c r="E282" s="18" t="s">
        <v>4</v>
      </c>
      <c r="F282" s="20"/>
      <c r="G282" s="129">
        <v>58836</v>
      </c>
      <c r="H282" s="128">
        <v>57267</v>
      </c>
      <c r="I282" s="128">
        <v>59391</v>
      </c>
      <c r="J282" s="128">
        <v>64826</v>
      </c>
      <c r="K282" s="128">
        <v>60596</v>
      </c>
      <c r="L282" s="128">
        <v>57582</v>
      </c>
      <c r="M282" s="128">
        <v>51428</v>
      </c>
      <c r="N282" s="128">
        <v>43113</v>
      </c>
      <c r="O282" s="128">
        <v>41702</v>
      </c>
      <c r="P282" s="129">
        <v>38645</v>
      </c>
      <c r="Q282" s="129">
        <v>35662</v>
      </c>
      <c r="R282" s="129">
        <v>31917</v>
      </c>
      <c r="S282" s="129">
        <v>27749</v>
      </c>
      <c r="T282" s="129">
        <v>29371</v>
      </c>
      <c r="U282" s="129">
        <v>22679</v>
      </c>
      <c r="V282" s="129">
        <v>20302</v>
      </c>
      <c r="W282" s="93">
        <v>20787</v>
      </c>
    </row>
    <row r="283" spans="1:23" ht="12" customHeight="1">
      <c r="A283" s="52"/>
      <c r="B283" s="53"/>
      <c r="C283" s="49"/>
      <c r="D283" s="43"/>
      <c r="E283" s="18" t="s">
        <v>5</v>
      </c>
      <c r="F283" s="20"/>
      <c r="G283" s="129">
        <v>52722</v>
      </c>
      <c r="H283" s="128">
        <v>50187</v>
      </c>
      <c r="I283" s="128">
        <v>58629</v>
      </c>
      <c r="J283" s="128">
        <v>63320</v>
      </c>
      <c r="K283" s="128">
        <v>59589</v>
      </c>
      <c r="L283" s="128">
        <v>56384</v>
      </c>
      <c r="M283" s="128">
        <v>50898</v>
      </c>
      <c r="N283" s="128">
        <v>44409</v>
      </c>
      <c r="O283" s="128">
        <v>38330</v>
      </c>
      <c r="P283" s="129">
        <v>38552</v>
      </c>
      <c r="Q283" s="129">
        <v>39551</v>
      </c>
      <c r="R283" s="129">
        <v>38206</v>
      </c>
      <c r="S283" s="129">
        <v>27449</v>
      </c>
      <c r="T283" s="129">
        <v>31298</v>
      </c>
      <c r="U283" s="129">
        <v>27323</v>
      </c>
      <c r="V283" s="129">
        <v>23937</v>
      </c>
      <c r="W283" s="93">
        <v>31809</v>
      </c>
    </row>
    <row r="284" spans="1:23" ht="12" customHeight="1">
      <c r="A284" s="52"/>
      <c r="B284" s="53"/>
      <c r="C284" s="49"/>
      <c r="D284" s="43"/>
      <c r="E284" s="18" t="s">
        <v>1</v>
      </c>
      <c r="F284" s="20"/>
      <c r="G284" s="129">
        <v>95692</v>
      </c>
      <c r="H284" s="128">
        <v>101445</v>
      </c>
      <c r="I284" s="128">
        <v>149750</v>
      </c>
      <c r="J284" s="128">
        <v>157527</v>
      </c>
      <c r="K284" s="128">
        <v>138456</v>
      </c>
      <c r="L284" s="128">
        <v>66325</v>
      </c>
      <c r="M284" s="128">
        <v>32366</v>
      </c>
      <c r="N284" s="128">
        <v>34358</v>
      </c>
      <c r="O284" s="128">
        <v>44109</v>
      </c>
      <c r="P284" s="129">
        <v>51640</v>
      </c>
      <c r="Q284" s="129">
        <v>31776</v>
      </c>
      <c r="R284" s="129">
        <v>23495</v>
      </c>
      <c r="S284" s="129">
        <v>25578</v>
      </c>
      <c r="T284" s="129">
        <v>24948</v>
      </c>
      <c r="U284" s="129">
        <v>23077</v>
      </c>
      <c r="V284" s="129">
        <v>20192</v>
      </c>
      <c r="W284" s="93">
        <v>24472</v>
      </c>
    </row>
    <row r="285" spans="1:23" ht="12" customHeight="1">
      <c r="A285" s="52"/>
      <c r="B285" s="53"/>
      <c r="C285" s="49"/>
      <c r="D285" s="43"/>
      <c r="E285" s="18"/>
      <c r="F285" s="20"/>
      <c r="G285" s="117"/>
      <c r="H285" s="127"/>
      <c r="I285" s="127"/>
      <c r="J285" s="127"/>
      <c r="K285" s="127"/>
      <c r="L285" s="127"/>
      <c r="M285" s="127"/>
      <c r="N285" s="127"/>
      <c r="O285" s="127"/>
      <c r="P285" s="117"/>
      <c r="Q285" s="117"/>
      <c r="R285" s="117"/>
      <c r="S285" s="117"/>
      <c r="T285" s="117"/>
      <c r="U285" s="117"/>
      <c r="V285" s="117"/>
      <c r="W285" s="90"/>
    </row>
    <row r="286" spans="1:24" ht="12" customHeight="1">
      <c r="A286" s="52"/>
      <c r="B286" s="53" t="s">
        <v>148</v>
      </c>
      <c r="C286" s="49"/>
      <c r="D286" s="43"/>
      <c r="E286" s="18" t="s">
        <v>0</v>
      </c>
      <c r="F286" s="20"/>
      <c r="G286" s="129">
        <v>428481</v>
      </c>
      <c r="H286" s="128">
        <v>372430</v>
      </c>
      <c r="I286" s="128">
        <v>437741</v>
      </c>
      <c r="J286" s="128">
        <v>403761</v>
      </c>
      <c r="K286" s="128">
        <v>348310</v>
      </c>
      <c r="L286" s="128">
        <v>301763</v>
      </c>
      <c r="M286" s="128">
        <v>305709</v>
      </c>
      <c r="N286" s="128">
        <v>250859</v>
      </c>
      <c r="O286" s="128">
        <v>210484</v>
      </c>
      <c r="P286" s="129">
        <v>215338</v>
      </c>
      <c r="Q286" s="129">
        <v>165565</v>
      </c>
      <c r="R286" s="129">
        <v>150025</v>
      </c>
      <c r="S286" s="129">
        <v>151350</v>
      </c>
      <c r="T286" s="129">
        <v>166401</v>
      </c>
      <c r="U286" s="129">
        <v>155102</v>
      </c>
      <c r="V286" s="129">
        <v>165561</v>
      </c>
      <c r="W286" s="93">
        <v>151328</v>
      </c>
      <c r="X286" s="196"/>
    </row>
    <row r="287" spans="1:23" ht="12" customHeight="1">
      <c r="A287" s="52"/>
      <c r="B287" s="53"/>
      <c r="C287" s="49"/>
      <c r="D287" s="43"/>
      <c r="E287" s="18" t="s">
        <v>2</v>
      </c>
      <c r="F287" s="20"/>
      <c r="G287" s="129">
        <v>206478</v>
      </c>
      <c r="H287" s="128">
        <v>164081</v>
      </c>
      <c r="I287" s="128">
        <v>191094</v>
      </c>
      <c r="J287" s="128">
        <v>173842</v>
      </c>
      <c r="K287" s="128">
        <v>150774</v>
      </c>
      <c r="L287" s="128">
        <v>141051</v>
      </c>
      <c r="M287" s="128">
        <v>137639</v>
      </c>
      <c r="N287" s="128">
        <v>125165</v>
      </c>
      <c r="O287" s="128">
        <v>87787</v>
      </c>
      <c r="P287" s="129">
        <v>83475</v>
      </c>
      <c r="Q287" s="129">
        <v>69975</v>
      </c>
      <c r="R287" s="129">
        <v>67143</v>
      </c>
      <c r="S287" s="129">
        <v>71977</v>
      </c>
      <c r="T287" s="129">
        <v>79294</v>
      </c>
      <c r="U287" s="129">
        <v>73774</v>
      </c>
      <c r="V287" s="129">
        <v>90291</v>
      </c>
      <c r="W287" s="93">
        <v>71273</v>
      </c>
    </row>
    <row r="288" spans="1:23" ht="12" customHeight="1">
      <c r="A288" s="52"/>
      <c r="B288" s="53"/>
      <c r="C288" s="49"/>
      <c r="D288" s="43"/>
      <c r="E288" s="18" t="s">
        <v>3</v>
      </c>
      <c r="F288" s="20"/>
      <c r="G288" s="129">
        <v>102199</v>
      </c>
      <c r="H288" s="128">
        <v>103581</v>
      </c>
      <c r="I288" s="128">
        <v>128235</v>
      </c>
      <c r="J288" s="128">
        <v>116594</v>
      </c>
      <c r="K288" s="128">
        <v>121808</v>
      </c>
      <c r="L288" s="128">
        <v>88830</v>
      </c>
      <c r="M288" s="128">
        <v>95437</v>
      </c>
      <c r="N288" s="128">
        <v>59595</v>
      </c>
      <c r="O288" s="128">
        <v>47463</v>
      </c>
      <c r="P288" s="129">
        <v>43400</v>
      </c>
      <c r="Q288" s="129">
        <v>37743</v>
      </c>
      <c r="R288" s="129">
        <v>32501</v>
      </c>
      <c r="S288" s="129">
        <v>30808</v>
      </c>
      <c r="T288" s="129">
        <v>34413</v>
      </c>
      <c r="U288" s="129">
        <v>33286</v>
      </c>
      <c r="V288" s="129">
        <v>30586</v>
      </c>
      <c r="W288" s="93">
        <v>30099</v>
      </c>
    </row>
    <row r="289" spans="1:23" ht="12" customHeight="1">
      <c r="A289" s="52"/>
      <c r="B289" s="53"/>
      <c r="C289" s="49"/>
      <c r="D289" s="43"/>
      <c r="E289" s="18" t="s">
        <v>4</v>
      </c>
      <c r="F289" s="20"/>
      <c r="G289" s="129">
        <v>38729</v>
      </c>
      <c r="H289" s="128">
        <v>34444</v>
      </c>
      <c r="I289" s="128">
        <v>35311</v>
      </c>
      <c r="J289" s="128">
        <v>34530</v>
      </c>
      <c r="K289" s="128">
        <v>29946</v>
      </c>
      <c r="L289" s="128">
        <v>27770</v>
      </c>
      <c r="M289" s="128">
        <v>27695</v>
      </c>
      <c r="N289" s="128">
        <v>26002</v>
      </c>
      <c r="O289" s="128">
        <v>23557</v>
      </c>
      <c r="P289" s="129">
        <v>20501</v>
      </c>
      <c r="Q289" s="129">
        <v>16744</v>
      </c>
      <c r="R289" s="129">
        <v>15887</v>
      </c>
      <c r="S289" s="129">
        <v>13249</v>
      </c>
      <c r="T289" s="129">
        <v>15118</v>
      </c>
      <c r="U289" s="129">
        <v>13724</v>
      </c>
      <c r="V289" s="129">
        <v>12701</v>
      </c>
      <c r="W289" s="93">
        <v>14818</v>
      </c>
    </row>
    <row r="290" spans="1:23" ht="12" customHeight="1">
      <c r="A290" s="52"/>
      <c r="B290" s="53"/>
      <c r="C290" s="49"/>
      <c r="D290" s="43"/>
      <c r="E290" s="18" t="s">
        <v>5</v>
      </c>
      <c r="F290" s="20"/>
      <c r="G290" s="129">
        <v>34069</v>
      </c>
      <c r="H290" s="128">
        <v>28088</v>
      </c>
      <c r="I290" s="128">
        <v>30651</v>
      </c>
      <c r="J290" s="128">
        <v>28659</v>
      </c>
      <c r="K290" s="128">
        <v>26244</v>
      </c>
      <c r="L290" s="128">
        <v>25744</v>
      </c>
      <c r="M290" s="128">
        <v>24473</v>
      </c>
      <c r="N290" s="128">
        <v>21705</v>
      </c>
      <c r="O290" s="128">
        <v>19284</v>
      </c>
      <c r="P290" s="129">
        <v>22174</v>
      </c>
      <c r="Q290" s="129">
        <v>21432</v>
      </c>
      <c r="R290" s="129">
        <v>21232</v>
      </c>
      <c r="S290" s="129">
        <v>18339</v>
      </c>
      <c r="T290" s="129">
        <v>16092</v>
      </c>
      <c r="U290" s="129">
        <v>14811</v>
      </c>
      <c r="V290" s="129">
        <v>13246</v>
      </c>
      <c r="W290" s="93">
        <v>14331</v>
      </c>
    </row>
    <row r="291" spans="1:23" ht="12" customHeight="1">
      <c r="A291" s="52"/>
      <c r="B291" s="53"/>
      <c r="C291" s="49"/>
      <c r="D291" s="43"/>
      <c r="E291" s="18" t="s">
        <v>1</v>
      </c>
      <c r="F291" s="20"/>
      <c r="G291" s="129">
        <v>47007</v>
      </c>
      <c r="H291" s="128">
        <v>42236</v>
      </c>
      <c r="I291" s="128">
        <v>52452</v>
      </c>
      <c r="J291" s="128">
        <v>50137</v>
      </c>
      <c r="K291" s="128">
        <v>19539</v>
      </c>
      <c r="L291" s="128">
        <v>18368</v>
      </c>
      <c r="M291" s="128">
        <v>20464</v>
      </c>
      <c r="N291" s="128">
        <v>18391</v>
      </c>
      <c r="O291" s="128">
        <v>32394</v>
      </c>
      <c r="P291" s="129">
        <v>45787</v>
      </c>
      <c r="Q291" s="129">
        <v>19671</v>
      </c>
      <c r="R291" s="129">
        <v>13263</v>
      </c>
      <c r="S291" s="129">
        <v>16978</v>
      </c>
      <c r="T291" s="129">
        <v>21484</v>
      </c>
      <c r="U291" s="129">
        <v>19507</v>
      </c>
      <c r="V291" s="129">
        <v>18737</v>
      </c>
      <c r="W291" s="93">
        <v>20806</v>
      </c>
    </row>
    <row r="292" spans="1:23" ht="12" customHeight="1">
      <c r="A292" s="52"/>
      <c r="B292" s="53"/>
      <c r="C292" s="49"/>
      <c r="D292" s="43"/>
      <c r="E292" s="18"/>
      <c r="F292" s="20"/>
      <c r="G292" s="117"/>
      <c r="H292" s="127"/>
      <c r="I292" s="127"/>
      <c r="J292" s="127"/>
      <c r="K292" s="127"/>
      <c r="L292" s="127"/>
      <c r="M292" s="127"/>
      <c r="N292" s="127"/>
      <c r="O292" s="127"/>
      <c r="P292" s="117"/>
      <c r="Q292" s="117"/>
      <c r="R292" s="117"/>
      <c r="S292" s="117"/>
      <c r="T292" s="117"/>
      <c r="U292" s="117"/>
      <c r="V292" s="117"/>
      <c r="W292" s="90"/>
    </row>
    <row r="293" spans="1:24" ht="12" customHeight="1">
      <c r="A293" s="52"/>
      <c r="B293" s="53" t="s">
        <v>149</v>
      </c>
      <c r="C293" s="49"/>
      <c r="D293" s="43"/>
      <c r="E293" s="18" t="s">
        <v>0</v>
      </c>
      <c r="F293" s="20"/>
      <c r="G293" s="129">
        <v>676126</v>
      </c>
      <c r="H293" s="128">
        <v>686651</v>
      </c>
      <c r="I293" s="128">
        <v>723565</v>
      </c>
      <c r="J293" s="128">
        <v>649393</v>
      </c>
      <c r="K293" s="128">
        <v>576754</v>
      </c>
      <c r="L293" s="128">
        <v>514214</v>
      </c>
      <c r="M293" s="128">
        <v>504877</v>
      </c>
      <c r="N293" s="128">
        <v>442115</v>
      </c>
      <c r="O293" s="128">
        <v>381453</v>
      </c>
      <c r="P293" s="129">
        <v>349339</v>
      </c>
      <c r="Q293" s="129">
        <v>307527</v>
      </c>
      <c r="R293" s="129">
        <v>266087</v>
      </c>
      <c r="S293" s="129">
        <v>238814</v>
      </c>
      <c r="T293" s="129">
        <v>255240</v>
      </c>
      <c r="U293" s="129">
        <v>248348</v>
      </c>
      <c r="V293" s="129">
        <v>230935</v>
      </c>
      <c r="W293" s="93">
        <v>248075</v>
      </c>
      <c r="X293" s="196"/>
    </row>
    <row r="294" spans="1:23" ht="12" customHeight="1">
      <c r="A294" s="52"/>
      <c r="B294" s="53"/>
      <c r="C294" s="49"/>
      <c r="D294" s="43"/>
      <c r="E294" s="18" t="s">
        <v>2</v>
      </c>
      <c r="F294" s="20"/>
      <c r="G294" s="129">
        <v>201071</v>
      </c>
      <c r="H294" s="128">
        <v>211145</v>
      </c>
      <c r="I294" s="128">
        <v>195896</v>
      </c>
      <c r="J294" s="128">
        <v>204506</v>
      </c>
      <c r="K294" s="128">
        <v>187888</v>
      </c>
      <c r="L294" s="128">
        <v>164541</v>
      </c>
      <c r="M294" s="128">
        <v>167768</v>
      </c>
      <c r="N294" s="128">
        <v>153314</v>
      </c>
      <c r="O294" s="128">
        <v>124758</v>
      </c>
      <c r="P294" s="129">
        <v>112644</v>
      </c>
      <c r="Q294" s="129">
        <v>110884</v>
      </c>
      <c r="R294" s="129">
        <v>99820</v>
      </c>
      <c r="S294" s="129">
        <v>96182</v>
      </c>
      <c r="T294" s="129">
        <v>96456</v>
      </c>
      <c r="U294" s="129">
        <v>101499</v>
      </c>
      <c r="V294" s="129">
        <v>103953</v>
      </c>
      <c r="W294" s="93">
        <v>109845</v>
      </c>
    </row>
    <row r="295" spans="1:23" ht="12" customHeight="1">
      <c r="A295" s="52"/>
      <c r="B295" s="53"/>
      <c r="C295" s="49"/>
      <c r="D295" s="43"/>
      <c r="E295" s="18" t="s">
        <v>3</v>
      </c>
      <c r="F295" s="20"/>
      <c r="G295" s="129">
        <v>271102</v>
      </c>
      <c r="H295" s="128">
        <v>282845</v>
      </c>
      <c r="I295" s="128">
        <v>321751</v>
      </c>
      <c r="J295" s="128">
        <v>255501</v>
      </c>
      <c r="K295" s="128">
        <v>211169</v>
      </c>
      <c r="L295" s="128">
        <v>190130</v>
      </c>
      <c r="M295" s="128">
        <v>184952</v>
      </c>
      <c r="N295" s="128">
        <v>154188</v>
      </c>
      <c r="O295" s="128">
        <v>122791</v>
      </c>
      <c r="P295" s="129">
        <v>101161</v>
      </c>
      <c r="Q295" s="129">
        <v>99910</v>
      </c>
      <c r="R295" s="129">
        <v>86828</v>
      </c>
      <c r="S295" s="129">
        <v>74218</v>
      </c>
      <c r="T295" s="129">
        <v>78532</v>
      </c>
      <c r="U295" s="129">
        <v>63517</v>
      </c>
      <c r="V295" s="129">
        <v>59275</v>
      </c>
      <c r="W295" s="93">
        <v>58404</v>
      </c>
    </row>
    <row r="296" spans="1:23" ht="12" customHeight="1">
      <c r="A296" s="52"/>
      <c r="B296" s="53"/>
      <c r="C296" s="49"/>
      <c r="D296" s="43"/>
      <c r="E296" s="18" t="s">
        <v>4</v>
      </c>
      <c r="F296" s="20"/>
      <c r="G296" s="129">
        <v>82852</v>
      </c>
      <c r="H296" s="128">
        <v>74708</v>
      </c>
      <c r="I296" s="128">
        <v>74590</v>
      </c>
      <c r="J296" s="128">
        <v>74164</v>
      </c>
      <c r="K296" s="128">
        <v>69340</v>
      </c>
      <c r="L296" s="128">
        <v>61146</v>
      </c>
      <c r="M296" s="128">
        <v>58802</v>
      </c>
      <c r="N296" s="128">
        <v>46676</v>
      </c>
      <c r="O296" s="128">
        <v>41210</v>
      </c>
      <c r="P296" s="129">
        <v>36848</v>
      </c>
      <c r="Q296" s="129">
        <v>34990</v>
      </c>
      <c r="R296" s="129">
        <v>30204</v>
      </c>
      <c r="S296" s="129">
        <v>24114</v>
      </c>
      <c r="T296" s="129">
        <v>24385</v>
      </c>
      <c r="U296" s="129">
        <v>24787</v>
      </c>
      <c r="V296" s="129">
        <v>21638</v>
      </c>
      <c r="W296" s="93">
        <v>25276</v>
      </c>
    </row>
    <row r="297" spans="1:23" ht="12" customHeight="1">
      <c r="A297" s="52"/>
      <c r="B297" s="53"/>
      <c r="C297" s="49"/>
      <c r="D297" s="43"/>
      <c r="E297" s="18" t="s">
        <v>5</v>
      </c>
      <c r="F297" s="20"/>
      <c r="G297" s="129">
        <v>75208</v>
      </c>
      <c r="H297" s="128">
        <v>72224</v>
      </c>
      <c r="I297" s="128">
        <v>89133</v>
      </c>
      <c r="J297" s="128">
        <v>75029</v>
      </c>
      <c r="K297" s="128">
        <v>69383</v>
      </c>
      <c r="L297" s="128">
        <v>55186</v>
      </c>
      <c r="M297" s="128">
        <v>53921</v>
      </c>
      <c r="N297" s="128">
        <v>45250</v>
      </c>
      <c r="O297" s="128">
        <v>39081</v>
      </c>
      <c r="P297" s="129">
        <v>42776</v>
      </c>
      <c r="Q297" s="129">
        <v>32908</v>
      </c>
      <c r="R297" s="129">
        <v>30752</v>
      </c>
      <c r="S297" s="129">
        <v>27515</v>
      </c>
      <c r="T297" s="129">
        <v>32378</v>
      </c>
      <c r="U297" s="129">
        <v>30036</v>
      </c>
      <c r="V297" s="129">
        <v>27724</v>
      </c>
      <c r="W297" s="93">
        <v>27607</v>
      </c>
    </row>
    <row r="298" spans="1:23" ht="12" customHeight="1">
      <c r="A298" s="52"/>
      <c r="B298" s="53"/>
      <c r="C298" s="49"/>
      <c r="D298" s="43"/>
      <c r="E298" s="18" t="s">
        <v>1</v>
      </c>
      <c r="F298" s="20"/>
      <c r="G298" s="129">
        <v>45894</v>
      </c>
      <c r="H298" s="128">
        <v>45730</v>
      </c>
      <c r="I298" s="128">
        <v>42195</v>
      </c>
      <c r="J298" s="128">
        <v>40193</v>
      </c>
      <c r="K298" s="128">
        <v>38974</v>
      </c>
      <c r="L298" s="128">
        <v>43211</v>
      </c>
      <c r="M298" s="128">
        <v>39434</v>
      </c>
      <c r="N298" s="128">
        <v>42687</v>
      </c>
      <c r="O298" s="128">
        <v>53614</v>
      </c>
      <c r="P298" s="129">
        <v>55910</v>
      </c>
      <c r="Q298" s="129">
        <v>28835</v>
      </c>
      <c r="R298" s="129">
        <v>18483</v>
      </c>
      <c r="S298" s="129">
        <v>16786</v>
      </c>
      <c r="T298" s="129">
        <v>23489</v>
      </c>
      <c r="U298" s="129">
        <v>28508</v>
      </c>
      <c r="V298" s="129">
        <v>18345</v>
      </c>
      <c r="W298" s="93">
        <v>26944</v>
      </c>
    </row>
    <row r="299" spans="1:23" ht="12" customHeight="1">
      <c r="A299" s="52"/>
      <c r="B299" s="53"/>
      <c r="C299" s="49"/>
      <c r="D299" s="43"/>
      <c r="E299" s="18"/>
      <c r="F299" s="20"/>
      <c r="G299" s="117"/>
      <c r="H299" s="127"/>
      <c r="I299" s="127"/>
      <c r="J299" s="127"/>
      <c r="K299" s="127"/>
      <c r="L299" s="127"/>
      <c r="M299" s="127"/>
      <c r="N299" s="127"/>
      <c r="O299" s="127"/>
      <c r="P299" s="117"/>
      <c r="Q299" s="117"/>
      <c r="R299" s="117"/>
      <c r="S299" s="117"/>
      <c r="T299" s="117"/>
      <c r="U299" s="117"/>
      <c r="V299" s="117"/>
      <c r="W299" s="90"/>
    </row>
    <row r="300" spans="1:24" ht="12" customHeight="1">
      <c r="A300" s="52"/>
      <c r="B300" s="53" t="s">
        <v>150</v>
      </c>
      <c r="C300" s="49"/>
      <c r="D300" s="43"/>
      <c r="E300" s="18" t="s">
        <v>0</v>
      </c>
      <c r="F300" s="20"/>
      <c r="G300" s="129">
        <v>497377</v>
      </c>
      <c r="H300" s="128">
        <v>486454</v>
      </c>
      <c r="I300" s="128">
        <v>503209</v>
      </c>
      <c r="J300" s="128">
        <v>545516</v>
      </c>
      <c r="K300" s="128">
        <v>484476</v>
      </c>
      <c r="L300" s="128">
        <v>460106</v>
      </c>
      <c r="M300" s="128">
        <v>406435</v>
      </c>
      <c r="N300" s="128">
        <v>329312</v>
      </c>
      <c r="O300" s="128">
        <v>299995</v>
      </c>
      <c r="P300" s="129">
        <v>264846</v>
      </c>
      <c r="Q300" s="129">
        <v>221941</v>
      </c>
      <c r="R300" s="129">
        <v>216467</v>
      </c>
      <c r="S300" s="129">
        <v>205411</v>
      </c>
      <c r="T300" s="129">
        <v>252303</v>
      </c>
      <c r="U300" s="129">
        <v>245731</v>
      </c>
      <c r="V300" s="129">
        <v>212056</v>
      </c>
      <c r="W300" s="93">
        <v>216311</v>
      </c>
      <c r="X300" s="196"/>
    </row>
    <row r="301" spans="1:23" ht="12" customHeight="1">
      <c r="A301" s="52"/>
      <c r="B301" s="53"/>
      <c r="C301" s="49"/>
      <c r="D301" s="43"/>
      <c r="E301" s="18" t="s">
        <v>2</v>
      </c>
      <c r="F301" s="20"/>
      <c r="G301" s="129">
        <v>160804</v>
      </c>
      <c r="H301" s="128">
        <v>167542</v>
      </c>
      <c r="I301" s="128">
        <v>167017</v>
      </c>
      <c r="J301" s="128">
        <v>183767</v>
      </c>
      <c r="K301" s="128">
        <v>158263</v>
      </c>
      <c r="L301" s="128">
        <v>156991</v>
      </c>
      <c r="M301" s="128">
        <v>120010</v>
      </c>
      <c r="N301" s="128">
        <v>93392</v>
      </c>
      <c r="O301" s="128">
        <v>105495</v>
      </c>
      <c r="P301" s="129">
        <v>79424</v>
      </c>
      <c r="Q301" s="129">
        <v>64938</v>
      </c>
      <c r="R301" s="129">
        <v>61469</v>
      </c>
      <c r="S301" s="129">
        <v>58966</v>
      </c>
      <c r="T301" s="129">
        <v>73232</v>
      </c>
      <c r="U301" s="129">
        <v>66689</v>
      </c>
      <c r="V301" s="129">
        <v>64823</v>
      </c>
      <c r="W301" s="93">
        <v>63923</v>
      </c>
    </row>
    <row r="302" spans="1:23" ht="12" customHeight="1">
      <c r="A302" s="52"/>
      <c r="B302" s="53"/>
      <c r="C302" s="49"/>
      <c r="D302" s="43"/>
      <c r="E302" s="18" t="s">
        <v>3</v>
      </c>
      <c r="F302" s="20"/>
      <c r="G302" s="129">
        <v>148185</v>
      </c>
      <c r="H302" s="128">
        <v>134729</v>
      </c>
      <c r="I302" s="128">
        <v>136805</v>
      </c>
      <c r="J302" s="128">
        <v>140221</v>
      </c>
      <c r="K302" s="128">
        <v>131244</v>
      </c>
      <c r="L302" s="128">
        <v>134925</v>
      </c>
      <c r="M302" s="128">
        <v>128996</v>
      </c>
      <c r="N302" s="128">
        <v>98845</v>
      </c>
      <c r="O302" s="128">
        <v>84062</v>
      </c>
      <c r="P302" s="129">
        <v>73863</v>
      </c>
      <c r="Q302" s="129">
        <v>70797</v>
      </c>
      <c r="R302" s="129">
        <v>79123</v>
      </c>
      <c r="S302" s="129">
        <v>69284</v>
      </c>
      <c r="T302" s="129">
        <v>78182</v>
      </c>
      <c r="U302" s="129">
        <v>76919</v>
      </c>
      <c r="V302" s="129">
        <v>60870</v>
      </c>
      <c r="W302" s="93">
        <v>65776</v>
      </c>
    </row>
    <row r="303" spans="1:23" ht="12" customHeight="1">
      <c r="A303" s="52"/>
      <c r="B303" s="53"/>
      <c r="C303" s="49"/>
      <c r="D303" s="43"/>
      <c r="E303" s="18" t="s">
        <v>4</v>
      </c>
      <c r="F303" s="20"/>
      <c r="G303" s="129">
        <v>83999</v>
      </c>
      <c r="H303" s="128">
        <v>75848</v>
      </c>
      <c r="I303" s="128">
        <v>69840</v>
      </c>
      <c r="J303" s="128">
        <v>67986</v>
      </c>
      <c r="K303" s="128">
        <v>60543</v>
      </c>
      <c r="L303" s="128">
        <v>53812</v>
      </c>
      <c r="M303" s="128">
        <v>52202</v>
      </c>
      <c r="N303" s="128">
        <v>44231</v>
      </c>
      <c r="O303" s="128">
        <v>33217</v>
      </c>
      <c r="P303" s="129">
        <v>32599</v>
      </c>
      <c r="Q303" s="129">
        <v>27689</v>
      </c>
      <c r="R303" s="129">
        <v>25381</v>
      </c>
      <c r="S303" s="129">
        <v>24769</v>
      </c>
      <c r="T303" s="129">
        <v>32928</v>
      </c>
      <c r="U303" s="129">
        <v>29859</v>
      </c>
      <c r="V303" s="129">
        <v>26569</v>
      </c>
      <c r="W303" s="93">
        <v>21241</v>
      </c>
    </row>
    <row r="304" spans="1:23" ht="12" customHeight="1">
      <c r="A304" s="52"/>
      <c r="B304" s="53"/>
      <c r="C304" s="49"/>
      <c r="D304" s="43"/>
      <c r="E304" s="18" t="s">
        <v>5</v>
      </c>
      <c r="F304" s="20"/>
      <c r="G304" s="129">
        <v>65115</v>
      </c>
      <c r="H304" s="128">
        <v>66323</v>
      </c>
      <c r="I304" s="128">
        <v>66146</v>
      </c>
      <c r="J304" s="128">
        <v>73821</v>
      </c>
      <c r="K304" s="128">
        <v>75412</v>
      </c>
      <c r="L304" s="128">
        <v>67378</v>
      </c>
      <c r="M304" s="128">
        <v>66593</v>
      </c>
      <c r="N304" s="128">
        <v>62252</v>
      </c>
      <c r="O304" s="128">
        <v>44856</v>
      </c>
      <c r="P304" s="129">
        <v>33177</v>
      </c>
      <c r="Q304" s="129">
        <v>31944</v>
      </c>
      <c r="R304" s="129">
        <v>30643</v>
      </c>
      <c r="S304" s="129">
        <v>27524</v>
      </c>
      <c r="T304" s="129">
        <v>38668</v>
      </c>
      <c r="U304" s="129">
        <v>34896</v>
      </c>
      <c r="V304" s="129">
        <v>33524</v>
      </c>
      <c r="W304" s="93">
        <v>36292</v>
      </c>
    </row>
    <row r="305" spans="1:23" ht="12" customHeight="1">
      <c r="A305" s="52"/>
      <c r="B305" s="53"/>
      <c r="C305" s="49"/>
      <c r="D305" s="43"/>
      <c r="E305" s="18" t="s">
        <v>1</v>
      </c>
      <c r="F305" s="20"/>
      <c r="G305" s="129">
        <v>39274</v>
      </c>
      <c r="H305" s="128">
        <v>42011</v>
      </c>
      <c r="I305" s="128">
        <v>63401</v>
      </c>
      <c r="J305" s="128">
        <v>79720</v>
      </c>
      <c r="K305" s="128">
        <v>59015</v>
      </c>
      <c r="L305" s="128">
        <v>47000</v>
      </c>
      <c r="M305" s="128">
        <v>38634</v>
      </c>
      <c r="N305" s="128">
        <v>30591</v>
      </c>
      <c r="O305" s="128">
        <v>32364</v>
      </c>
      <c r="P305" s="129">
        <v>45784</v>
      </c>
      <c r="Q305" s="129">
        <v>26573</v>
      </c>
      <c r="R305" s="129">
        <v>19852</v>
      </c>
      <c r="S305" s="129">
        <v>24868</v>
      </c>
      <c r="T305" s="129">
        <v>29293</v>
      </c>
      <c r="U305" s="129">
        <v>37368</v>
      </c>
      <c r="V305" s="129">
        <v>26271</v>
      </c>
      <c r="W305" s="93">
        <v>29080</v>
      </c>
    </row>
    <row r="306" spans="1:23" ht="12" customHeight="1">
      <c r="A306" s="52"/>
      <c r="B306" s="53"/>
      <c r="C306" s="49"/>
      <c r="D306" s="43"/>
      <c r="E306" s="18"/>
      <c r="F306" s="20"/>
      <c r="G306" s="163"/>
      <c r="H306" s="127"/>
      <c r="I306" s="127"/>
      <c r="J306" s="127"/>
      <c r="K306" s="127"/>
      <c r="L306" s="127"/>
      <c r="M306" s="127"/>
      <c r="N306" s="127"/>
      <c r="O306" s="176"/>
      <c r="P306" s="163"/>
      <c r="Q306" s="117"/>
      <c r="R306" s="117"/>
      <c r="S306" s="117"/>
      <c r="T306" s="117"/>
      <c r="U306" s="117"/>
      <c r="V306" s="117"/>
      <c r="W306" s="90"/>
    </row>
    <row r="307" spans="1:24" ht="12" customHeight="1">
      <c r="A307" s="52"/>
      <c r="B307" s="53" t="s">
        <v>151</v>
      </c>
      <c r="C307" s="49"/>
      <c r="D307" s="43"/>
      <c r="E307" s="18" t="s">
        <v>0</v>
      </c>
      <c r="F307" s="20"/>
      <c r="G307" s="129">
        <v>1472874</v>
      </c>
      <c r="H307" s="128">
        <v>1447859</v>
      </c>
      <c r="I307" s="128">
        <v>1562721</v>
      </c>
      <c r="J307" s="128">
        <v>1462460</v>
      </c>
      <c r="K307" s="128">
        <v>1476268</v>
      </c>
      <c r="L307" s="128">
        <v>1402999</v>
      </c>
      <c r="M307" s="128">
        <v>1331034</v>
      </c>
      <c r="N307" s="128">
        <v>1177221</v>
      </c>
      <c r="O307" s="128">
        <v>1098591</v>
      </c>
      <c r="P307" s="129">
        <v>977011</v>
      </c>
      <c r="Q307" s="129">
        <v>926703</v>
      </c>
      <c r="R307" s="129">
        <v>875101</v>
      </c>
      <c r="S307" s="129">
        <v>855604</v>
      </c>
      <c r="T307" s="129">
        <v>965445</v>
      </c>
      <c r="U307" s="129">
        <v>848977</v>
      </c>
      <c r="V307" s="129">
        <v>715148</v>
      </c>
      <c r="W307" s="93">
        <v>764371</v>
      </c>
      <c r="X307" s="196"/>
    </row>
    <row r="308" spans="1:23" ht="12" customHeight="1">
      <c r="A308" s="52"/>
      <c r="B308" s="53"/>
      <c r="C308" s="49"/>
      <c r="D308" s="43"/>
      <c r="E308" s="18" t="s">
        <v>2</v>
      </c>
      <c r="F308" s="20"/>
      <c r="G308" s="129">
        <v>813249</v>
      </c>
      <c r="H308" s="128">
        <v>798092</v>
      </c>
      <c r="I308" s="128">
        <v>836685</v>
      </c>
      <c r="J308" s="128">
        <v>789172</v>
      </c>
      <c r="K308" s="128">
        <v>795601</v>
      </c>
      <c r="L308" s="128">
        <v>758426</v>
      </c>
      <c r="M308" s="128">
        <v>735675</v>
      </c>
      <c r="N308" s="128">
        <v>627504</v>
      </c>
      <c r="O308" s="128">
        <v>533612</v>
      </c>
      <c r="P308" s="129">
        <v>504932</v>
      </c>
      <c r="Q308" s="129">
        <v>471234</v>
      </c>
      <c r="R308" s="129">
        <v>441353</v>
      </c>
      <c r="S308" s="129">
        <v>416621</v>
      </c>
      <c r="T308" s="129">
        <v>481745</v>
      </c>
      <c r="U308" s="129">
        <v>434591</v>
      </c>
      <c r="V308" s="129">
        <v>403688</v>
      </c>
      <c r="W308" s="93">
        <v>415277</v>
      </c>
    </row>
    <row r="309" spans="1:23" ht="12" customHeight="1">
      <c r="A309" s="52"/>
      <c r="B309" s="53"/>
      <c r="C309" s="49"/>
      <c r="D309" s="43"/>
      <c r="E309" s="18" t="s">
        <v>3</v>
      </c>
      <c r="F309" s="20"/>
      <c r="G309" s="129">
        <v>229169</v>
      </c>
      <c r="H309" s="128">
        <v>218586</v>
      </c>
      <c r="I309" s="128">
        <v>265987</v>
      </c>
      <c r="J309" s="128">
        <v>245539</v>
      </c>
      <c r="K309" s="128">
        <v>259829</v>
      </c>
      <c r="L309" s="128">
        <v>221649</v>
      </c>
      <c r="M309" s="128">
        <v>229444</v>
      </c>
      <c r="N309" s="128">
        <v>204516</v>
      </c>
      <c r="O309" s="128">
        <v>201399</v>
      </c>
      <c r="P309" s="129">
        <v>192052</v>
      </c>
      <c r="Q309" s="129">
        <v>179619</v>
      </c>
      <c r="R309" s="129">
        <v>178080</v>
      </c>
      <c r="S309" s="129">
        <v>160985</v>
      </c>
      <c r="T309" s="129">
        <v>182055</v>
      </c>
      <c r="U309" s="129">
        <v>169540</v>
      </c>
      <c r="V309" s="129">
        <v>131129</v>
      </c>
      <c r="W309" s="93">
        <v>133981</v>
      </c>
    </row>
    <row r="310" spans="1:23" ht="12" customHeight="1">
      <c r="A310" s="52"/>
      <c r="B310" s="53"/>
      <c r="C310" s="49"/>
      <c r="D310" s="43"/>
      <c r="E310" s="18" t="s">
        <v>4</v>
      </c>
      <c r="F310" s="20"/>
      <c r="G310" s="129">
        <v>96786</v>
      </c>
      <c r="H310" s="128">
        <v>89684</v>
      </c>
      <c r="I310" s="128">
        <v>83503</v>
      </c>
      <c r="J310" s="128">
        <v>81166</v>
      </c>
      <c r="K310" s="128">
        <v>78759</v>
      </c>
      <c r="L310" s="128">
        <v>71270</v>
      </c>
      <c r="M310" s="128">
        <v>69651</v>
      </c>
      <c r="N310" s="128">
        <v>58339</v>
      </c>
      <c r="O310" s="128">
        <v>54331</v>
      </c>
      <c r="P310" s="129">
        <v>53292</v>
      </c>
      <c r="Q310" s="129">
        <v>50425</v>
      </c>
      <c r="R310" s="129">
        <v>42868</v>
      </c>
      <c r="S310" s="129">
        <v>40530</v>
      </c>
      <c r="T310" s="129">
        <v>47570</v>
      </c>
      <c r="U310" s="129">
        <v>42396</v>
      </c>
      <c r="V310" s="129">
        <v>38047</v>
      </c>
      <c r="W310" s="93">
        <v>39200</v>
      </c>
    </row>
    <row r="311" spans="1:23" ht="12" customHeight="1">
      <c r="A311" s="52"/>
      <c r="B311" s="53"/>
      <c r="C311" s="49"/>
      <c r="D311" s="43"/>
      <c r="E311" s="18" t="s">
        <v>5</v>
      </c>
      <c r="F311" s="20"/>
      <c r="G311" s="129">
        <v>115297</v>
      </c>
      <c r="H311" s="128">
        <v>114170</v>
      </c>
      <c r="I311" s="128">
        <v>120798</v>
      </c>
      <c r="J311" s="128">
        <v>108676</v>
      </c>
      <c r="K311" s="128">
        <v>107236</v>
      </c>
      <c r="L311" s="128">
        <v>93833</v>
      </c>
      <c r="M311" s="128">
        <v>92743</v>
      </c>
      <c r="N311" s="128">
        <v>87177</v>
      </c>
      <c r="O311" s="128">
        <v>84109</v>
      </c>
      <c r="P311" s="129">
        <v>89479</v>
      </c>
      <c r="Q311" s="129">
        <v>85140</v>
      </c>
      <c r="R311" s="129">
        <v>90347</v>
      </c>
      <c r="S311" s="129">
        <v>90091</v>
      </c>
      <c r="T311" s="129">
        <v>90680</v>
      </c>
      <c r="U311" s="129">
        <v>84535</v>
      </c>
      <c r="V311" s="129">
        <v>74843</v>
      </c>
      <c r="W311" s="93">
        <v>76936</v>
      </c>
    </row>
    <row r="312" spans="1:23" ht="12" customHeight="1">
      <c r="A312" s="52"/>
      <c r="B312" s="53"/>
      <c r="C312" s="49"/>
      <c r="D312" s="43"/>
      <c r="E312" s="18" t="s">
        <v>1</v>
      </c>
      <c r="F312" s="20"/>
      <c r="G312" s="129">
        <v>218374</v>
      </c>
      <c r="H312" s="128">
        <v>227327</v>
      </c>
      <c r="I312" s="128">
        <v>255748</v>
      </c>
      <c r="J312" s="128">
        <v>237907</v>
      </c>
      <c r="K312" s="128">
        <v>234843</v>
      </c>
      <c r="L312" s="128">
        <v>257821</v>
      </c>
      <c r="M312" s="128">
        <v>203521</v>
      </c>
      <c r="N312" s="128">
        <v>199686</v>
      </c>
      <c r="O312" s="128">
        <v>225139</v>
      </c>
      <c r="P312" s="129">
        <v>137256</v>
      </c>
      <c r="Q312" s="129">
        <v>140285</v>
      </c>
      <c r="R312" s="129">
        <v>122453</v>
      </c>
      <c r="S312" s="129">
        <v>147377</v>
      </c>
      <c r="T312" s="129">
        <v>163396</v>
      </c>
      <c r="U312" s="129">
        <v>117915</v>
      </c>
      <c r="V312" s="129">
        <v>67441</v>
      </c>
      <c r="W312" s="93">
        <v>98977</v>
      </c>
    </row>
    <row r="313" spans="1:23" ht="12" customHeight="1">
      <c r="A313" s="52"/>
      <c r="B313" s="53"/>
      <c r="C313" s="49"/>
      <c r="D313" s="43"/>
      <c r="E313" s="18"/>
      <c r="F313" s="20"/>
      <c r="G313" s="117"/>
      <c r="H313" s="127"/>
      <c r="I313" s="127"/>
      <c r="J313" s="127"/>
      <c r="K313" s="127"/>
      <c r="L313" s="127"/>
      <c r="M313" s="127"/>
      <c r="N313" s="127"/>
      <c r="O313" s="127"/>
      <c r="P313" s="117"/>
      <c r="Q313" s="117"/>
      <c r="R313" s="117"/>
      <c r="S313" s="117"/>
      <c r="T313" s="117"/>
      <c r="U313" s="117"/>
      <c r="V313" s="117"/>
      <c r="W313" s="90"/>
    </row>
    <row r="314" spans="1:24" ht="12" customHeight="1">
      <c r="A314" s="52"/>
      <c r="B314" s="53" t="s">
        <v>152</v>
      </c>
      <c r="C314" s="49"/>
      <c r="D314" s="43"/>
      <c r="E314" s="18" t="s">
        <v>0</v>
      </c>
      <c r="F314" s="20"/>
      <c r="G314" s="129">
        <v>413583</v>
      </c>
      <c r="H314" s="128">
        <v>377607</v>
      </c>
      <c r="I314" s="128">
        <v>431637</v>
      </c>
      <c r="J314" s="128">
        <v>422669</v>
      </c>
      <c r="K314" s="128">
        <v>377034</v>
      </c>
      <c r="L314" s="128">
        <v>329880</v>
      </c>
      <c r="M314" s="128">
        <v>325537</v>
      </c>
      <c r="N314" s="128">
        <v>278281</v>
      </c>
      <c r="O314" s="128">
        <v>255858</v>
      </c>
      <c r="P314" s="129">
        <v>250201</v>
      </c>
      <c r="Q314" s="129">
        <v>236569</v>
      </c>
      <c r="R314" s="129">
        <v>240096</v>
      </c>
      <c r="S314" s="129">
        <v>229269</v>
      </c>
      <c r="T314" s="129">
        <v>251248</v>
      </c>
      <c r="U314" s="129">
        <v>225997</v>
      </c>
      <c r="V314" s="129">
        <v>203308</v>
      </c>
      <c r="W314" s="93">
        <v>205560</v>
      </c>
      <c r="X314" s="196"/>
    </row>
    <row r="315" spans="1:23" ht="12" customHeight="1">
      <c r="A315" s="52"/>
      <c r="B315" s="53"/>
      <c r="C315" s="49"/>
      <c r="D315" s="43"/>
      <c r="E315" s="18" t="s">
        <v>2</v>
      </c>
      <c r="F315" s="20"/>
      <c r="G315" s="129">
        <v>143814</v>
      </c>
      <c r="H315" s="128">
        <v>134508</v>
      </c>
      <c r="I315" s="128">
        <v>162391</v>
      </c>
      <c r="J315" s="128">
        <v>159704</v>
      </c>
      <c r="K315" s="128">
        <v>145024</v>
      </c>
      <c r="L315" s="128">
        <v>126033</v>
      </c>
      <c r="M315" s="128">
        <v>131296</v>
      </c>
      <c r="N315" s="128">
        <v>112704</v>
      </c>
      <c r="O315" s="128">
        <v>92204</v>
      </c>
      <c r="P315" s="129">
        <v>95674</v>
      </c>
      <c r="Q315" s="129">
        <v>87005</v>
      </c>
      <c r="R315" s="129">
        <v>81090</v>
      </c>
      <c r="S315" s="129">
        <v>78367</v>
      </c>
      <c r="T315" s="129">
        <v>82511</v>
      </c>
      <c r="U315" s="129">
        <v>79446</v>
      </c>
      <c r="V315" s="129">
        <v>81663</v>
      </c>
      <c r="W315" s="93">
        <v>85142</v>
      </c>
    </row>
    <row r="316" spans="1:23" ht="12" customHeight="1">
      <c r="A316" s="52"/>
      <c r="B316" s="53"/>
      <c r="C316" s="49"/>
      <c r="D316" s="43"/>
      <c r="E316" s="18" t="s">
        <v>3</v>
      </c>
      <c r="F316" s="20"/>
      <c r="G316" s="129">
        <v>82123</v>
      </c>
      <c r="H316" s="128">
        <v>74657</v>
      </c>
      <c r="I316" s="128">
        <v>82463</v>
      </c>
      <c r="J316" s="128">
        <v>82123</v>
      </c>
      <c r="K316" s="128">
        <v>77574</v>
      </c>
      <c r="L316" s="128">
        <v>65065</v>
      </c>
      <c r="M316" s="128">
        <v>63044</v>
      </c>
      <c r="N316" s="128">
        <v>52045</v>
      </c>
      <c r="O316" s="128">
        <v>54265</v>
      </c>
      <c r="P316" s="129">
        <v>47025</v>
      </c>
      <c r="Q316" s="129">
        <v>43511</v>
      </c>
      <c r="R316" s="129">
        <v>47495</v>
      </c>
      <c r="S316" s="129">
        <v>48231</v>
      </c>
      <c r="T316" s="129">
        <v>50471</v>
      </c>
      <c r="U316" s="129">
        <v>42509</v>
      </c>
      <c r="V316" s="129">
        <v>43464</v>
      </c>
      <c r="W316" s="93">
        <v>38476</v>
      </c>
    </row>
    <row r="317" spans="1:23" ht="12" customHeight="1">
      <c r="A317" s="52"/>
      <c r="B317" s="53"/>
      <c r="C317" s="49"/>
      <c r="D317" s="43"/>
      <c r="E317" s="18" t="s">
        <v>4</v>
      </c>
      <c r="F317" s="20"/>
      <c r="G317" s="129">
        <v>73704</v>
      </c>
      <c r="H317" s="128">
        <v>69726</v>
      </c>
      <c r="I317" s="128">
        <v>69784</v>
      </c>
      <c r="J317" s="128">
        <v>65682</v>
      </c>
      <c r="K317" s="128">
        <v>58152</v>
      </c>
      <c r="L317" s="128">
        <v>52262</v>
      </c>
      <c r="M317" s="128">
        <v>48215</v>
      </c>
      <c r="N317" s="128">
        <v>38004</v>
      </c>
      <c r="O317" s="128">
        <v>35284</v>
      </c>
      <c r="P317" s="129">
        <v>34527</v>
      </c>
      <c r="Q317" s="129">
        <v>32629</v>
      </c>
      <c r="R317" s="129">
        <v>28726</v>
      </c>
      <c r="S317" s="129">
        <v>26230</v>
      </c>
      <c r="T317" s="129">
        <v>31567</v>
      </c>
      <c r="U317" s="129">
        <v>27839</v>
      </c>
      <c r="V317" s="129">
        <v>21813</v>
      </c>
      <c r="W317" s="93">
        <v>19021</v>
      </c>
    </row>
    <row r="318" spans="1:23" ht="12" customHeight="1">
      <c r="A318" s="52"/>
      <c r="B318" s="53"/>
      <c r="C318" s="49"/>
      <c r="D318" s="43"/>
      <c r="E318" s="18" t="s">
        <v>5</v>
      </c>
      <c r="F318" s="20"/>
      <c r="G318" s="129">
        <v>73141</v>
      </c>
      <c r="H318" s="128">
        <v>64689</v>
      </c>
      <c r="I318" s="128">
        <v>90276</v>
      </c>
      <c r="J318" s="128">
        <v>91188</v>
      </c>
      <c r="K318" s="128">
        <v>74095</v>
      </c>
      <c r="L318" s="128">
        <v>60464</v>
      </c>
      <c r="M318" s="128">
        <v>61496</v>
      </c>
      <c r="N318" s="128">
        <v>53313</v>
      </c>
      <c r="O318" s="128">
        <v>48539</v>
      </c>
      <c r="P318" s="129">
        <v>47385</v>
      </c>
      <c r="Q318" s="129">
        <v>41014</v>
      </c>
      <c r="R318" s="129">
        <v>45249</v>
      </c>
      <c r="S318" s="129">
        <v>44720</v>
      </c>
      <c r="T318" s="129">
        <v>46514</v>
      </c>
      <c r="U318" s="129">
        <v>41280</v>
      </c>
      <c r="V318" s="129">
        <v>29403</v>
      </c>
      <c r="W318" s="93">
        <v>22821</v>
      </c>
    </row>
    <row r="319" spans="1:23" ht="12" customHeight="1">
      <c r="A319" s="52"/>
      <c r="B319" s="53"/>
      <c r="C319" s="49"/>
      <c r="D319" s="43"/>
      <c r="E319" s="18" t="s">
        <v>1</v>
      </c>
      <c r="F319" s="20"/>
      <c r="G319" s="129">
        <v>40802</v>
      </c>
      <c r="H319" s="128">
        <v>34027</v>
      </c>
      <c r="I319" s="128">
        <v>26723</v>
      </c>
      <c r="J319" s="128">
        <v>23973</v>
      </c>
      <c r="K319" s="128">
        <v>22190</v>
      </c>
      <c r="L319" s="128">
        <v>26056</v>
      </c>
      <c r="M319" s="128">
        <v>21486</v>
      </c>
      <c r="N319" s="128">
        <v>22216</v>
      </c>
      <c r="O319" s="128">
        <v>25565</v>
      </c>
      <c r="P319" s="129">
        <v>25590</v>
      </c>
      <c r="Q319" s="129">
        <v>32410</v>
      </c>
      <c r="R319" s="129">
        <v>37535</v>
      </c>
      <c r="S319" s="129">
        <v>31720</v>
      </c>
      <c r="T319" s="129">
        <v>40185</v>
      </c>
      <c r="U319" s="129">
        <v>34923</v>
      </c>
      <c r="V319" s="129">
        <v>26965</v>
      </c>
      <c r="W319" s="93">
        <v>40100</v>
      </c>
    </row>
    <row r="320" spans="1:23" ht="12" customHeight="1">
      <c r="A320" s="52"/>
      <c r="B320" s="53"/>
      <c r="C320" s="49"/>
      <c r="D320" s="43"/>
      <c r="E320" s="18"/>
      <c r="F320" s="20"/>
      <c r="G320" s="117"/>
      <c r="H320" s="127"/>
      <c r="I320" s="127"/>
      <c r="J320" s="127"/>
      <c r="K320" s="127"/>
      <c r="L320" s="127"/>
      <c r="M320" s="127"/>
      <c r="N320" s="127"/>
      <c r="O320" s="127"/>
      <c r="P320" s="117"/>
      <c r="Q320" s="117"/>
      <c r="R320" s="117"/>
      <c r="S320" s="117"/>
      <c r="T320" s="117"/>
      <c r="U320" s="117"/>
      <c r="V320" s="117"/>
      <c r="W320" s="90"/>
    </row>
    <row r="321" spans="1:24" ht="12" customHeight="1">
      <c r="A321" s="52"/>
      <c r="B321" s="53" t="s">
        <v>153</v>
      </c>
      <c r="C321" s="49"/>
      <c r="D321" s="43"/>
      <c r="E321" s="18" t="s">
        <v>0</v>
      </c>
      <c r="F321" s="20"/>
      <c r="G321" s="129">
        <v>701347</v>
      </c>
      <c r="H321" s="128">
        <v>682314</v>
      </c>
      <c r="I321" s="128">
        <v>682548</v>
      </c>
      <c r="J321" s="128">
        <v>653926</v>
      </c>
      <c r="K321" s="128">
        <v>599745</v>
      </c>
      <c r="L321" s="128">
        <v>568615</v>
      </c>
      <c r="M321" s="128">
        <v>546527</v>
      </c>
      <c r="N321" s="128">
        <v>490734</v>
      </c>
      <c r="O321" s="128">
        <v>402922</v>
      </c>
      <c r="P321" s="129">
        <v>346257</v>
      </c>
      <c r="Q321" s="129">
        <v>326269</v>
      </c>
      <c r="R321" s="129">
        <v>323786</v>
      </c>
      <c r="S321" s="129">
        <v>297703</v>
      </c>
      <c r="T321" s="129">
        <v>346292</v>
      </c>
      <c r="U321" s="129">
        <v>313575</v>
      </c>
      <c r="V321" s="129">
        <v>296982</v>
      </c>
      <c r="W321" s="93">
        <v>299750</v>
      </c>
      <c r="X321" s="196"/>
    </row>
    <row r="322" spans="1:23" ht="12" customHeight="1">
      <c r="A322" s="52"/>
      <c r="B322" s="53"/>
      <c r="C322" s="49"/>
      <c r="D322" s="43"/>
      <c r="E322" s="18" t="s">
        <v>2</v>
      </c>
      <c r="F322" s="20"/>
      <c r="G322" s="129">
        <v>249296</v>
      </c>
      <c r="H322" s="128">
        <v>241383</v>
      </c>
      <c r="I322" s="128">
        <v>271991</v>
      </c>
      <c r="J322" s="128">
        <v>251032</v>
      </c>
      <c r="K322" s="128">
        <v>227076</v>
      </c>
      <c r="L322" s="128">
        <v>222700</v>
      </c>
      <c r="M322" s="128">
        <v>216327</v>
      </c>
      <c r="N322" s="128">
        <v>200178</v>
      </c>
      <c r="O322" s="128">
        <v>167353</v>
      </c>
      <c r="P322" s="129">
        <v>136710</v>
      </c>
      <c r="Q322" s="129">
        <v>133594</v>
      </c>
      <c r="R322" s="129">
        <v>130383</v>
      </c>
      <c r="S322" s="129">
        <v>116468</v>
      </c>
      <c r="T322" s="129">
        <v>137529</v>
      </c>
      <c r="U322" s="129">
        <v>131444</v>
      </c>
      <c r="V322" s="129">
        <v>131393</v>
      </c>
      <c r="W322" s="93">
        <v>133279</v>
      </c>
    </row>
    <row r="323" spans="1:23" ht="12" customHeight="1">
      <c r="A323" s="52"/>
      <c r="B323" s="53"/>
      <c r="C323" s="49"/>
      <c r="D323" s="43"/>
      <c r="E323" s="18" t="s">
        <v>3</v>
      </c>
      <c r="F323" s="20"/>
      <c r="G323" s="129">
        <v>129767</v>
      </c>
      <c r="H323" s="128">
        <v>121613</v>
      </c>
      <c r="I323" s="128">
        <v>147576</v>
      </c>
      <c r="J323" s="128">
        <v>133634</v>
      </c>
      <c r="K323" s="128">
        <v>127780</v>
      </c>
      <c r="L323" s="128">
        <v>125377</v>
      </c>
      <c r="M323" s="128">
        <v>127345</v>
      </c>
      <c r="N323" s="128">
        <v>118772</v>
      </c>
      <c r="O323" s="128">
        <v>82473</v>
      </c>
      <c r="P323" s="129">
        <v>86546</v>
      </c>
      <c r="Q323" s="129">
        <v>72793</v>
      </c>
      <c r="R323" s="129">
        <v>78763</v>
      </c>
      <c r="S323" s="129">
        <v>78899</v>
      </c>
      <c r="T323" s="129">
        <v>84362</v>
      </c>
      <c r="U323" s="129">
        <v>75568</v>
      </c>
      <c r="V323" s="129">
        <v>64626</v>
      </c>
      <c r="W323" s="93">
        <v>59691</v>
      </c>
    </row>
    <row r="324" spans="1:23" ht="12" customHeight="1">
      <c r="A324" s="52"/>
      <c r="B324" s="53"/>
      <c r="C324" s="49"/>
      <c r="D324" s="43"/>
      <c r="E324" s="18" t="s">
        <v>4</v>
      </c>
      <c r="F324" s="20"/>
      <c r="G324" s="129">
        <v>130343</v>
      </c>
      <c r="H324" s="128">
        <v>117953</v>
      </c>
      <c r="I324" s="128">
        <v>124521</v>
      </c>
      <c r="J324" s="128">
        <v>119542</v>
      </c>
      <c r="K324" s="128">
        <v>109695</v>
      </c>
      <c r="L324" s="128">
        <v>103700</v>
      </c>
      <c r="M324" s="128">
        <v>92146</v>
      </c>
      <c r="N324" s="128">
        <v>82372</v>
      </c>
      <c r="O324" s="128">
        <v>66996</v>
      </c>
      <c r="P324" s="129">
        <v>60939</v>
      </c>
      <c r="Q324" s="129">
        <v>55357</v>
      </c>
      <c r="R324" s="129">
        <v>50181</v>
      </c>
      <c r="S324" s="129">
        <v>40212</v>
      </c>
      <c r="T324" s="129">
        <v>47221</v>
      </c>
      <c r="U324" s="129">
        <v>39088</v>
      </c>
      <c r="V324" s="129">
        <v>34554</v>
      </c>
      <c r="W324" s="93">
        <v>33188</v>
      </c>
    </row>
    <row r="325" spans="1:23" ht="12" customHeight="1">
      <c r="A325" s="52"/>
      <c r="B325" s="53"/>
      <c r="C325" s="49"/>
      <c r="D325" s="43"/>
      <c r="E325" s="18" t="s">
        <v>5</v>
      </c>
      <c r="F325" s="20"/>
      <c r="G325" s="129">
        <v>79924</v>
      </c>
      <c r="H325" s="128">
        <v>76071</v>
      </c>
      <c r="I325" s="128">
        <v>81815</v>
      </c>
      <c r="J325" s="128">
        <v>79685</v>
      </c>
      <c r="K325" s="128">
        <v>66118</v>
      </c>
      <c r="L325" s="128">
        <v>61219</v>
      </c>
      <c r="M325" s="128">
        <v>51471</v>
      </c>
      <c r="N325" s="128">
        <v>41298</v>
      </c>
      <c r="O325" s="128">
        <v>34876</v>
      </c>
      <c r="P325" s="129">
        <v>30868</v>
      </c>
      <c r="Q325" s="129">
        <v>28470</v>
      </c>
      <c r="R325" s="129">
        <v>26381</v>
      </c>
      <c r="S325" s="129">
        <v>28472</v>
      </c>
      <c r="T325" s="129">
        <v>32940</v>
      </c>
      <c r="U325" s="129">
        <v>26578</v>
      </c>
      <c r="V325" s="129">
        <v>22320</v>
      </c>
      <c r="W325" s="93">
        <v>23380</v>
      </c>
    </row>
    <row r="326" spans="1:23" ht="12" customHeight="1">
      <c r="A326" s="52"/>
      <c r="B326" s="53"/>
      <c r="C326" s="49"/>
      <c r="D326" s="43"/>
      <c r="E326" s="18" t="s">
        <v>1</v>
      </c>
      <c r="F326" s="20"/>
      <c r="G326" s="129">
        <v>112016</v>
      </c>
      <c r="H326" s="128">
        <v>125293</v>
      </c>
      <c r="I326" s="128">
        <v>56645</v>
      </c>
      <c r="J326" s="128">
        <v>70033</v>
      </c>
      <c r="K326" s="128">
        <v>69076</v>
      </c>
      <c r="L326" s="128">
        <v>55619</v>
      </c>
      <c r="M326" s="128">
        <v>59239</v>
      </c>
      <c r="N326" s="128">
        <v>48113</v>
      </c>
      <c r="O326" s="128">
        <v>51225</v>
      </c>
      <c r="P326" s="129">
        <v>31193</v>
      </c>
      <c r="Q326" s="129">
        <v>36055</v>
      </c>
      <c r="R326" s="129">
        <v>38077</v>
      </c>
      <c r="S326" s="129">
        <v>33652</v>
      </c>
      <c r="T326" s="129">
        <v>44241</v>
      </c>
      <c r="U326" s="129">
        <v>40896</v>
      </c>
      <c r="V326" s="129">
        <v>44088</v>
      </c>
      <c r="W326" s="93">
        <v>50212</v>
      </c>
    </row>
    <row r="327" spans="1:23" ht="12" customHeight="1">
      <c r="A327" s="52"/>
      <c r="B327" s="53"/>
      <c r="C327" s="49"/>
      <c r="D327" s="43"/>
      <c r="E327" s="18"/>
      <c r="F327" s="20"/>
      <c r="G327" s="117"/>
      <c r="H327" s="127"/>
      <c r="I327" s="127"/>
      <c r="J327" s="127"/>
      <c r="K327" s="127"/>
      <c r="L327" s="127"/>
      <c r="M327" s="127"/>
      <c r="N327" s="127"/>
      <c r="O327" s="127"/>
      <c r="P327" s="117"/>
      <c r="Q327" s="117"/>
      <c r="R327" s="117"/>
      <c r="S327" s="117"/>
      <c r="T327" s="117"/>
      <c r="U327" s="117"/>
      <c r="V327" s="117"/>
      <c r="W327" s="90"/>
    </row>
    <row r="328" spans="1:24" ht="12" customHeight="1">
      <c r="A328" s="52"/>
      <c r="B328" s="53" t="s">
        <v>62</v>
      </c>
      <c r="C328" s="49"/>
      <c r="D328" s="43"/>
      <c r="E328" s="18" t="s">
        <v>0</v>
      </c>
      <c r="F328" s="20"/>
      <c r="G328" s="129">
        <v>725003</v>
      </c>
      <c r="H328" s="128">
        <v>685394</v>
      </c>
      <c r="I328" s="128">
        <v>709213</v>
      </c>
      <c r="J328" s="128">
        <v>648082</v>
      </c>
      <c r="K328" s="128">
        <v>621738</v>
      </c>
      <c r="L328" s="128">
        <v>620941</v>
      </c>
      <c r="M328" s="128">
        <v>570085</v>
      </c>
      <c r="N328" s="128">
        <v>492923</v>
      </c>
      <c r="O328" s="128">
        <v>420034</v>
      </c>
      <c r="P328" s="129">
        <v>402765</v>
      </c>
      <c r="Q328" s="129">
        <v>404761</v>
      </c>
      <c r="R328" s="129">
        <v>406236</v>
      </c>
      <c r="S328" s="129">
        <v>383535</v>
      </c>
      <c r="T328" s="129">
        <v>444564</v>
      </c>
      <c r="U328" s="129">
        <v>420255</v>
      </c>
      <c r="V328" s="129">
        <v>340785</v>
      </c>
      <c r="W328" s="93">
        <v>365532</v>
      </c>
      <c r="X328" s="196"/>
    </row>
    <row r="329" spans="1:23" ht="12" customHeight="1">
      <c r="A329" s="52"/>
      <c r="B329" s="53"/>
      <c r="C329" s="49"/>
      <c r="D329" s="43"/>
      <c r="E329" s="18" t="s">
        <v>2</v>
      </c>
      <c r="F329" s="20"/>
      <c r="G329" s="129">
        <v>270491</v>
      </c>
      <c r="H329" s="128">
        <v>263023</v>
      </c>
      <c r="I329" s="128">
        <v>243069</v>
      </c>
      <c r="J329" s="128">
        <v>217331</v>
      </c>
      <c r="K329" s="128">
        <v>201990</v>
      </c>
      <c r="L329" s="128">
        <v>236508</v>
      </c>
      <c r="M329" s="128">
        <v>209681</v>
      </c>
      <c r="N329" s="128">
        <v>179836</v>
      </c>
      <c r="O329" s="128">
        <v>142925</v>
      </c>
      <c r="P329" s="129">
        <v>145512</v>
      </c>
      <c r="Q329" s="129">
        <v>150061</v>
      </c>
      <c r="R329" s="129">
        <v>147482</v>
      </c>
      <c r="S329" s="129">
        <v>133653</v>
      </c>
      <c r="T329" s="129">
        <v>164013</v>
      </c>
      <c r="U329" s="129">
        <v>170815</v>
      </c>
      <c r="V329" s="129">
        <v>160615</v>
      </c>
      <c r="W329" s="93">
        <v>175404</v>
      </c>
    </row>
    <row r="330" spans="1:23" ht="12" customHeight="1">
      <c r="A330" s="52"/>
      <c r="B330" s="53"/>
      <c r="C330" s="49"/>
      <c r="D330" s="43"/>
      <c r="E330" s="18" t="s">
        <v>3</v>
      </c>
      <c r="F330" s="20"/>
      <c r="G330" s="129">
        <v>141829</v>
      </c>
      <c r="H330" s="128">
        <v>133502</v>
      </c>
      <c r="I330" s="128">
        <v>163010</v>
      </c>
      <c r="J330" s="128">
        <v>136043</v>
      </c>
      <c r="K330" s="128">
        <v>122072</v>
      </c>
      <c r="L330" s="128">
        <v>109960</v>
      </c>
      <c r="M330" s="128">
        <v>106714</v>
      </c>
      <c r="N330" s="128">
        <v>91351</v>
      </c>
      <c r="O330" s="128">
        <v>79393</v>
      </c>
      <c r="P330" s="129">
        <v>72877</v>
      </c>
      <c r="Q330" s="129">
        <v>75107</v>
      </c>
      <c r="R330" s="129">
        <v>78345</v>
      </c>
      <c r="S330" s="129">
        <v>74947</v>
      </c>
      <c r="T330" s="129">
        <v>80550</v>
      </c>
      <c r="U330" s="129">
        <v>71820</v>
      </c>
      <c r="V330" s="129">
        <v>59413</v>
      </c>
      <c r="W330" s="93">
        <v>58915</v>
      </c>
    </row>
    <row r="331" spans="1:23" ht="12" customHeight="1">
      <c r="A331" s="52"/>
      <c r="B331" s="53"/>
      <c r="C331" s="49"/>
      <c r="D331" s="43"/>
      <c r="E331" s="18" t="s">
        <v>4</v>
      </c>
      <c r="F331" s="20"/>
      <c r="G331" s="129">
        <v>116634</v>
      </c>
      <c r="H331" s="128">
        <v>101723</v>
      </c>
      <c r="I331" s="128">
        <v>115229</v>
      </c>
      <c r="J331" s="128">
        <v>105111</v>
      </c>
      <c r="K331" s="128">
        <v>94518</v>
      </c>
      <c r="L331" s="128">
        <v>74458</v>
      </c>
      <c r="M331" s="128">
        <v>69360</v>
      </c>
      <c r="N331" s="128">
        <v>66414</v>
      </c>
      <c r="O331" s="128">
        <v>60527</v>
      </c>
      <c r="P331" s="129">
        <v>56808</v>
      </c>
      <c r="Q331" s="129">
        <v>51899</v>
      </c>
      <c r="R331" s="129">
        <v>50131</v>
      </c>
      <c r="S331" s="129">
        <v>41925</v>
      </c>
      <c r="T331" s="129">
        <v>50331</v>
      </c>
      <c r="U331" s="129">
        <v>51658</v>
      </c>
      <c r="V331" s="129">
        <v>38182</v>
      </c>
      <c r="W331" s="93">
        <v>37130</v>
      </c>
    </row>
    <row r="332" spans="1:23" ht="12" customHeight="1">
      <c r="A332" s="52"/>
      <c r="B332" s="53"/>
      <c r="C332" s="49"/>
      <c r="D332" s="43"/>
      <c r="E332" s="18" t="s">
        <v>5</v>
      </c>
      <c r="F332" s="20"/>
      <c r="G332" s="129">
        <v>99380</v>
      </c>
      <c r="H332" s="128">
        <v>89366</v>
      </c>
      <c r="I332" s="128">
        <v>98356</v>
      </c>
      <c r="J332" s="128">
        <v>106107</v>
      </c>
      <c r="K332" s="128">
        <v>96485</v>
      </c>
      <c r="L332" s="128">
        <v>84782</v>
      </c>
      <c r="M332" s="128">
        <v>75560</v>
      </c>
      <c r="N332" s="128">
        <v>64010</v>
      </c>
      <c r="O332" s="128">
        <v>51699</v>
      </c>
      <c r="P332" s="129">
        <v>48252</v>
      </c>
      <c r="Q332" s="129">
        <v>45287</v>
      </c>
      <c r="R332" s="129">
        <v>44209</v>
      </c>
      <c r="S332" s="129">
        <v>42123</v>
      </c>
      <c r="T332" s="129">
        <v>45161</v>
      </c>
      <c r="U332" s="129">
        <v>40727</v>
      </c>
      <c r="V332" s="129">
        <v>35344</v>
      </c>
      <c r="W332" s="93">
        <v>43584</v>
      </c>
    </row>
    <row r="333" spans="1:23" ht="12" customHeight="1">
      <c r="A333" s="52"/>
      <c r="B333" s="53"/>
      <c r="C333" s="49"/>
      <c r="D333" s="43"/>
      <c r="E333" s="18" t="s">
        <v>1</v>
      </c>
      <c r="F333" s="20"/>
      <c r="G333" s="129">
        <v>96668</v>
      </c>
      <c r="H333" s="128">
        <v>97780</v>
      </c>
      <c r="I333" s="128">
        <v>89549</v>
      </c>
      <c r="J333" s="128">
        <v>83489</v>
      </c>
      <c r="K333" s="128">
        <v>106674</v>
      </c>
      <c r="L333" s="128">
        <v>115233</v>
      </c>
      <c r="M333" s="128">
        <v>108770</v>
      </c>
      <c r="N333" s="128">
        <v>91312</v>
      </c>
      <c r="O333" s="128">
        <v>85491</v>
      </c>
      <c r="P333" s="129">
        <v>79316</v>
      </c>
      <c r="Q333" s="129">
        <v>82407</v>
      </c>
      <c r="R333" s="129">
        <v>86069</v>
      </c>
      <c r="S333" s="129">
        <v>90886</v>
      </c>
      <c r="T333" s="129">
        <v>104509</v>
      </c>
      <c r="U333" s="129">
        <v>85234</v>
      </c>
      <c r="V333" s="129">
        <v>47231</v>
      </c>
      <c r="W333" s="93">
        <v>50500</v>
      </c>
    </row>
    <row r="334" spans="1:23" ht="12" customHeight="1">
      <c r="A334" s="52"/>
      <c r="B334" s="53"/>
      <c r="C334" s="49"/>
      <c r="D334" s="43"/>
      <c r="E334" s="18"/>
      <c r="F334" s="20"/>
      <c r="G334" s="117"/>
      <c r="H334" s="127"/>
      <c r="I334" s="127"/>
      <c r="J334" s="127"/>
      <c r="K334" s="127"/>
      <c r="L334" s="127"/>
      <c r="M334" s="127"/>
      <c r="N334" s="127"/>
      <c r="O334" s="127"/>
      <c r="P334" s="117"/>
      <c r="Q334" s="117"/>
      <c r="R334" s="117"/>
      <c r="S334" s="117"/>
      <c r="T334" s="117"/>
      <c r="U334" s="117"/>
      <c r="V334" s="117"/>
      <c r="W334" s="90"/>
    </row>
    <row r="335" spans="1:24" ht="12" customHeight="1">
      <c r="A335" s="52"/>
      <c r="B335" s="53" t="s">
        <v>63</v>
      </c>
      <c r="C335" s="49"/>
      <c r="D335" s="43"/>
      <c r="E335" s="18" t="s">
        <v>0</v>
      </c>
      <c r="F335" s="20"/>
      <c r="G335" s="129">
        <v>536357</v>
      </c>
      <c r="H335" s="128">
        <v>526585</v>
      </c>
      <c r="I335" s="128">
        <v>590103</v>
      </c>
      <c r="J335" s="128">
        <v>566678</v>
      </c>
      <c r="K335" s="128">
        <v>537608</v>
      </c>
      <c r="L335" s="128">
        <v>466956</v>
      </c>
      <c r="M335" s="128">
        <v>439065</v>
      </c>
      <c r="N335" s="128">
        <v>358144</v>
      </c>
      <c r="O335" s="128">
        <v>316469</v>
      </c>
      <c r="P335" s="129">
        <v>307244</v>
      </c>
      <c r="Q335" s="129">
        <v>301243</v>
      </c>
      <c r="R335" s="129">
        <v>277820</v>
      </c>
      <c r="S335" s="129">
        <v>254414</v>
      </c>
      <c r="T335" s="129">
        <v>273944</v>
      </c>
      <c r="U335" s="129">
        <v>259073</v>
      </c>
      <c r="V335" s="129">
        <v>243147</v>
      </c>
      <c r="W335" s="93">
        <v>263365</v>
      </c>
      <c r="X335" s="196"/>
    </row>
    <row r="336" spans="1:23" ht="12" customHeight="1">
      <c r="A336" s="52"/>
      <c r="B336" s="53"/>
      <c r="C336" s="49"/>
      <c r="D336" s="43"/>
      <c r="E336" s="18" t="s">
        <v>2</v>
      </c>
      <c r="F336" s="20"/>
      <c r="G336" s="129">
        <v>207546</v>
      </c>
      <c r="H336" s="128">
        <v>198887</v>
      </c>
      <c r="I336" s="128">
        <v>200495</v>
      </c>
      <c r="J336" s="128">
        <v>206060</v>
      </c>
      <c r="K336" s="128">
        <v>189653</v>
      </c>
      <c r="L336" s="128">
        <v>167048</v>
      </c>
      <c r="M336" s="128">
        <v>168528</v>
      </c>
      <c r="N336" s="128">
        <v>139788</v>
      </c>
      <c r="O336" s="128">
        <v>122959</v>
      </c>
      <c r="P336" s="129">
        <v>107862</v>
      </c>
      <c r="Q336" s="129">
        <v>101676</v>
      </c>
      <c r="R336" s="129">
        <v>103217</v>
      </c>
      <c r="S336" s="129">
        <v>82781</v>
      </c>
      <c r="T336" s="129">
        <v>95291</v>
      </c>
      <c r="U336" s="129">
        <v>104439</v>
      </c>
      <c r="V336" s="129">
        <v>100917</v>
      </c>
      <c r="W336" s="93">
        <v>102364</v>
      </c>
    </row>
    <row r="337" spans="1:23" ht="12" customHeight="1">
      <c r="A337" s="52"/>
      <c r="B337" s="53"/>
      <c r="C337" s="49"/>
      <c r="D337" s="43"/>
      <c r="E337" s="18" t="s">
        <v>3</v>
      </c>
      <c r="F337" s="20"/>
      <c r="G337" s="129">
        <v>124232</v>
      </c>
      <c r="H337" s="128">
        <v>127228</v>
      </c>
      <c r="I337" s="128">
        <v>167712</v>
      </c>
      <c r="J337" s="128">
        <v>150407</v>
      </c>
      <c r="K337" s="128">
        <v>155400</v>
      </c>
      <c r="L337" s="128">
        <v>134894</v>
      </c>
      <c r="M337" s="128">
        <v>123165</v>
      </c>
      <c r="N337" s="128">
        <v>95503</v>
      </c>
      <c r="O337" s="128">
        <v>75718</v>
      </c>
      <c r="P337" s="129">
        <v>72732</v>
      </c>
      <c r="Q337" s="129">
        <v>79511</v>
      </c>
      <c r="R337" s="129">
        <v>74699</v>
      </c>
      <c r="S337" s="129">
        <v>69740</v>
      </c>
      <c r="T337" s="129">
        <v>76015</v>
      </c>
      <c r="U337" s="129">
        <v>68165</v>
      </c>
      <c r="V337" s="129">
        <v>65849</v>
      </c>
      <c r="W337" s="93">
        <v>65761</v>
      </c>
    </row>
    <row r="338" spans="1:23" ht="12" customHeight="1">
      <c r="A338" s="52"/>
      <c r="B338" s="53"/>
      <c r="C338" s="49"/>
      <c r="D338" s="43"/>
      <c r="E338" s="18" t="s">
        <v>4</v>
      </c>
      <c r="F338" s="20"/>
      <c r="G338" s="129">
        <v>93413</v>
      </c>
      <c r="H338" s="128">
        <v>86099</v>
      </c>
      <c r="I338" s="128">
        <v>90139</v>
      </c>
      <c r="J338" s="128">
        <v>86848</v>
      </c>
      <c r="K338" s="128">
        <v>81463</v>
      </c>
      <c r="L338" s="128">
        <v>76036</v>
      </c>
      <c r="M338" s="128">
        <v>67131</v>
      </c>
      <c r="N338" s="128">
        <v>56097</v>
      </c>
      <c r="O338" s="128">
        <v>49377</v>
      </c>
      <c r="P338" s="129">
        <v>43596</v>
      </c>
      <c r="Q338" s="129">
        <v>43676</v>
      </c>
      <c r="R338" s="129">
        <v>39445</v>
      </c>
      <c r="S338" s="129">
        <v>39479</v>
      </c>
      <c r="T338" s="129">
        <v>39351</v>
      </c>
      <c r="U338" s="129">
        <v>33679</v>
      </c>
      <c r="V338" s="129">
        <v>27318</v>
      </c>
      <c r="W338" s="93">
        <v>26232</v>
      </c>
    </row>
    <row r="339" spans="1:23" ht="12" customHeight="1">
      <c r="A339" s="52"/>
      <c r="B339" s="53"/>
      <c r="C339" s="49"/>
      <c r="D339" s="43"/>
      <c r="E339" s="18" t="s">
        <v>5</v>
      </c>
      <c r="F339" s="20"/>
      <c r="G339" s="129">
        <v>66270</v>
      </c>
      <c r="H339" s="128">
        <v>54135</v>
      </c>
      <c r="I339" s="128">
        <v>67382</v>
      </c>
      <c r="J339" s="128">
        <v>67954</v>
      </c>
      <c r="K339" s="128">
        <v>61041</v>
      </c>
      <c r="L339" s="128">
        <v>53372</v>
      </c>
      <c r="M339" s="128">
        <v>51969</v>
      </c>
      <c r="N339" s="128">
        <v>41080</v>
      </c>
      <c r="O339" s="128">
        <v>35988</v>
      </c>
      <c r="P339" s="129">
        <v>35427</v>
      </c>
      <c r="Q339" s="129">
        <v>37786</v>
      </c>
      <c r="R339" s="129">
        <v>33726</v>
      </c>
      <c r="S339" s="129">
        <v>33034</v>
      </c>
      <c r="T339" s="129">
        <v>31892</v>
      </c>
      <c r="U339" s="129">
        <v>26016</v>
      </c>
      <c r="V339" s="129">
        <v>20707</v>
      </c>
      <c r="W339" s="93">
        <v>25292</v>
      </c>
    </row>
    <row r="340" spans="1:23" ht="12" customHeight="1">
      <c r="A340" s="52"/>
      <c r="B340" s="53"/>
      <c r="C340" s="49"/>
      <c r="D340" s="43"/>
      <c r="E340" s="18" t="s">
        <v>1</v>
      </c>
      <c r="F340" s="20"/>
      <c r="G340" s="129">
        <v>44895</v>
      </c>
      <c r="H340" s="128">
        <v>60236</v>
      </c>
      <c r="I340" s="128">
        <v>64376</v>
      </c>
      <c r="J340" s="128">
        <v>55409</v>
      </c>
      <c r="K340" s="128">
        <v>50051</v>
      </c>
      <c r="L340" s="128">
        <v>35606</v>
      </c>
      <c r="M340" s="128">
        <v>28271</v>
      </c>
      <c r="N340" s="128">
        <v>25676</v>
      </c>
      <c r="O340" s="128">
        <v>32427</v>
      </c>
      <c r="P340" s="129">
        <v>47625</v>
      </c>
      <c r="Q340" s="129">
        <v>38595</v>
      </c>
      <c r="R340" s="129">
        <v>26733</v>
      </c>
      <c r="S340" s="129">
        <v>29380</v>
      </c>
      <c r="T340" s="129">
        <v>31395</v>
      </c>
      <c r="U340" s="129">
        <v>26775</v>
      </c>
      <c r="V340" s="129">
        <v>28356</v>
      </c>
      <c r="W340" s="93">
        <v>43717</v>
      </c>
    </row>
    <row r="341" spans="1:23" ht="12" customHeight="1">
      <c r="A341" s="52"/>
      <c r="B341" s="53"/>
      <c r="C341" s="49"/>
      <c r="D341" s="43"/>
      <c r="E341" s="18"/>
      <c r="F341" s="20"/>
      <c r="G341" s="117"/>
      <c r="H341" s="127"/>
      <c r="I341" s="127"/>
      <c r="J341" s="127"/>
      <c r="K341" s="127"/>
      <c r="L341" s="127"/>
      <c r="M341" s="127"/>
      <c r="N341" s="127"/>
      <c r="O341" s="127"/>
      <c r="P341" s="117"/>
      <c r="Q341" s="117"/>
      <c r="R341" s="117"/>
      <c r="S341" s="117"/>
      <c r="T341" s="117"/>
      <c r="U341" s="117"/>
      <c r="V341" s="117"/>
      <c r="W341" s="90"/>
    </row>
    <row r="342" spans="1:24" ht="12" customHeight="1">
      <c r="A342" s="52"/>
      <c r="B342" s="53" t="s">
        <v>154</v>
      </c>
      <c r="C342" s="49"/>
      <c r="D342" s="43"/>
      <c r="E342" s="18" t="s">
        <v>0</v>
      </c>
      <c r="F342" s="20"/>
      <c r="G342" s="129">
        <v>543226</v>
      </c>
      <c r="H342" s="128">
        <v>574481</v>
      </c>
      <c r="I342" s="128">
        <v>595819</v>
      </c>
      <c r="J342" s="128">
        <v>543160</v>
      </c>
      <c r="K342" s="128">
        <v>498126</v>
      </c>
      <c r="L342" s="128">
        <v>453290</v>
      </c>
      <c r="M342" s="128">
        <v>442818</v>
      </c>
      <c r="N342" s="128">
        <v>387305</v>
      </c>
      <c r="O342" s="128">
        <v>367314</v>
      </c>
      <c r="P342" s="129">
        <v>344702</v>
      </c>
      <c r="Q342" s="129">
        <v>340933</v>
      </c>
      <c r="R342" s="129">
        <v>285292</v>
      </c>
      <c r="S342" s="129">
        <v>283314</v>
      </c>
      <c r="T342" s="129">
        <v>292972</v>
      </c>
      <c r="U342" s="129">
        <v>279703</v>
      </c>
      <c r="V342" s="129">
        <v>249057</v>
      </c>
      <c r="W342" s="93">
        <v>240943</v>
      </c>
      <c r="X342" s="196"/>
    </row>
    <row r="343" spans="1:23" ht="12" customHeight="1">
      <c r="A343" s="52"/>
      <c r="B343" s="53"/>
      <c r="C343" s="49"/>
      <c r="D343" s="43"/>
      <c r="E343" s="18" t="s">
        <v>2</v>
      </c>
      <c r="F343" s="20"/>
      <c r="G343" s="129">
        <v>209184</v>
      </c>
      <c r="H343" s="128">
        <v>217404</v>
      </c>
      <c r="I343" s="128">
        <v>202271</v>
      </c>
      <c r="J343" s="128">
        <v>187230</v>
      </c>
      <c r="K343" s="128">
        <v>171046</v>
      </c>
      <c r="L343" s="128">
        <v>165192</v>
      </c>
      <c r="M343" s="128">
        <v>156150</v>
      </c>
      <c r="N343" s="128">
        <v>143961</v>
      </c>
      <c r="O343" s="128">
        <v>137938</v>
      </c>
      <c r="P343" s="129">
        <v>103748</v>
      </c>
      <c r="Q343" s="129">
        <v>92510</v>
      </c>
      <c r="R343" s="129">
        <v>91050</v>
      </c>
      <c r="S343" s="129">
        <v>91552</v>
      </c>
      <c r="T343" s="129">
        <v>96208</v>
      </c>
      <c r="U343" s="129">
        <v>87882</v>
      </c>
      <c r="V343" s="129">
        <v>83694</v>
      </c>
      <c r="W343" s="93">
        <v>78549</v>
      </c>
    </row>
    <row r="344" spans="1:23" ht="12" customHeight="1">
      <c r="A344" s="52"/>
      <c r="B344" s="53"/>
      <c r="C344" s="49"/>
      <c r="D344" s="43"/>
      <c r="E344" s="18" t="s">
        <v>3</v>
      </c>
      <c r="F344" s="20"/>
      <c r="G344" s="129">
        <v>118327</v>
      </c>
      <c r="H344" s="128">
        <v>117208</v>
      </c>
      <c r="I344" s="128">
        <v>149049</v>
      </c>
      <c r="J344" s="128">
        <v>134591</v>
      </c>
      <c r="K344" s="128">
        <v>120785</v>
      </c>
      <c r="L344" s="128">
        <v>104361</v>
      </c>
      <c r="M344" s="128">
        <v>100573</v>
      </c>
      <c r="N344" s="128">
        <v>85624</v>
      </c>
      <c r="O344" s="128">
        <v>78956</v>
      </c>
      <c r="P344" s="129">
        <v>68867</v>
      </c>
      <c r="Q344" s="129">
        <v>68399</v>
      </c>
      <c r="R344" s="129">
        <v>67072</v>
      </c>
      <c r="S344" s="129">
        <v>75161</v>
      </c>
      <c r="T344" s="129">
        <v>80352</v>
      </c>
      <c r="U344" s="129">
        <v>76512</v>
      </c>
      <c r="V344" s="129">
        <v>73107</v>
      </c>
      <c r="W344" s="93">
        <v>74929</v>
      </c>
    </row>
    <row r="345" spans="1:23" ht="12" customHeight="1">
      <c r="A345" s="52"/>
      <c r="B345" s="53"/>
      <c r="C345" s="49"/>
      <c r="D345" s="43"/>
      <c r="E345" s="18" t="s">
        <v>4</v>
      </c>
      <c r="F345" s="20"/>
      <c r="G345" s="129">
        <v>111595</v>
      </c>
      <c r="H345" s="128">
        <v>106824</v>
      </c>
      <c r="I345" s="128">
        <v>107645</v>
      </c>
      <c r="J345" s="128">
        <v>106595</v>
      </c>
      <c r="K345" s="128">
        <v>104299</v>
      </c>
      <c r="L345" s="128">
        <v>97980</v>
      </c>
      <c r="M345" s="128">
        <v>93557</v>
      </c>
      <c r="N345" s="128">
        <v>82237</v>
      </c>
      <c r="O345" s="128">
        <v>72902</v>
      </c>
      <c r="P345" s="129">
        <v>62420</v>
      </c>
      <c r="Q345" s="129">
        <v>56435</v>
      </c>
      <c r="R345" s="129">
        <v>50136</v>
      </c>
      <c r="S345" s="129">
        <v>50067</v>
      </c>
      <c r="T345" s="129">
        <v>55154</v>
      </c>
      <c r="U345" s="129">
        <v>46579</v>
      </c>
      <c r="V345" s="129">
        <v>38229</v>
      </c>
      <c r="W345" s="93">
        <v>34234</v>
      </c>
    </row>
    <row r="346" spans="1:23" ht="12" customHeight="1">
      <c r="A346" s="52"/>
      <c r="B346" s="53"/>
      <c r="C346" s="49"/>
      <c r="D346" s="43"/>
      <c r="E346" s="18" t="s">
        <v>5</v>
      </c>
      <c r="F346" s="20"/>
      <c r="G346" s="129">
        <v>52693</v>
      </c>
      <c r="H346" s="128">
        <v>55064</v>
      </c>
      <c r="I346" s="128">
        <v>56283</v>
      </c>
      <c r="J346" s="128">
        <v>59893</v>
      </c>
      <c r="K346" s="128">
        <v>55143</v>
      </c>
      <c r="L346" s="128">
        <v>46758</v>
      </c>
      <c r="M346" s="128">
        <v>43100</v>
      </c>
      <c r="N346" s="128">
        <v>35647</v>
      </c>
      <c r="O346" s="128">
        <v>29451</v>
      </c>
      <c r="P346" s="129">
        <v>32640</v>
      </c>
      <c r="Q346" s="129">
        <v>41941</v>
      </c>
      <c r="R346" s="129">
        <v>38214</v>
      </c>
      <c r="S346" s="129">
        <v>33884</v>
      </c>
      <c r="T346" s="129">
        <v>36300</v>
      </c>
      <c r="U346" s="129">
        <v>32368</v>
      </c>
      <c r="V346" s="129">
        <v>26052</v>
      </c>
      <c r="W346" s="93">
        <v>28752</v>
      </c>
    </row>
    <row r="347" spans="1:23" ht="12" customHeight="1">
      <c r="A347" s="52"/>
      <c r="B347" s="53"/>
      <c r="C347" s="49"/>
      <c r="D347" s="43"/>
      <c r="E347" s="18" t="s">
        <v>1</v>
      </c>
      <c r="F347" s="20"/>
      <c r="G347" s="129">
        <v>51426</v>
      </c>
      <c r="H347" s="128">
        <v>77982</v>
      </c>
      <c r="I347" s="128">
        <v>80572</v>
      </c>
      <c r="J347" s="128">
        <v>54851</v>
      </c>
      <c r="K347" s="128">
        <v>46853</v>
      </c>
      <c r="L347" s="128">
        <v>38999</v>
      </c>
      <c r="M347" s="128">
        <v>49439</v>
      </c>
      <c r="N347" s="128">
        <v>39836</v>
      </c>
      <c r="O347" s="128">
        <v>48067</v>
      </c>
      <c r="P347" s="129">
        <v>77026</v>
      </c>
      <c r="Q347" s="129">
        <v>81647</v>
      </c>
      <c r="R347" s="129">
        <v>38820</v>
      </c>
      <c r="S347" s="129">
        <v>32651</v>
      </c>
      <c r="T347" s="129">
        <v>24959</v>
      </c>
      <c r="U347" s="129">
        <v>36363</v>
      </c>
      <c r="V347" s="129">
        <v>27976</v>
      </c>
      <c r="W347" s="93">
        <v>24480</v>
      </c>
    </row>
    <row r="348" spans="1:23" ht="12" customHeight="1">
      <c r="A348" s="52"/>
      <c r="B348" s="53"/>
      <c r="C348" s="49"/>
      <c r="D348" s="43"/>
      <c r="E348" s="18"/>
      <c r="F348" s="20"/>
      <c r="G348" s="117"/>
      <c r="H348" s="127"/>
      <c r="I348" s="127"/>
      <c r="J348" s="127"/>
      <c r="K348" s="127"/>
      <c r="L348" s="127"/>
      <c r="M348" s="127"/>
      <c r="N348" s="127"/>
      <c r="O348" s="127"/>
      <c r="P348" s="117"/>
      <c r="Q348" s="117"/>
      <c r="R348" s="117"/>
      <c r="S348" s="117"/>
      <c r="T348" s="117"/>
      <c r="U348" s="117"/>
      <c r="V348" s="117"/>
      <c r="W348" s="90"/>
    </row>
    <row r="349" spans="1:24" ht="12" customHeight="1">
      <c r="A349" s="52"/>
      <c r="B349" s="53" t="s">
        <v>155</v>
      </c>
      <c r="C349" s="49"/>
      <c r="D349" s="43"/>
      <c r="E349" s="18" t="s">
        <v>0</v>
      </c>
      <c r="F349" s="20"/>
      <c r="G349" s="129">
        <v>872821</v>
      </c>
      <c r="H349" s="128">
        <v>815997</v>
      </c>
      <c r="I349" s="128">
        <v>861619</v>
      </c>
      <c r="J349" s="128">
        <v>874575</v>
      </c>
      <c r="K349" s="128">
        <v>828258</v>
      </c>
      <c r="L349" s="128">
        <v>792001</v>
      </c>
      <c r="M349" s="128">
        <v>711647</v>
      </c>
      <c r="N349" s="128">
        <v>599469</v>
      </c>
      <c r="O349" s="128">
        <v>526627</v>
      </c>
      <c r="P349" s="129">
        <v>488392</v>
      </c>
      <c r="Q349" s="129">
        <v>486160</v>
      </c>
      <c r="R349" s="129">
        <v>444248</v>
      </c>
      <c r="S349" s="129">
        <v>415245</v>
      </c>
      <c r="T349" s="129">
        <v>465443</v>
      </c>
      <c r="U349" s="129">
        <v>424305</v>
      </c>
      <c r="V349" s="129">
        <v>410371</v>
      </c>
      <c r="W349" s="93">
        <v>403480</v>
      </c>
      <c r="X349" s="196"/>
    </row>
    <row r="350" spans="1:23" ht="12" customHeight="1">
      <c r="A350" s="52"/>
      <c r="B350" s="53"/>
      <c r="C350" s="49"/>
      <c r="D350" s="43"/>
      <c r="E350" s="18" t="s">
        <v>2</v>
      </c>
      <c r="F350" s="20"/>
      <c r="G350" s="129">
        <v>275236</v>
      </c>
      <c r="H350" s="128">
        <v>260701</v>
      </c>
      <c r="I350" s="128">
        <v>266046</v>
      </c>
      <c r="J350" s="128">
        <v>266710</v>
      </c>
      <c r="K350" s="128">
        <v>237061</v>
      </c>
      <c r="L350" s="128">
        <v>232499</v>
      </c>
      <c r="M350" s="128">
        <v>222621</v>
      </c>
      <c r="N350" s="128">
        <v>198866</v>
      </c>
      <c r="O350" s="128">
        <v>178715</v>
      </c>
      <c r="P350" s="129">
        <v>171964</v>
      </c>
      <c r="Q350" s="129">
        <v>161395</v>
      </c>
      <c r="R350" s="129">
        <v>149768</v>
      </c>
      <c r="S350" s="129">
        <v>153848</v>
      </c>
      <c r="T350" s="129">
        <v>165247</v>
      </c>
      <c r="U350" s="129">
        <v>166860</v>
      </c>
      <c r="V350" s="129">
        <v>166011</v>
      </c>
      <c r="W350" s="93">
        <v>156718</v>
      </c>
    </row>
    <row r="351" spans="1:23" ht="12" customHeight="1">
      <c r="A351" s="52"/>
      <c r="B351" s="53"/>
      <c r="C351" s="49"/>
      <c r="D351" s="43"/>
      <c r="E351" s="18" t="s">
        <v>3</v>
      </c>
      <c r="F351" s="20"/>
      <c r="G351" s="129">
        <v>180767</v>
      </c>
      <c r="H351" s="128">
        <v>184999</v>
      </c>
      <c r="I351" s="128">
        <v>203562</v>
      </c>
      <c r="J351" s="128">
        <v>208530</v>
      </c>
      <c r="K351" s="128">
        <v>209835</v>
      </c>
      <c r="L351" s="128">
        <v>192629</v>
      </c>
      <c r="M351" s="128">
        <v>160078</v>
      </c>
      <c r="N351" s="128">
        <v>141500</v>
      </c>
      <c r="O351" s="128">
        <v>135479</v>
      </c>
      <c r="P351" s="129">
        <v>109816</v>
      </c>
      <c r="Q351" s="129">
        <v>117430</v>
      </c>
      <c r="R351" s="129">
        <v>108460</v>
      </c>
      <c r="S351" s="129">
        <v>101569</v>
      </c>
      <c r="T351" s="129">
        <v>113852</v>
      </c>
      <c r="U351" s="129">
        <v>84092</v>
      </c>
      <c r="V351" s="129">
        <v>87181</v>
      </c>
      <c r="W351" s="93">
        <v>88362</v>
      </c>
    </row>
    <row r="352" spans="1:23" ht="12" customHeight="1">
      <c r="A352" s="52"/>
      <c r="B352" s="53"/>
      <c r="C352" s="49"/>
      <c r="D352" s="43"/>
      <c r="E352" s="18" t="s">
        <v>4</v>
      </c>
      <c r="F352" s="20"/>
      <c r="G352" s="129">
        <v>197683</v>
      </c>
      <c r="H352" s="128">
        <v>173832</v>
      </c>
      <c r="I352" s="128">
        <v>177671</v>
      </c>
      <c r="J352" s="128">
        <v>169680</v>
      </c>
      <c r="K352" s="128">
        <v>164875</v>
      </c>
      <c r="L352" s="128">
        <v>164815</v>
      </c>
      <c r="M352" s="128">
        <v>139743</v>
      </c>
      <c r="N352" s="128">
        <v>127092</v>
      </c>
      <c r="O352" s="128">
        <v>111175</v>
      </c>
      <c r="P352" s="129">
        <v>101739</v>
      </c>
      <c r="Q352" s="129">
        <v>96781</v>
      </c>
      <c r="R352" s="129">
        <v>89015</v>
      </c>
      <c r="S352" s="129">
        <v>76951</v>
      </c>
      <c r="T352" s="129">
        <v>84674</v>
      </c>
      <c r="U352" s="129">
        <v>74390</v>
      </c>
      <c r="V352" s="129">
        <v>67364</v>
      </c>
      <c r="W352" s="93">
        <v>65672</v>
      </c>
    </row>
    <row r="353" spans="1:23" ht="12" customHeight="1">
      <c r="A353" s="52"/>
      <c r="B353" s="53"/>
      <c r="C353" s="49"/>
      <c r="D353" s="43"/>
      <c r="E353" s="18" t="s">
        <v>5</v>
      </c>
      <c r="F353" s="20"/>
      <c r="G353" s="129">
        <v>95763</v>
      </c>
      <c r="H353" s="128">
        <v>90305</v>
      </c>
      <c r="I353" s="128">
        <v>98442</v>
      </c>
      <c r="J353" s="128">
        <v>102669</v>
      </c>
      <c r="K353" s="128">
        <v>89684</v>
      </c>
      <c r="L353" s="128">
        <v>79940</v>
      </c>
      <c r="M353" s="128">
        <v>75261</v>
      </c>
      <c r="N353" s="128">
        <v>63143</v>
      </c>
      <c r="O353" s="128">
        <v>48989</v>
      </c>
      <c r="P353" s="129">
        <v>48156</v>
      </c>
      <c r="Q353" s="129">
        <v>50768</v>
      </c>
      <c r="R353" s="129">
        <v>47684</v>
      </c>
      <c r="S353" s="129">
        <v>47383</v>
      </c>
      <c r="T353" s="129">
        <v>60203</v>
      </c>
      <c r="U353" s="129">
        <v>51605</v>
      </c>
      <c r="V353" s="129">
        <v>44736</v>
      </c>
      <c r="W353" s="93">
        <v>46815</v>
      </c>
    </row>
    <row r="354" spans="1:23" ht="12" customHeight="1">
      <c r="A354" s="52"/>
      <c r="B354" s="53"/>
      <c r="C354" s="49"/>
      <c r="D354" s="43"/>
      <c r="E354" s="18" t="s">
        <v>1</v>
      </c>
      <c r="F354" s="20"/>
      <c r="G354" s="129">
        <v>123371</v>
      </c>
      <c r="H354" s="128">
        <v>106160</v>
      </c>
      <c r="I354" s="128">
        <v>115898</v>
      </c>
      <c r="J354" s="128">
        <v>126987</v>
      </c>
      <c r="K354" s="128">
        <v>126802</v>
      </c>
      <c r="L354" s="128">
        <v>122118</v>
      </c>
      <c r="M354" s="128">
        <v>113945</v>
      </c>
      <c r="N354" s="128">
        <v>68868</v>
      </c>
      <c r="O354" s="128">
        <v>52269</v>
      </c>
      <c r="P354" s="129">
        <v>56716</v>
      </c>
      <c r="Q354" s="129">
        <v>59785</v>
      </c>
      <c r="R354" s="129">
        <v>49321</v>
      </c>
      <c r="S354" s="129">
        <v>35494</v>
      </c>
      <c r="T354" s="129">
        <v>41468</v>
      </c>
      <c r="U354" s="129">
        <v>47357</v>
      </c>
      <c r="V354" s="129">
        <v>45079</v>
      </c>
      <c r="W354" s="93">
        <v>45913</v>
      </c>
    </row>
    <row r="355" spans="1:23" ht="12" customHeight="1">
      <c r="A355" s="52"/>
      <c r="B355" s="53"/>
      <c r="C355" s="49"/>
      <c r="D355" s="43"/>
      <c r="E355" s="18"/>
      <c r="F355" s="20"/>
      <c r="G355" s="117"/>
      <c r="H355" s="127"/>
      <c r="I355" s="127"/>
      <c r="J355" s="127"/>
      <c r="K355" s="127"/>
      <c r="L355" s="127"/>
      <c r="M355" s="127"/>
      <c r="N355" s="127"/>
      <c r="O355" s="127"/>
      <c r="P355" s="117"/>
      <c r="Q355" s="117"/>
      <c r="R355" s="117"/>
      <c r="S355" s="117"/>
      <c r="T355" s="117"/>
      <c r="U355" s="117"/>
      <c r="V355" s="117"/>
      <c r="W355" s="90"/>
    </row>
    <row r="356" spans="1:24" ht="12" customHeight="1">
      <c r="A356" s="52"/>
      <c r="B356" s="53" t="s">
        <v>156</v>
      </c>
      <c r="C356" s="49"/>
      <c r="D356" s="43"/>
      <c r="E356" s="18" t="s">
        <v>0</v>
      </c>
      <c r="F356" s="20"/>
      <c r="G356" s="129">
        <v>608414</v>
      </c>
      <c r="H356" s="128">
        <v>566670</v>
      </c>
      <c r="I356" s="128">
        <v>620052</v>
      </c>
      <c r="J356" s="128">
        <v>651144</v>
      </c>
      <c r="K356" s="128">
        <v>563450</v>
      </c>
      <c r="L356" s="128">
        <v>556923</v>
      </c>
      <c r="M356" s="128">
        <v>514920</v>
      </c>
      <c r="N356" s="128">
        <v>492207</v>
      </c>
      <c r="O356" s="128">
        <v>442787</v>
      </c>
      <c r="P356" s="129">
        <v>431080</v>
      </c>
      <c r="Q356" s="129">
        <v>407444</v>
      </c>
      <c r="R356" s="129">
        <v>402659</v>
      </c>
      <c r="S356" s="129">
        <v>398786</v>
      </c>
      <c r="T356" s="129">
        <v>424805</v>
      </c>
      <c r="U356" s="129">
        <v>391674</v>
      </c>
      <c r="V356" s="129">
        <v>356844</v>
      </c>
      <c r="W356" s="93">
        <v>367728</v>
      </c>
      <c r="X356" s="196"/>
    </row>
    <row r="357" spans="1:23" ht="12" customHeight="1">
      <c r="A357" s="52"/>
      <c r="B357" s="53"/>
      <c r="C357" s="49"/>
      <c r="D357" s="43"/>
      <c r="E357" s="18" t="s">
        <v>2</v>
      </c>
      <c r="F357" s="20"/>
      <c r="G357" s="129">
        <v>271459</v>
      </c>
      <c r="H357" s="128">
        <v>251601</v>
      </c>
      <c r="I357" s="128">
        <v>270871</v>
      </c>
      <c r="J357" s="128">
        <v>286758</v>
      </c>
      <c r="K357" s="128">
        <v>249595</v>
      </c>
      <c r="L357" s="128">
        <v>259544</v>
      </c>
      <c r="M357" s="128">
        <v>232918</v>
      </c>
      <c r="N357" s="128">
        <v>248352</v>
      </c>
      <c r="O357" s="128">
        <v>208254</v>
      </c>
      <c r="P357" s="129">
        <v>202661</v>
      </c>
      <c r="Q357" s="129">
        <v>192459</v>
      </c>
      <c r="R357" s="129">
        <v>177665</v>
      </c>
      <c r="S357" s="129">
        <v>168274</v>
      </c>
      <c r="T357" s="129">
        <v>197958</v>
      </c>
      <c r="U357" s="129">
        <v>185489</v>
      </c>
      <c r="V357" s="129">
        <v>163174</v>
      </c>
      <c r="W357" s="93">
        <v>160180</v>
      </c>
    </row>
    <row r="358" spans="1:23" ht="12" customHeight="1">
      <c r="A358" s="52"/>
      <c r="B358" s="53"/>
      <c r="C358" s="49"/>
      <c r="D358" s="43"/>
      <c r="E358" s="18" t="s">
        <v>3</v>
      </c>
      <c r="F358" s="20"/>
      <c r="G358" s="129">
        <v>174543</v>
      </c>
      <c r="H358" s="128">
        <v>150005</v>
      </c>
      <c r="I358" s="128">
        <v>185819</v>
      </c>
      <c r="J358" s="128">
        <v>178394</v>
      </c>
      <c r="K358" s="128">
        <v>156748</v>
      </c>
      <c r="L358" s="128">
        <v>138774</v>
      </c>
      <c r="M358" s="128">
        <v>134752</v>
      </c>
      <c r="N358" s="128">
        <v>111004</v>
      </c>
      <c r="O358" s="128">
        <v>114913</v>
      </c>
      <c r="P358" s="129">
        <v>118277</v>
      </c>
      <c r="Q358" s="129">
        <v>117194</v>
      </c>
      <c r="R358" s="129">
        <v>115897</v>
      </c>
      <c r="S358" s="129">
        <v>116116</v>
      </c>
      <c r="T358" s="129">
        <v>116261</v>
      </c>
      <c r="U358" s="129">
        <v>104449</v>
      </c>
      <c r="V358" s="129">
        <v>99691</v>
      </c>
      <c r="W358" s="93">
        <v>96261</v>
      </c>
    </row>
    <row r="359" spans="1:23" ht="12" customHeight="1">
      <c r="A359" s="52"/>
      <c r="B359" s="53"/>
      <c r="C359" s="49"/>
      <c r="D359" s="43"/>
      <c r="E359" s="18" t="s">
        <v>4</v>
      </c>
      <c r="F359" s="20"/>
      <c r="G359" s="129">
        <v>89187</v>
      </c>
      <c r="H359" s="128">
        <v>82603</v>
      </c>
      <c r="I359" s="128">
        <v>88522</v>
      </c>
      <c r="J359" s="128">
        <v>91959</v>
      </c>
      <c r="K359" s="128">
        <v>83546</v>
      </c>
      <c r="L359" s="128">
        <v>82589</v>
      </c>
      <c r="M359" s="128">
        <v>74028</v>
      </c>
      <c r="N359" s="128">
        <v>69605</v>
      </c>
      <c r="O359" s="128">
        <v>72226</v>
      </c>
      <c r="P359" s="129">
        <v>65067</v>
      </c>
      <c r="Q359" s="129">
        <v>55947</v>
      </c>
      <c r="R359" s="129">
        <v>48843</v>
      </c>
      <c r="S359" s="129">
        <v>48917</v>
      </c>
      <c r="T359" s="129">
        <v>52547</v>
      </c>
      <c r="U359" s="129">
        <v>52263</v>
      </c>
      <c r="V359" s="129">
        <v>48220</v>
      </c>
      <c r="W359" s="93">
        <v>49126</v>
      </c>
    </row>
    <row r="360" spans="1:23" ht="12" customHeight="1">
      <c r="A360" s="52"/>
      <c r="B360" s="53"/>
      <c r="C360" s="49"/>
      <c r="D360" s="43"/>
      <c r="E360" s="18" t="s">
        <v>5</v>
      </c>
      <c r="F360" s="20"/>
      <c r="G360" s="129">
        <v>28972</v>
      </c>
      <c r="H360" s="129">
        <v>28450</v>
      </c>
      <c r="I360" s="129">
        <v>31111</v>
      </c>
      <c r="J360" s="129">
        <v>33263</v>
      </c>
      <c r="K360" s="129">
        <v>27775</v>
      </c>
      <c r="L360" s="129">
        <v>26100</v>
      </c>
      <c r="M360" s="129">
        <v>24174</v>
      </c>
      <c r="N360" s="129">
        <v>21232</v>
      </c>
      <c r="O360" s="129">
        <v>20807</v>
      </c>
      <c r="P360" s="129">
        <v>17738</v>
      </c>
      <c r="Q360" s="129">
        <v>18598</v>
      </c>
      <c r="R360" s="129">
        <v>18532</v>
      </c>
      <c r="S360" s="129">
        <v>18218</v>
      </c>
      <c r="T360" s="129">
        <v>20020</v>
      </c>
      <c r="U360" s="129">
        <v>20570</v>
      </c>
      <c r="V360" s="129">
        <v>21447</v>
      </c>
      <c r="W360" s="93">
        <v>16283</v>
      </c>
    </row>
    <row r="361" spans="1:23" ht="12" customHeight="1">
      <c r="A361" s="52"/>
      <c r="B361" s="53"/>
      <c r="C361" s="49"/>
      <c r="D361" s="43"/>
      <c r="E361" s="18" t="s">
        <v>1</v>
      </c>
      <c r="F361" s="20"/>
      <c r="G361" s="129">
        <v>44254</v>
      </c>
      <c r="H361" s="129">
        <v>54012</v>
      </c>
      <c r="I361" s="129">
        <v>43728</v>
      </c>
      <c r="J361" s="129">
        <v>60769</v>
      </c>
      <c r="K361" s="129">
        <v>45786</v>
      </c>
      <c r="L361" s="129">
        <v>49916</v>
      </c>
      <c r="M361" s="129">
        <v>49047</v>
      </c>
      <c r="N361" s="129">
        <v>42015</v>
      </c>
      <c r="O361" s="129">
        <v>26586</v>
      </c>
      <c r="P361" s="129">
        <v>27338</v>
      </c>
      <c r="Q361" s="129">
        <v>23247</v>
      </c>
      <c r="R361" s="129">
        <v>41723</v>
      </c>
      <c r="S361" s="129">
        <v>47261</v>
      </c>
      <c r="T361" s="129">
        <v>38019</v>
      </c>
      <c r="U361" s="129">
        <v>28903</v>
      </c>
      <c r="V361" s="129">
        <v>24312</v>
      </c>
      <c r="W361" s="93">
        <v>45878</v>
      </c>
    </row>
    <row r="362" spans="1:23" ht="12" customHeight="1">
      <c r="A362" s="52"/>
      <c r="B362" s="56"/>
      <c r="C362" s="56"/>
      <c r="D362" s="44"/>
      <c r="E362" s="6"/>
      <c r="F362" s="45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48"/>
    </row>
    <row r="363" spans="1:23" ht="12" customHeight="1">
      <c r="A363" s="37"/>
      <c r="B363" s="57"/>
      <c r="C363" s="57"/>
      <c r="D363" s="46"/>
      <c r="E363" s="47"/>
      <c r="F363" s="48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97"/>
    </row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>
      <c r="Y410" s="196"/>
    </row>
  </sheetData>
  <sheetProtection/>
  <mergeCells count="80">
    <mergeCell ref="O276:O277"/>
    <mergeCell ref="S276:S277"/>
    <mergeCell ref="Q276:Q277"/>
    <mergeCell ref="A3:B3"/>
    <mergeCell ref="J3:J4"/>
    <mergeCell ref="L3:L4"/>
    <mergeCell ref="A94:B94"/>
    <mergeCell ref="O3:O4"/>
    <mergeCell ref="P3:P4"/>
    <mergeCell ref="I94:I95"/>
    <mergeCell ref="V276:V277"/>
    <mergeCell ref="M276:M277"/>
    <mergeCell ref="N276:N277"/>
    <mergeCell ref="O185:O186"/>
    <mergeCell ref="O94:O95"/>
    <mergeCell ref="P276:P277"/>
    <mergeCell ref="V94:V95"/>
    <mergeCell ref="V185:V186"/>
    <mergeCell ref="P94:P95"/>
    <mergeCell ref="Q185:Q186"/>
    <mergeCell ref="T276:T277"/>
    <mergeCell ref="Q3:Q4"/>
    <mergeCell ref="W94:W95"/>
    <mergeCell ref="Q94:Q95"/>
    <mergeCell ref="R94:R95"/>
    <mergeCell ref="S94:S95"/>
    <mergeCell ref="S185:S186"/>
    <mergeCell ref="T3:T4"/>
    <mergeCell ref="T94:T95"/>
    <mergeCell ref="V3:V4"/>
    <mergeCell ref="H3:H4"/>
    <mergeCell ref="I3:I4"/>
    <mergeCell ref="K94:K95"/>
    <mergeCell ref="T185:T186"/>
    <mergeCell ref="R185:R186"/>
    <mergeCell ref="S3:S4"/>
    <mergeCell ref="R3:R4"/>
    <mergeCell ref="R183:W184"/>
    <mergeCell ref="U94:U95"/>
    <mergeCell ref="U185:U186"/>
    <mergeCell ref="A276:B276"/>
    <mergeCell ref="A185:B185"/>
    <mergeCell ref="K276:K277"/>
    <mergeCell ref="L276:L277"/>
    <mergeCell ref="J276:J277"/>
    <mergeCell ref="I185:I186"/>
    <mergeCell ref="G94:G95"/>
    <mergeCell ref="J185:J186"/>
    <mergeCell ref="K185:K186"/>
    <mergeCell ref="G276:G277"/>
    <mergeCell ref="H276:H277"/>
    <mergeCell ref="I276:I277"/>
    <mergeCell ref="J94:J95"/>
    <mergeCell ref="W276:W277"/>
    <mergeCell ref="R276:R277"/>
    <mergeCell ref="N185:N186"/>
    <mergeCell ref="P185:P186"/>
    <mergeCell ref="M3:M4"/>
    <mergeCell ref="G3:G4"/>
    <mergeCell ref="K3:K4"/>
    <mergeCell ref="G185:G186"/>
    <mergeCell ref="H185:H186"/>
    <mergeCell ref="H94:H95"/>
    <mergeCell ref="M185:M186"/>
    <mergeCell ref="W185:W186"/>
    <mergeCell ref="M94:M95"/>
    <mergeCell ref="W3:W4"/>
    <mergeCell ref="L185:L186"/>
    <mergeCell ref="N94:N95"/>
    <mergeCell ref="U3:U4"/>
    <mergeCell ref="U276:U277"/>
    <mergeCell ref="A1:K2"/>
    <mergeCell ref="A92:L93"/>
    <mergeCell ref="A183:L184"/>
    <mergeCell ref="A274:L275"/>
    <mergeCell ref="R1:W2"/>
    <mergeCell ref="R92:W93"/>
    <mergeCell ref="R274:W275"/>
    <mergeCell ref="L94:L95"/>
    <mergeCell ref="N3:N4"/>
  </mergeCells>
  <printOptions/>
  <pageMargins left="0.7874015748031497" right="0.5905511811023623" top="0.7874015748031497" bottom="1.062992125984252" header="0.5118110236220472" footer="0.5118110236220472"/>
  <pageSetup horizontalDpi="600" verticalDpi="600" orientation="portrait" paperSize="9" scale="60" r:id="rId2"/>
  <rowBreaks count="28" manualBreakCount="28">
    <brk id="91" max="255" man="1"/>
    <brk id="182" max="255" man="1"/>
    <brk id="273" max="255" man="1"/>
    <brk id="409" max="255" man="1"/>
    <brk id="513" max="255" man="1"/>
    <brk id="617" max="255" man="1"/>
    <brk id="721" max="255" man="1"/>
    <brk id="825" max="255" man="1"/>
    <brk id="929" max="255" man="1"/>
    <brk id="1033" max="255" man="1"/>
    <brk id="1137" max="255" man="1"/>
    <brk id="1241" max="255" man="1"/>
    <brk id="1345" max="255" man="1"/>
    <brk id="1449" max="255" man="1"/>
    <brk id="1553" max="255" man="1"/>
    <brk id="1657" max="255" man="1"/>
    <brk id="1761" max="255" man="1"/>
    <brk id="1865" max="255" man="1"/>
    <brk id="1969" max="255" man="1"/>
    <brk id="2073" max="255" man="1"/>
    <brk id="2177" max="255" man="1"/>
    <brk id="2281" max="255" man="1"/>
    <brk id="2385" max="255" man="1"/>
    <brk id="2489" max="255" man="1"/>
    <brk id="2593" max="255" man="1"/>
    <brk id="2697" max="255" man="1"/>
    <brk id="2801" max="255" man="1"/>
    <brk id="2905" max="255" man="1"/>
  </rowBreaks>
  <colBreaks count="1" manualBreakCount="1">
    <brk id="14" max="36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S363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Q1" sqref="Q1"/>
    </sheetView>
  </sheetViews>
  <sheetFormatPr defaultColWidth="9.00390625" defaultRowHeight="13.5"/>
  <cols>
    <col min="1" max="1" width="0.875" style="7" customWidth="1"/>
    <col min="2" max="2" width="13.25390625" style="68" customWidth="1"/>
    <col min="3" max="4" width="0.875" style="68" customWidth="1"/>
    <col min="5" max="5" width="7.125" style="7" customWidth="1"/>
    <col min="6" max="6" width="0.875" style="7" customWidth="1"/>
    <col min="7" max="19" width="8.625" style="158" customWidth="1"/>
    <col min="20" max="16384" width="9.00390625" style="1" customWidth="1"/>
  </cols>
  <sheetData>
    <row r="1" spans="1:19" ht="21" customHeight="1">
      <c r="A1" s="240" t="s">
        <v>158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167"/>
      <c r="Q1" s="167"/>
      <c r="R1" s="246" t="s">
        <v>260</v>
      </c>
      <c r="S1" s="246"/>
    </row>
    <row r="2" spans="1:19" ht="21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187"/>
      <c r="Q2" s="187"/>
      <c r="R2" s="263"/>
      <c r="S2" s="263"/>
    </row>
    <row r="3" spans="1:19" ht="32.25" customHeight="1">
      <c r="A3" s="264"/>
      <c r="B3" s="265"/>
      <c r="C3" s="34"/>
      <c r="D3" s="34"/>
      <c r="E3" s="35" t="s">
        <v>120</v>
      </c>
      <c r="F3" s="36"/>
      <c r="G3" s="232" t="s">
        <v>270</v>
      </c>
      <c r="H3" s="232">
        <v>13</v>
      </c>
      <c r="I3" s="232">
        <v>14</v>
      </c>
      <c r="J3" s="232">
        <v>15</v>
      </c>
      <c r="K3" s="232">
        <v>16</v>
      </c>
      <c r="L3" s="232">
        <v>17</v>
      </c>
      <c r="M3" s="232">
        <v>18</v>
      </c>
      <c r="N3" s="232">
        <v>19</v>
      </c>
      <c r="O3" s="232">
        <v>20</v>
      </c>
      <c r="P3" s="232">
        <v>21</v>
      </c>
      <c r="Q3" s="232">
        <v>22</v>
      </c>
      <c r="R3" s="232">
        <v>23</v>
      </c>
      <c r="S3" s="232">
        <v>24</v>
      </c>
    </row>
    <row r="4" spans="1:19" ht="33" customHeight="1">
      <c r="A4" s="58"/>
      <c r="B4" s="38" t="s">
        <v>118</v>
      </c>
      <c r="C4" s="39"/>
      <c r="D4" s="40"/>
      <c r="E4" s="28" t="s">
        <v>119</v>
      </c>
      <c r="F4" s="41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</row>
    <row r="5" spans="1:19" ht="12" customHeight="1">
      <c r="A5" s="59"/>
      <c r="B5" s="51"/>
      <c r="C5" s="34"/>
      <c r="D5" s="42"/>
      <c r="E5" s="35"/>
      <c r="F5" s="36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92"/>
    </row>
    <row r="6" spans="1:19" ht="12" customHeight="1">
      <c r="A6" s="59"/>
      <c r="B6" s="53" t="s">
        <v>116</v>
      </c>
      <c r="C6" s="49"/>
      <c r="D6" s="43"/>
      <c r="E6" s="18" t="s">
        <v>0</v>
      </c>
      <c r="F6" s="20"/>
      <c r="G6" s="114">
        <v>100</v>
      </c>
      <c r="H6" s="114">
        <v>100</v>
      </c>
      <c r="I6" s="114">
        <v>100</v>
      </c>
      <c r="J6" s="114">
        <v>100</v>
      </c>
      <c r="K6" s="114">
        <v>100</v>
      </c>
      <c r="L6" s="115">
        <v>100</v>
      </c>
      <c r="M6" s="115">
        <v>100</v>
      </c>
      <c r="N6" s="115">
        <v>100</v>
      </c>
      <c r="O6" s="115">
        <v>100</v>
      </c>
      <c r="P6" s="115">
        <v>100</v>
      </c>
      <c r="Q6" s="115">
        <v>100</v>
      </c>
      <c r="R6" s="115">
        <v>100</v>
      </c>
      <c r="S6" s="116">
        <v>100</v>
      </c>
    </row>
    <row r="7" spans="1:19" ht="12" customHeight="1">
      <c r="A7" s="59"/>
      <c r="B7" s="53"/>
      <c r="C7" s="49"/>
      <c r="D7" s="43"/>
      <c r="E7" s="18" t="s">
        <v>2</v>
      </c>
      <c r="F7" s="20"/>
      <c r="G7" s="114">
        <v>46.4</v>
      </c>
      <c r="H7" s="114">
        <v>46.8</v>
      </c>
      <c r="I7" s="114">
        <v>47.1</v>
      </c>
      <c r="J7" s="114">
        <v>48</v>
      </c>
      <c r="K7" s="114">
        <v>49.1</v>
      </c>
      <c r="L7" s="115">
        <v>48.5</v>
      </c>
      <c r="M7" s="115">
        <v>48.4</v>
      </c>
      <c r="N7" s="115">
        <v>48.6</v>
      </c>
      <c r="O7" s="115">
        <v>49.2</v>
      </c>
      <c r="P7" s="115">
        <v>49.3</v>
      </c>
      <c r="Q7" s="115">
        <v>50.7</v>
      </c>
      <c r="R7" s="115">
        <v>50.2</v>
      </c>
      <c r="S7" s="116">
        <v>48.8</v>
      </c>
    </row>
    <row r="8" spans="1:19" ht="12" customHeight="1">
      <c r="A8" s="59"/>
      <c r="B8" s="53"/>
      <c r="C8" s="49"/>
      <c r="D8" s="43"/>
      <c r="E8" s="18" t="s">
        <v>3</v>
      </c>
      <c r="F8" s="20"/>
      <c r="G8" s="114">
        <v>22.1</v>
      </c>
      <c r="H8" s="114">
        <v>22.3</v>
      </c>
      <c r="I8" s="114">
        <v>23.1</v>
      </c>
      <c r="J8" s="114">
        <v>22.2</v>
      </c>
      <c r="K8" s="114">
        <v>19.8</v>
      </c>
      <c r="L8" s="115">
        <v>19.8</v>
      </c>
      <c r="M8" s="115">
        <v>20.5</v>
      </c>
      <c r="N8" s="115">
        <v>21.2</v>
      </c>
      <c r="O8" s="115">
        <v>21.1</v>
      </c>
      <c r="P8" s="115">
        <v>21.1</v>
      </c>
      <c r="Q8" s="115">
        <v>19.5</v>
      </c>
      <c r="R8" s="115">
        <v>18.3</v>
      </c>
      <c r="S8" s="116">
        <v>18.2</v>
      </c>
    </row>
    <row r="9" spans="1:19" ht="12" customHeight="1">
      <c r="A9" s="59"/>
      <c r="B9" s="53"/>
      <c r="C9" s="49"/>
      <c r="D9" s="43"/>
      <c r="E9" s="18" t="s">
        <v>4</v>
      </c>
      <c r="F9" s="20"/>
      <c r="G9" s="114">
        <v>9.1</v>
      </c>
      <c r="H9" s="114">
        <v>9</v>
      </c>
      <c r="I9" s="114">
        <v>8.5</v>
      </c>
      <c r="J9" s="114">
        <v>8.5</v>
      </c>
      <c r="K9" s="114">
        <v>8.7</v>
      </c>
      <c r="L9" s="115">
        <v>8.4</v>
      </c>
      <c r="M9" s="115">
        <v>8.1</v>
      </c>
      <c r="N9" s="115">
        <v>7.6</v>
      </c>
      <c r="O9" s="115">
        <v>7.4</v>
      </c>
      <c r="P9" s="115">
        <v>7.5</v>
      </c>
      <c r="Q9" s="115">
        <v>6.9</v>
      </c>
      <c r="R9" s="115">
        <v>6.6</v>
      </c>
      <c r="S9" s="116">
        <v>6.6</v>
      </c>
    </row>
    <row r="10" spans="1:19" ht="12" customHeight="1">
      <c r="A10" s="59"/>
      <c r="B10" s="53"/>
      <c r="C10" s="49"/>
      <c r="D10" s="43"/>
      <c r="E10" s="18" t="s">
        <v>5</v>
      </c>
      <c r="F10" s="20"/>
      <c r="G10" s="114">
        <v>9.8</v>
      </c>
      <c r="H10" s="114">
        <v>9.6</v>
      </c>
      <c r="I10" s="114">
        <v>9.8</v>
      </c>
      <c r="J10" s="114">
        <v>9.7</v>
      </c>
      <c r="K10" s="114">
        <v>9.5</v>
      </c>
      <c r="L10" s="115">
        <v>9.9</v>
      </c>
      <c r="M10" s="115">
        <v>10.1</v>
      </c>
      <c r="N10" s="115">
        <v>10</v>
      </c>
      <c r="O10" s="115">
        <v>9.7</v>
      </c>
      <c r="P10" s="115">
        <v>9.9</v>
      </c>
      <c r="Q10" s="115">
        <v>9.3</v>
      </c>
      <c r="R10" s="115">
        <v>8.9</v>
      </c>
      <c r="S10" s="116">
        <v>8.8</v>
      </c>
    </row>
    <row r="11" spans="1:19" ht="12" customHeight="1">
      <c r="A11" s="59"/>
      <c r="B11" s="53"/>
      <c r="C11" s="49"/>
      <c r="D11" s="43"/>
      <c r="E11" s="18" t="s">
        <v>1</v>
      </c>
      <c r="F11" s="20"/>
      <c r="G11" s="114">
        <v>12.6</v>
      </c>
      <c r="H11" s="114">
        <v>12.3</v>
      </c>
      <c r="I11" s="114">
        <v>11.5</v>
      </c>
      <c r="J11" s="114">
        <v>11.6</v>
      </c>
      <c r="K11" s="114">
        <v>12.9</v>
      </c>
      <c r="L11" s="115">
        <v>13.4</v>
      </c>
      <c r="M11" s="115">
        <v>12.9</v>
      </c>
      <c r="N11" s="115">
        <v>12.6</v>
      </c>
      <c r="O11" s="115">
        <v>12.6</v>
      </c>
      <c r="P11" s="115">
        <v>12.2</v>
      </c>
      <c r="Q11" s="115">
        <v>13.6</v>
      </c>
      <c r="R11" s="115">
        <v>15.9</v>
      </c>
      <c r="S11" s="116">
        <v>17.5</v>
      </c>
    </row>
    <row r="12" spans="1:19" ht="12" customHeight="1">
      <c r="A12" s="59"/>
      <c r="B12" s="53"/>
      <c r="C12" s="49"/>
      <c r="D12" s="43"/>
      <c r="E12" s="18"/>
      <c r="F12" s="20"/>
      <c r="G12" s="127"/>
      <c r="H12" s="127"/>
      <c r="I12" s="127"/>
      <c r="J12" s="127"/>
      <c r="K12" s="127"/>
      <c r="L12" s="117"/>
      <c r="M12" s="117"/>
      <c r="N12" s="117"/>
      <c r="O12" s="117"/>
      <c r="P12" s="117"/>
      <c r="Q12" s="117"/>
      <c r="R12" s="117"/>
      <c r="S12" s="90"/>
    </row>
    <row r="13" spans="1:19" ht="12" customHeight="1">
      <c r="A13" s="59"/>
      <c r="B13" s="53" t="s">
        <v>121</v>
      </c>
      <c r="C13" s="49"/>
      <c r="D13" s="43"/>
      <c r="E13" s="18" t="s">
        <v>0</v>
      </c>
      <c r="F13" s="20"/>
      <c r="G13" s="114">
        <v>100</v>
      </c>
      <c r="H13" s="114">
        <v>100</v>
      </c>
      <c r="I13" s="114">
        <v>100</v>
      </c>
      <c r="J13" s="114">
        <v>100</v>
      </c>
      <c r="K13" s="114">
        <v>100</v>
      </c>
      <c r="L13" s="115">
        <v>100</v>
      </c>
      <c r="M13" s="115">
        <v>100</v>
      </c>
      <c r="N13" s="115">
        <v>100</v>
      </c>
      <c r="O13" s="115">
        <v>100</v>
      </c>
      <c r="P13" s="115">
        <v>100</v>
      </c>
      <c r="Q13" s="115">
        <v>100</v>
      </c>
      <c r="R13" s="115">
        <v>100</v>
      </c>
      <c r="S13" s="116">
        <v>100</v>
      </c>
    </row>
    <row r="14" spans="1:19" ht="12" customHeight="1">
      <c r="A14" s="59"/>
      <c r="B14" s="18"/>
      <c r="C14" s="49"/>
      <c r="D14" s="43"/>
      <c r="E14" s="18" t="s">
        <v>2</v>
      </c>
      <c r="F14" s="20"/>
      <c r="G14" s="114">
        <v>33.5</v>
      </c>
      <c r="H14" s="114">
        <v>33.1</v>
      </c>
      <c r="I14" s="114">
        <v>33.8</v>
      </c>
      <c r="J14" s="114">
        <v>32.6</v>
      </c>
      <c r="K14" s="114">
        <v>32.3</v>
      </c>
      <c r="L14" s="115">
        <v>31.8</v>
      </c>
      <c r="M14" s="115">
        <v>32.1</v>
      </c>
      <c r="N14" s="115">
        <v>29.5</v>
      </c>
      <c r="O14" s="115">
        <v>30.8</v>
      </c>
      <c r="P14" s="115">
        <v>30.6</v>
      </c>
      <c r="Q14" s="115">
        <v>38.8</v>
      </c>
      <c r="R14" s="115">
        <v>36.2</v>
      </c>
      <c r="S14" s="116">
        <v>35.4</v>
      </c>
    </row>
    <row r="15" spans="1:19" ht="12" customHeight="1">
      <c r="A15" s="59"/>
      <c r="B15" s="53"/>
      <c r="C15" s="49"/>
      <c r="D15" s="43"/>
      <c r="E15" s="18" t="s">
        <v>3</v>
      </c>
      <c r="F15" s="20"/>
      <c r="G15" s="114">
        <v>27.3</v>
      </c>
      <c r="H15" s="114">
        <v>27.6</v>
      </c>
      <c r="I15" s="114">
        <v>28</v>
      </c>
      <c r="J15" s="114">
        <v>27.4</v>
      </c>
      <c r="K15" s="114">
        <v>25.4</v>
      </c>
      <c r="L15" s="115">
        <v>27.1</v>
      </c>
      <c r="M15" s="115">
        <v>27</v>
      </c>
      <c r="N15" s="115">
        <v>29.5</v>
      </c>
      <c r="O15" s="115">
        <v>29</v>
      </c>
      <c r="P15" s="115">
        <v>27</v>
      </c>
      <c r="Q15" s="115">
        <v>22.9</v>
      </c>
      <c r="R15" s="115">
        <v>24.6</v>
      </c>
      <c r="S15" s="116">
        <v>24.2</v>
      </c>
    </row>
    <row r="16" spans="1:19" ht="12" customHeight="1">
      <c r="A16" s="59"/>
      <c r="B16" s="53"/>
      <c r="C16" s="49"/>
      <c r="D16" s="43"/>
      <c r="E16" s="18" t="s">
        <v>4</v>
      </c>
      <c r="F16" s="20"/>
      <c r="G16" s="114">
        <v>18.6</v>
      </c>
      <c r="H16" s="114">
        <v>19.2</v>
      </c>
      <c r="I16" s="114">
        <v>17.7</v>
      </c>
      <c r="J16" s="114">
        <v>18.7</v>
      </c>
      <c r="K16" s="114">
        <v>18.5</v>
      </c>
      <c r="L16" s="115">
        <v>18</v>
      </c>
      <c r="M16" s="115">
        <v>17.9</v>
      </c>
      <c r="N16" s="115">
        <v>16.9</v>
      </c>
      <c r="O16" s="115">
        <v>17</v>
      </c>
      <c r="P16" s="115">
        <v>18.6</v>
      </c>
      <c r="Q16" s="115">
        <v>14.3</v>
      </c>
      <c r="R16" s="115">
        <v>15.2</v>
      </c>
      <c r="S16" s="116">
        <v>16.8</v>
      </c>
    </row>
    <row r="17" spans="1:19" ht="12" customHeight="1">
      <c r="A17" s="59"/>
      <c r="B17" s="53"/>
      <c r="C17" s="49"/>
      <c r="D17" s="43"/>
      <c r="E17" s="18" t="s">
        <v>5</v>
      </c>
      <c r="F17" s="20"/>
      <c r="G17" s="114">
        <v>12.9</v>
      </c>
      <c r="H17" s="114">
        <v>12.5</v>
      </c>
      <c r="I17" s="114">
        <v>12.1</v>
      </c>
      <c r="J17" s="114">
        <v>13.3</v>
      </c>
      <c r="K17" s="114">
        <v>13</v>
      </c>
      <c r="L17" s="115">
        <v>13.8</v>
      </c>
      <c r="M17" s="115">
        <v>13.5</v>
      </c>
      <c r="N17" s="115">
        <v>14.4</v>
      </c>
      <c r="O17" s="115">
        <v>14.7</v>
      </c>
      <c r="P17" s="115">
        <v>15.1</v>
      </c>
      <c r="Q17" s="115">
        <v>13</v>
      </c>
      <c r="R17" s="115">
        <v>13.3</v>
      </c>
      <c r="S17" s="116">
        <v>11.8</v>
      </c>
    </row>
    <row r="18" spans="1:19" ht="12" customHeight="1">
      <c r="A18" s="59"/>
      <c r="B18" s="53"/>
      <c r="C18" s="49"/>
      <c r="D18" s="43"/>
      <c r="E18" s="18" t="s">
        <v>1</v>
      </c>
      <c r="F18" s="20"/>
      <c r="G18" s="114">
        <v>7.6</v>
      </c>
      <c r="H18" s="114">
        <v>7.6</v>
      </c>
      <c r="I18" s="114">
        <v>8.4</v>
      </c>
      <c r="J18" s="114">
        <v>8</v>
      </c>
      <c r="K18" s="114">
        <v>10.8</v>
      </c>
      <c r="L18" s="115">
        <v>9.3</v>
      </c>
      <c r="M18" s="115">
        <v>9.4</v>
      </c>
      <c r="N18" s="115">
        <v>9.8</v>
      </c>
      <c r="O18" s="115">
        <v>8.5</v>
      </c>
      <c r="P18" s="115">
        <v>8.7</v>
      </c>
      <c r="Q18" s="115">
        <v>11.1</v>
      </c>
      <c r="R18" s="115">
        <v>10.8</v>
      </c>
      <c r="S18" s="116">
        <v>11.8</v>
      </c>
    </row>
    <row r="19" spans="1:19" ht="12" customHeight="1">
      <c r="A19" s="59"/>
      <c r="B19" s="53"/>
      <c r="C19" s="49"/>
      <c r="D19" s="43"/>
      <c r="E19" s="18"/>
      <c r="F19" s="20"/>
      <c r="G19" s="127"/>
      <c r="H19" s="127"/>
      <c r="I19" s="127"/>
      <c r="J19" s="127"/>
      <c r="K19" s="127"/>
      <c r="L19" s="117"/>
      <c r="M19" s="117"/>
      <c r="N19" s="117"/>
      <c r="O19" s="117"/>
      <c r="P19" s="117"/>
      <c r="Q19" s="117"/>
      <c r="R19" s="117"/>
      <c r="S19" s="90"/>
    </row>
    <row r="20" spans="1:19" ht="12" customHeight="1">
      <c r="A20" s="59"/>
      <c r="B20" s="53" t="s">
        <v>122</v>
      </c>
      <c r="C20" s="49"/>
      <c r="D20" s="43"/>
      <c r="E20" s="18" t="s">
        <v>0</v>
      </c>
      <c r="F20" s="20"/>
      <c r="G20" s="114">
        <v>100</v>
      </c>
      <c r="H20" s="114">
        <v>100</v>
      </c>
      <c r="I20" s="114">
        <v>100</v>
      </c>
      <c r="J20" s="114">
        <v>100</v>
      </c>
      <c r="K20" s="114">
        <v>100</v>
      </c>
      <c r="L20" s="115">
        <v>100</v>
      </c>
      <c r="M20" s="115">
        <v>100</v>
      </c>
      <c r="N20" s="115">
        <v>100</v>
      </c>
      <c r="O20" s="115">
        <v>100</v>
      </c>
      <c r="P20" s="115">
        <v>100</v>
      </c>
      <c r="Q20" s="115">
        <v>100</v>
      </c>
      <c r="R20" s="115">
        <v>100</v>
      </c>
      <c r="S20" s="116">
        <v>100</v>
      </c>
    </row>
    <row r="21" spans="1:19" ht="12" customHeight="1">
      <c r="A21" s="59"/>
      <c r="B21" s="18"/>
      <c r="C21" s="49"/>
      <c r="D21" s="43"/>
      <c r="E21" s="18" t="s">
        <v>2</v>
      </c>
      <c r="F21" s="20"/>
      <c r="G21" s="114">
        <v>34.8</v>
      </c>
      <c r="H21" s="114">
        <v>40.1</v>
      </c>
      <c r="I21" s="114">
        <v>39.1</v>
      </c>
      <c r="J21" s="114">
        <v>35.7</v>
      </c>
      <c r="K21" s="114">
        <v>39.5</v>
      </c>
      <c r="L21" s="115">
        <v>37.3</v>
      </c>
      <c r="M21" s="115">
        <v>35</v>
      </c>
      <c r="N21" s="115">
        <v>33.8</v>
      </c>
      <c r="O21" s="115">
        <v>34.3</v>
      </c>
      <c r="P21" s="115">
        <v>38.6</v>
      </c>
      <c r="Q21" s="115">
        <v>39.3</v>
      </c>
      <c r="R21" s="115">
        <v>35.3</v>
      </c>
      <c r="S21" s="116">
        <v>32.3</v>
      </c>
    </row>
    <row r="22" spans="1:19" ht="12" customHeight="1">
      <c r="A22" s="59"/>
      <c r="B22" s="53"/>
      <c r="C22" s="49"/>
      <c r="D22" s="43"/>
      <c r="E22" s="18" t="s">
        <v>3</v>
      </c>
      <c r="F22" s="20"/>
      <c r="G22" s="114">
        <v>19.2</v>
      </c>
      <c r="H22" s="114">
        <v>20.9</v>
      </c>
      <c r="I22" s="114">
        <v>20.5</v>
      </c>
      <c r="J22" s="114">
        <v>20.2</v>
      </c>
      <c r="K22" s="114">
        <v>19</v>
      </c>
      <c r="L22" s="115">
        <v>19.6</v>
      </c>
      <c r="M22" s="115">
        <v>19.8</v>
      </c>
      <c r="N22" s="115">
        <v>19.4</v>
      </c>
      <c r="O22" s="115">
        <v>18.1</v>
      </c>
      <c r="P22" s="115">
        <v>19</v>
      </c>
      <c r="Q22" s="115">
        <v>17.3</v>
      </c>
      <c r="R22" s="115">
        <v>17.4</v>
      </c>
      <c r="S22" s="116">
        <v>17.1</v>
      </c>
    </row>
    <row r="23" spans="1:19" ht="12" customHeight="1">
      <c r="A23" s="59"/>
      <c r="B23" s="53"/>
      <c r="C23" s="49"/>
      <c r="D23" s="43"/>
      <c r="E23" s="18" t="s">
        <v>4</v>
      </c>
      <c r="F23" s="20"/>
      <c r="G23" s="114">
        <v>15.4</v>
      </c>
      <c r="H23" s="114">
        <v>14.4</v>
      </c>
      <c r="I23" s="114">
        <v>13.4</v>
      </c>
      <c r="J23" s="114">
        <v>14.6</v>
      </c>
      <c r="K23" s="114">
        <v>15</v>
      </c>
      <c r="L23" s="115">
        <v>13.4</v>
      </c>
      <c r="M23" s="115">
        <v>12.5</v>
      </c>
      <c r="N23" s="115">
        <v>11.7</v>
      </c>
      <c r="O23" s="115">
        <v>12.5</v>
      </c>
      <c r="P23" s="115">
        <v>12.2</v>
      </c>
      <c r="Q23" s="115">
        <v>10.8</v>
      </c>
      <c r="R23" s="115">
        <v>12.1</v>
      </c>
      <c r="S23" s="116">
        <v>12.5</v>
      </c>
    </row>
    <row r="24" spans="1:19" ht="12" customHeight="1">
      <c r="A24" s="59"/>
      <c r="B24" s="53"/>
      <c r="C24" s="49"/>
      <c r="D24" s="43"/>
      <c r="E24" s="18" t="s">
        <v>5</v>
      </c>
      <c r="F24" s="20"/>
      <c r="G24" s="114">
        <v>10.1</v>
      </c>
      <c r="H24" s="114">
        <v>10.4</v>
      </c>
      <c r="I24" s="114">
        <v>9.6</v>
      </c>
      <c r="J24" s="114">
        <v>10.2</v>
      </c>
      <c r="K24" s="114">
        <v>8.5</v>
      </c>
      <c r="L24" s="115">
        <v>8</v>
      </c>
      <c r="M24" s="115">
        <v>8.9</v>
      </c>
      <c r="N24" s="115">
        <v>9.2</v>
      </c>
      <c r="O24" s="115">
        <v>8</v>
      </c>
      <c r="P24" s="115">
        <v>9</v>
      </c>
      <c r="Q24" s="115">
        <v>8.7</v>
      </c>
      <c r="R24" s="115">
        <v>9.9</v>
      </c>
      <c r="S24" s="116">
        <v>12</v>
      </c>
    </row>
    <row r="25" spans="1:19" ht="12" customHeight="1">
      <c r="A25" s="59"/>
      <c r="B25" s="53"/>
      <c r="C25" s="49"/>
      <c r="D25" s="43"/>
      <c r="E25" s="18" t="s">
        <v>1</v>
      </c>
      <c r="F25" s="20"/>
      <c r="G25" s="114">
        <v>20.4</v>
      </c>
      <c r="H25" s="114">
        <v>14.3</v>
      </c>
      <c r="I25" s="114">
        <v>17.5</v>
      </c>
      <c r="J25" s="114">
        <v>19.3</v>
      </c>
      <c r="K25" s="114">
        <v>18</v>
      </c>
      <c r="L25" s="115">
        <v>21.7</v>
      </c>
      <c r="M25" s="115">
        <v>23.7</v>
      </c>
      <c r="N25" s="115">
        <v>25.9</v>
      </c>
      <c r="O25" s="115">
        <v>27</v>
      </c>
      <c r="P25" s="115">
        <v>21.2</v>
      </c>
      <c r="Q25" s="115">
        <v>23.9</v>
      </c>
      <c r="R25" s="115">
        <v>25.4</v>
      </c>
      <c r="S25" s="116">
        <v>26.1</v>
      </c>
    </row>
    <row r="26" spans="1:19" ht="12" customHeight="1">
      <c r="A26" s="59"/>
      <c r="B26" s="53"/>
      <c r="C26" s="49"/>
      <c r="D26" s="43"/>
      <c r="E26" s="18"/>
      <c r="F26" s="20"/>
      <c r="G26" s="127"/>
      <c r="H26" s="127"/>
      <c r="I26" s="127"/>
      <c r="J26" s="127"/>
      <c r="K26" s="127"/>
      <c r="L26" s="117"/>
      <c r="M26" s="117"/>
      <c r="N26" s="117"/>
      <c r="O26" s="117"/>
      <c r="P26" s="117"/>
      <c r="Q26" s="117"/>
      <c r="R26" s="117"/>
      <c r="S26" s="90"/>
    </row>
    <row r="27" spans="1:19" ht="12" customHeight="1">
      <c r="A27" s="59"/>
      <c r="B27" s="53" t="s">
        <v>123</v>
      </c>
      <c r="C27" s="49"/>
      <c r="D27" s="43"/>
      <c r="E27" s="18" t="s">
        <v>0</v>
      </c>
      <c r="F27" s="20"/>
      <c r="G27" s="114">
        <v>100</v>
      </c>
      <c r="H27" s="114">
        <v>100</v>
      </c>
      <c r="I27" s="114">
        <v>100</v>
      </c>
      <c r="J27" s="114">
        <v>100</v>
      </c>
      <c r="K27" s="114">
        <v>100</v>
      </c>
      <c r="L27" s="115">
        <v>100</v>
      </c>
      <c r="M27" s="115">
        <v>100</v>
      </c>
      <c r="N27" s="115">
        <v>100</v>
      </c>
      <c r="O27" s="115">
        <v>100</v>
      </c>
      <c r="P27" s="115">
        <v>100</v>
      </c>
      <c r="Q27" s="115">
        <v>100</v>
      </c>
      <c r="R27" s="115">
        <v>100</v>
      </c>
      <c r="S27" s="116">
        <v>100</v>
      </c>
    </row>
    <row r="28" spans="1:19" ht="12" customHeight="1">
      <c r="A28" s="59"/>
      <c r="B28" s="18"/>
      <c r="C28" s="49"/>
      <c r="D28" s="43"/>
      <c r="E28" s="18" t="s">
        <v>2</v>
      </c>
      <c r="F28" s="20"/>
      <c r="G28" s="114">
        <v>31.7</v>
      </c>
      <c r="H28" s="114">
        <v>34.7</v>
      </c>
      <c r="I28" s="114">
        <v>35.1</v>
      </c>
      <c r="J28" s="114">
        <v>37.1</v>
      </c>
      <c r="K28" s="114">
        <v>37.7</v>
      </c>
      <c r="L28" s="115">
        <v>40.3</v>
      </c>
      <c r="M28" s="115">
        <v>39.2</v>
      </c>
      <c r="N28" s="115">
        <v>38.9</v>
      </c>
      <c r="O28" s="115">
        <v>40.4</v>
      </c>
      <c r="P28" s="115">
        <v>40.2</v>
      </c>
      <c r="Q28" s="115">
        <v>43.7</v>
      </c>
      <c r="R28" s="115">
        <v>37.2</v>
      </c>
      <c r="S28" s="116">
        <v>26.6</v>
      </c>
    </row>
    <row r="29" spans="1:19" ht="12" customHeight="1">
      <c r="A29" s="59"/>
      <c r="B29" s="53"/>
      <c r="C29" s="49"/>
      <c r="D29" s="43"/>
      <c r="E29" s="18" t="s">
        <v>3</v>
      </c>
      <c r="F29" s="20"/>
      <c r="G29" s="114">
        <v>19.9</v>
      </c>
      <c r="H29" s="114">
        <v>21</v>
      </c>
      <c r="I29" s="114">
        <v>22.6</v>
      </c>
      <c r="J29" s="114">
        <v>22.1</v>
      </c>
      <c r="K29" s="114">
        <v>22.8</v>
      </c>
      <c r="L29" s="115">
        <v>22</v>
      </c>
      <c r="M29" s="115">
        <v>23.7</v>
      </c>
      <c r="N29" s="115">
        <v>22.3</v>
      </c>
      <c r="O29" s="115">
        <v>20.7</v>
      </c>
      <c r="P29" s="115">
        <v>21.8</v>
      </c>
      <c r="Q29" s="115">
        <v>20.9</v>
      </c>
      <c r="R29" s="115">
        <v>15.6</v>
      </c>
      <c r="S29" s="116">
        <v>18.3</v>
      </c>
    </row>
    <row r="30" spans="1:19" ht="12" customHeight="1">
      <c r="A30" s="59"/>
      <c r="B30" s="53"/>
      <c r="C30" s="49"/>
      <c r="D30" s="43"/>
      <c r="E30" s="18" t="s">
        <v>4</v>
      </c>
      <c r="F30" s="20"/>
      <c r="G30" s="114">
        <v>18.6</v>
      </c>
      <c r="H30" s="114">
        <v>17</v>
      </c>
      <c r="I30" s="114">
        <v>15.5</v>
      </c>
      <c r="J30" s="114">
        <v>15</v>
      </c>
      <c r="K30" s="114">
        <v>15.7</v>
      </c>
      <c r="L30" s="115">
        <v>14.6</v>
      </c>
      <c r="M30" s="115">
        <v>14.3</v>
      </c>
      <c r="N30" s="115">
        <v>12.8</v>
      </c>
      <c r="O30" s="115">
        <v>13</v>
      </c>
      <c r="P30" s="115">
        <v>13.3</v>
      </c>
      <c r="Q30" s="115">
        <v>12.9</v>
      </c>
      <c r="R30" s="115">
        <v>9.4</v>
      </c>
      <c r="S30" s="116">
        <v>7.1</v>
      </c>
    </row>
    <row r="31" spans="1:19" ht="12" customHeight="1">
      <c r="A31" s="59"/>
      <c r="B31" s="53"/>
      <c r="C31" s="49"/>
      <c r="D31" s="43"/>
      <c r="E31" s="18" t="s">
        <v>5</v>
      </c>
      <c r="F31" s="20"/>
      <c r="G31" s="114">
        <v>10.4</v>
      </c>
      <c r="H31" s="114">
        <v>11.3</v>
      </c>
      <c r="I31" s="114">
        <v>11.2</v>
      </c>
      <c r="J31" s="114">
        <v>11.9</v>
      </c>
      <c r="K31" s="114">
        <v>13.6</v>
      </c>
      <c r="L31" s="115">
        <v>10.4</v>
      </c>
      <c r="M31" s="115">
        <v>13.7</v>
      </c>
      <c r="N31" s="115">
        <v>11.9</v>
      </c>
      <c r="O31" s="115">
        <v>12.8</v>
      </c>
      <c r="P31" s="115">
        <v>14.7</v>
      </c>
      <c r="Q31" s="115">
        <v>12.6</v>
      </c>
      <c r="R31" s="115">
        <v>8.3</v>
      </c>
      <c r="S31" s="116">
        <v>7.1</v>
      </c>
    </row>
    <row r="32" spans="1:19" ht="12" customHeight="1">
      <c r="A32" s="59"/>
      <c r="B32" s="53"/>
      <c r="C32" s="49"/>
      <c r="D32" s="43"/>
      <c r="E32" s="18" t="s">
        <v>1</v>
      </c>
      <c r="F32" s="20"/>
      <c r="G32" s="114">
        <v>19.4</v>
      </c>
      <c r="H32" s="114">
        <v>16.1</v>
      </c>
      <c r="I32" s="114">
        <v>15.6</v>
      </c>
      <c r="J32" s="114">
        <v>13.9</v>
      </c>
      <c r="K32" s="114">
        <v>10.3</v>
      </c>
      <c r="L32" s="115">
        <v>12.7</v>
      </c>
      <c r="M32" s="115">
        <v>9.1</v>
      </c>
      <c r="N32" s="115">
        <v>14.1</v>
      </c>
      <c r="O32" s="115">
        <v>13.1</v>
      </c>
      <c r="P32" s="115">
        <v>10</v>
      </c>
      <c r="Q32" s="115">
        <v>9.9</v>
      </c>
      <c r="R32" s="115">
        <v>29.5</v>
      </c>
      <c r="S32" s="116">
        <v>40.8</v>
      </c>
    </row>
    <row r="33" spans="1:19" ht="12" customHeight="1">
      <c r="A33" s="59"/>
      <c r="B33" s="53"/>
      <c r="C33" s="49"/>
      <c r="D33" s="43"/>
      <c r="E33" s="18"/>
      <c r="F33" s="20"/>
      <c r="G33" s="127"/>
      <c r="H33" s="127"/>
      <c r="I33" s="127"/>
      <c r="J33" s="127"/>
      <c r="K33" s="127"/>
      <c r="L33" s="117"/>
      <c r="M33" s="117"/>
      <c r="N33" s="117"/>
      <c r="O33" s="117"/>
      <c r="P33" s="117"/>
      <c r="Q33" s="117"/>
      <c r="R33" s="117"/>
      <c r="S33" s="90"/>
    </row>
    <row r="34" spans="1:19" ht="12" customHeight="1">
      <c r="A34" s="59"/>
      <c r="B34" s="53" t="s">
        <v>124</v>
      </c>
      <c r="C34" s="49"/>
      <c r="D34" s="43"/>
      <c r="E34" s="18" t="s">
        <v>0</v>
      </c>
      <c r="F34" s="20"/>
      <c r="G34" s="114">
        <v>100</v>
      </c>
      <c r="H34" s="114">
        <v>100</v>
      </c>
      <c r="I34" s="114">
        <v>100</v>
      </c>
      <c r="J34" s="114">
        <v>100</v>
      </c>
      <c r="K34" s="114">
        <v>100</v>
      </c>
      <c r="L34" s="115">
        <v>100</v>
      </c>
      <c r="M34" s="115">
        <v>100</v>
      </c>
      <c r="N34" s="115">
        <v>100</v>
      </c>
      <c r="O34" s="115">
        <v>100</v>
      </c>
      <c r="P34" s="115">
        <v>100</v>
      </c>
      <c r="Q34" s="115">
        <v>100</v>
      </c>
      <c r="R34" s="115">
        <v>100</v>
      </c>
      <c r="S34" s="116">
        <v>100</v>
      </c>
    </row>
    <row r="35" spans="1:19" ht="12" customHeight="1">
      <c r="A35" s="59"/>
      <c r="B35" s="53"/>
      <c r="C35" s="49"/>
      <c r="D35" s="43"/>
      <c r="E35" s="18" t="s">
        <v>2</v>
      </c>
      <c r="F35" s="20"/>
      <c r="G35" s="114">
        <v>51.9</v>
      </c>
      <c r="H35" s="114">
        <v>54.3</v>
      </c>
      <c r="I35" s="114">
        <v>53.9</v>
      </c>
      <c r="J35" s="114">
        <v>53.9</v>
      </c>
      <c r="K35" s="114">
        <v>54.2</v>
      </c>
      <c r="L35" s="115">
        <v>53</v>
      </c>
      <c r="M35" s="115">
        <v>52.6</v>
      </c>
      <c r="N35" s="115">
        <v>50</v>
      </c>
      <c r="O35" s="115">
        <v>48.6</v>
      </c>
      <c r="P35" s="115">
        <v>45.6</v>
      </c>
      <c r="Q35" s="115">
        <v>48.5</v>
      </c>
      <c r="R35" s="115">
        <v>40.7</v>
      </c>
      <c r="S35" s="116">
        <v>32.4</v>
      </c>
    </row>
    <row r="36" spans="1:19" ht="12" customHeight="1">
      <c r="A36" s="59"/>
      <c r="B36" s="53"/>
      <c r="C36" s="49"/>
      <c r="D36" s="43"/>
      <c r="E36" s="18" t="s">
        <v>3</v>
      </c>
      <c r="F36" s="20"/>
      <c r="G36" s="114">
        <v>16.9</v>
      </c>
      <c r="H36" s="114">
        <v>16.8</v>
      </c>
      <c r="I36" s="114">
        <v>17.7</v>
      </c>
      <c r="J36" s="114">
        <v>14.9</v>
      </c>
      <c r="K36" s="114">
        <v>14.8</v>
      </c>
      <c r="L36" s="115">
        <v>16</v>
      </c>
      <c r="M36" s="115">
        <v>16.7</v>
      </c>
      <c r="N36" s="115">
        <v>17.7</v>
      </c>
      <c r="O36" s="115">
        <v>17.2</v>
      </c>
      <c r="P36" s="115">
        <v>15.5</v>
      </c>
      <c r="Q36" s="115">
        <v>15.3</v>
      </c>
      <c r="R36" s="115">
        <v>9.3</v>
      </c>
      <c r="S36" s="116">
        <v>9.2</v>
      </c>
    </row>
    <row r="37" spans="1:19" ht="12" customHeight="1">
      <c r="A37" s="59"/>
      <c r="B37" s="53"/>
      <c r="C37" s="49"/>
      <c r="D37" s="43"/>
      <c r="E37" s="18" t="s">
        <v>4</v>
      </c>
      <c r="F37" s="20"/>
      <c r="G37" s="114">
        <v>12.2</v>
      </c>
      <c r="H37" s="114">
        <v>11.2</v>
      </c>
      <c r="I37" s="114">
        <v>10.7</v>
      </c>
      <c r="J37" s="114">
        <v>10.9</v>
      </c>
      <c r="K37" s="114">
        <v>11.7</v>
      </c>
      <c r="L37" s="115">
        <v>12.1</v>
      </c>
      <c r="M37" s="115">
        <v>11.5</v>
      </c>
      <c r="N37" s="115">
        <v>9.8</v>
      </c>
      <c r="O37" s="115">
        <v>9.5</v>
      </c>
      <c r="P37" s="115">
        <v>7.8</v>
      </c>
      <c r="Q37" s="115">
        <v>7.2</v>
      </c>
      <c r="R37" s="115">
        <v>3.2</v>
      </c>
      <c r="S37" s="116">
        <v>4.7</v>
      </c>
    </row>
    <row r="38" spans="1:19" ht="12" customHeight="1">
      <c r="A38" s="59"/>
      <c r="B38" s="53"/>
      <c r="C38" s="49"/>
      <c r="D38" s="43"/>
      <c r="E38" s="18" t="s">
        <v>5</v>
      </c>
      <c r="F38" s="20"/>
      <c r="G38" s="114">
        <v>8.5</v>
      </c>
      <c r="H38" s="114">
        <v>7.9</v>
      </c>
      <c r="I38" s="114">
        <v>7.8</v>
      </c>
      <c r="J38" s="114">
        <v>8.6</v>
      </c>
      <c r="K38" s="114">
        <v>8</v>
      </c>
      <c r="L38" s="115">
        <v>8</v>
      </c>
      <c r="M38" s="115">
        <v>7.9</v>
      </c>
      <c r="N38" s="115">
        <v>8.6</v>
      </c>
      <c r="O38" s="115">
        <v>8.9</v>
      </c>
      <c r="P38" s="115">
        <v>9.2</v>
      </c>
      <c r="Q38" s="115">
        <v>9.4</v>
      </c>
      <c r="R38" s="115">
        <v>5.9</v>
      </c>
      <c r="S38" s="116">
        <v>5.2</v>
      </c>
    </row>
    <row r="39" spans="1:19" ht="12" customHeight="1">
      <c r="A39" s="59"/>
      <c r="B39" s="53"/>
      <c r="C39" s="49"/>
      <c r="D39" s="43"/>
      <c r="E39" s="18" t="s">
        <v>1</v>
      </c>
      <c r="F39" s="20"/>
      <c r="G39" s="114">
        <v>10.4</v>
      </c>
      <c r="H39" s="114">
        <v>9.8</v>
      </c>
      <c r="I39" s="114">
        <v>9.9</v>
      </c>
      <c r="J39" s="114">
        <v>11.7</v>
      </c>
      <c r="K39" s="114">
        <v>11.3</v>
      </c>
      <c r="L39" s="115">
        <v>10.9</v>
      </c>
      <c r="M39" s="115">
        <v>11.3</v>
      </c>
      <c r="N39" s="115">
        <v>13.9</v>
      </c>
      <c r="O39" s="115">
        <v>15.6</v>
      </c>
      <c r="P39" s="115">
        <v>21.9</v>
      </c>
      <c r="Q39" s="115">
        <v>19.6</v>
      </c>
      <c r="R39" s="115">
        <v>41</v>
      </c>
      <c r="S39" s="116">
        <v>48.6</v>
      </c>
    </row>
    <row r="40" spans="1:19" ht="12" customHeight="1">
      <c r="A40" s="59"/>
      <c r="B40" s="53"/>
      <c r="C40" s="49"/>
      <c r="D40" s="43"/>
      <c r="E40" s="18"/>
      <c r="F40" s="20"/>
      <c r="G40" s="127"/>
      <c r="H40" s="127"/>
      <c r="I40" s="127"/>
      <c r="J40" s="127"/>
      <c r="K40" s="127"/>
      <c r="L40" s="117"/>
      <c r="M40" s="117"/>
      <c r="N40" s="117"/>
      <c r="O40" s="117"/>
      <c r="P40" s="117"/>
      <c r="Q40" s="117"/>
      <c r="R40" s="117"/>
      <c r="S40" s="90"/>
    </row>
    <row r="41" spans="1:19" ht="12" customHeight="1">
      <c r="A41" s="59"/>
      <c r="B41" s="53" t="s">
        <v>125</v>
      </c>
      <c r="C41" s="49"/>
      <c r="D41" s="43"/>
      <c r="E41" s="18" t="s">
        <v>0</v>
      </c>
      <c r="F41" s="20"/>
      <c r="G41" s="114">
        <v>100</v>
      </c>
      <c r="H41" s="114">
        <v>100</v>
      </c>
      <c r="I41" s="114">
        <v>100</v>
      </c>
      <c r="J41" s="114">
        <v>100</v>
      </c>
      <c r="K41" s="114">
        <v>100</v>
      </c>
      <c r="L41" s="115">
        <v>100</v>
      </c>
      <c r="M41" s="115">
        <v>100</v>
      </c>
      <c r="N41" s="115">
        <v>100</v>
      </c>
      <c r="O41" s="115">
        <v>100</v>
      </c>
      <c r="P41" s="115">
        <v>100</v>
      </c>
      <c r="Q41" s="115">
        <v>100</v>
      </c>
      <c r="R41" s="115">
        <v>100</v>
      </c>
      <c r="S41" s="116">
        <v>100</v>
      </c>
    </row>
    <row r="42" spans="1:19" ht="12" customHeight="1">
      <c r="A42" s="59"/>
      <c r="B42" s="53"/>
      <c r="C42" s="49"/>
      <c r="D42" s="43"/>
      <c r="E42" s="18" t="s">
        <v>2</v>
      </c>
      <c r="F42" s="20"/>
      <c r="G42" s="114">
        <v>36.4</v>
      </c>
      <c r="H42" s="114">
        <v>35.9</v>
      </c>
      <c r="I42" s="114">
        <v>36.1</v>
      </c>
      <c r="J42" s="114">
        <v>35.9</v>
      </c>
      <c r="K42" s="114">
        <v>38.3</v>
      </c>
      <c r="L42" s="115">
        <v>37.1</v>
      </c>
      <c r="M42" s="115">
        <v>39</v>
      </c>
      <c r="N42" s="115">
        <v>40.2</v>
      </c>
      <c r="O42" s="115">
        <v>37.9</v>
      </c>
      <c r="P42" s="115">
        <v>40.4</v>
      </c>
      <c r="Q42" s="115">
        <v>41.8</v>
      </c>
      <c r="R42" s="115">
        <v>39.8</v>
      </c>
      <c r="S42" s="116">
        <v>38.6</v>
      </c>
    </row>
    <row r="43" spans="1:19" ht="12" customHeight="1">
      <c r="A43" s="59"/>
      <c r="B43" s="53"/>
      <c r="C43" s="49"/>
      <c r="D43" s="43"/>
      <c r="E43" s="18" t="s">
        <v>3</v>
      </c>
      <c r="F43" s="20"/>
      <c r="G43" s="114">
        <v>27.5</v>
      </c>
      <c r="H43" s="114">
        <v>29.6</v>
      </c>
      <c r="I43" s="114">
        <v>29.1</v>
      </c>
      <c r="J43" s="114">
        <v>30.4</v>
      </c>
      <c r="K43" s="114">
        <v>28.6</v>
      </c>
      <c r="L43" s="115">
        <v>28.8</v>
      </c>
      <c r="M43" s="115">
        <v>26.8</v>
      </c>
      <c r="N43" s="115">
        <v>24.9</v>
      </c>
      <c r="O43" s="115">
        <v>22.2</v>
      </c>
      <c r="P43" s="115">
        <v>23.8</v>
      </c>
      <c r="Q43" s="115">
        <v>22.4</v>
      </c>
      <c r="R43" s="115">
        <v>23.3</v>
      </c>
      <c r="S43" s="116">
        <v>24.7</v>
      </c>
    </row>
    <row r="44" spans="1:19" ht="12" customHeight="1">
      <c r="A44" s="59"/>
      <c r="B44" s="53"/>
      <c r="C44" s="49"/>
      <c r="D44" s="43"/>
      <c r="E44" s="18" t="s">
        <v>4</v>
      </c>
      <c r="F44" s="20"/>
      <c r="G44" s="114">
        <v>16.1</v>
      </c>
      <c r="H44" s="114">
        <v>15.1</v>
      </c>
      <c r="I44" s="114">
        <v>13.2</v>
      </c>
      <c r="J44" s="114">
        <v>12.5</v>
      </c>
      <c r="K44" s="114">
        <v>13.1</v>
      </c>
      <c r="L44" s="115">
        <v>12.8</v>
      </c>
      <c r="M44" s="115">
        <v>11.8</v>
      </c>
      <c r="N44" s="115">
        <v>12.2</v>
      </c>
      <c r="O44" s="115">
        <v>12.8</v>
      </c>
      <c r="P44" s="115">
        <v>11.7</v>
      </c>
      <c r="Q44" s="115">
        <v>11.6</v>
      </c>
      <c r="R44" s="115">
        <v>13.3</v>
      </c>
      <c r="S44" s="116">
        <v>11.9</v>
      </c>
    </row>
    <row r="45" spans="1:19" ht="12" customHeight="1">
      <c r="A45" s="59"/>
      <c r="B45" s="53"/>
      <c r="C45" s="49"/>
      <c r="D45" s="43"/>
      <c r="E45" s="18" t="s">
        <v>5</v>
      </c>
      <c r="F45" s="20"/>
      <c r="G45" s="114">
        <v>13.6</v>
      </c>
      <c r="H45" s="114">
        <v>12.3</v>
      </c>
      <c r="I45" s="114">
        <v>13.1</v>
      </c>
      <c r="J45" s="114">
        <v>13.5</v>
      </c>
      <c r="K45" s="114">
        <v>11.9</v>
      </c>
      <c r="L45" s="115">
        <v>12.5</v>
      </c>
      <c r="M45" s="115">
        <v>13.4</v>
      </c>
      <c r="N45" s="115">
        <v>13</v>
      </c>
      <c r="O45" s="115">
        <v>15.5</v>
      </c>
      <c r="P45" s="115">
        <v>14.2</v>
      </c>
      <c r="Q45" s="115">
        <v>12.4</v>
      </c>
      <c r="R45" s="115">
        <v>12.6</v>
      </c>
      <c r="S45" s="116">
        <v>10.9</v>
      </c>
    </row>
    <row r="46" spans="1:19" ht="12" customHeight="1">
      <c r="A46" s="59"/>
      <c r="B46" s="53"/>
      <c r="C46" s="49"/>
      <c r="D46" s="43"/>
      <c r="E46" s="18" t="s">
        <v>1</v>
      </c>
      <c r="F46" s="20"/>
      <c r="G46" s="114">
        <v>6.5</v>
      </c>
      <c r="H46" s="114">
        <v>7.1</v>
      </c>
      <c r="I46" s="114">
        <v>8.6</v>
      </c>
      <c r="J46" s="114">
        <v>7.7</v>
      </c>
      <c r="K46" s="114">
        <v>8.2</v>
      </c>
      <c r="L46" s="115">
        <v>8.8</v>
      </c>
      <c r="M46" s="115">
        <v>9</v>
      </c>
      <c r="N46" s="115">
        <v>9.7</v>
      </c>
      <c r="O46" s="115">
        <v>11.6</v>
      </c>
      <c r="P46" s="115">
        <v>9.9</v>
      </c>
      <c r="Q46" s="115">
        <v>11.7</v>
      </c>
      <c r="R46" s="115">
        <v>11</v>
      </c>
      <c r="S46" s="116">
        <v>14</v>
      </c>
    </row>
    <row r="47" spans="1:19" ht="12" customHeight="1">
      <c r="A47" s="59"/>
      <c r="B47" s="53"/>
      <c r="C47" s="49"/>
      <c r="D47" s="43"/>
      <c r="E47" s="18"/>
      <c r="F47" s="20"/>
      <c r="G47" s="127"/>
      <c r="H47" s="127"/>
      <c r="I47" s="127"/>
      <c r="J47" s="127"/>
      <c r="K47" s="127"/>
      <c r="L47" s="117"/>
      <c r="M47" s="117"/>
      <c r="N47" s="117"/>
      <c r="O47" s="117"/>
      <c r="P47" s="117"/>
      <c r="Q47" s="117"/>
      <c r="R47" s="117"/>
      <c r="S47" s="90"/>
    </row>
    <row r="48" spans="1:19" ht="12" customHeight="1">
      <c r="A48" s="59"/>
      <c r="B48" s="53" t="s">
        <v>25</v>
      </c>
      <c r="C48" s="49"/>
      <c r="D48" s="43"/>
      <c r="E48" s="18" t="s">
        <v>0</v>
      </c>
      <c r="F48" s="20"/>
      <c r="G48" s="114">
        <v>100</v>
      </c>
      <c r="H48" s="114">
        <v>100</v>
      </c>
      <c r="I48" s="114">
        <v>100</v>
      </c>
      <c r="J48" s="114">
        <v>100</v>
      </c>
      <c r="K48" s="114">
        <v>100</v>
      </c>
      <c r="L48" s="115">
        <v>100</v>
      </c>
      <c r="M48" s="115">
        <v>100</v>
      </c>
      <c r="N48" s="115">
        <v>100</v>
      </c>
      <c r="O48" s="115">
        <v>100</v>
      </c>
      <c r="P48" s="115">
        <v>100</v>
      </c>
      <c r="Q48" s="115">
        <v>100</v>
      </c>
      <c r="R48" s="115">
        <v>100</v>
      </c>
      <c r="S48" s="116">
        <v>100</v>
      </c>
    </row>
    <row r="49" spans="1:19" ht="12" customHeight="1">
      <c r="A49" s="59"/>
      <c r="B49" s="53"/>
      <c r="C49" s="49"/>
      <c r="D49" s="43"/>
      <c r="E49" s="18" t="s">
        <v>2</v>
      </c>
      <c r="F49" s="20"/>
      <c r="G49" s="114">
        <v>41.5</v>
      </c>
      <c r="H49" s="114">
        <v>38</v>
      </c>
      <c r="I49" s="114">
        <v>39.9</v>
      </c>
      <c r="J49" s="114">
        <v>37.8</v>
      </c>
      <c r="K49" s="114">
        <v>38</v>
      </c>
      <c r="L49" s="115">
        <v>38.6</v>
      </c>
      <c r="M49" s="115">
        <v>37.8</v>
      </c>
      <c r="N49" s="115">
        <v>37.7</v>
      </c>
      <c r="O49" s="115">
        <v>37.5</v>
      </c>
      <c r="P49" s="115">
        <v>36.4</v>
      </c>
      <c r="Q49" s="115">
        <v>42.5</v>
      </c>
      <c r="R49" s="115">
        <v>41.1</v>
      </c>
      <c r="S49" s="116">
        <v>39.6</v>
      </c>
    </row>
    <row r="50" spans="1:19" ht="12" customHeight="1">
      <c r="A50" s="59"/>
      <c r="B50" s="53"/>
      <c r="C50" s="49"/>
      <c r="D50" s="43"/>
      <c r="E50" s="18" t="s">
        <v>3</v>
      </c>
      <c r="F50" s="20"/>
      <c r="G50" s="114">
        <v>27.1</v>
      </c>
      <c r="H50" s="114">
        <v>28.4</v>
      </c>
      <c r="I50" s="114">
        <v>28.8</v>
      </c>
      <c r="J50" s="114">
        <v>28.6</v>
      </c>
      <c r="K50" s="114">
        <v>30</v>
      </c>
      <c r="L50" s="115">
        <v>29.7</v>
      </c>
      <c r="M50" s="115">
        <v>31.6</v>
      </c>
      <c r="N50" s="115">
        <v>32.8</v>
      </c>
      <c r="O50" s="115">
        <v>33.7</v>
      </c>
      <c r="P50" s="115">
        <v>32.3</v>
      </c>
      <c r="Q50" s="115">
        <v>31.7</v>
      </c>
      <c r="R50" s="115">
        <v>32.3</v>
      </c>
      <c r="S50" s="116">
        <v>29.5</v>
      </c>
    </row>
    <row r="51" spans="1:19" ht="12" customHeight="1">
      <c r="A51" s="59"/>
      <c r="B51" s="53"/>
      <c r="C51" s="49"/>
      <c r="D51" s="43"/>
      <c r="E51" s="18" t="s">
        <v>4</v>
      </c>
      <c r="F51" s="20"/>
      <c r="G51" s="114">
        <v>10.3</v>
      </c>
      <c r="H51" s="114">
        <v>9.9</v>
      </c>
      <c r="I51" s="114">
        <v>8.6</v>
      </c>
      <c r="J51" s="114">
        <v>8.9</v>
      </c>
      <c r="K51" s="114">
        <v>8.8</v>
      </c>
      <c r="L51" s="115">
        <v>7.7</v>
      </c>
      <c r="M51" s="115">
        <v>7</v>
      </c>
      <c r="N51" s="115">
        <v>6.5</v>
      </c>
      <c r="O51" s="115">
        <v>7.3</v>
      </c>
      <c r="P51" s="115">
        <v>7.3</v>
      </c>
      <c r="Q51" s="115">
        <v>6.9</v>
      </c>
      <c r="R51" s="115">
        <v>8.6</v>
      </c>
      <c r="S51" s="116">
        <v>9.6</v>
      </c>
    </row>
    <row r="52" spans="1:19" ht="12" customHeight="1">
      <c r="A52" s="59"/>
      <c r="B52" s="53"/>
      <c r="C52" s="49"/>
      <c r="D52" s="43"/>
      <c r="E52" s="18" t="s">
        <v>5</v>
      </c>
      <c r="F52" s="20"/>
      <c r="G52" s="114">
        <v>13.6</v>
      </c>
      <c r="H52" s="114">
        <v>15</v>
      </c>
      <c r="I52" s="114">
        <v>15.4</v>
      </c>
      <c r="J52" s="114">
        <v>16.6</v>
      </c>
      <c r="K52" s="114">
        <v>13.9</v>
      </c>
      <c r="L52" s="115">
        <v>13.2</v>
      </c>
      <c r="M52" s="115">
        <v>13.7</v>
      </c>
      <c r="N52" s="115">
        <v>13.9</v>
      </c>
      <c r="O52" s="115">
        <v>11.6</v>
      </c>
      <c r="P52" s="115">
        <v>15.7</v>
      </c>
      <c r="Q52" s="115">
        <v>10.7</v>
      </c>
      <c r="R52" s="115">
        <v>10.7</v>
      </c>
      <c r="S52" s="116">
        <v>9.9</v>
      </c>
    </row>
    <row r="53" spans="1:19" ht="12" customHeight="1">
      <c r="A53" s="59"/>
      <c r="B53" s="53"/>
      <c r="C53" s="49"/>
      <c r="D53" s="43"/>
      <c r="E53" s="18" t="s">
        <v>1</v>
      </c>
      <c r="F53" s="20"/>
      <c r="G53" s="114">
        <v>7.5</v>
      </c>
      <c r="H53" s="114">
        <v>8.8</v>
      </c>
      <c r="I53" s="114">
        <v>7.3</v>
      </c>
      <c r="J53" s="114">
        <v>8.2</v>
      </c>
      <c r="K53" s="114">
        <v>9.2</v>
      </c>
      <c r="L53" s="115">
        <v>10.9</v>
      </c>
      <c r="M53" s="115">
        <v>9.9</v>
      </c>
      <c r="N53" s="115">
        <v>9.1</v>
      </c>
      <c r="O53" s="115">
        <v>9.9</v>
      </c>
      <c r="P53" s="115">
        <v>8.3</v>
      </c>
      <c r="Q53" s="115">
        <v>8.1</v>
      </c>
      <c r="R53" s="115">
        <v>7.3</v>
      </c>
      <c r="S53" s="116">
        <v>11.5</v>
      </c>
    </row>
    <row r="54" spans="1:19" ht="12" customHeight="1">
      <c r="A54" s="59"/>
      <c r="B54" s="53"/>
      <c r="C54" s="49"/>
      <c r="D54" s="43"/>
      <c r="E54" s="18"/>
      <c r="F54" s="20"/>
      <c r="G54" s="127"/>
      <c r="H54" s="127"/>
      <c r="I54" s="127"/>
      <c r="J54" s="127"/>
      <c r="K54" s="127"/>
      <c r="L54" s="117"/>
      <c r="M54" s="117"/>
      <c r="N54" s="117"/>
      <c r="O54" s="117"/>
      <c r="P54" s="117"/>
      <c r="Q54" s="117"/>
      <c r="R54" s="117"/>
      <c r="S54" s="90"/>
    </row>
    <row r="55" spans="1:19" ht="12" customHeight="1">
      <c r="A55" s="59"/>
      <c r="B55" s="53" t="s">
        <v>26</v>
      </c>
      <c r="C55" s="49"/>
      <c r="D55" s="43"/>
      <c r="E55" s="18" t="s">
        <v>0</v>
      </c>
      <c r="F55" s="20"/>
      <c r="G55" s="114">
        <v>100</v>
      </c>
      <c r="H55" s="114">
        <v>100</v>
      </c>
      <c r="I55" s="114">
        <v>100</v>
      </c>
      <c r="J55" s="114">
        <v>100</v>
      </c>
      <c r="K55" s="114">
        <v>100</v>
      </c>
      <c r="L55" s="115">
        <v>100</v>
      </c>
      <c r="M55" s="115">
        <v>100</v>
      </c>
      <c r="N55" s="115">
        <v>100</v>
      </c>
      <c r="O55" s="115">
        <v>100</v>
      </c>
      <c r="P55" s="115">
        <v>100</v>
      </c>
      <c r="Q55" s="115">
        <v>100</v>
      </c>
      <c r="R55" s="115">
        <v>100</v>
      </c>
      <c r="S55" s="116">
        <v>100</v>
      </c>
    </row>
    <row r="56" spans="1:19" ht="12" customHeight="1">
      <c r="A56" s="59"/>
      <c r="B56" s="53"/>
      <c r="C56" s="49"/>
      <c r="D56" s="43"/>
      <c r="E56" s="18" t="s">
        <v>2</v>
      </c>
      <c r="F56" s="20"/>
      <c r="G56" s="114">
        <v>42.5</v>
      </c>
      <c r="H56" s="114">
        <v>43.8</v>
      </c>
      <c r="I56" s="114">
        <v>44.3</v>
      </c>
      <c r="J56" s="114">
        <v>44.1</v>
      </c>
      <c r="K56" s="114">
        <v>44.5</v>
      </c>
      <c r="L56" s="115">
        <v>44.8</v>
      </c>
      <c r="M56" s="115">
        <v>52.2</v>
      </c>
      <c r="N56" s="115">
        <v>47</v>
      </c>
      <c r="O56" s="115">
        <v>44</v>
      </c>
      <c r="P56" s="115">
        <v>44.4</v>
      </c>
      <c r="Q56" s="115">
        <v>47.3</v>
      </c>
      <c r="R56" s="115">
        <v>44.8</v>
      </c>
      <c r="S56" s="116">
        <v>37.4</v>
      </c>
    </row>
    <row r="57" spans="1:19" ht="12" customHeight="1">
      <c r="A57" s="59"/>
      <c r="B57" s="53"/>
      <c r="C57" s="49"/>
      <c r="D57" s="43"/>
      <c r="E57" s="18" t="s">
        <v>3</v>
      </c>
      <c r="F57" s="20"/>
      <c r="G57" s="114">
        <v>21.9</v>
      </c>
      <c r="H57" s="114">
        <v>23.9</v>
      </c>
      <c r="I57" s="114">
        <v>23.4</v>
      </c>
      <c r="J57" s="114">
        <v>24.4</v>
      </c>
      <c r="K57" s="114">
        <v>21.8</v>
      </c>
      <c r="L57" s="115">
        <v>24.1</v>
      </c>
      <c r="M57" s="115">
        <v>20.4</v>
      </c>
      <c r="N57" s="115">
        <v>23.5</v>
      </c>
      <c r="O57" s="115">
        <v>28.3</v>
      </c>
      <c r="P57" s="115">
        <v>28.1</v>
      </c>
      <c r="Q57" s="115">
        <v>25</v>
      </c>
      <c r="R57" s="115">
        <v>17.9</v>
      </c>
      <c r="S57" s="116">
        <v>18.8</v>
      </c>
    </row>
    <row r="58" spans="1:19" ht="12" customHeight="1">
      <c r="A58" s="59"/>
      <c r="B58" s="53"/>
      <c r="C58" s="49"/>
      <c r="D58" s="43"/>
      <c r="E58" s="18" t="s">
        <v>4</v>
      </c>
      <c r="F58" s="20"/>
      <c r="G58" s="114">
        <v>12.2</v>
      </c>
      <c r="H58" s="114">
        <v>12.2</v>
      </c>
      <c r="I58" s="114">
        <v>10</v>
      </c>
      <c r="J58" s="114">
        <v>10.8</v>
      </c>
      <c r="K58" s="114">
        <v>11.8</v>
      </c>
      <c r="L58" s="115">
        <v>11.8</v>
      </c>
      <c r="M58" s="115">
        <v>10.8</v>
      </c>
      <c r="N58" s="115">
        <v>11</v>
      </c>
      <c r="O58" s="115">
        <v>11</v>
      </c>
      <c r="P58" s="115">
        <v>10.9</v>
      </c>
      <c r="Q58" s="115">
        <v>7.9</v>
      </c>
      <c r="R58" s="115">
        <v>5.1</v>
      </c>
      <c r="S58" s="116">
        <v>5.8</v>
      </c>
    </row>
    <row r="59" spans="1:19" ht="12" customHeight="1">
      <c r="A59" s="59"/>
      <c r="B59" s="53"/>
      <c r="C59" s="49"/>
      <c r="D59" s="43"/>
      <c r="E59" s="18" t="s">
        <v>5</v>
      </c>
      <c r="F59" s="20"/>
      <c r="G59" s="114">
        <v>9.9</v>
      </c>
      <c r="H59" s="114">
        <v>9.8</v>
      </c>
      <c r="I59" s="114">
        <v>9.4</v>
      </c>
      <c r="J59" s="114">
        <v>10.3</v>
      </c>
      <c r="K59" s="114">
        <v>9.4</v>
      </c>
      <c r="L59" s="115">
        <v>9.3</v>
      </c>
      <c r="M59" s="115">
        <v>7.6</v>
      </c>
      <c r="N59" s="115">
        <v>7.9</v>
      </c>
      <c r="O59" s="115">
        <v>7.6</v>
      </c>
      <c r="P59" s="115">
        <v>7.8</v>
      </c>
      <c r="Q59" s="115">
        <v>6.3</v>
      </c>
      <c r="R59" s="115">
        <v>5.5</v>
      </c>
      <c r="S59" s="116">
        <v>5.3</v>
      </c>
    </row>
    <row r="60" spans="1:19" ht="12" customHeight="1">
      <c r="A60" s="59"/>
      <c r="B60" s="53"/>
      <c r="C60" s="49"/>
      <c r="D60" s="43"/>
      <c r="E60" s="18" t="s">
        <v>1</v>
      </c>
      <c r="F60" s="20"/>
      <c r="G60" s="114">
        <v>13.6</v>
      </c>
      <c r="H60" s="114">
        <v>10.3</v>
      </c>
      <c r="I60" s="114">
        <v>13</v>
      </c>
      <c r="J60" s="114">
        <v>10.4</v>
      </c>
      <c r="K60" s="114">
        <v>12.5</v>
      </c>
      <c r="L60" s="115">
        <v>10</v>
      </c>
      <c r="M60" s="115">
        <v>9</v>
      </c>
      <c r="N60" s="115">
        <v>10.6</v>
      </c>
      <c r="O60" s="115">
        <v>9.1</v>
      </c>
      <c r="P60" s="115">
        <v>8.8</v>
      </c>
      <c r="Q60" s="115">
        <v>13.5</v>
      </c>
      <c r="R60" s="115">
        <v>26.7</v>
      </c>
      <c r="S60" s="116">
        <v>32.7</v>
      </c>
    </row>
    <row r="61" spans="1:19" ht="12" customHeight="1">
      <c r="A61" s="59"/>
      <c r="B61" s="53"/>
      <c r="C61" s="49"/>
      <c r="D61" s="43"/>
      <c r="E61" s="18"/>
      <c r="F61" s="20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90"/>
    </row>
    <row r="62" spans="1:19" ht="12" customHeight="1">
      <c r="A62" s="59"/>
      <c r="B62" s="53" t="s">
        <v>27</v>
      </c>
      <c r="C62" s="49"/>
      <c r="D62" s="43"/>
      <c r="E62" s="18" t="s">
        <v>0</v>
      </c>
      <c r="F62" s="20"/>
      <c r="G62" s="114">
        <v>100</v>
      </c>
      <c r="H62" s="114">
        <v>100</v>
      </c>
      <c r="I62" s="114">
        <v>100</v>
      </c>
      <c r="J62" s="114">
        <v>100</v>
      </c>
      <c r="K62" s="114">
        <v>100</v>
      </c>
      <c r="L62" s="115">
        <v>100</v>
      </c>
      <c r="M62" s="115">
        <v>100</v>
      </c>
      <c r="N62" s="115">
        <v>100</v>
      </c>
      <c r="O62" s="115">
        <v>100</v>
      </c>
      <c r="P62" s="115">
        <v>100</v>
      </c>
      <c r="Q62" s="115">
        <v>100</v>
      </c>
      <c r="R62" s="115">
        <v>100</v>
      </c>
      <c r="S62" s="116">
        <v>100</v>
      </c>
    </row>
    <row r="63" spans="1:19" ht="12" customHeight="1">
      <c r="A63" s="59"/>
      <c r="B63" s="53"/>
      <c r="C63" s="49"/>
      <c r="D63" s="43"/>
      <c r="E63" s="18" t="s">
        <v>2</v>
      </c>
      <c r="F63" s="20"/>
      <c r="G63" s="114">
        <v>47.8</v>
      </c>
      <c r="H63" s="114">
        <v>51.1</v>
      </c>
      <c r="I63" s="114">
        <v>51.8</v>
      </c>
      <c r="J63" s="114">
        <v>52.1</v>
      </c>
      <c r="K63" s="114">
        <v>53.5</v>
      </c>
      <c r="L63" s="115">
        <v>53.9</v>
      </c>
      <c r="M63" s="115">
        <v>54.6</v>
      </c>
      <c r="N63" s="115">
        <v>55.2</v>
      </c>
      <c r="O63" s="115">
        <v>55.3</v>
      </c>
      <c r="P63" s="115">
        <v>57</v>
      </c>
      <c r="Q63" s="115">
        <v>61.4</v>
      </c>
      <c r="R63" s="115">
        <v>49.5</v>
      </c>
      <c r="S63" s="116">
        <v>49</v>
      </c>
    </row>
    <row r="64" spans="1:19" ht="12" customHeight="1">
      <c r="A64" s="59"/>
      <c r="B64" s="53"/>
      <c r="C64" s="49"/>
      <c r="D64" s="43"/>
      <c r="E64" s="18" t="s">
        <v>3</v>
      </c>
      <c r="F64" s="20"/>
      <c r="G64" s="114">
        <v>19.5</v>
      </c>
      <c r="H64" s="114">
        <v>18.3</v>
      </c>
      <c r="I64" s="114">
        <v>18.2</v>
      </c>
      <c r="J64" s="114">
        <v>18.3</v>
      </c>
      <c r="K64" s="114">
        <v>18.2</v>
      </c>
      <c r="L64" s="115">
        <v>20</v>
      </c>
      <c r="M64" s="115">
        <v>22.6</v>
      </c>
      <c r="N64" s="115">
        <v>20</v>
      </c>
      <c r="O64" s="115">
        <v>20.3</v>
      </c>
      <c r="P64" s="115">
        <v>19.4</v>
      </c>
      <c r="Q64" s="115">
        <v>17.2</v>
      </c>
      <c r="R64" s="115">
        <v>15.2</v>
      </c>
      <c r="S64" s="116">
        <v>16.2</v>
      </c>
    </row>
    <row r="65" spans="1:19" ht="12" customHeight="1">
      <c r="A65" s="59"/>
      <c r="B65" s="53"/>
      <c r="C65" s="49"/>
      <c r="D65" s="43"/>
      <c r="E65" s="18" t="s">
        <v>4</v>
      </c>
      <c r="F65" s="20"/>
      <c r="G65" s="114">
        <v>6.9</v>
      </c>
      <c r="H65" s="114">
        <v>6.7</v>
      </c>
      <c r="I65" s="114">
        <v>5.7</v>
      </c>
      <c r="J65" s="114">
        <v>6.2</v>
      </c>
      <c r="K65" s="114">
        <v>6.3</v>
      </c>
      <c r="L65" s="115">
        <v>6.5</v>
      </c>
      <c r="M65" s="115">
        <v>7.4</v>
      </c>
      <c r="N65" s="115">
        <v>6.6</v>
      </c>
      <c r="O65" s="115">
        <v>5.9</v>
      </c>
      <c r="P65" s="115">
        <v>5</v>
      </c>
      <c r="Q65" s="115">
        <v>4.7</v>
      </c>
      <c r="R65" s="115">
        <v>4.3</v>
      </c>
      <c r="S65" s="116">
        <v>3.7</v>
      </c>
    </row>
    <row r="66" spans="1:19" ht="12" customHeight="1">
      <c r="A66" s="59"/>
      <c r="B66" s="53"/>
      <c r="C66" s="49"/>
      <c r="D66" s="43"/>
      <c r="E66" s="18" t="s">
        <v>5</v>
      </c>
      <c r="F66" s="20"/>
      <c r="G66" s="114">
        <v>7.8</v>
      </c>
      <c r="H66" s="114">
        <v>8.7</v>
      </c>
      <c r="I66" s="114">
        <v>9.7</v>
      </c>
      <c r="J66" s="114">
        <v>9.9</v>
      </c>
      <c r="K66" s="114">
        <v>10.3</v>
      </c>
      <c r="L66" s="115">
        <v>10.1</v>
      </c>
      <c r="M66" s="115">
        <v>9.4</v>
      </c>
      <c r="N66" s="115">
        <v>9.5</v>
      </c>
      <c r="O66" s="115">
        <v>8.7</v>
      </c>
      <c r="P66" s="115">
        <v>9.7</v>
      </c>
      <c r="Q66" s="115">
        <v>8.7</v>
      </c>
      <c r="R66" s="115">
        <v>8.6</v>
      </c>
      <c r="S66" s="116">
        <v>7.8</v>
      </c>
    </row>
    <row r="67" spans="1:19" ht="12" customHeight="1">
      <c r="A67" s="59"/>
      <c r="B67" s="53"/>
      <c r="C67" s="49"/>
      <c r="D67" s="43"/>
      <c r="E67" s="18" t="s">
        <v>1</v>
      </c>
      <c r="F67" s="20"/>
      <c r="G67" s="114">
        <v>18</v>
      </c>
      <c r="H67" s="114">
        <v>15.2</v>
      </c>
      <c r="I67" s="114">
        <v>14.6</v>
      </c>
      <c r="J67" s="114">
        <v>13.6</v>
      </c>
      <c r="K67" s="114">
        <v>11.7</v>
      </c>
      <c r="L67" s="115">
        <v>9.4</v>
      </c>
      <c r="M67" s="115">
        <v>6</v>
      </c>
      <c r="N67" s="115">
        <v>8.6</v>
      </c>
      <c r="O67" s="115">
        <v>9.8</v>
      </c>
      <c r="P67" s="115">
        <v>8.9</v>
      </c>
      <c r="Q67" s="115">
        <v>8</v>
      </c>
      <c r="R67" s="115">
        <v>22.4</v>
      </c>
      <c r="S67" s="116">
        <v>23.4</v>
      </c>
    </row>
    <row r="68" spans="1:19" ht="12" customHeight="1">
      <c r="A68" s="59"/>
      <c r="B68" s="53"/>
      <c r="C68" s="49"/>
      <c r="D68" s="43"/>
      <c r="E68" s="18"/>
      <c r="F68" s="20"/>
      <c r="G68" s="127"/>
      <c r="H68" s="127"/>
      <c r="I68" s="127"/>
      <c r="J68" s="127"/>
      <c r="K68" s="127"/>
      <c r="L68" s="117"/>
      <c r="M68" s="117"/>
      <c r="N68" s="117"/>
      <c r="O68" s="117"/>
      <c r="P68" s="117"/>
      <c r="Q68" s="117"/>
      <c r="R68" s="117"/>
      <c r="S68" s="90"/>
    </row>
    <row r="69" spans="1:19" ht="12" customHeight="1">
      <c r="A69" s="59"/>
      <c r="B69" s="53" t="s">
        <v>126</v>
      </c>
      <c r="C69" s="49"/>
      <c r="D69" s="43"/>
      <c r="E69" s="18" t="s">
        <v>0</v>
      </c>
      <c r="F69" s="20"/>
      <c r="G69" s="114">
        <v>100</v>
      </c>
      <c r="H69" s="114">
        <v>100</v>
      </c>
      <c r="I69" s="114">
        <v>100</v>
      </c>
      <c r="J69" s="114">
        <v>100</v>
      </c>
      <c r="K69" s="114">
        <v>100</v>
      </c>
      <c r="L69" s="115">
        <v>100</v>
      </c>
      <c r="M69" s="115">
        <v>100</v>
      </c>
      <c r="N69" s="115">
        <v>100</v>
      </c>
      <c r="O69" s="115">
        <v>100</v>
      </c>
      <c r="P69" s="115">
        <v>100</v>
      </c>
      <c r="Q69" s="115">
        <v>100</v>
      </c>
      <c r="R69" s="115">
        <v>100</v>
      </c>
      <c r="S69" s="116">
        <v>100</v>
      </c>
    </row>
    <row r="70" spans="1:19" ht="12" customHeight="1">
      <c r="A70" s="59"/>
      <c r="B70" s="53"/>
      <c r="C70" s="49"/>
      <c r="D70" s="43"/>
      <c r="E70" s="18" t="s">
        <v>2</v>
      </c>
      <c r="F70" s="20"/>
      <c r="G70" s="114">
        <v>50.2</v>
      </c>
      <c r="H70" s="114">
        <v>50.2</v>
      </c>
      <c r="I70" s="114">
        <v>51.6</v>
      </c>
      <c r="J70" s="114">
        <v>52.5</v>
      </c>
      <c r="K70" s="114">
        <v>52.9</v>
      </c>
      <c r="L70" s="115">
        <v>49.5</v>
      </c>
      <c r="M70" s="115">
        <v>46.3</v>
      </c>
      <c r="N70" s="115">
        <v>49.7</v>
      </c>
      <c r="O70" s="115">
        <v>52.5</v>
      </c>
      <c r="P70" s="115">
        <v>54</v>
      </c>
      <c r="Q70" s="115">
        <v>54.2</v>
      </c>
      <c r="R70" s="115">
        <v>40.8</v>
      </c>
      <c r="S70" s="116">
        <v>52.5</v>
      </c>
    </row>
    <row r="71" spans="1:19" ht="12" customHeight="1">
      <c r="A71" s="59"/>
      <c r="B71" s="53"/>
      <c r="C71" s="49"/>
      <c r="D71" s="43"/>
      <c r="E71" s="18" t="s">
        <v>3</v>
      </c>
      <c r="F71" s="20"/>
      <c r="G71" s="114">
        <v>19.6</v>
      </c>
      <c r="H71" s="114">
        <v>20.9</v>
      </c>
      <c r="I71" s="114">
        <v>19.9</v>
      </c>
      <c r="J71" s="114">
        <v>19.8</v>
      </c>
      <c r="K71" s="114">
        <v>19</v>
      </c>
      <c r="L71" s="115">
        <v>19.2</v>
      </c>
      <c r="M71" s="115">
        <v>17.7</v>
      </c>
      <c r="N71" s="115">
        <v>18.7</v>
      </c>
      <c r="O71" s="115">
        <v>20.1</v>
      </c>
      <c r="P71" s="115">
        <v>19.9</v>
      </c>
      <c r="Q71" s="115">
        <v>18</v>
      </c>
      <c r="R71" s="115">
        <v>14.2</v>
      </c>
      <c r="S71" s="116">
        <v>16.9</v>
      </c>
    </row>
    <row r="72" spans="1:19" ht="12" customHeight="1">
      <c r="A72" s="59"/>
      <c r="B72" s="53"/>
      <c r="C72" s="49"/>
      <c r="D72" s="43"/>
      <c r="E72" s="18" t="s">
        <v>4</v>
      </c>
      <c r="F72" s="20"/>
      <c r="G72" s="114">
        <v>9</v>
      </c>
      <c r="H72" s="114">
        <v>7.8</v>
      </c>
      <c r="I72" s="114">
        <v>6.8</v>
      </c>
      <c r="J72" s="114">
        <v>7.3</v>
      </c>
      <c r="K72" s="114">
        <v>7.7</v>
      </c>
      <c r="L72" s="115">
        <v>7.2</v>
      </c>
      <c r="M72" s="115">
        <v>5.8</v>
      </c>
      <c r="N72" s="115">
        <v>6.1</v>
      </c>
      <c r="O72" s="115">
        <v>6.4</v>
      </c>
      <c r="P72" s="115">
        <v>6.1</v>
      </c>
      <c r="Q72" s="115">
        <v>6.3</v>
      </c>
      <c r="R72" s="115">
        <v>4.9</v>
      </c>
      <c r="S72" s="116">
        <v>5.8</v>
      </c>
    </row>
    <row r="73" spans="1:19" ht="12" customHeight="1">
      <c r="A73" s="59"/>
      <c r="B73" s="53"/>
      <c r="C73" s="49"/>
      <c r="D73" s="43"/>
      <c r="E73" s="18" t="s">
        <v>5</v>
      </c>
      <c r="F73" s="20"/>
      <c r="G73" s="114">
        <v>11.5</v>
      </c>
      <c r="H73" s="114">
        <v>11.4</v>
      </c>
      <c r="I73" s="114">
        <v>11.7</v>
      </c>
      <c r="J73" s="114">
        <v>11.4</v>
      </c>
      <c r="K73" s="114">
        <v>11.5</v>
      </c>
      <c r="L73" s="115">
        <v>12.1</v>
      </c>
      <c r="M73" s="115">
        <v>11.2</v>
      </c>
      <c r="N73" s="115">
        <v>11.3</v>
      </c>
      <c r="O73" s="115">
        <v>11.5</v>
      </c>
      <c r="P73" s="115">
        <v>11.6</v>
      </c>
      <c r="Q73" s="115">
        <v>12.4</v>
      </c>
      <c r="R73" s="115">
        <v>11.7</v>
      </c>
      <c r="S73" s="116">
        <v>11.4</v>
      </c>
    </row>
    <row r="74" spans="1:19" ht="12" customHeight="1">
      <c r="A74" s="59"/>
      <c r="B74" s="53"/>
      <c r="C74" s="49"/>
      <c r="D74" s="43"/>
      <c r="E74" s="18" t="s">
        <v>1</v>
      </c>
      <c r="F74" s="20"/>
      <c r="G74" s="114">
        <v>9.6</v>
      </c>
      <c r="H74" s="114">
        <v>9.6</v>
      </c>
      <c r="I74" s="114">
        <v>10</v>
      </c>
      <c r="J74" s="114">
        <v>9</v>
      </c>
      <c r="K74" s="114">
        <v>8.8</v>
      </c>
      <c r="L74" s="115">
        <v>12.1</v>
      </c>
      <c r="M74" s="115">
        <v>19</v>
      </c>
      <c r="N74" s="115">
        <v>14.2</v>
      </c>
      <c r="O74" s="115">
        <v>9.5</v>
      </c>
      <c r="P74" s="115">
        <v>8.4</v>
      </c>
      <c r="Q74" s="115">
        <v>9.2</v>
      </c>
      <c r="R74" s="115">
        <v>28.3</v>
      </c>
      <c r="S74" s="116">
        <v>13.4</v>
      </c>
    </row>
    <row r="75" spans="1:19" ht="12" customHeight="1">
      <c r="A75" s="59"/>
      <c r="B75" s="53"/>
      <c r="C75" s="49"/>
      <c r="D75" s="43"/>
      <c r="E75" s="18"/>
      <c r="F75" s="20"/>
      <c r="G75" s="127"/>
      <c r="H75" s="127"/>
      <c r="I75" s="127"/>
      <c r="J75" s="127"/>
      <c r="K75" s="127"/>
      <c r="L75" s="117"/>
      <c r="M75" s="117"/>
      <c r="N75" s="117"/>
      <c r="O75" s="117"/>
      <c r="P75" s="117"/>
      <c r="Q75" s="117"/>
      <c r="R75" s="117"/>
      <c r="S75" s="90"/>
    </row>
    <row r="76" spans="1:19" ht="12" customHeight="1">
      <c r="A76" s="59"/>
      <c r="B76" s="53" t="s">
        <v>29</v>
      </c>
      <c r="C76" s="49"/>
      <c r="D76" s="43"/>
      <c r="E76" s="18" t="s">
        <v>0</v>
      </c>
      <c r="F76" s="20"/>
      <c r="G76" s="114">
        <v>100</v>
      </c>
      <c r="H76" s="114">
        <v>100</v>
      </c>
      <c r="I76" s="114">
        <v>100</v>
      </c>
      <c r="J76" s="114">
        <v>100</v>
      </c>
      <c r="K76" s="114">
        <v>100</v>
      </c>
      <c r="L76" s="115">
        <v>100</v>
      </c>
      <c r="M76" s="115">
        <v>100</v>
      </c>
      <c r="N76" s="115">
        <v>100</v>
      </c>
      <c r="O76" s="115">
        <v>100</v>
      </c>
      <c r="P76" s="115">
        <v>100</v>
      </c>
      <c r="Q76" s="115">
        <v>100</v>
      </c>
      <c r="R76" s="115">
        <v>100</v>
      </c>
      <c r="S76" s="116">
        <v>100</v>
      </c>
    </row>
    <row r="77" spans="1:19" ht="12" customHeight="1">
      <c r="A77" s="59"/>
      <c r="B77" s="53"/>
      <c r="C77" s="49"/>
      <c r="D77" s="43"/>
      <c r="E77" s="18" t="s">
        <v>2</v>
      </c>
      <c r="F77" s="20"/>
      <c r="G77" s="114">
        <v>50.3</v>
      </c>
      <c r="H77" s="114">
        <v>52.7</v>
      </c>
      <c r="I77" s="114">
        <v>49.8</v>
      </c>
      <c r="J77" s="114">
        <v>52.6</v>
      </c>
      <c r="K77" s="114">
        <v>53.5</v>
      </c>
      <c r="L77" s="115">
        <v>55.3</v>
      </c>
      <c r="M77" s="115">
        <v>56.8</v>
      </c>
      <c r="N77" s="115">
        <v>53.9</v>
      </c>
      <c r="O77" s="115">
        <v>54.9</v>
      </c>
      <c r="P77" s="115">
        <v>49.2</v>
      </c>
      <c r="Q77" s="115">
        <v>49.9</v>
      </c>
      <c r="R77" s="115">
        <v>52.3</v>
      </c>
      <c r="S77" s="116">
        <v>51.4</v>
      </c>
    </row>
    <row r="78" spans="1:19" ht="12" customHeight="1">
      <c r="A78" s="59"/>
      <c r="B78" s="53"/>
      <c r="C78" s="49"/>
      <c r="D78" s="43"/>
      <c r="E78" s="18" t="s">
        <v>3</v>
      </c>
      <c r="F78" s="20"/>
      <c r="G78" s="114">
        <v>20.8</v>
      </c>
      <c r="H78" s="114">
        <v>19</v>
      </c>
      <c r="I78" s="114">
        <v>18.9</v>
      </c>
      <c r="J78" s="114">
        <v>17.5</v>
      </c>
      <c r="K78" s="114">
        <v>16.1</v>
      </c>
      <c r="L78" s="115">
        <v>16.5</v>
      </c>
      <c r="M78" s="115">
        <v>16.3</v>
      </c>
      <c r="N78" s="115">
        <v>16.2</v>
      </c>
      <c r="O78" s="115">
        <v>16.3</v>
      </c>
      <c r="P78" s="115">
        <v>18.7</v>
      </c>
      <c r="Q78" s="115">
        <v>19.2</v>
      </c>
      <c r="R78" s="115">
        <v>19.4</v>
      </c>
      <c r="S78" s="116">
        <v>20</v>
      </c>
    </row>
    <row r="79" spans="1:19" ht="12" customHeight="1">
      <c r="A79" s="59"/>
      <c r="B79" s="53"/>
      <c r="C79" s="49"/>
      <c r="D79" s="43"/>
      <c r="E79" s="18" t="s">
        <v>4</v>
      </c>
      <c r="F79" s="20"/>
      <c r="G79" s="114">
        <v>9.5</v>
      </c>
      <c r="H79" s="114">
        <v>9</v>
      </c>
      <c r="I79" s="114">
        <v>8.6</v>
      </c>
      <c r="J79" s="114">
        <v>9.6</v>
      </c>
      <c r="K79" s="114">
        <v>10.1</v>
      </c>
      <c r="L79" s="115">
        <v>8.9</v>
      </c>
      <c r="M79" s="115">
        <v>7.7</v>
      </c>
      <c r="N79" s="115">
        <v>7.5</v>
      </c>
      <c r="O79" s="115">
        <v>7.7</v>
      </c>
      <c r="P79" s="115">
        <v>7</v>
      </c>
      <c r="Q79" s="115">
        <v>7.3</v>
      </c>
      <c r="R79" s="115">
        <v>6.9</v>
      </c>
      <c r="S79" s="116">
        <v>7.5</v>
      </c>
    </row>
    <row r="80" spans="1:19" ht="12" customHeight="1">
      <c r="A80" s="59"/>
      <c r="B80" s="53"/>
      <c r="C80" s="49"/>
      <c r="D80" s="43"/>
      <c r="E80" s="18" t="s">
        <v>5</v>
      </c>
      <c r="F80" s="20"/>
      <c r="G80" s="114">
        <v>10.5</v>
      </c>
      <c r="H80" s="114">
        <v>10.3</v>
      </c>
      <c r="I80" s="114">
        <v>11.3</v>
      </c>
      <c r="J80" s="114">
        <v>10.3</v>
      </c>
      <c r="K80" s="114">
        <v>10.2</v>
      </c>
      <c r="L80" s="115">
        <v>11.3</v>
      </c>
      <c r="M80" s="115">
        <v>10.6</v>
      </c>
      <c r="N80" s="115">
        <v>11.3</v>
      </c>
      <c r="O80" s="115">
        <v>10.8</v>
      </c>
      <c r="P80" s="115">
        <v>14.2</v>
      </c>
      <c r="Q80" s="115">
        <v>12.2</v>
      </c>
      <c r="R80" s="115">
        <v>10.9</v>
      </c>
      <c r="S80" s="116">
        <v>11.1</v>
      </c>
    </row>
    <row r="81" spans="1:19" ht="12" customHeight="1">
      <c r="A81" s="59"/>
      <c r="B81" s="53"/>
      <c r="C81" s="49"/>
      <c r="D81" s="43"/>
      <c r="E81" s="18" t="s">
        <v>1</v>
      </c>
      <c r="F81" s="20"/>
      <c r="G81" s="114">
        <v>8.9</v>
      </c>
      <c r="H81" s="114">
        <v>8.9</v>
      </c>
      <c r="I81" s="114">
        <v>11.4</v>
      </c>
      <c r="J81" s="114">
        <v>10</v>
      </c>
      <c r="K81" s="114">
        <v>10.2</v>
      </c>
      <c r="L81" s="115">
        <v>8</v>
      </c>
      <c r="M81" s="115">
        <v>8.5</v>
      </c>
      <c r="N81" s="115">
        <v>11</v>
      </c>
      <c r="O81" s="115">
        <v>10.3</v>
      </c>
      <c r="P81" s="115">
        <v>10.9</v>
      </c>
      <c r="Q81" s="115">
        <v>11.4</v>
      </c>
      <c r="R81" s="115">
        <v>10.5</v>
      </c>
      <c r="S81" s="116">
        <v>9.9</v>
      </c>
    </row>
    <row r="82" spans="1:19" ht="12" customHeight="1">
      <c r="A82" s="59"/>
      <c r="B82" s="53"/>
      <c r="C82" s="49"/>
      <c r="D82" s="43"/>
      <c r="E82" s="18"/>
      <c r="F82" s="20"/>
      <c r="G82" s="127"/>
      <c r="H82" s="127"/>
      <c r="I82" s="127"/>
      <c r="J82" s="127"/>
      <c r="K82" s="127"/>
      <c r="L82" s="117"/>
      <c r="M82" s="117"/>
      <c r="N82" s="117"/>
      <c r="O82" s="117"/>
      <c r="P82" s="117"/>
      <c r="Q82" s="117"/>
      <c r="R82" s="117"/>
      <c r="S82" s="90"/>
    </row>
    <row r="83" spans="1:19" ht="12" customHeight="1">
      <c r="A83" s="59"/>
      <c r="B83" s="53" t="s">
        <v>30</v>
      </c>
      <c r="C83" s="49"/>
      <c r="D83" s="43"/>
      <c r="E83" s="18" t="s">
        <v>0</v>
      </c>
      <c r="F83" s="20"/>
      <c r="G83" s="114">
        <v>100</v>
      </c>
      <c r="H83" s="114">
        <v>100</v>
      </c>
      <c r="I83" s="114">
        <v>100</v>
      </c>
      <c r="J83" s="114">
        <v>100</v>
      </c>
      <c r="K83" s="114">
        <v>100</v>
      </c>
      <c r="L83" s="115">
        <v>100</v>
      </c>
      <c r="M83" s="115">
        <v>100</v>
      </c>
      <c r="N83" s="115">
        <v>100</v>
      </c>
      <c r="O83" s="115">
        <v>100</v>
      </c>
      <c r="P83" s="115">
        <v>100</v>
      </c>
      <c r="Q83" s="115">
        <v>100</v>
      </c>
      <c r="R83" s="115">
        <v>100</v>
      </c>
      <c r="S83" s="116">
        <v>100</v>
      </c>
    </row>
    <row r="84" spans="1:19" ht="12" customHeight="1">
      <c r="A84" s="59"/>
      <c r="B84" s="53"/>
      <c r="C84" s="49"/>
      <c r="D84" s="43"/>
      <c r="E84" s="18" t="s">
        <v>2</v>
      </c>
      <c r="F84" s="20"/>
      <c r="G84" s="114">
        <v>61.9</v>
      </c>
      <c r="H84" s="114">
        <v>60.2</v>
      </c>
      <c r="I84" s="114">
        <v>60.1</v>
      </c>
      <c r="J84" s="114">
        <v>61.1</v>
      </c>
      <c r="K84" s="114">
        <v>65.9</v>
      </c>
      <c r="L84" s="115">
        <v>63.5</v>
      </c>
      <c r="M84" s="115">
        <v>64</v>
      </c>
      <c r="N84" s="115">
        <v>65.1</v>
      </c>
      <c r="O84" s="115">
        <v>66.4</v>
      </c>
      <c r="P84" s="115">
        <v>66.3</v>
      </c>
      <c r="Q84" s="115">
        <v>68.9</v>
      </c>
      <c r="R84" s="115">
        <v>68.4</v>
      </c>
      <c r="S84" s="116">
        <v>70.4</v>
      </c>
    </row>
    <row r="85" spans="1:19" ht="12" customHeight="1">
      <c r="A85" s="59"/>
      <c r="B85" s="53"/>
      <c r="C85" s="49"/>
      <c r="D85" s="43"/>
      <c r="E85" s="18" t="s">
        <v>3</v>
      </c>
      <c r="F85" s="20"/>
      <c r="G85" s="114">
        <v>12.6</v>
      </c>
      <c r="H85" s="114">
        <v>14</v>
      </c>
      <c r="I85" s="114">
        <v>14.4</v>
      </c>
      <c r="J85" s="114">
        <v>15</v>
      </c>
      <c r="K85" s="114">
        <v>11.6</v>
      </c>
      <c r="L85" s="115">
        <v>12.1</v>
      </c>
      <c r="M85" s="115">
        <v>13.5</v>
      </c>
      <c r="N85" s="115">
        <v>14.8</v>
      </c>
      <c r="O85" s="115">
        <v>13.7</v>
      </c>
      <c r="P85" s="115">
        <v>12.7</v>
      </c>
      <c r="Q85" s="115">
        <v>11.3</v>
      </c>
      <c r="R85" s="115">
        <v>11.1</v>
      </c>
      <c r="S85" s="116">
        <v>11</v>
      </c>
    </row>
    <row r="86" spans="1:19" ht="12" customHeight="1">
      <c r="A86" s="59"/>
      <c r="B86" s="53"/>
      <c r="C86" s="49"/>
      <c r="D86" s="43"/>
      <c r="E86" s="18" t="s">
        <v>4</v>
      </c>
      <c r="F86" s="20"/>
      <c r="G86" s="114">
        <v>2.9</v>
      </c>
      <c r="H86" s="114">
        <v>2.7</v>
      </c>
      <c r="I86" s="114">
        <v>2.3</v>
      </c>
      <c r="J86" s="114">
        <v>2.3</v>
      </c>
      <c r="K86" s="114">
        <v>2.1</v>
      </c>
      <c r="L86" s="115">
        <v>2.3</v>
      </c>
      <c r="M86" s="115">
        <v>2.5</v>
      </c>
      <c r="N86" s="115">
        <v>1.9</v>
      </c>
      <c r="O86" s="115">
        <v>1.8</v>
      </c>
      <c r="P86" s="115">
        <v>2</v>
      </c>
      <c r="Q86" s="115">
        <v>2</v>
      </c>
      <c r="R86" s="115">
        <v>1.9</v>
      </c>
      <c r="S86" s="116">
        <v>1.5</v>
      </c>
    </row>
    <row r="87" spans="1:19" ht="12" customHeight="1">
      <c r="A87" s="59"/>
      <c r="B87" s="53"/>
      <c r="C87" s="49"/>
      <c r="D87" s="43"/>
      <c r="E87" s="18" t="s">
        <v>5</v>
      </c>
      <c r="F87" s="20"/>
      <c r="G87" s="114">
        <v>11.7</v>
      </c>
      <c r="H87" s="114">
        <v>11.9</v>
      </c>
      <c r="I87" s="114">
        <v>12</v>
      </c>
      <c r="J87" s="114">
        <v>12.7</v>
      </c>
      <c r="K87" s="114">
        <v>11.5</v>
      </c>
      <c r="L87" s="115">
        <v>12.6</v>
      </c>
      <c r="M87" s="115">
        <v>11.9</v>
      </c>
      <c r="N87" s="115">
        <v>9.9</v>
      </c>
      <c r="O87" s="115">
        <v>8.5</v>
      </c>
      <c r="P87" s="115">
        <v>10.3</v>
      </c>
      <c r="Q87" s="115">
        <v>8.6</v>
      </c>
      <c r="R87" s="115">
        <v>9</v>
      </c>
      <c r="S87" s="116">
        <v>8.4</v>
      </c>
    </row>
    <row r="88" spans="1:19" ht="12" customHeight="1">
      <c r="A88" s="59"/>
      <c r="B88" s="53"/>
      <c r="C88" s="49"/>
      <c r="D88" s="43"/>
      <c r="E88" s="18" t="s">
        <v>1</v>
      </c>
      <c r="F88" s="20"/>
      <c r="G88" s="114">
        <v>10.9</v>
      </c>
      <c r="H88" s="114">
        <v>11.2</v>
      </c>
      <c r="I88" s="114">
        <v>11.1</v>
      </c>
      <c r="J88" s="114">
        <v>8.8</v>
      </c>
      <c r="K88" s="114">
        <v>8.9</v>
      </c>
      <c r="L88" s="115">
        <v>9.5</v>
      </c>
      <c r="M88" s="115">
        <v>8.2</v>
      </c>
      <c r="N88" s="115">
        <v>8.3</v>
      </c>
      <c r="O88" s="115">
        <v>9.6</v>
      </c>
      <c r="P88" s="115">
        <v>8.6</v>
      </c>
      <c r="Q88" s="115">
        <v>9.2</v>
      </c>
      <c r="R88" s="115">
        <v>9.7</v>
      </c>
      <c r="S88" s="116">
        <v>8.7</v>
      </c>
    </row>
    <row r="89" spans="1:19" ht="12" customHeight="1">
      <c r="A89" s="59"/>
      <c r="B89" s="53"/>
      <c r="C89" s="49"/>
      <c r="D89" s="43"/>
      <c r="E89" s="18"/>
      <c r="F89" s="20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93"/>
    </row>
    <row r="90" spans="1:19" ht="12" customHeight="1">
      <c r="A90" s="58"/>
      <c r="B90" s="54"/>
      <c r="C90" s="40"/>
      <c r="D90" s="50"/>
      <c r="E90" s="28"/>
      <c r="F90" s="21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94"/>
    </row>
    <row r="91" spans="1:19" ht="0.75" customHeight="1">
      <c r="A91" s="8"/>
      <c r="B91" s="53"/>
      <c r="C91" s="49"/>
      <c r="D91" s="49"/>
      <c r="E91" s="18"/>
      <c r="F91" s="15"/>
      <c r="G91" s="129"/>
      <c r="H91" s="129"/>
      <c r="I91" s="129"/>
      <c r="J91" s="129"/>
      <c r="K91" s="129"/>
      <c r="L91" s="129"/>
      <c r="M91" s="129"/>
      <c r="N91" s="129"/>
      <c r="O91" s="129"/>
      <c r="P91" s="93"/>
      <c r="Q91" s="93"/>
      <c r="R91" s="93"/>
      <c r="S91" s="93"/>
    </row>
    <row r="92" spans="1:19" ht="21" customHeight="1">
      <c r="A92" s="235" t="s">
        <v>231</v>
      </c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66" t="s">
        <v>259</v>
      </c>
      <c r="S92" s="266"/>
    </row>
    <row r="93" spans="1:19" ht="21" customHeight="1">
      <c r="A93" s="258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67"/>
      <c r="S93" s="267"/>
    </row>
    <row r="94" spans="1:19" ht="32.25" customHeight="1">
      <c r="A94" s="264"/>
      <c r="B94" s="265"/>
      <c r="C94" s="34"/>
      <c r="D94" s="34"/>
      <c r="E94" s="35" t="s">
        <v>120</v>
      </c>
      <c r="F94" s="36"/>
      <c r="G94" s="232" t="s">
        <v>270</v>
      </c>
      <c r="H94" s="234">
        <v>13</v>
      </c>
      <c r="I94" s="234">
        <v>14</v>
      </c>
      <c r="J94" s="234">
        <v>15</v>
      </c>
      <c r="K94" s="234">
        <v>16</v>
      </c>
      <c r="L94" s="234">
        <v>17</v>
      </c>
      <c r="M94" s="234">
        <v>18</v>
      </c>
      <c r="N94" s="234">
        <v>19</v>
      </c>
      <c r="O94" s="234">
        <v>20</v>
      </c>
      <c r="P94" s="234">
        <v>21</v>
      </c>
      <c r="Q94" s="234">
        <v>22</v>
      </c>
      <c r="R94" s="234">
        <v>23</v>
      </c>
      <c r="S94" s="234">
        <v>24</v>
      </c>
    </row>
    <row r="95" spans="1:19" ht="33" customHeight="1">
      <c r="A95" s="58"/>
      <c r="B95" s="38" t="s">
        <v>118</v>
      </c>
      <c r="C95" s="39"/>
      <c r="D95" s="40"/>
      <c r="E95" s="28" t="s">
        <v>119</v>
      </c>
      <c r="F95" s="41"/>
      <c r="G95" s="233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</row>
    <row r="96" spans="1:19" ht="12" customHeight="1">
      <c r="A96" s="61"/>
      <c r="B96" s="51"/>
      <c r="C96" s="34"/>
      <c r="D96" s="42"/>
      <c r="E96" s="35"/>
      <c r="F96" s="36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92"/>
    </row>
    <row r="97" spans="1:19" ht="12" customHeight="1">
      <c r="A97" s="59"/>
      <c r="B97" s="53" t="s">
        <v>159</v>
      </c>
      <c r="C97" s="49"/>
      <c r="D97" s="43"/>
      <c r="E97" s="18" t="s">
        <v>0</v>
      </c>
      <c r="F97" s="20"/>
      <c r="G97" s="114">
        <v>100</v>
      </c>
      <c r="H97" s="114">
        <v>100</v>
      </c>
      <c r="I97" s="114">
        <v>100</v>
      </c>
      <c r="J97" s="114">
        <v>100</v>
      </c>
      <c r="K97" s="114">
        <v>100</v>
      </c>
      <c r="L97" s="115">
        <v>100</v>
      </c>
      <c r="M97" s="115">
        <v>100</v>
      </c>
      <c r="N97" s="115">
        <v>100</v>
      </c>
      <c r="O97" s="115">
        <v>100</v>
      </c>
      <c r="P97" s="115">
        <v>100</v>
      </c>
      <c r="Q97" s="115">
        <v>100</v>
      </c>
      <c r="R97" s="115">
        <v>100</v>
      </c>
      <c r="S97" s="116">
        <v>100</v>
      </c>
    </row>
    <row r="98" spans="1:19" ht="12" customHeight="1">
      <c r="A98" s="59"/>
      <c r="B98" s="53"/>
      <c r="C98" s="49"/>
      <c r="D98" s="43"/>
      <c r="E98" s="18" t="s">
        <v>2</v>
      </c>
      <c r="F98" s="20"/>
      <c r="G98" s="114">
        <v>53.1</v>
      </c>
      <c r="H98" s="114">
        <v>51.3</v>
      </c>
      <c r="I98" s="114">
        <v>52.6</v>
      </c>
      <c r="J98" s="114">
        <v>55.2</v>
      </c>
      <c r="K98" s="114">
        <v>61.5</v>
      </c>
      <c r="L98" s="115">
        <v>61.9</v>
      </c>
      <c r="M98" s="115">
        <v>59.2</v>
      </c>
      <c r="N98" s="115">
        <v>60</v>
      </c>
      <c r="O98" s="115">
        <v>59.1</v>
      </c>
      <c r="P98" s="115">
        <v>61.6</v>
      </c>
      <c r="Q98" s="115">
        <v>64.8</v>
      </c>
      <c r="R98" s="115">
        <v>59.2</v>
      </c>
      <c r="S98" s="116">
        <v>56.9</v>
      </c>
    </row>
    <row r="99" spans="1:19" ht="12" customHeight="1">
      <c r="A99" s="59"/>
      <c r="B99" s="53"/>
      <c r="C99" s="49"/>
      <c r="D99" s="43"/>
      <c r="E99" s="18" t="s">
        <v>3</v>
      </c>
      <c r="F99" s="20"/>
      <c r="G99" s="114">
        <v>23.5</v>
      </c>
      <c r="H99" s="114">
        <v>23.9</v>
      </c>
      <c r="I99" s="114">
        <v>24.2</v>
      </c>
      <c r="J99" s="114">
        <v>21.3</v>
      </c>
      <c r="K99" s="114">
        <v>14.8</v>
      </c>
      <c r="L99" s="115">
        <v>15.5</v>
      </c>
      <c r="M99" s="115">
        <v>15.9</v>
      </c>
      <c r="N99" s="115">
        <v>15.7</v>
      </c>
      <c r="O99" s="115">
        <v>16.5</v>
      </c>
      <c r="P99" s="115">
        <v>16.3</v>
      </c>
      <c r="Q99" s="115">
        <v>14.7</v>
      </c>
      <c r="R99" s="115">
        <v>15.3</v>
      </c>
      <c r="S99" s="116">
        <v>14</v>
      </c>
    </row>
    <row r="100" spans="1:19" ht="12" customHeight="1">
      <c r="A100" s="59"/>
      <c r="B100" s="53"/>
      <c r="C100" s="49"/>
      <c r="D100" s="43"/>
      <c r="E100" s="18" t="s">
        <v>4</v>
      </c>
      <c r="F100" s="20"/>
      <c r="G100" s="114">
        <v>5.4</v>
      </c>
      <c r="H100" s="114">
        <v>4.8</v>
      </c>
      <c r="I100" s="114">
        <v>5</v>
      </c>
      <c r="J100" s="114">
        <v>5.1</v>
      </c>
      <c r="K100" s="114">
        <v>5.5</v>
      </c>
      <c r="L100" s="115">
        <v>5</v>
      </c>
      <c r="M100" s="115">
        <v>5.6</v>
      </c>
      <c r="N100" s="115">
        <v>5.2</v>
      </c>
      <c r="O100" s="115">
        <v>4.4</v>
      </c>
      <c r="P100" s="115">
        <v>5</v>
      </c>
      <c r="Q100" s="115">
        <v>3.8</v>
      </c>
      <c r="R100" s="115">
        <v>3.8</v>
      </c>
      <c r="S100" s="116">
        <v>4.4</v>
      </c>
    </row>
    <row r="101" spans="1:19" ht="12" customHeight="1">
      <c r="A101" s="59"/>
      <c r="B101" s="53"/>
      <c r="C101" s="49"/>
      <c r="D101" s="43"/>
      <c r="E101" s="18" t="s">
        <v>5</v>
      </c>
      <c r="F101" s="20"/>
      <c r="G101" s="114">
        <v>7.9</v>
      </c>
      <c r="H101" s="114">
        <v>6.8</v>
      </c>
      <c r="I101" s="114">
        <v>7.4</v>
      </c>
      <c r="J101" s="114">
        <v>7.2</v>
      </c>
      <c r="K101" s="114">
        <v>7.3</v>
      </c>
      <c r="L101" s="115">
        <v>7.5</v>
      </c>
      <c r="M101" s="115">
        <v>7.4</v>
      </c>
      <c r="N101" s="115">
        <v>7</v>
      </c>
      <c r="O101" s="115">
        <v>6.5</v>
      </c>
      <c r="P101" s="115">
        <v>6.8</v>
      </c>
      <c r="Q101" s="115">
        <v>6.7</v>
      </c>
      <c r="R101" s="115">
        <v>6.2</v>
      </c>
      <c r="S101" s="116">
        <v>5.2</v>
      </c>
    </row>
    <row r="102" spans="1:19" ht="12" customHeight="1">
      <c r="A102" s="59"/>
      <c r="B102" s="53"/>
      <c r="C102" s="49"/>
      <c r="D102" s="43"/>
      <c r="E102" s="18" t="s">
        <v>1</v>
      </c>
      <c r="F102" s="20"/>
      <c r="G102" s="114">
        <v>10.1</v>
      </c>
      <c r="H102" s="114">
        <v>13.2</v>
      </c>
      <c r="I102" s="114">
        <v>10.7</v>
      </c>
      <c r="J102" s="114">
        <v>11.3</v>
      </c>
      <c r="K102" s="114">
        <v>10.9</v>
      </c>
      <c r="L102" s="115">
        <v>10</v>
      </c>
      <c r="M102" s="115">
        <v>11.9</v>
      </c>
      <c r="N102" s="115">
        <v>12.1</v>
      </c>
      <c r="O102" s="115">
        <v>13.6</v>
      </c>
      <c r="P102" s="115">
        <v>10.2</v>
      </c>
      <c r="Q102" s="115">
        <v>10.1</v>
      </c>
      <c r="R102" s="115">
        <v>15.5</v>
      </c>
      <c r="S102" s="116">
        <v>19.5</v>
      </c>
    </row>
    <row r="103" spans="1:19" ht="12" customHeight="1">
      <c r="A103" s="59"/>
      <c r="B103" s="53"/>
      <c r="C103" s="49"/>
      <c r="D103" s="43"/>
      <c r="E103" s="18"/>
      <c r="F103" s="20"/>
      <c r="G103" s="127"/>
      <c r="H103" s="127"/>
      <c r="I103" s="127"/>
      <c r="J103" s="127"/>
      <c r="K103" s="127"/>
      <c r="L103" s="117"/>
      <c r="M103" s="117"/>
      <c r="N103" s="117"/>
      <c r="O103" s="117"/>
      <c r="P103" s="117"/>
      <c r="Q103" s="117"/>
      <c r="R103" s="117"/>
      <c r="S103" s="90"/>
    </row>
    <row r="104" spans="1:19" ht="12" customHeight="1">
      <c r="A104" s="59"/>
      <c r="B104" s="53" t="s">
        <v>32</v>
      </c>
      <c r="C104" s="49"/>
      <c r="D104" s="43"/>
      <c r="E104" s="18" t="s">
        <v>0</v>
      </c>
      <c r="F104" s="20"/>
      <c r="G104" s="114">
        <v>100</v>
      </c>
      <c r="H104" s="114">
        <v>100</v>
      </c>
      <c r="I104" s="114">
        <v>100</v>
      </c>
      <c r="J104" s="114">
        <v>100</v>
      </c>
      <c r="K104" s="114">
        <v>100</v>
      </c>
      <c r="L104" s="115">
        <v>100</v>
      </c>
      <c r="M104" s="115">
        <v>100</v>
      </c>
      <c r="N104" s="115">
        <v>100</v>
      </c>
      <c r="O104" s="115">
        <v>100</v>
      </c>
      <c r="P104" s="115">
        <v>100</v>
      </c>
      <c r="Q104" s="115">
        <v>100</v>
      </c>
      <c r="R104" s="115">
        <v>100</v>
      </c>
      <c r="S104" s="116">
        <v>100</v>
      </c>
    </row>
    <row r="105" spans="1:19" ht="12" customHeight="1">
      <c r="A105" s="59"/>
      <c r="B105" s="53"/>
      <c r="C105" s="49"/>
      <c r="D105" s="43"/>
      <c r="E105" s="18" t="s">
        <v>2</v>
      </c>
      <c r="F105" s="20"/>
      <c r="G105" s="114">
        <v>60.4</v>
      </c>
      <c r="H105" s="114">
        <v>61.7</v>
      </c>
      <c r="I105" s="114">
        <v>64.9</v>
      </c>
      <c r="J105" s="114">
        <v>67.9</v>
      </c>
      <c r="K105" s="114">
        <v>71</v>
      </c>
      <c r="L105" s="115">
        <v>69.7</v>
      </c>
      <c r="M105" s="115">
        <v>67.6</v>
      </c>
      <c r="N105" s="115">
        <v>65.2</v>
      </c>
      <c r="O105" s="115">
        <v>65.3</v>
      </c>
      <c r="P105" s="115">
        <v>65.6</v>
      </c>
      <c r="Q105" s="115">
        <v>61.8</v>
      </c>
      <c r="R105" s="115">
        <v>67.2</v>
      </c>
      <c r="S105" s="116">
        <v>67.9</v>
      </c>
    </row>
    <row r="106" spans="1:19" ht="12" customHeight="1">
      <c r="A106" s="59"/>
      <c r="B106" s="53"/>
      <c r="C106" s="49"/>
      <c r="D106" s="43"/>
      <c r="E106" s="18" t="s">
        <v>3</v>
      </c>
      <c r="F106" s="20"/>
      <c r="G106" s="114">
        <v>11.5</v>
      </c>
      <c r="H106" s="114">
        <v>11.9</v>
      </c>
      <c r="I106" s="114">
        <v>12.4</v>
      </c>
      <c r="J106" s="114">
        <v>12.6</v>
      </c>
      <c r="K106" s="114">
        <v>11</v>
      </c>
      <c r="L106" s="115">
        <v>11.7</v>
      </c>
      <c r="M106" s="115">
        <v>13.6</v>
      </c>
      <c r="N106" s="115">
        <v>16.8</v>
      </c>
      <c r="O106" s="115">
        <v>15.8</v>
      </c>
      <c r="P106" s="115">
        <v>16.7</v>
      </c>
      <c r="Q106" s="115">
        <v>14.1</v>
      </c>
      <c r="R106" s="115">
        <v>9.9</v>
      </c>
      <c r="S106" s="116">
        <v>9.8</v>
      </c>
    </row>
    <row r="107" spans="1:19" ht="12" customHeight="1">
      <c r="A107" s="59"/>
      <c r="B107" s="53"/>
      <c r="C107" s="49"/>
      <c r="D107" s="43"/>
      <c r="E107" s="18" t="s">
        <v>4</v>
      </c>
      <c r="F107" s="20"/>
      <c r="G107" s="114">
        <v>0.4</v>
      </c>
      <c r="H107" s="114">
        <v>0.4</v>
      </c>
      <c r="I107" s="114">
        <v>0.6</v>
      </c>
      <c r="J107" s="114">
        <v>0.5</v>
      </c>
      <c r="K107" s="114">
        <v>0.6</v>
      </c>
      <c r="L107" s="115">
        <v>0.6</v>
      </c>
      <c r="M107" s="115">
        <v>0.7</v>
      </c>
      <c r="N107" s="115">
        <v>0.6</v>
      </c>
      <c r="O107" s="115">
        <v>0.5</v>
      </c>
      <c r="P107" s="115">
        <v>0.5</v>
      </c>
      <c r="Q107" s="115">
        <v>0.6</v>
      </c>
      <c r="R107" s="115">
        <v>0.8</v>
      </c>
      <c r="S107" s="116">
        <v>0.6</v>
      </c>
    </row>
    <row r="108" spans="1:19" ht="12" customHeight="1">
      <c r="A108" s="59"/>
      <c r="B108" s="53"/>
      <c r="C108" s="49"/>
      <c r="D108" s="43"/>
      <c r="E108" s="18" t="s">
        <v>5</v>
      </c>
      <c r="F108" s="20"/>
      <c r="G108" s="114">
        <v>2.5</v>
      </c>
      <c r="H108" s="114">
        <v>2.6</v>
      </c>
      <c r="I108" s="114">
        <v>3</v>
      </c>
      <c r="J108" s="114">
        <v>2.8</v>
      </c>
      <c r="K108" s="114">
        <v>2.6</v>
      </c>
      <c r="L108" s="115">
        <v>2.9</v>
      </c>
      <c r="M108" s="115">
        <v>3</v>
      </c>
      <c r="N108" s="115">
        <v>2.5</v>
      </c>
      <c r="O108" s="115">
        <v>2.8</v>
      </c>
      <c r="P108" s="115">
        <v>2.9</v>
      </c>
      <c r="Q108" s="115">
        <v>2.4</v>
      </c>
      <c r="R108" s="115">
        <v>2.7</v>
      </c>
      <c r="S108" s="116">
        <v>3</v>
      </c>
    </row>
    <row r="109" spans="1:19" ht="12" customHeight="1">
      <c r="A109" s="59"/>
      <c r="B109" s="53"/>
      <c r="C109" s="49"/>
      <c r="D109" s="43"/>
      <c r="E109" s="18" t="s">
        <v>1</v>
      </c>
      <c r="F109" s="20"/>
      <c r="G109" s="114">
        <v>25.3</v>
      </c>
      <c r="H109" s="114">
        <v>23.3</v>
      </c>
      <c r="I109" s="114">
        <v>19.1</v>
      </c>
      <c r="J109" s="114">
        <v>16.3</v>
      </c>
      <c r="K109" s="114">
        <v>14.8</v>
      </c>
      <c r="L109" s="115">
        <v>15.2</v>
      </c>
      <c r="M109" s="115">
        <v>15.1</v>
      </c>
      <c r="N109" s="115">
        <v>14.8</v>
      </c>
      <c r="O109" s="115">
        <v>15.6</v>
      </c>
      <c r="P109" s="115">
        <v>14.3</v>
      </c>
      <c r="Q109" s="115">
        <v>21.2</v>
      </c>
      <c r="R109" s="115">
        <v>19.4</v>
      </c>
      <c r="S109" s="116">
        <v>18.7</v>
      </c>
    </row>
    <row r="110" spans="1:19" ht="12" customHeight="1">
      <c r="A110" s="59"/>
      <c r="B110" s="53"/>
      <c r="C110" s="49"/>
      <c r="D110" s="43"/>
      <c r="E110" s="18"/>
      <c r="F110" s="20"/>
      <c r="G110" s="127"/>
      <c r="H110" s="127"/>
      <c r="I110" s="127"/>
      <c r="J110" s="127"/>
      <c r="K110" s="127"/>
      <c r="L110" s="117"/>
      <c r="M110" s="117"/>
      <c r="N110" s="117"/>
      <c r="O110" s="117"/>
      <c r="P110" s="117"/>
      <c r="Q110" s="117"/>
      <c r="R110" s="117"/>
      <c r="S110" s="90"/>
    </row>
    <row r="111" spans="1:19" ht="12" customHeight="1">
      <c r="A111" s="59"/>
      <c r="B111" s="53" t="s">
        <v>33</v>
      </c>
      <c r="C111" s="49"/>
      <c r="D111" s="43"/>
      <c r="E111" s="18" t="s">
        <v>0</v>
      </c>
      <c r="F111" s="20"/>
      <c r="G111" s="114">
        <v>100</v>
      </c>
      <c r="H111" s="114">
        <v>100</v>
      </c>
      <c r="I111" s="114">
        <v>100</v>
      </c>
      <c r="J111" s="114">
        <v>100</v>
      </c>
      <c r="K111" s="114">
        <v>100</v>
      </c>
      <c r="L111" s="115">
        <v>100</v>
      </c>
      <c r="M111" s="115">
        <v>100</v>
      </c>
      <c r="N111" s="115">
        <v>100</v>
      </c>
      <c r="O111" s="115">
        <v>100</v>
      </c>
      <c r="P111" s="115">
        <v>100</v>
      </c>
      <c r="Q111" s="115">
        <v>100</v>
      </c>
      <c r="R111" s="115">
        <v>100</v>
      </c>
      <c r="S111" s="116">
        <v>100</v>
      </c>
    </row>
    <row r="112" spans="1:19" ht="12" customHeight="1">
      <c r="A112" s="59"/>
      <c r="B112" s="53"/>
      <c r="C112" s="49"/>
      <c r="D112" s="43"/>
      <c r="E112" s="18" t="s">
        <v>2</v>
      </c>
      <c r="F112" s="20"/>
      <c r="G112" s="114">
        <v>61.1</v>
      </c>
      <c r="H112" s="114">
        <v>58.4</v>
      </c>
      <c r="I112" s="114">
        <v>62.9</v>
      </c>
      <c r="J112" s="114">
        <v>62.1</v>
      </c>
      <c r="K112" s="114">
        <v>64.5</v>
      </c>
      <c r="L112" s="115">
        <v>66.2</v>
      </c>
      <c r="M112" s="115">
        <v>66.3</v>
      </c>
      <c r="N112" s="115">
        <v>66</v>
      </c>
      <c r="O112" s="115">
        <v>64.5</v>
      </c>
      <c r="P112" s="115">
        <v>68</v>
      </c>
      <c r="Q112" s="115">
        <v>67.4</v>
      </c>
      <c r="R112" s="115">
        <v>66.5</v>
      </c>
      <c r="S112" s="116">
        <v>64.5</v>
      </c>
    </row>
    <row r="113" spans="1:19" ht="12" customHeight="1">
      <c r="A113" s="59"/>
      <c r="B113" s="53"/>
      <c r="C113" s="49"/>
      <c r="D113" s="43"/>
      <c r="E113" s="18" t="s">
        <v>3</v>
      </c>
      <c r="F113" s="20"/>
      <c r="G113" s="114">
        <v>18.1</v>
      </c>
      <c r="H113" s="114">
        <v>18</v>
      </c>
      <c r="I113" s="114">
        <v>15.8</v>
      </c>
      <c r="J113" s="114">
        <v>17.3</v>
      </c>
      <c r="K113" s="114">
        <v>12.6</v>
      </c>
      <c r="L113" s="115">
        <v>13.5</v>
      </c>
      <c r="M113" s="115">
        <v>13.8</v>
      </c>
      <c r="N113" s="115">
        <v>12.4</v>
      </c>
      <c r="O113" s="115">
        <v>15.3</v>
      </c>
      <c r="P113" s="115">
        <v>13.8</v>
      </c>
      <c r="Q113" s="115">
        <v>14</v>
      </c>
      <c r="R113" s="115">
        <v>13.8</v>
      </c>
      <c r="S113" s="116">
        <v>16.3</v>
      </c>
    </row>
    <row r="114" spans="1:19" ht="12" customHeight="1">
      <c r="A114" s="59"/>
      <c r="B114" s="53"/>
      <c r="C114" s="49"/>
      <c r="D114" s="43"/>
      <c r="E114" s="18" t="s">
        <v>4</v>
      </c>
      <c r="F114" s="20"/>
      <c r="G114" s="114">
        <v>1.3</v>
      </c>
      <c r="H114" s="114">
        <v>1.3</v>
      </c>
      <c r="I114" s="114">
        <v>1.3</v>
      </c>
      <c r="J114" s="114">
        <v>1.5</v>
      </c>
      <c r="K114" s="114">
        <v>1.5</v>
      </c>
      <c r="L114" s="115">
        <v>1.6</v>
      </c>
      <c r="M114" s="115">
        <v>1.6</v>
      </c>
      <c r="N114" s="115">
        <v>1.8</v>
      </c>
      <c r="O114" s="115">
        <v>1.8</v>
      </c>
      <c r="P114" s="115">
        <v>1.7</v>
      </c>
      <c r="Q114" s="115">
        <v>1.6</v>
      </c>
      <c r="R114" s="115">
        <v>1.6</v>
      </c>
      <c r="S114" s="116">
        <v>1.5</v>
      </c>
    </row>
    <row r="115" spans="1:19" ht="12" customHeight="1">
      <c r="A115" s="59"/>
      <c r="B115" s="53"/>
      <c r="C115" s="49"/>
      <c r="D115" s="43"/>
      <c r="E115" s="18" t="s">
        <v>5</v>
      </c>
      <c r="F115" s="20"/>
      <c r="G115" s="114">
        <v>6.3</v>
      </c>
      <c r="H115" s="114">
        <v>5.7</v>
      </c>
      <c r="I115" s="114">
        <v>5.7</v>
      </c>
      <c r="J115" s="114">
        <v>5.1</v>
      </c>
      <c r="K115" s="114">
        <v>5.7</v>
      </c>
      <c r="L115" s="115">
        <v>5.9</v>
      </c>
      <c r="M115" s="115">
        <v>5.8</v>
      </c>
      <c r="N115" s="115">
        <v>5.1</v>
      </c>
      <c r="O115" s="115">
        <v>5.7</v>
      </c>
      <c r="P115" s="115">
        <v>5.6</v>
      </c>
      <c r="Q115" s="115">
        <v>4.9</v>
      </c>
      <c r="R115" s="115">
        <v>4.9</v>
      </c>
      <c r="S115" s="116">
        <v>4.5</v>
      </c>
    </row>
    <row r="116" spans="1:19" ht="12" customHeight="1">
      <c r="A116" s="59"/>
      <c r="B116" s="53"/>
      <c r="C116" s="49"/>
      <c r="D116" s="43"/>
      <c r="E116" s="18" t="s">
        <v>1</v>
      </c>
      <c r="F116" s="20"/>
      <c r="G116" s="114">
        <v>13.2</v>
      </c>
      <c r="H116" s="114">
        <v>16.5</v>
      </c>
      <c r="I116" s="114">
        <v>14.3</v>
      </c>
      <c r="J116" s="114">
        <v>14</v>
      </c>
      <c r="K116" s="114">
        <v>15.7</v>
      </c>
      <c r="L116" s="115">
        <v>12.7</v>
      </c>
      <c r="M116" s="115">
        <v>12.6</v>
      </c>
      <c r="N116" s="115">
        <v>14.6</v>
      </c>
      <c r="O116" s="115">
        <v>12.7</v>
      </c>
      <c r="P116" s="115">
        <v>10.8</v>
      </c>
      <c r="Q116" s="115">
        <v>12.1</v>
      </c>
      <c r="R116" s="115">
        <v>13.1</v>
      </c>
      <c r="S116" s="116">
        <v>13.3</v>
      </c>
    </row>
    <row r="117" spans="1:19" ht="12" customHeight="1">
      <c r="A117" s="59"/>
      <c r="B117" s="53"/>
      <c r="C117" s="49"/>
      <c r="D117" s="43"/>
      <c r="E117" s="18"/>
      <c r="F117" s="20"/>
      <c r="G117" s="127"/>
      <c r="H117" s="127"/>
      <c r="I117" s="127"/>
      <c r="J117" s="127"/>
      <c r="K117" s="127"/>
      <c r="L117" s="117"/>
      <c r="M117" s="117"/>
      <c r="N117" s="117"/>
      <c r="O117" s="117"/>
      <c r="P117" s="117"/>
      <c r="Q117" s="117"/>
      <c r="R117" s="117"/>
      <c r="S117" s="90"/>
    </row>
    <row r="118" spans="1:19" ht="12" customHeight="1">
      <c r="A118" s="59"/>
      <c r="B118" s="53" t="s">
        <v>128</v>
      </c>
      <c r="C118" s="49"/>
      <c r="D118" s="43"/>
      <c r="E118" s="18" t="s">
        <v>0</v>
      </c>
      <c r="F118" s="20"/>
      <c r="G118" s="114">
        <v>100</v>
      </c>
      <c r="H118" s="114">
        <v>100</v>
      </c>
      <c r="I118" s="114">
        <v>100</v>
      </c>
      <c r="J118" s="114">
        <v>100</v>
      </c>
      <c r="K118" s="114">
        <v>100</v>
      </c>
      <c r="L118" s="115">
        <v>100</v>
      </c>
      <c r="M118" s="115">
        <v>100</v>
      </c>
      <c r="N118" s="115">
        <v>100</v>
      </c>
      <c r="O118" s="115">
        <v>100</v>
      </c>
      <c r="P118" s="115">
        <v>100</v>
      </c>
      <c r="Q118" s="115">
        <v>100</v>
      </c>
      <c r="R118" s="115">
        <v>100</v>
      </c>
      <c r="S118" s="116">
        <v>100</v>
      </c>
    </row>
    <row r="119" spans="1:19" ht="12" customHeight="1">
      <c r="A119" s="59"/>
      <c r="B119" s="53"/>
      <c r="C119" s="49"/>
      <c r="D119" s="43"/>
      <c r="E119" s="18" t="s">
        <v>2</v>
      </c>
      <c r="F119" s="20"/>
      <c r="G119" s="114">
        <v>37.8</v>
      </c>
      <c r="H119" s="114">
        <v>36.3</v>
      </c>
      <c r="I119" s="114">
        <v>37.1</v>
      </c>
      <c r="J119" s="114">
        <v>38.7</v>
      </c>
      <c r="K119" s="114">
        <v>36.8</v>
      </c>
      <c r="L119" s="115">
        <v>34.8</v>
      </c>
      <c r="M119" s="115">
        <v>35.3</v>
      </c>
      <c r="N119" s="115">
        <v>40.6</v>
      </c>
      <c r="O119" s="115">
        <v>43.9</v>
      </c>
      <c r="P119" s="115">
        <v>45.7</v>
      </c>
      <c r="Q119" s="115">
        <v>47.4</v>
      </c>
      <c r="R119" s="115">
        <v>44.8</v>
      </c>
      <c r="S119" s="116">
        <v>43.3</v>
      </c>
    </row>
    <row r="120" spans="1:19" ht="12" customHeight="1">
      <c r="A120" s="59"/>
      <c r="B120" s="53"/>
      <c r="C120" s="49"/>
      <c r="D120" s="43"/>
      <c r="E120" s="18" t="s">
        <v>3</v>
      </c>
      <c r="F120" s="20"/>
      <c r="G120" s="114">
        <v>26.5</v>
      </c>
      <c r="H120" s="114">
        <v>25.3</v>
      </c>
      <c r="I120" s="114">
        <v>24.4</v>
      </c>
      <c r="J120" s="114">
        <v>22.2</v>
      </c>
      <c r="K120" s="114">
        <v>20</v>
      </c>
      <c r="L120" s="115">
        <v>18.3</v>
      </c>
      <c r="M120" s="115">
        <v>17</v>
      </c>
      <c r="N120" s="115">
        <v>20.5</v>
      </c>
      <c r="O120" s="115">
        <v>18.5</v>
      </c>
      <c r="P120" s="115">
        <v>19.7</v>
      </c>
      <c r="Q120" s="115">
        <v>17.8</v>
      </c>
      <c r="R120" s="115">
        <v>16.8</v>
      </c>
      <c r="S120" s="116">
        <v>15.8</v>
      </c>
    </row>
    <row r="121" spans="1:19" ht="12" customHeight="1">
      <c r="A121" s="59"/>
      <c r="B121" s="53"/>
      <c r="C121" s="49"/>
      <c r="D121" s="43"/>
      <c r="E121" s="18" t="s">
        <v>4</v>
      </c>
      <c r="F121" s="20"/>
      <c r="G121" s="114">
        <v>13.2</v>
      </c>
      <c r="H121" s="114">
        <v>13.9</v>
      </c>
      <c r="I121" s="114">
        <v>12</v>
      </c>
      <c r="J121" s="114">
        <v>13</v>
      </c>
      <c r="K121" s="114">
        <v>11.9</v>
      </c>
      <c r="L121" s="115">
        <v>8.7</v>
      </c>
      <c r="M121" s="115">
        <v>8.7</v>
      </c>
      <c r="N121" s="115">
        <v>8.9</v>
      </c>
      <c r="O121" s="115">
        <v>9.3</v>
      </c>
      <c r="P121" s="115">
        <v>8.7</v>
      </c>
      <c r="Q121" s="115">
        <v>8.6</v>
      </c>
      <c r="R121" s="115">
        <v>7.8</v>
      </c>
      <c r="S121" s="116">
        <v>9.3</v>
      </c>
    </row>
    <row r="122" spans="1:19" ht="12" customHeight="1">
      <c r="A122" s="59"/>
      <c r="B122" s="53"/>
      <c r="C122" s="49"/>
      <c r="D122" s="43"/>
      <c r="E122" s="18" t="s">
        <v>5</v>
      </c>
      <c r="F122" s="20"/>
      <c r="G122" s="114">
        <v>14.1</v>
      </c>
      <c r="H122" s="114">
        <v>15.4</v>
      </c>
      <c r="I122" s="114">
        <v>14.5</v>
      </c>
      <c r="J122" s="114">
        <v>14.4</v>
      </c>
      <c r="K122" s="114">
        <v>13.1</v>
      </c>
      <c r="L122" s="115">
        <v>13.9</v>
      </c>
      <c r="M122" s="115">
        <v>15.9</v>
      </c>
      <c r="N122" s="115">
        <v>15.6</v>
      </c>
      <c r="O122" s="115">
        <v>13.8</v>
      </c>
      <c r="P122" s="115">
        <v>13.4</v>
      </c>
      <c r="Q122" s="115">
        <v>12.2</v>
      </c>
      <c r="R122" s="115">
        <v>9.8</v>
      </c>
      <c r="S122" s="116">
        <v>11.1</v>
      </c>
    </row>
    <row r="123" spans="1:19" ht="12" customHeight="1">
      <c r="A123" s="59"/>
      <c r="B123" s="53"/>
      <c r="C123" s="49"/>
      <c r="D123" s="43"/>
      <c r="E123" s="18" t="s">
        <v>1</v>
      </c>
      <c r="F123" s="20"/>
      <c r="G123" s="114">
        <v>8.4</v>
      </c>
      <c r="H123" s="114">
        <v>9.1</v>
      </c>
      <c r="I123" s="114">
        <v>12.1</v>
      </c>
      <c r="J123" s="114">
        <v>11.7</v>
      </c>
      <c r="K123" s="114">
        <v>18.3</v>
      </c>
      <c r="L123" s="115">
        <v>24.4</v>
      </c>
      <c r="M123" s="115">
        <v>23.2</v>
      </c>
      <c r="N123" s="115">
        <v>14.3</v>
      </c>
      <c r="O123" s="115">
        <v>14.5</v>
      </c>
      <c r="P123" s="115">
        <v>12.5</v>
      </c>
      <c r="Q123" s="115">
        <v>14</v>
      </c>
      <c r="R123" s="115">
        <v>20.9</v>
      </c>
      <c r="S123" s="116">
        <v>20.5</v>
      </c>
    </row>
    <row r="124" spans="1:19" ht="12" customHeight="1">
      <c r="A124" s="59"/>
      <c r="B124" s="53"/>
      <c r="C124" s="49"/>
      <c r="D124" s="43"/>
      <c r="E124" s="18"/>
      <c r="F124" s="20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90"/>
    </row>
    <row r="125" spans="1:19" ht="12" customHeight="1">
      <c r="A125" s="59"/>
      <c r="B125" s="53" t="s">
        <v>35</v>
      </c>
      <c r="C125" s="49"/>
      <c r="D125" s="43"/>
      <c r="E125" s="18" t="s">
        <v>0</v>
      </c>
      <c r="F125" s="20"/>
      <c r="G125" s="114">
        <v>100</v>
      </c>
      <c r="H125" s="114">
        <v>100</v>
      </c>
      <c r="I125" s="114">
        <v>100</v>
      </c>
      <c r="J125" s="114">
        <v>100</v>
      </c>
      <c r="K125" s="114">
        <v>100</v>
      </c>
      <c r="L125" s="115">
        <v>100</v>
      </c>
      <c r="M125" s="115">
        <v>100</v>
      </c>
      <c r="N125" s="115">
        <v>100</v>
      </c>
      <c r="O125" s="115">
        <v>100</v>
      </c>
      <c r="P125" s="115">
        <v>100</v>
      </c>
      <c r="Q125" s="115">
        <v>100</v>
      </c>
      <c r="R125" s="115">
        <v>100</v>
      </c>
      <c r="S125" s="116">
        <v>100</v>
      </c>
    </row>
    <row r="126" spans="1:19" ht="12" customHeight="1">
      <c r="A126" s="59"/>
      <c r="B126" s="53"/>
      <c r="C126" s="49"/>
      <c r="D126" s="43"/>
      <c r="E126" s="18" t="s">
        <v>2</v>
      </c>
      <c r="F126" s="20"/>
      <c r="G126" s="114">
        <v>40.7</v>
      </c>
      <c r="H126" s="114">
        <v>44.1</v>
      </c>
      <c r="I126" s="114">
        <v>42.4</v>
      </c>
      <c r="J126" s="114">
        <v>46.2</v>
      </c>
      <c r="K126" s="114">
        <v>40.2</v>
      </c>
      <c r="L126" s="115">
        <v>41.5</v>
      </c>
      <c r="M126" s="115">
        <v>39.8</v>
      </c>
      <c r="N126" s="115">
        <v>40.4</v>
      </c>
      <c r="O126" s="115">
        <v>38.9</v>
      </c>
      <c r="P126" s="115">
        <v>36.8</v>
      </c>
      <c r="Q126" s="115">
        <v>35.1</v>
      </c>
      <c r="R126" s="115">
        <v>34</v>
      </c>
      <c r="S126" s="116">
        <v>37.3</v>
      </c>
    </row>
    <row r="127" spans="1:19" ht="12" customHeight="1">
      <c r="A127" s="59"/>
      <c r="B127" s="53"/>
      <c r="C127" s="49"/>
      <c r="D127" s="43"/>
      <c r="E127" s="18" t="s">
        <v>3</v>
      </c>
      <c r="F127" s="20"/>
      <c r="G127" s="114">
        <v>23.7</v>
      </c>
      <c r="H127" s="114">
        <v>22.1</v>
      </c>
      <c r="I127" s="114">
        <v>23.5</v>
      </c>
      <c r="J127" s="114">
        <v>20.8</v>
      </c>
      <c r="K127" s="114">
        <v>24.2</v>
      </c>
      <c r="L127" s="115">
        <v>22.8</v>
      </c>
      <c r="M127" s="115">
        <v>22.2</v>
      </c>
      <c r="N127" s="115">
        <v>19.5</v>
      </c>
      <c r="O127" s="115">
        <v>19.3</v>
      </c>
      <c r="P127" s="115">
        <v>17.3</v>
      </c>
      <c r="Q127" s="115">
        <v>16.3</v>
      </c>
      <c r="R127" s="115">
        <v>16</v>
      </c>
      <c r="S127" s="116">
        <v>15.6</v>
      </c>
    </row>
    <row r="128" spans="1:19" ht="12" customHeight="1">
      <c r="A128" s="59"/>
      <c r="B128" s="53"/>
      <c r="C128" s="49"/>
      <c r="D128" s="43"/>
      <c r="E128" s="18" t="s">
        <v>4</v>
      </c>
      <c r="F128" s="20"/>
      <c r="G128" s="114">
        <v>11</v>
      </c>
      <c r="H128" s="114">
        <v>10.2</v>
      </c>
      <c r="I128" s="114">
        <v>9.4</v>
      </c>
      <c r="J128" s="114">
        <v>9.2</v>
      </c>
      <c r="K128" s="114">
        <v>10.9</v>
      </c>
      <c r="L128" s="115">
        <v>8.8</v>
      </c>
      <c r="M128" s="115">
        <v>10</v>
      </c>
      <c r="N128" s="115">
        <v>8.5</v>
      </c>
      <c r="O128" s="115">
        <v>7.3</v>
      </c>
      <c r="P128" s="115">
        <v>6.4</v>
      </c>
      <c r="Q128" s="115">
        <v>6.9</v>
      </c>
      <c r="R128" s="115">
        <v>6.9</v>
      </c>
      <c r="S128" s="116">
        <v>8.4</v>
      </c>
    </row>
    <row r="129" spans="1:19" ht="12" customHeight="1">
      <c r="A129" s="59"/>
      <c r="B129" s="53"/>
      <c r="C129" s="49"/>
      <c r="D129" s="43"/>
      <c r="E129" s="18" t="s">
        <v>5</v>
      </c>
      <c r="F129" s="20"/>
      <c r="G129" s="114">
        <v>14.3</v>
      </c>
      <c r="H129" s="114">
        <v>14</v>
      </c>
      <c r="I129" s="114">
        <v>14.1</v>
      </c>
      <c r="J129" s="114">
        <v>14.4</v>
      </c>
      <c r="K129" s="114">
        <v>11.7</v>
      </c>
      <c r="L129" s="115">
        <v>11.4</v>
      </c>
      <c r="M129" s="115">
        <v>12.3</v>
      </c>
      <c r="N129" s="115">
        <v>11.2</v>
      </c>
      <c r="O129" s="115">
        <v>11.4</v>
      </c>
      <c r="P129" s="115">
        <v>11.8</v>
      </c>
      <c r="Q129" s="115">
        <v>11.3</v>
      </c>
      <c r="R129" s="115">
        <v>10.1</v>
      </c>
      <c r="S129" s="116">
        <v>10.3</v>
      </c>
    </row>
    <row r="130" spans="1:19" ht="12" customHeight="1">
      <c r="A130" s="59"/>
      <c r="B130" s="53"/>
      <c r="C130" s="49"/>
      <c r="D130" s="43"/>
      <c r="E130" s="18" t="s">
        <v>1</v>
      </c>
      <c r="F130" s="20"/>
      <c r="G130" s="114">
        <v>10.3</v>
      </c>
      <c r="H130" s="114">
        <v>9.5</v>
      </c>
      <c r="I130" s="114">
        <v>10.6</v>
      </c>
      <c r="J130" s="114">
        <v>9.4</v>
      </c>
      <c r="K130" s="114">
        <v>13</v>
      </c>
      <c r="L130" s="115">
        <v>15.6</v>
      </c>
      <c r="M130" s="115">
        <v>15.7</v>
      </c>
      <c r="N130" s="115">
        <v>20.3</v>
      </c>
      <c r="O130" s="115">
        <v>23.2</v>
      </c>
      <c r="P130" s="115">
        <v>27.7</v>
      </c>
      <c r="Q130" s="115">
        <v>30.5</v>
      </c>
      <c r="R130" s="115">
        <v>33</v>
      </c>
      <c r="S130" s="116">
        <v>28.4</v>
      </c>
    </row>
    <row r="131" spans="1:19" ht="12" customHeight="1">
      <c r="A131" s="59"/>
      <c r="B131" s="53"/>
      <c r="C131" s="49"/>
      <c r="D131" s="43"/>
      <c r="E131" s="18"/>
      <c r="F131" s="20"/>
      <c r="G131" s="127"/>
      <c r="H131" s="127"/>
      <c r="I131" s="127"/>
      <c r="J131" s="127"/>
      <c r="K131" s="127"/>
      <c r="L131" s="117"/>
      <c r="M131" s="117"/>
      <c r="N131" s="117"/>
      <c r="O131" s="117"/>
      <c r="P131" s="117"/>
      <c r="Q131" s="117"/>
      <c r="R131" s="117"/>
      <c r="S131" s="90"/>
    </row>
    <row r="132" spans="1:19" ht="12" customHeight="1">
      <c r="A132" s="59"/>
      <c r="B132" s="53" t="s">
        <v>129</v>
      </c>
      <c r="C132" s="49"/>
      <c r="D132" s="43"/>
      <c r="E132" s="18" t="s">
        <v>0</v>
      </c>
      <c r="F132" s="20"/>
      <c r="G132" s="114">
        <v>100</v>
      </c>
      <c r="H132" s="114">
        <v>100</v>
      </c>
      <c r="I132" s="114">
        <v>100</v>
      </c>
      <c r="J132" s="114">
        <v>100</v>
      </c>
      <c r="K132" s="114">
        <v>100</v>
      </c>
      <c r="L132" s="115">
        <v>100</v>
      </c>
      <c r="M132" s="115">
        <v>100</v>
      </c>
      <c r="N132" s="115">
        <v>100</v>
      </c>
      <c r="O132" s="115">
        <v>100</v>
      </c>
      <c r="P132" s="115">
        <v>100</v>
      </c>
      <c r="Q132" s="115">
        <v>100</v>
      </c>
      <c r="R132" s="115">
        <v>100</v>
      </c>
      <c r="S132" s="116">
        <v>100</v>
      </c>
    </row>
    <row r="133" spans="1:19" ht="12" customHeight="1">
      <c r="A133" s="59"/>
      <c r="B133" s="53"/>
      <c r="C133" s="49"/>
      <c r="D133" s="43"/>
      <c r="E133" s="18" t="s">
        <v>2</v>
      </c>
      <c r="F133" s="20"/>
      <c r="G133" s="114">
        <v>47.9</v>
      </c>
      <c r="H133" s="114">
        <v>46.4</v>
      </c>
      <c r="I133" s="114">
        <v>52.9</v>
      </c>
      <c r="J133" s="114">
        <v>52.2</v>
      </c>
      <c r="K133" s="114">
        <v>53.3</v>
      </c>
      <c r="L133" s="115">
        <v>51.2</v>
      </c>
      <c r="M133" s="115">
        <v>49.1</v>
      </c>
      <c r="N133" s="115">
        <v>42.5</v>
      </c>
      <c r="O133" s="115">
        <v>42.3</v>
      </c>
      <c r="P133" s="115">
        <v>45.4</v>
      </c>
      <c r="Q133" s="115">
        <v>48.6</v>
      </c>
      <c r="R133" s="115">
        <v>47</v>
      </c>
      <c r="S133" s="116">
        <v>47</v>
      </c>
    </row>
    <row r="134" spans="1:19" ht="12" customHeight="1">
      <c r="A134" s="59"/>
      <c r="B134" s="53"/>
      <c r="C134" s="49"/>
      <c r="D134" s="43"/>
      <c r="E134" s="18" t="s">
        <v>3</v>
      </c>
      <c r="F134" s="20"/>
      <c r="G134" s="114">
        <v>20</v>
      </c>
      <c r="H134" s="114">
        <v>17.5</v>
      </c>
      <c r="I134" s="114">
        <v>15.5</v>
      </c>
      <c r="J134" s="114">
        <v>16.2</v>
      </c>
      <c r="K134" s="114">
        <v>17.1</v>
      </c>
      <c r="L134" s="115">
        <v>19.2</v>
      </c>
      <c r="M134" s="115">
        <v>20</v>
      </c>
      <c r="N134" s="115">
        <v>19.4</v>
      </c>
      <c r="O134" s="115">
        <v>21.4</v>
      </c>
      <c r="P134" s="115">
        <v>21.5</v>
      </c>
      <c r="Q134" s="115">
        <v>18.7</v>
      </c>
      <c r="R134" s="115">
        <v>19.2</v>
      </c>
      <c r="S134" s="116">
        <v>21.2</v>
      </c>
    </row>
    <row r="135" spans="1:19" ht="12" customHeight="1">
      <c r="A135" s="59"/>
      <c r="B135" s="53"/>
      <c r="C135" s="49"/>
      <c r="D135" s="43"/>
      <c r="E135" s="18" t="s">
        <v>4</v>
      </c>
      <c r="F135" s="20"/>
      <c r="G135" s="114">
        <v>11.3</v>
      </c>
      <c r="H135" s="114">
        <v>11.5</v>
      </c>
      <c r="I135" s="114">
        <v>9.6</v>
      </c>
      <c r="J135" s="114">
        <v>10.7</v>
      </c>
      <c r="K135" s="114">
        <v>10.6</v>
      </c>
      <c r="L135" s="115">
        <v>9.8</v>
      </c>
      <c r="M135" s="115">
        <v>9</v>
      </c>
      <c r="N135" s="115">
        <v>7.8</v>
      </c>
      <c r="O135" s="115">
        <v>7.1</v>
      </c>
      <c r="P135" s="115">
        <v>7.7</v>
      </c>
      <c r="Q135" s="115">
        <v>7.4</v>
      </c>
      <c r="R135" s="115">
        <v>6.6</v>
      </c>
      <c r="S135" s="116">
        <v>6.1</v>
      </c>
    </row>
    <row r="136" spans="1:19" ht="12" customHeight="1">
      <c r="A136" s="59"/>
      <c r="B136" s="53"/>
      <c r="C136" s="49"/>
      <c r="D136" s="43"/>
      <c r="E136" s="18" t="s">
        <v>5</v>
      </c>
      <c r="F136" s="20"/>
      <c r="G136" s="114">
        <v>8.1</v>
      </c>
      <c r="H136" s="114">
        <v>8.3</v>
      </c>
      <c r="I136" s="114">
        <v>7.8</v>
      </c>
      <c r="J136" s="114">
        <v>8.7</v>
      </c>
      <c r="K136" s="114">
        <v>7.3</v>
      </c>
      <c r="L136" s="115">
        <v>7.3</v>
      </c>
      <c r="M136" s="115">
        <v>8</v>
      </c>
      <c r="N136" s="115">
        <v>8.5</v>
      </c>
      <c r="O136" s="115">
        <v>10</v>
      </c>
      <c r="P136" s="115">
        <v>10.3</v>
      </c>
      <c r="Q136" s="115">
        <v>8.8</v>
      </c>
      <c r="R136" s="115">
        <v>8.5</v>
      </c>
      <c r="S136" s="116">
        <v>8.1</v>
      </c>
    </row>
    <row r="137" spans="1:19" ht="12" customHeight="1">
      <c r="A137" s="59"/>
      <c r="B137" s="53"/>
      <c r="C137" s="49"/>
      <c r="D137" s="43"/>
      <c r="E137" s="18" t="s">
        <v>1</v>
      </c>
      <c r="F137" s="20"/>
      <c r="G137" s="114">
        <v>12.7</v>
      </c>
      <c r="H137" s="114">
        <v>16.2</v>
      </c>
      <c r="I137" s="114">
        <v>14.3</v>
      </c>
      <c r="J137" s="114">
        <v>12.2</v>
      </c>
      <c r="K137" s="114">
        <v>11.7</v>
      </c>
      <c r="L137" s="115">
        <v>12.4</v>
      </c>
      <c r="M137" s="115">
        <v>13.9</v>
      </c>
      <c r="N137" s="115">
        <v>21.9</v>
      </c>
      <c r="O137" s="115">
        <v>19.3</v>
      </c>
      <c r="P137" s="115">
        <v>15.1</v>
      </c>
      <c r="Q137" s="115">
        <v>16.6</v>
      </c>
      <c r="R137" s="115">
        <v>18.8</v>
      </c>
      <c r="S137" s="116">
        <v>17.6</v>
      </c>
    </row>
    <row r="138" spans="1:19" ht="12" customHeight="1">
      <c r="A138" s="59"/>
      <c r="B138" s="53"/>
      <c r="C138" s="49"/>
      <c r="D138" s="43"/>
      <c r="E138" s="18"/>
      <c r="F138" s="20"/>
      <c r="G138" s="127"/>
      <c r="H138" s="127"/>
      <c r="I138" s="127"/>
      <c r="J138" s="127"/>
      <c r="K138" s="127"/>
      <c r="L138" s="117"/>
      <c r="M138" s="117"/>
      <c r="N138" s="117"/>
      <c r="O138" s="117"/>
      <c r="P138" s="117"/>
      <c r="Q138" s="117"/>
      <c r="R138" s="117"/>
      <c r="S138" s="90"/>
    </row>
    <row r="139" spans="1:19" ht="12" customHeight="1">
      <c r="A139" s="59"/>
      <c r="B139" s="53" t="s">
        <v>130</v>
      </c>
      <c r="C139" s="49"/>
      <c r="D139" s="43"/>
      <c r="E139" s="18" t="s">
        <v>0</v>
      </c>
      <c r="F139" s="20"/>
      <c r="G139" s="114">
        <v>100</v>
      </c>
      <c r="H139" s="114">
        <v>100</v>
      </c>
      <c r="I139" s="114">
        <v>100</v>
      </c>
      <c r="J139" s="114">
        <v>100</v>
      </c>
      <c r="K139" s="114">
        <v>100</v>
      </c>
      <c r="L139" s="115">
        <v>100</v>
      </c>
      <c r="M139" s="115">
        <v>100</v>
      </c>
      <c r="N139" s="115">
        <v>100</v>
      </c>
      <c r="O139" s="115">
        <v>100</v>
      </c>
      <c r="P139" s="115">
        <v>100</v>
      </c>
      <c r="Q139" s="115">
        <v>100</v>
      </c>
      <c r="R139" s="115">
        <v>100</v>
      </c>
      <c r="S139" s="116">
        <v>100</v>
      </c>
    </row>
    <row r="140" spans="1:19" ht="12" customHeight="1">
      <c r="A140" s="59"/>
      <c r="B140" s="53"/>
      <c r="C140" s="49"/>
      <c r="D140" s="43"/>
      <c r="E140" s="18" t="s">
        <v>2</v>
      </c>
      <c r="F140" s="20"/>
      <c r="G140" s="114">
        <v>34.9</v>
      </c>
      <c r="H140" s="114">
        <v>34.5</v>
      </c>
      <c r="I140" s="114">
        <v>37.2</v>
      </c>
      <c r="J140" s="114">
        <v>41.5</v>
      </c>
      <c r="K140" s="114">
        <v>39.3</v>
      </c>
      <c r="L140" s="115">
        <v>39.2</v>
      </c>
      <c r="M140" s="115">
        <v>39.4</v>
      </c>
      <c r="N140" s="115">
        <v>35.9</v>
      </c>
      <c r="O140" s="115">
        <v>35.5</v>
      </c>
      <c r="P140" s="115">
        <v>38</v>
      </c>
      <c r="Q140" s="115">
        <v>39.2</v>
      </c>
      <c r="R140" s="115">
        <v>39.7</v>
      </c>
      <c r="S140" s="116">
        <v>40.1</v>
      </c>
    </row>
    <row r="141" spans="1:19" ht="12" customHeight="1">
      <c r="A141" s="59"/>
      <c r="B141" s="53"/>
      <c r="C141" s="49"/>
      <c r="D141" s="43"/>
      <c r="E141" s="18" t="s">
        <v>3</v>
      </c>
      <c r="F141" s="20"/>
      <c r="G141" s="114">
        <v>24.4</v>
      </c>
      <c r="H141" s="114">
        <v>25.8</v>
      </c>
      <c r="I141" s="114">
        <v>25.2</v>
      </c>
      <c r="J141" s="114">
        <v>19.9</v>
      </c>
      <c r="K141" s="114">
        <v>18</v>
      </c>
      <c r="L141" s="115">
        <v>16.9</v>
      </c>
      <c r="M141" s="115">
        <v>16.7</v>
      </c>
      <c r="N141" s="115">
        <v>21.3</v>
      </c>
      <c r="O141" s="115">
        <v>21.8</v>
      </c>
      <c r="P141" s="115">
        <v>23.9</v>
      </c>
      <c r="Q141" s="115">
        <v>22.5</v>
      </c>
      <c r="R141" s="115">
        <v>24.9</v>
      </c>
      <c r="S141" s="116">
        <v>24</v>
      </c>
    </row>
    <row r="142" spans="1:19" ht="12" customHeight="1">
      <c r="A142" s="59"/>
      <c r="B142" s="53"/>
      <c r="C142" s="49"/>
      <c r="D142" s="43"/>
      <c r="E142" s="18" t="s">
        <v>4</v>
      </c>
      <c r="F142" s="20"/>
      <c r="G142" s="114">
        <v>15.3</v>
      </c>
      <c r="H142" s="114">
        <v>14.5</v>
      </c>
      <c r="I142" s="114">
        <v>14.9</v>
      </c>
      <c r="J142" s="114">
        <v>14.4</v>
      </c>
      <c r="K142" s="114">
        <v>13.7</v>
      </c>
      <c r="L142" s="115">
        <v>12.4</v>
      </c>
      <c r="M142" s="115">
        <v>12.2</v>
      </c>
      <c r="N142" s="115">
        <v>13.4</v>
      </c>
      <c r="O142" s="115">
        <v>15.8</v>
      </c>
      <c r="P142" s="115">
        <v>15.3</v>
      </c>
      <c r="Q142" s="115">
        <v>15.5</v>
      </c>
      <c r="R142" s="115">
        <v>13.6</v>
      </c>
      <c r="S142" s="116">
        <v>14.6</v>
      </c>
    </row>
    <row r="143" spans="1:19" ht="12" customHeight="1">
      <c r="A143" s="59"/>
      <c r="B143" s="53"/>
      <c r="C143" s="49"/>
      <c r="D143" s="43"/>
      <c r="E143" s="18" t="s">
        <v>5</v>
      </c>
      <c r="F143" s="20"/>
      <c r="G143" s="114">
        <v>16.7</v>
      </c>
      <c r="H143" s="114">
        <v>13.9</v>
      </c>
      <c r="I143" s="114">
        <v>13.3</v>
      </c>
      <c r="J143" s="114">
        <v>14.3</v>
      </c>
      <c r="K143" s="114">
        <v>12.8</v>
      </c>
      <c r="L143" s="115">
        <v>15.3</v>
      </c>
      <c r="M143" s="115">
        <v>14.9</v>
      </c>
      <c r="N143" s="115">
        <v>14.7</v>
      </c>
      <c r="O143" s="115">
        <v>14.9</v>
      </c>
      <c r="P143" s="115">
        <v>12.8</v>
      </c>
      <c r="Q143" s="115">
        <v>11.3</v>
      </c>
      <c r="R143" s="115">
        <v>10.1</v>
      </c>
      <c r="S143" s="116">
        <v>9.3</v>
      </c>
    </row>
    <row r="144" spans="1:19" ht="12" customHeight="1">
      <c r="A144" s="59"/>
      <c r="B144" s="53"/>
      <c r="C144" s="49"/>
      <c r="D144" s="43"/>
      <c r="E144" s="18" t="s">
        <v>1</v>
      </c>
      <c r="F144" s="20"/>
      <c r="G144" s="114">
        <v>8.7</v>
      </c>
      <c r="H144" s="114">
        <v>11.3</v>
      </c>
      <c r="I144" s="114">
        <v>9.5</v>
      </c>
      <c r="J144" s="114">
        <v>9.9</v>
      </c>
      <c r="K144" s="114">
        <v>16.2</v>
      </c>
      <c r="L144" s="115">
        <v>16.1</v>
      </c>
      <c r="M144" s="115">
        <v>16.8</v>
      </c>
      <c r="N144" s="115">
        <v>14.8</v>
      </c>
      <c r="O144" s="115">
        <v>12</v>
      </c>
      <c r="P144" s="115">
        <v>10</v>
      </c>
      <c r="Q144" s="115">
        <v>11.6</v>
      </c>
      <c r="R144" s="115">
        <v>11.7</v>
      </c>
      <c r="S144" s="116">
        <v>12</v>
      </c>
    </row>
    <row r="145" spans="1:19" ht="12" customHeight="1">
      <c r="A145" s="59"/>
      <c r="B145" s="53"/>
      <c r="C145" s="49"/>
      <c r="D145" s="43"/>
      <c r="E145" s="18"/>
      <c r="F145" s="20"/>
      <c r="G145" s="127"/>
      <c r="H145" s="127"/>
      <c r="I145" s="127"/>
      <c r="J145" s="127"/>
      <c r="K145" s="127"/>
      <c r="L145" s="117"/>
      <c r="M145" s="117"/>
      <c r="N145" s="117"/>
      <c r="O145" s="117"/>
      <c r="P145" s="117"/>
      <c r="Q145" s="117"/>
      <c r="R145" s="117"/>
      <c r="S145" s="90"/>
    </row>
    <row r="146" spans="1:19" ht="12" customHeight="1">
      <c r="A146" s="59"/>
      <c r="B146" s="53" t="s">
        <v>131</v>
      </c>
      <c r="C146" s="49"/>
      <c r="D146" s="43"/>
      <c r="E146" s="18" t="s">
        <v>0</v>
      </c>
      <c r="F146" s="20"/>
      <c r="G146" s="114">
        <v>100</v>
      </c>
      <c r="H146" s="114">
        <v>100</v>
      </c>
      <c r="I146" s="114">
        <v>100</v>
      </c>
      <c r="J146" s="114">
        <v>100</v>
      </c>
      <c r="K146" s="114">
        <v>100</v>
      </c>
      <c r="L146" s="115">
        <v>100</v>
      </c>
      <c r="M146" s="115">
        <v>100</v>
      </c>
      <c r="N146" s="115">
        <v>100</v>
      </c>
      <c r="O146" s="115">
        <v>100</v>
      </c>
      <c r="P146" s="115">
        <v>100</v>
      </c>
      <c r="Q146" s="115">
        <v>100</v>
      </c>
      <c r="R146" s="115">
        <v>100</v>
      </c>
      <c r="S146" s="116">
        <v>100</v>
      </c>
    </row>
    <row r="147" spans="1:19" ht="12" customHeight="1">
      <c r="A147" s="59"/>
      <c r="B147" s="53"/>
      <c r="C147" s="49"/>
      <c r="D147" s="43"/>
      <c r="E147" s="18" t="s">
        <v>2</v>
      </c>
      <c r="F147" s="20"/>
      <c r="G147" s="114">
        <v>37.3</v>
      </c>
      <c r="H147" s="114">
        <v>40.8</v>
      </c>
      <c r="I147" s="114">
        <v>38.1</v>
      </c>
      <c r="J147" s="114">
        <v>40.6</v>
      </c>
      <c r="K147" s="114">
        <v>44</v>
      </c>
      <c r="L147" s="115">
        <v>44.2</v>
      </c>
      <c r="M147" s="115">
        <v>44.2</v>
      </c>
      <c r="N147" s="115">
        <v>40.9</v>
      </c>
      <c r="O147" s="115">
        <v>39.9</v>
      </c>
      <c r="P147" s="115">
        <v>41.2</v>
      </c>
      <c r="Q147" s="115">
        <v>43</v>
      </c>
      <c r="R147" s="115">
        <v>38.8</v>
      </c>
      <c r="S147" s="116">
        <v>39.8</v>
      </c>
    </row>
    <row r="148" spans="1:19" ht="12" customHeight="1">
      <c r="A148" s="59"/>
      <c r="B148" s="53"/>
      <c r="C148" s="49"/>
      <c r="D148" s="43"/>
      <c r="E148" s="18" t="s">
        <v>3</v>
      </c>
      <c r="F148" s="20"/>
      <c r="G148" s="114">
        <v>28.4</v>
      </c>
      <c r="H148" s="114">
        <v>25.9</v>
      </c>
      <c r="I148" s="114">
        <v>27.7</v>
      </c>
      <c r="J148" s="114">
        <v>26.3</v>
      </c>
      <c r="K148" s="114">
        <v>22.1</v>
      </c>
      <c r="L148" s="115">
        <v>22.3</v>
      </c>
      <c r="M148" s="115">
        <v>24.5</v>
      </c>
      <c r="N148" s="115">
        <v>25.8</v>
      </c>
      <c r="O148" s="115">
        <v>25.9</v>
      </c>
      <c r="P148" s="115">
        <v>24.3</v>
      </c>
      <c r="Q148" s="115">
        <v>24.2</v>
      </c>
      <c r="R148" s="115">
        <v>27.8</v>
      </c>
      <c r="S148" s="116">
        <v>25</v>
      </c>
    </row>
    <row r="149" spans="1:19" ht="12" customHeight="1">
      <c r="A149" s="59"/>
      <c r="B149" s="53"/>
      <c r="C149" s="49"/>
      <c r="D149" s="43"/>
      <c r="E149" s="18" t="s">
        <v>4</v>
      </c>
      <c r="F149" s="20"/>
      <c r="G149" s="114">
        <v>12.9</v>
      </c>
      <c r="H149" s="114">
        <v>11.4</v>
      </c>
      <c r="I149" s="114">
        <v>11.1</v>
      </c>
      <c r="J149" s="114">
        <v>11.3</v>
      </c>
      <c r="K149" s="114">
        <v>11.6</v>
      </c>
      <c r="L149" s="115">
        <v>11</v>
      </c>
      <c r="M149" s="115">
        <v>10.7</v>
      </c>
      <c r="N149" s="115">
        <v>11.1</v>
      </c>
      <c r="O149" s="115">
        <v>11.2</v>
      </c>
      <c r="P149" s="115">
        <v>10.7</v>
      </c>
      <c r="Q149" s="115">
        <v>10.4</v>
      </c>
      <c r="R149" s="115">
        <v>10.4</v>
      </c>
      <c r="S149" s="116">
        <v>9.2</v>
      </c>
    </row>
    <row r="150" spans="1:19" ht="12" customHeight="1">
      <c r="A150" s="59"/>
      <c r="B150" s="53"/>
      <c r="C150" s="49"/>
      <c r="D150" s="43"/>
      <c r="E150" s="18" t="s">
        <v>5</v>
      </c>
      <c r="F150" s="20"/>
      <c r="G150" s="114">
        <v>15.3</v>
      </c>
      <c r="H150" s="114">
        <v>13.9</v>
      </c>
      <c r="I150" s="114">
        <v>15</v>
      </c>
      <c r="J150" s="114">
        <v>14.5</v>
      </c>
      <c r="K150" s="114">
        <v>14.3</v>
      </c>
      <c r="L150" s="115">
        <v>12.9</v>
      </c>
      <c r="M150" s="115">
        <v>14.1</v>
      </c>
      <c r="N150" s="115">
        <v>15.6</v>
      </c>
      <c r="O150" s="115">
        <v>14.2</v>
      </c>
      <c r="P150" s="115">
        <v>15.4</v>
      </c>
      <c r="Q150" s="115">
        <v>12.8</v>
      </c>
      <c r="R150" s="115">
        <v>13.5</v>
      </c>
      <c r="S150" s="116">
        <v>11.8</v>
      </c>
    </row>
    <row r="151" spans="1:19" ht="12" customHeight="1">
      <c r="A151" s="59"/>
      <c r="B151" s="53"/>
      <c r="C151" s="49"/>
      <c r="D151" s="43"/>
      <c r="E151" s="18" t="s">
        <v>1</v>
      </c>
      <c r="F151" s="20"/>
      <c r="G151" s="114">
        <v>6.1</v>
      </c>
      <c r="H151" s="114">
        <v>8</v>
      </c>
      <c r="I151" s="114">
        <v>8.2</v>
      </c>
      <c r="J151" s="114">
        <v>7.4</v>
      </c>
      <c r="K151" s="114">
        <v>8</v>
      </c>
      <c r="L151" s="115">
        <v>9.6</v>
      </c>
      <c r="M151" s="115">
        <v>6.5</v>
      </c>
      <c r="N151" s="115">
        <v>6.7</v>
      </c>
      <c r="O151" s="115">
        <v>8.8</v>
      </c>
      <c r="P151" s="115">
        <v>8.4</v>
      </c>
      <c r="Q151" s="115">
        <v>9.5</v>
      </c>
      <c r="R151" s="115">
        <v>9.6</v>
      </c>
      <c r="S151" s="116">
        <v>14.2</v>
      </c>
    </row>
    <row r="152" spans="1:19" ht="12" customHeight="1">
      <c r="A152" s="59"/>
      <c r="B152" s="53"/>
      <c r="C152" s="49"/>
      <c r="D152" s="43"/>
      <c r="E152" s="18"/>
      <c r="F152" s="20"/>
      <c r="G152" s="127"/>
      <c r="H152" s="127"/>
      <c r="I152" s="127"/>
      <c r="J152" s="127"/>
      <c r="K152" s="127"/>
      <c r="L152" s="117"/>
      <c r="M152" s="117"/>
      <c r="N152" s="117"/>
      <c r="O152" s="117"/>
      <c r="P152" s="117"/>
      <c r="Q152" s="117"/>
      <c r="R152" s="117"/>
      <c r="S152" s="90"/>
    </row>
    <row r="153" spans="1:19" ht="12" customHeight="1">
      <c r="A153" s="59"/>
      <c r="B153" s="53" t="s">
        <v>132</v>
      </c>
      <c r="C153" s="49"/>
      <c r="D153" s="43"/>
      <c r="E153" s="18" t="s">
        <v>0</v>
      </c>
      <c r="F153" s="20"/>
      <c r="G153" s="114">
        <v>100</v>
      </c>
      <c r="H153" s="114">
        <v>100</v>
      </c>
      <c r="I153" s="114">
        <v>100</v>
      </c>
      <c r="J153" s="114">
        <v>100</v>
      </c>
      <c r="K153" s="114">
        <v>100</v>
      </c>
      <c r="L153" s="115">
        <v>100</v>
      </c>
      <c r="M153" s="115">
        <v>100</v>
      </c>
      <c r="N153" s="115">
        <v>100</v>
      </c>
      <c r="O153" s="115">
        <v>100</v>
      </c>
      <c r="P153" s="115">
        <v>100</v>
      </c>
      <c r="Q153" s="115">
        <v>100</v>
      </c>
      <c r="R153" s="115">
        <v>100</v>
      </c>
      <c r="S153" s="116">
        <v>100</v>
      </c>
    </row>
    <row r="154" spans="1:19" ht="12" customHeight="1">
      <c r="A154" s="59"/>
      <c r="B154" s="53"/>
      <c r="C154" s="49"/>
      <c r="D154" s="43"/>
      <c r="E154" s="18" t="s">
        <v>2</v>
      </c>
      <c r="F154" s="20"/>
      <c r="G154" s="114">
        <v>48.8</v>
      </c>
      <c r="H154" s="114">
        <v>49.4</v>
      </c>
      <c r="I154" s="114">
        <v>48.7</v>
      </c>
      <c r="J154" s="114">
        <v>46.8</v>
      </c>
      <c r="K154" s="114">
        <v>47.1</v>
      </c>
      <c r="L154" s="115">
        <v>49.1</v>
      </c>
      <c r="M154" s="115">
        <v>46.6</v>
      </c>
      <c r="N154" s="115">
        <v>43.3</v>
      </c>
      <c r="O154" s="115">
        <v>46.5</v>
      </c>
      <c r="P154" s="115">
        <v>46.2</v>
      </c>
      <c r="Q154" s="115">
        <v>42.9</v>
      </c>
      <c r="R154" s="115">
        <v>46.2</v>
      </c>
      <c r="S154" s="116">
        <v>46</v>
      </c>
    </row>
    <row r="155" spans="1:19" ht="12" customHeight="1">
      <c r="A155" s="59"/>
      <c r="B155" s="53"/>
      <c r="C155" s="49"/>
      <c r="D155" s="43"/>
      <c r="E155" s="18" t="s">
        <v>3</v>
      </c>
      <c r="F155" s="20"/>
      <c r="G155" s="114">
        <v>18.6</v>
      </c>
      <c r="H155" s="114">
        <v>18.4</v>
      </c>
      <c r="I155" s="114">
        <v>20.4</v>
      </c>
      <c r="J155" s="114">
        <v>21.5</v>
      </c>
      <c r="K155" s="114">
        <v>19.2</v>
      </c>
      <c r="L155" s="115">
        <v>13.2</v>
      </c>
      <c r="M155" s="115">
        <v>19.5</v>
      </c>
      <c r="N155" s="115">
        <v>19.3</v>
      </c>
      <c r="O155" s="115">
        <v>18.6</v>
      </c>
      <c r="P155" s="115">
        <v>18.6</v>
      </c>
      <c r="Q155" s="115">
        <v>19.4</v>
      </c>
      <c r="R155" s="115">
        <v>17.3</v>
      </c>
      <c r="S155" s="116">
        <v>17.5</v>
      </c>
    </row>
    <row r="156" spans="1:19" ht="12" customHeight="1">
      <c r="A156" s="59"/>
      <c r="B156" s="53"/>
      <c r="C156" s="49"/>
      <c r="D156" s="43"/>
      <c r="E156" s="18" t="s">
        <v>4</v>
      </c>
      <c r="F156" s="20"/>
      <c r="G156" s="114">
        <v>9.6</v>
      </c>
      <c r="H156" s="114">
        <v>9.2</v>
      </c>
      <c r="I156" s="114">
        <v>9</v>
      </c>
      <c r="J156" s="114">
        <v>8.2</v>
      </c>
      <c r="K156" s="114">
        <v>8</v>
      </c>
      <c r="L156" s="115">
        <v>7.7</v>
      </c>
      <c r="M156" s="115">
        <v>7</v>
      </c>
      <c r="N156" s="115">
        <v>6.3</v>
      </c>
      <c r="O156" s="115">
        <v>7.7</v>
      </c>
      <c r="P156" s="115">
        <v>8.2</v>
      </c>
      <c r="Q156" s="115">
        <v>7.8</v>
      </c>
      <c r="R156" s="115">
        <v>7.3</v>
      </c>
      <c r="S156" s="116">
        <v>7.3</v>
      </c>
    </row>
    <row r="157" spans="1:19" ht="12" customHeight="1">
      <c r="A157" s="59"/>
      <c r="B157" s="53"/>
      <c r="C157" s="49"/>
      <c r="D157" s="43"/>
      <c r="E157" s="18" t="s">
        <v>5</v>
      </c>
      <c r="F157" s="20"/>
      <c r="G157" s="114">
        <v>12.2</v>
      </c>
      <c r="H157" s="114">
        <v>12</v>
      </c>
      <c r="I157" s="114">
        <v>12.4</v>
      </c>
      <c r="J157" s="114">
        <v>11.2</v>
      </c>
      <c r="K157" s="114">
        <v>11.5</v>
      </c>
      <c r="L157" s="115">
        <v>13.2</v>
      </c>
      <c r="M157" s="115">
        <v>11.6</v>
      </c>
      <c r="N157" s="115">
        <v>14.5</v>
      </c>
      <c r="O157" s="115">
        <v>13.8</v>
      </c>
      <c r="P157" s="115">
        <v>14.5</v>
      </c>
      <c r="Q157" s="115">
        <v>13.7</v>
      </c>
      <c r="R157" s="115">
        <v>13.7</v>
      </c>
      <c r="S157" s="116">
        <v>12.6</v>
      </c>
    </row>
    <row r="158" spans="1:19" ht="12" customHeight="1">
      <c r="A158" s="59"/>
      <c r="B158" s="53"/>
      <c r="C158" s="49"/>
      <c r="D158" s="43"/>
      <c r="E158" s="18" t="s">
        <v>1</v>
      </c>
      <c r="F158" s="20"/>
      <c r="G158" s="114">
        <v>10.7</v>
      </c>
      <c r="H158" s="114">
        <v>11</v>
      </c>
      <c r="I158" s="114">
        <v>9.6</v>
      </c>
      <c r="J158" s="114">
        <v>12.2</v>
      </c>
      <c r="K158" s="114">
        <v>14.2</v>
      </c>
      <c r="L158" s="115">
        <v>16.7</v>
      </c>
      <c r="M158" s="115">
        <v>15.3</v>
      </c>
      <c r="N158" s="115">
        <v>16.5</v>
      </c>
      <c r="O158" s="115">
        <v>13.4</v>
      </c>
      <c r="P158" s="115">
        <v>12.5</v>
      </c>
      <c r="Q158" s="115">
        <v>16.1</v>
      </c>
      <c r="R158" s="115">
        <v>15.5</v>
      </c>
      <c r="S158" s="116">
        <v>16.5</v>
      </c>
    </row>
    <row r="159" spans="1:19" ht="12" customHeight="1">
      <c r="A159" s="59"/>
      <c r="B159" s="53"/>
      <c r="C159" s="49"/>
      <c r="D159" s="43"/>
      <c r="E159" s="18"/>
      <c r="F159" s="20"/>
      <c r="G159" s="127"/>
      <c r="H159" s="127"/>
      <c r="I159" s="127"/>
      <c r="J159" s="127"/>
      <c r="K159" s="127"/>
      <c r="L159" s="117"/>
      <c r="M159" s="117"/>
      <c r="N159" s="117"/>
      <c r="O159" s="117"/>
      <c r="P159" s="117"/>
      <c r="Q159" s="117"/>
      <c r="R159" s="117"/>
      <c r="S159" s="90"/>
    </row>
    <row r="160" spans="1:19" ht="12" customHeight="1">
      <c r="A160" s="59"/>
      <c r="B160" s="53" t="s">
        <v>40</v>
      </c>
      <c r="C160" s="49"/>
      <c r="D160" s="43"/>
      <c r="E160" s="18" t="s">
        <v>0</v>
      </c>
      <c r="F160" s="20"/>
      <c r="G160" s="114">
        <v>100</v>
      </c>
      <c r="H160" s="114">
        <v>100</v>
      </c>
      <c r="I160" s="114">
        <v>100</v>
      </c>
      <c r="J160" s="114">
        <v>100</v>
      </c>
      <c r="K160" s="114">
        <v>100</v>
      </c>
      <c r="L160" s="115">
        <v>100</v>
      </c>
      <c r="M160" s="115">
        <v>100</v>
      </c>
      <c r="N160" s="115">
        <v>100</v>
      </c>
      <c r="O160" s="115">
        <v>100</v>
      </c>
      <c r="P160" s="115">
        <v>100</v>
      </c>
      <c r="Q160" s="115">
        <v>100</v>
      </c>
      <c r="R160" s="115">
        <v>100</v>
      </c>
      <c r="S160" s="116">
        <v>100</v>
      </c>
    </row>
    <row r="161" spans="1:19" ht="12" customHeight="1">
      <c r="A161" s="59"/>
      <c r="B161" s="53"/>
      <c r="C161" s="49"/>
      <c r="D161" s="43"/>
      <c r="E161" s="18" t="s">
        <v>2</v>
      </c>
      <c r="F161" s="20"/>
      <c r="G161" s="114">
        <v>37.6</v>
      </c>
      <c r="H161" s="114">
        <v>40.3</v>
      </c>
      <c r="I161" s="114">
        <v>40.1</v>
      </c>
      <c r="J161" s="114">
        <v>40.3</v>
      </c>
      <c r="K161" s="114">
        <v>42.9</v>
      </c>
      <c r="L161" s="115">
        <v>44</v>
      </c>
      <c r="M161" s="115">
        <v>41.6</v>
      </c>
      <c r="N161" s="115">
        <v>42.2</v>
      </c>
      <c r="O161" s="115">
        <v>46.8</v>
      </c>
      <c r="P161" s="115">
        <v>50.1</v>
      </c>
      <c r="Q161" s="115">
        <v>48.2</v>
      </c>
      <c r="R161" s="115">
        <v>48</v>
      </c>
      <c r="S161" s="116">
        <v>45.6</v>
      </c>
    </row>
    <row r="162" spans="1:19" ht="12" customHeight="1">
      <c r="A162" s="59"/>
      <c r="B162" s="53"/>
      <c r="C162" s="49"/>
      <c r="D162" s="43"/>
      <c r="E162" s="18" t="s">
        <v>3</v>
      </c>
      <c r="F162" s="20"/>
      <c r="G162" s="114">
        <v>28.9</v>
      </c>
      <c r="H162" s="114">
        <v>27.9</v>
      </c>
      <c r="I162" s="114">
        <v>30.9</v>
      </c>
      <c r="J162" s="114">
        <v>29.6</v>
      </c>
      <c r="K162" s="114">
        <v>21.7</v>
      </c>
      <c r="L162" s="115">
        <v>17.2</v>
      </c>
      <c r="M162" s="115">
        <v>19.7</v>
      </c>
      <c r="N162" s="115">
        <v>20.6</v>
      </c>
      <c r="O162" s="115">
        <v>22.8</v>
      </c>
      <c r="P162" s="115">
        <v>20.2</v>
      </c>
      <c r="Q162" s="115">
        <v>20.8</v>
      </c>
      <c r="R162" s="115">
        <v>23</v>
      </c>
      <c r="S162" s="116">
        <v>25.2</v>
      </c>
    </row>
    <row r="163" spans="1:19" ht="12" customHeight="1">
      <c r="A163" s="59"/>
      <c r="B163" s="53"/>
      <c r="C163" s="49"/>
      <c r="D163" s="43"/>
      <c r="E163" s="18" t="s">
        <v>4</v>
      </c>
      <c r="F163" s="20"/>
      <c r="G163" s="114">
        <v>9</v>
      </c>
      <c r="H163" s="114">
        <v>9.2</v>
      </c>
      <c r="I163" s="114">
        <v>8.5</v>
      </c>
      <c r="J163" s="114">
        <v>8</v>
      </c>
      <c r="K163" s="114">
        <v>8.3</v>
      </c>
      <c r="L163" s="115">
        <v>6.9</v>
      </c>
      <c r="M163" s="115">
        <v>7.7</v>
      </c>
      <c r="N163" s="115">
        <v>7.7</v>
      </c>
      <c r="O163" s="115">
        <v>8.6</v>
      </c>
      <c r="P163" s="115">
        <v>7.7</v>
      </c>
      <c r="Q163" s="115">
        <v>8.6</v>
      </c>
      <c r="R163" s="115">
        <v>7.7</v>
      </c>
      <c r="S163" s="116">
        <v>6.6</v>
      </c>
    </row>
    <row r="164" spans="1:19" ht="12" customHeight="1">
      <c r="A164" s="59"/>
      <c r="B164" s="53"/>
      <c r="C164" s="49"/>
      <c r="D164" s="43"/>
      <c r="E164" s="18" t="s">
        <v>5</v>
      </c>
      <c r="F164" s="20"/>
      <c r="G164" s="114">
        <v>14.6</v>
      </c>
      <c r="H164" s="114">
        <v>14</v>
      </c>
      <c r="I164" s="114">
        <v>13.3</v>
      </c>
      <c r="J164" s="114">
        <v>14.6</v>
      </c>
      <c r="K164" s="114">
        <v>17.7</v>
      </c>
      <c r="L164" s="115">
        <v>19.4</v>
      </c>
      <c r="M164" s="115">
        <v>21.3</v>
      </c>
      <c r="N164" s="115">
        <v>19.3</v>
      </c>
      <c r="O164" s="115">
        <v>13.7</v>
      </c>
      <c r="P164" s="115">
        <v>13.8</v>
      </c>
      <c r="Q164" s="115">
        <v>13.2</v>
      </c>
      <c r="R164" s="115">
        <v>12.5</v>
      </c>
      <c r="S164" s="116">
        <v>12.4</v>
      </c>
    </row>
    <row r="165" spans="1:19" ht="12" customHeight="1">
      <c r="A165" s="59"/>
      <c r="B165" s="53"/>
      <c r="C165" s="49"/>
      <c r="D165" s="43"/>
      <c r="E165" s="18" t="s">
        <v>1</v>
      </c>
      <c r="F165" s="20"/>
      <c r="G165" s="114">
        <v>9.9</v>
      </c>
      <c r="H165" s="114">
        <v>8.6</v>
      </c>
      <c r="I165" s="114">
        <v>7.1</v>
      </c>
      <c r="J165" s="114">
        <v>7.4</v>
      </c>
      <c r="K165" s="114">
        <v>9.3</v>
      </c>
      <c r="L165" s="115">
        <v>12.6</v>
      </c>
      <c r="M165" s="115">
        <v>9.7</v>
      </c>
      <c r="N165" s="115">
        <v>10.2</v>
      </c>
      <c r="O165" s="115">
        <v>8.1</v>
      </c>
      <c r="P165" s="115">
        <v>8.1</v>
      </c>
      <c r="Q165" s="115">
        <v>9.1</v>
      </c>
      <c r="R165" s="115">
        <v>8.8</v>
      </c>
      <c r="S165" s="116">
        <v>10.1</v>
      </c>
    </row>
    <row r="166" spans="1:19" ht="12" customHeight="1">
      <c r="A166" s="59"/>
      <c r="B166" s="53"/>
      <c r="C166" s="49"/>
      <c r="D166" s="43"/>
      <c r="E166" s="18"/>
      <c r="F166" s="20"/>
      <c r="G166" s="127"/>
      <c r="H166" s="127"/>
      <c r="I166" s="127"/>
      <c r="J166" s="127"/>
      <c r="K166" s="127"/>
      <c r="L166" s="117"/>
      <c r="M166" s="117"/>
      <c r="N166" s="117"/>
      <c r="O166" s="117"/>
      <c r="P166" s="117"/>
      <c r="Q166" s="117"/>
      <c r="R166" s="117"/>
      <c r="S166" s="90"/>
    </row>
    <row r="167" spans="1:19" ht="12" customHeight="1">
      <c r="A167" s="59"/>
      <c r="B167" s="53" t="s">
        <v>133</v>
      </c>
      <c r="C167" s="49"/>
      <c r="D167" s="43"/>
      <c r="E167" s="18" t="s">
        <v>0</v>
      </c>
      <c r="F167" s="20"/>
      <c r="G167" s="114">
        <v>100</v>
      </c>
      <c r="H167" s="114">
        <v>100</v>
      </c>
      <c r="I167" s="114">
        <v>100</v>
      </c>
      <c r="J167" s="114">
        <v>100</v>
      </c>
      <c r="K167" s="114">
        <v>100</v>
      </c>
      <c r="L167" s="115">
        <v>100</v>
      </c>
      <c r="M167" s="115">
        <v>100</v>
      </c>
      <c r="N167" s="115">
        <v>100</v>
      </c>
      <c r="O167" s="115">
        <v>100</v>
      </c>
      <c r="P167" s="115">
        <v>100</v>
      </c>
      <c r="Q167" s="115">
        <v>100</v>
      </c>
      <c r="R167" s="115">
        <v>100</v>
      </c>
      <c r="S167" s="116">
        <v>100</v>
      </c>
    </row>
    <row r="168" spans="1:19" ht="12" customHeight="1">
      <c r="A168" s="59"/>
      <c r="B168" s="53"/>
      <c r="C168" s="49"/>
      <c r="D168" s="43"/>
      <c r="E168" s="18" t="s">
        <v>2</v>
      </c>
      <c r="F168" s="20"/>
      <c r="G168" s="114">
        <v>42.4</v>
      </c>
      <c r="H168" s="114">
        <v>41.4</v>
      </c>
      <c r="I168" s="114">
        <v>38.8</v>
      </c>
      <c r="J168" s="114">
        <v>40.5</v>
      </c>
      <c r="K168" s="114">
        <v>51.9</v>
      </c>
      <c r="L168" s="115">
        <v>55.2</v>
      </c>
      <c r="M168" s="115">
        <v>52.9</v>
      </c>
      <c r="N168" s="115">
        <v>54.3</v>
      </c>
      <c r="O168" s="115">
        <v>54.5</v>
      </c>
      <c r="P168" s="115">
        <v>53</v>
      </c>
      <c r="Q168" s="115">
        <v>52.3</v>
      </c>
      <c r="R168" s="115">
        <v>53.6</v>
      </c>
      <c r="S168" s="116">
        <v>52.4</v>
      </c>
    </row>
    <row r="169" spans="1:19" ht="12" customHeight="1">
      <c r="A169" s="59"/>
      <c r="B169" s="53"/>
      <c r="C169" s="49"/>
      <c r="D169" s="43"/>
      <c r="E169" s="18" t="s">
        <v>3</v>
      </c>
      <c r="F169" s="20"/>
      <c r="G169" s="114">
        <v>37.1</v>
      </c>
      <c r="H169" s="114">
        <v>37.2</v>
      </c>
      <c r="I169" s="114">
        <v>42.2</v>
      </c>
      <c r="J169" s="114">
        <v>37.9</v>
      </c>
      <c r="K169" s="114">
        <v>20.8</v>
      </c>
      <c r="L169" s="115">
        <v>16.9</v>
      </c>
      <c r="M169" s="115">
        <v>21.8</v>
      </c>
      <c r="N169" s="115">
        <v>20</v>
      </c>
      <c r="O169" s="115">
        <v>19.4</v>
      </c>
      <c r="P169" s="115">
        <v>17.8</v>
      </c>
      <c r="Q169" s="115">
        <v>18.1</v>
      </c>
      <c r="R169" s="115">
        <v>17.6</v>
      </c>
      <c r="S169" s="116">
        <v>16.7</v>
      </c>
    </row>
    <row r="170" spans="1:19" ht="12" customHeight="1">
      <c r="A170" s="59"/>
      <c r="B170" s="53"/>
      <c r="C170" s="49"/>
      <c r="D170" s="43"/>
      <c r="E170" s="18" t="s">
        <v>4</v>
      </c>
      <c r="F170" s="20"/>
      <c r="G170" s="114">
        <v>5.9</v>
      </c>
      <c r="H170" s="114">
        <v>7.1</v>
      </c>
      <c r="I170" s="114">
        <v>5.4</v>
      </c>
      <c r="J170" s="114">
        <v>5.7</v>
      </c>
      <c r="K170" s="114">
        <v>7.5</v>
      </c>
      <c r="L170" s="115">
        <v>8</v>
      </c>
      <c r="M170" s="115">
        <v>7.3</v>
      </c>
      <c r="N170" s="115">
        <v>6.5</v>
      </c>
      <c r="O170" s="115">
        <v>6.3</v>
      </c>
      <c r="P170" s="115">
        <v>7</v>
      </c>
      <c r="Q170" s="115">
        <v>5.7</v>
      </c>
      <c r="R170" s="115">
        <v>5.9</v>
      </c>
      <c r="S170" s="116">
        <v>5.9</v>
      </c>
    </row>
    <row r="171" spans="1:19" ht="12" customHeight="1">
      <c r="A171" s="59"/>
      <c r="B171" s="53"/>
      <c r="C171" s="49"/>
      <c r="D171" s="43"/>
      <c r="E171" s="18" t="s">
        <v>5</v>
      </c>
      <c r="F171" s="20"/>
      <c r="G171" s="114">
        <v>7.9</v>
      </c>
      <c r="H171" s="114">
        <v>7.9</v>
      </c>
      <c r="I171" s="114">
        <v>7.7</v>
      </c>
      <c r="J171" s="114">
        <v>8.1</v>
      </c>
      <c r="K171" s="114">
        <v>9.5</v>
      </c>
      <c r="L171" s="115">
        <v>10.2</v>
      </c>
      <c r="M171" s="115">
        <v>9.4</v>
      </c>
      <c r="N171" s="115">
        <v>9.7</v>
      </c>
      <c r="O171" s="115">
        <v>9.7</v>
      </c>
      <c r="P171" s="115">
        <v>11.5</v>
      </c>
      <c r="Q171" s="115">
        <v>13.1</v>
      </c>
      <c r="R171" s="115">
        <v>11.4</v>
      </c>
      <c r="S171" s="116">
        <v>11.1</v>
      </c>
    </row>
    <row r="172" spans="1:19" ht="12" customHeight="1">
      <c r="A172" s="59"/>
      <c r="B172" s="53"/>
      <c r="C172" s="49"/>
      <c r="D172" s="43"/>
      <c r="E172" s="18" t="s">
        <v>1</v>
      </c>
      <c r="F172" s="20"/>
      <c r="G172" s="114">
        <v>6.7</v>
      </c>
      <c r="H172" s="114">
        <v>6.3</v>
      </c>
      <c r="I172" s="114">
        <v>5.9</v>
      </c>
      <c r="J172" s="114">
        <v>7.8</v>
      </c>
      <c r="K172" s="114">
        <v>10.2</v>
      </c>
      <c r="L172" s="115">
        <v>9.7</v>
      </c>
      <c r="M172" s="115">
        <v>8.6</v>
      </c>
      <c r="N172" s="115">
        <v>9.4</v>
      </c>
      <c r="O172" s="115">
        <v>10</v>
      </c>
      <c r="P172" s="115">
        <v>10.8</v>
      </c>
      <c r="Q172" s="115">
        <v>10.7</v>
      </c>
      <c r="R172" s="115">
        <v>11.5</v>
      </c>
      <c r="S172" s="116">
        <v>13.9</v>
      </c>
    </row>
    <row r="173" spans="1:19" ht="12" customHeight="1">
      <c r="A173" s="59"/>
      <c r="B173" s="53"/>
      <c r="C173" s="49"/>
      <c r="D173" s="43"/>
      <c r="E173" s="18"/>
      <c r="F173" s="20"/>
      <c r="G173" s="127"/>
      <c r="H173" s="127"/>
      <c r="I173" s="127"/>
      <c r="J173" s="127"/>
      <c r="K173" s="127"/>
      <c r="L173" s="117"/>
      <c r="M173" s="117"/>
      <c r="N173" s="117"/>
      <c r="O173" s="117"/>
      <c r="P173" s="117"/>
      <c r="Q173" s="117"/>
      <c r="R173" s="117"/>
      <c r="S173" s="90"/>
    </row>
    <row r="174" spans="1:19" ht="12" customHeight="1">
      <c r="A174" s="59"/>
      <c r="B174" s="53" t="s">
        <v>134</v>
      </c>
      <c r="C174" s="49"/>
      <c r="D174" s="43"/>
      <c r="E174" s="18" t="s">
        <v>0</v>
      </c>
      <c r="F174" s="20"/>
      <c r="G174" s="114">
        <v>100</v>
      </c>
      <c r="H174" s="114">
        <v>100</v>
      </c>
      <c r="I174" s="114">
        <v>100</v>
      </c>
      <c r="J174" s="114">
        <v>100</v>
      </c>
      <c r="K174" s="114">
        <v>100</v>
      </c>
      <c r="L174" s="115">
        <v>100</v>
      </c>
      <c r="M174" s="115">
        <v>100</v>
      </c>
      <c r="N174" s="115">
        <v>100</v>
      </c>
      <c r="O174" s="115">
        <v>100</v>
      </c>
      <c r="P174" s="115">
        <v>100</v>
      </c>
      <c r="Q174" s="115">
        <v>100</v>
      </c>
      <c r="R174" s="115">
        <v>100</v>
      </c>
      <c r="S174" s="116">
        <v>100</v>
      </c>
    </row>
    <row r="175" spans="1:19" ht="12" customHeight="1">
      <c r="A175" s="59"/>
      <c r="B175" s="53"/>
      <c r="C175" s="49"/>
      <c r="D175" s="43"/>
      <c r="E175" s="18" t="s">
        <v>2</v>
      </c>
      <c r="F175" s="20"/>
      <c r="G175" s="114">
        <v>51.7</v>
      </c>
      <c r="H175" s="114">
        <v>52.3</v>
      </c>
      <c r="I175" s="114">
        <v>50</v>
      </c>
      <c r="J175" s="114">
        <v>52.7</v>
      </c>
      <c r="K175" s="114">
        <v>52.4</v>
      </c>
      <c r="L175" s="115">
        <v>57.5</v>
      </c>
      <c r="M175" s="115">
        <v>57.7</v>
      </c>
      <c r="N175" s="115">
        <v>57</v>
      </c>
      <c r="O175" s="115">
        <v>58.7</v>
      </c>
      <c r="P175" s="115">
        <v>57.8</v>
      </c>
      <c r="Q175" s="115">
        <v>59.7</v>
      </c>
      <c r="R175" s="115">
        <v>60</v>
      </c>
      <c r="S175" s="116">
        <v>59.3</v>
      </c>
    </row>
    <row r="176" spans="1:19" ht="12" customHeight="1">
      <c r="A176" s="59"/>
      <c r="B176" s="53"/>
      <c r="C176" s="49"/>
      <c r="D176" s="43"/>
      <c r="E176" s="18" t="s">
        <v>3</v>
      </c>
      <c r="F176" s="20"/>
      <c r="G176" s="114">
        <v>22.9</v>
      </c>
      <c r="H176" s="114">
        <v>23.4</v>
      </c>
      <c r="I176" s="114">
        <v>26</v>
      </c>
      <c r="J176" s="114">
        <v>22.9</v>
      </c>
      <c r="K176" s="114">
        <v>20.1</v>
      </c>
      <c r="L176" s="115">
        <v>17.9</v>
      </c>
      <c r="M176" s="115">
        <v>18.6</v>
      </c>
      <c r="N176" s="115">
        <v>19.1</v>
      </c>
      <c r="O176" s="115">
        <v>18.2</v>
      </c>
      <c r="P176" s="115">
        <v>19.6</v>
      </c>
      <c r="Q176" s="115">
        <v>18</v>
      </c>
      <c r="R176" s="115">
        <v>16.5</v>
      </c>
      <c r="S176" s="116">
        <v>16.4</v>
      </c>
    </row>
    <row r="177" spans="1:19" ht="12" customHeight="1">
      <c r="A177" s="59"/>
      <c r="B177" s="53"/>
      <c r="C177" s="49"/>
      <c r="D177" s="43"/>
      <c r="E177" s="18" t="s">
        <v>4</v>
      </c>
      <c r="F177" s="20"/>
      <c r="G177" s="114">
        <v>4.4</v>
      </c>
      <c r="H177" s="114">
        <v>4.5</v>
      </c>
      <c r="I177" s="114">
        <v>4.1</v>
      </c>
      <c r="J177" s="114">
        <v>4.3</v>
      </c>
      <c r="K177" s="114">
        <v>4.4</v>
      </c>
      <c r="L177" s="115">
        <v>5.6</v>
      </c>
      <c r="M177" s="115">
        <v>4.6</v>
      </c>
      <c r="N177" s="115">
        <v>4.7</v>
      </c>
      <c r="O177" s="115">
        <v>4.2</v>
      </c>
      <c r="P177" s="115">
        <v>4</v>
      </c>
      <c r="Q177" s="115">
        <v>4</v>
      </c>
      <c r="R177" s="115">
        <v>3.9</v>
      </c>
      <c r="S177" s="116">
        <v>4.1</v>
      </c>
    </row>
    <row r="178" spans="1:19" ht="12" customHeight="1">
      <c r="A178" s="59"/>
      <c r="B178" s="53"/>
      <c r="C178" s="49"/>
      <c r="D178" s="43"/>
      <c r="E178" s="18" t="s">
        <v>5</v>
      </c>
      <c r="F178" s="20"/>
      <c r="G178" s="114">
        <v>8.2</v>
      </c>
      <c r="H178" s="114">
        <v>9.3</v>
      </c>
      <c r="I178" s="114">
        <v>9.2</v>
      </c>
      <c r="J178" s="114">
        <v>9.6</v>
      </c>
      <c r="K178" s="114">
        <v>10.6</v>
      </c>
      <c r="L178" s="115">
        <v>9.8</v>
      </c>
      <c r="M178" s="115">
        <v>8</v>
      </c>
      <c r="N178" s="115">
        <v>8.2</v>
      </c>
      <c r="O178" s="115">
        <v>8.9</v>
      </c>
      <c r="P178" s="115">
        <v>7.4</v>
      </c>
      <c r="Q178" s="115">
        <v>7</v>
      </c>
      <c r="R178" s="115">
        <v>8.1</v>
      </c>
      <c r="S178" s="116">
        <v>9.5</v>
      </c>
    </row>
    <row r="179" spans="1:19" ht="12" customHeight="1">
      <c r="A179" s="59"/>
      <c r="B179" s="53"/>
      <c r="C179" s="49"/>
      <c r="D179" s="43"/>
      <c r="E179" s="18" t="s">
        <v>1</v>
      </c>
      <c r="F179" s="20"/>
      <c r="G179" s="114">
        <v>12.8</v>
      </c>
      <c r="H179" s="114">
        <v>10.5</v>
      </c>
      <c r="I179" s="114">
        <v>10.7</v>
      </c>
      <c r="J179" s="114">
        <v>10.5</v>
      </c>
      <c r="K179" s="114">
        <v>12.5</v>
      </c>
      <c r="L179" s="115">
        <v>9.2</v>
      </c>
      <c r="M179" s="115">
        <v>11.1</v>
      </c>
      <c r="N179" s="115">
        <v>11.1</v>
      </c>
      <c r="O179" s="115">
        <v>10</v>
      </c>
      <c r="P179" s="115">
        <v>11.2</v>
      </c>
      <c r="Q179" s="115">
        <v>11.2</v>
      </c>
      <c r="R179" s="115">
        <v>11.6</v>
      </c>
      <c r="S179" s="116">
        <v>10.7</v>
      </c>
    </row>
    <row r="180" spans="1:19" ht="12" customHeight="1">
      <c r="A180" s="59"/>
      <c r="B180" s="53"/>
      <c r="C180" s="49"/>
      <c r="D180" s="43"/>
      <c r="E180" s="18"/>
      <c r="F180" s="20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90"/>
    </row>
    <row r="181" spans="1:19" ht="12" customHeight="1">
      <c r="A181" s="58"/>
      <c r="B181" s="54"/>
      <c r="C181" s="40"/>
      <c r="D181" s="50"/>
      <c r="E181" s="28"/>
      <c r="F181" s="21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91"/>
    </row>
    <row r="182" spans="1:19" ht="0.75" customHeight="1">
      <c r="A182" s="8"/>
      <c r="B182" s="53"/>
      <c r="C182" s="49"/>
      <c r="D182" s="49"/>
      <c r="E182" s="18"/>
      <c r="F182" s="15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</row>
    <row r="183" spans="1:19" ht="21" customHeight="1">
      <c r="A183" s="235" t="s">
        <v>231</v>
      </c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68" t="s">
        <v>260</v>
      </c>
      <c r="S183" s="268"/>
    </row>
    <row r="184" spans="1:19" ht="21" customHeight="1">
      <c r="A184" s="258"/>
      <c r="B184" s="258"/>
      <c r="C184" s="258"/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67"/>
      <c r="S184" s="267"/>
    </row>
    <row r="185" spans="1:19" ht="32.25" customHeight="1">
      <c r="A185" s="264"/>
      <c r="B185" s="265"/>
      <c r="C185" s="34"/>
      <c r="D185" s="34"/>
      <c r="E185" s="35" t="s">
        <v>120</v>
      </c>
      <c r="F185" s="36"/>
      <c r="G185" s="232" t="s">
        <v>270</v>
      </c>
      <c r="H185" s="234">
        <v>13</v>
      </c>
      <c r="I185" s="234">
        <v>14</v>
      </c>
      <c r="J185" s="234">
        <v>15</v>
      </c>
      <c r="K185" s="234">
        <v>16</v>
      </c>
      <c r="L185" s="234">
        <v>17</v>
      </c>
      <c r="M185" s="234">
        <v>18</v>
      </c>
      <c r="N185" s="234">
        <v>19</v>
      </c>
      <c r="O185" s="234">
        <v>20</v>
      </c>
      <c r="P185" s="234">
        <v>21</v>
      </c>
      <c r="Q185" s="234">
        <v>22</v>
      </c>
      <c r="R185" s="234">
        <v>23</v>
      </c>
      <c r="S185" s="234">
        <v>24</v>
      </c>
    </row>
    <row r="186" spans="1:19" ht="33" customHeight="1">
      <c r="A186" s="58"/>
      <c r="B186" s="38" t="s">
        <v>118</v>
      </c>
      <c r="C186" s="39"/>
      <c r="D186" s="40"/>
      <c r="E186" s="28" t="s">
        <v>119</v>
      </c>
      <c r="F186" s="41"/>
      <c r="G186" s="233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</row>
    <row r="187" spans="1:19" ht="12" customHeight="1">
      <c r="A187" s="59"/>
      <c r="B187" s="53"/>
      <c r="C187" s="32"/>
      <c r="D187" s="43"/>
      <c r="E187" s="18"/>
      <c r="F187" s="20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92"/>
    </row>
    <row r="188" spans="1:19" ht="12" customHeight="1">
      <c r="A188" s="59"/>
      <c r="B188" s="53" t="s">
        <v>160</v>
      </c>
      <c r="C188" s="32"/>
      <c r="D188" s="43"/>
      <c r="E188" s="18" t="s">
        <v>0</v>
      </c>
      <c r="F188" s="20"/>
      <c r="G188" s="114">
        <v>100</v>
      </c>
      <c r="H188" s="114">
        <v>100</v>
      </c>
      <c r="I188" s="114">
        <v>100</v>
      </c>
      <c r="J188" s="115">
        <v>100</v>
      </c>
      <c r="K188" s="115">
        <v>100</v>
      </c>
      <c r="L188" s="115">
        <v>100</v>
      </c>
      <c r="M188" s="115">
        <v>100</v>
      </c>
      <c r="N188" s="115">
        <v>100</v>
      </c>
      <c r="O188" s="115">
        <v>100</v>
      </c>
      <c r="P188" s="115">
        <v>100</v>
      </c>
      <c r="Q188" s="115">
        <v>100</v>
      </c>
      <c r="R188" s="115">
        <v>100</v>
      </c>
      <c r="S188" s="116">
        <v>100</v>
      </c>
    </row>
    <row r="189" spans="1:19" ht="12" customHeight="1">
      <c r="A189" s="59"/>
      <c r="B189" s="53"/>
      <c r="C189" s="32"/>
      <c r="D189" s="43"/>
      <c r="E189" s="18" t="s">
        <v>2</v>
      </c>
      <c r="F189" s="20"/>
      <c r="G189" s="114">
        <v>41.3</v>
      </c>
      <c r="H189" s="114">
        <v>44.5</v>
      </c>
      <c r="I189" s="114">
        <v>42.3</v>
      </c>
      <c r="J189" s="115">
        <v>45.8</v>
      </c>
      <c r="K189" s="115">
        <v>48.7</v>
      </c>
      <c r="L189" s="115">
        <v>44.7</v>
      </c>
      <c r="M189" s="115">
        <v>45.2</v>
      </c>
      <c r="N189" s="115">
        <v>45.5</v>
      </c>
      <c r="O189" s="115">
        <v>44</v>
      </c>
      <c r="P189" s="115">
        <v>40.5</v>
      </c>
      <c r="Q189" s="115">
        <v>42.4</v>
      </c>
      <c r="R189" s="115">
        <v>43.4</v>
      </c>
      <c r="S189" s="116">
        <v>37.5</v>
      </c>
    </row>
    <row r="190" spans="1:19" ht="12" customHeight="1">
      <c r="A190" s="59"/>
      <c r="B190" s="53"/>
      <c r="C190" s="32"/>
      <c r="D190" s="43"/>
      <c r="E190" s="18" t="s">
        <v>3</v>
      </c>
      <c r="F190" s="20"/>
      <c r="G190" s="114">
        <v>33.2</v>
      </c>
      <c r="H190" s="114">
        <v>31.7</v>
      </c>
      <c r="I190" s="114">
        <v>30.3</v>
      </c>
      <c r="J190" s="115">
        <v>27.3</v>
      </c>
      <c r="K190" s="115">
        <v>20.4</v>
      </c>
      <c r="L190" s="115">
        <v>20.1</v>
      </c>
      <c r="M190" s="115">
        <v>22.9</v>
      </c>
      <c r="N190" s="115">
        <v>23.4</v>
      </c>
      <c r="O190" s="115">
        <v>24.8</v>
      </c>
      <c r="P190" s="115">
        <v>26.4</v>
      </c>
      <c r="Q190" s="115">
        <v>28.2</v>
      </c>
      <c r="R190" s="115">
        <v>28.2</v>
      </c>
      <c r="S190" s="116">
        <v>28.5</v>
      </c>
    </row>
    <row r="191" spans="1:19" ht="12" customHeight="1">
      <c r="A191" s="59"/>
      <c r="B191" s="53"/>
      <c r="C191" s="32"/>
      <c r="D191" s="43"/>
      <c r="E191" s="18" t="s">
        <v>4</v>
      </c>
      <c r="F191" s="20"/>
      <c r="G191" s="114">
        <v>7.6</v>
      </c>
      <c r="H191" s="114">
        <v>6.6</v>
      </c>
      <c r="I191" s="114">
        <v>6.4</v>
      </c>
      <c r="J191" s="115">
        <v>7.3</v>
      </c>
      <c r="K191" s="115">
        <v>7.3</v>
      </c>
      <c r="L191" s="115">
        <v>7.7</v>
      </c>
      <c r="M191" s="115">
        <v>7.4</v>
      </c>
      <c r="N191" s="115">
        <v>8</v>
      </c>
      <c r="O191" s="115">
        <v>6.9</v>
      </c>
      <c r="P191" s="115">
        <v>7.8</v>
      </c>
      <c r="Q191" s="115">
        <v>7.1</v>
      </c>
      <c r="R191" s="115">
        <v>6.2</v>
      </c>
      <c r="S191" s="116">
        <v>5.1</v>
      </c>
    </row>
    <row r="192" spans="1:19" ht="12" customHeight="1">
      <c r="A192" s="59"/>
      <c r="B192" s="53"/>
      <c r="C192" s="32"/>
      <c r="D192" s="43"/>
      <c r="E192" s="18" t="s">
        <v>5</v>
      </c>
      <c r="F192" s="20"/>
      <c r="G192" s="114">
        <v>12.1</v>
      </c>
      <c r="H192" s="114">
        <v>10.5</v>
      </c>
      <c r="I192" s="114">
        <v>12.7</v>
      </c>
      <c r="J192" s="115">
        <v>11.6</v>
      </c>
      <c r="K192" s="115">
        <v>11.2</v>
      </c>
      <c r="L192" s="115">
        <v>12.1</v>
      </c>
      <c r="M192" s="115">
        <v>13.5</v>
      </c>
      <c r="N192" s="115">
        <v>12.9</v>
      </c>
      <c r="O192" s="115">
        <v>14.3</v>
      </c>
      <c r="P192" s="115">
        <v>13.8</v>
      </c>
      <c r="Q192" s="115">
        <v>11.9</v>
      </c>
      <c r="R192" s="115">
        <v>10.5</v>
      </c>
      <c r="S192" s="116">
        <v>12.2</v>
      </c>
    </row>
    <row r="193" spans="1:19" ht="12" customHeight="1">
      <c r="A193" s="59"/>
      <c r="B193" s="53"/>
      <c r="C193" s="32"/>
      <c r="D193" s="43"/>
      <c r="E193" s="18" t="s">
        <v>1</v>
      </c>
      <c r="F193" s="20"/>
      <c r="G193" s="114">
        <v>5.8</v>
      </c>
      <c r="H193" s="114">
        <v>6.7</v>
      </c>
      <c r="I193" s="114">
        <v>8.3</v>
      </c>
      <c r="J193" s="115">
        <v>7.9</v>
      </c>
      <c r="K193" s="115">
        <v>12.4</v>
      </c>
      <c r="L193" s="115">
        <v>15.4</v>
      </c>
      <c r="M193" s="115">
        <v>11.1</v>
      </c>
      <c r="N193" s="115">
        <v>10.3</v>
      </c>
      <c r="O193" s="115">
        <v>10</v>
      </c>
      <c r="P193" s="115">
        <v>11.5</v>
      </c>
      <c r="Q193" s="115">
        <v>10.4</v>
      </c>
      <c r="R193" s="115">
        <v>11.7</v>
      </c>
      <c r="S193" s="116">
        <v>16.7</v>
      </c>
    </row>
    <row r="194" spans="1:19" ht="12" customHeight="1">
      <c r="A194" s="59"/>
      <c r="B194" s="53"/>
      <c r="C194" s="32"/>
      <c r="D194" s="43"/>
      <c r="E194" s="18"/>
      <c r="F194" s="20"/>
      <c r="G194" s="127"/>
      <c r="H194" s="127"/>
      <c r="I194" s="127"/>
      <c r="J194" s="117"/>
      <c r="K194" s="117"/>
      <c r="L194" s="117"/>
      <c r="M194" s="117"/>
      <c r="N194" s="117"/>
      <c r="O194" s="117"/>
      <c r="P194" s="117"/>
      <c r="Q194" s="117"/>
      <c r="R194" s="117"/>
      <c r="S194" s="90"/>
    </row>
    <row r="195" spans="1:19" ht="12" customHeight="1">
      <c r="A195" s="59"/>
      <c r="B195" s="53" t="s">
        <v>161</v>
      </c>
      <c r="C195" s="32"/>
      <c r="D195" s="43"/>
      <c r="E195" s="18" t="s">
        <v>0</v>
      </c>
      <c r="F195" s="20"/>
      <c r="G195" s="114">
        <v>100</v>
      </c>
      <c r="H195" s="114">
        <v>100</v>
      </c>
      <c r="I195" s="114">
        <v>100</v>
      </c>
      <c r="J195" s="115">
        <v>100</v>
      </c>
      <c r="K195" s="115">
        <v>100</v>
      </c>
      <c r="L195" s="115">
        <v>100</v>
      </c>
      <c r="M195" s="115">
        <v>100</v>
      </c>
      <c r="N195" s="115">
        <v>100</v>
      </c>
      <c r="O195" s="115">
        <v>100</v>
      </c>
      <c r="P195" s="115">
        <v>100</v>
      </c>
      <c r="Q195" s="115">
        <v>100</v>
      </c>
      <c r="R195" s="115">
        <v>100</v>
      </c>
      <c r="S195" s="116">
        <v>100</v>
      </c>
    </row>
    <row r="196" spans="1:19" ht="12" customHeight="1">
      <c r="A196" s="59"/>
      <c r="B196" s="53"/>
      <c r="C196" s="32"/>
      <c r="D196" s="43"/>
      <c r="E196" s="18" t="s">
        <v>2</v>
      </c>
      <c r="F196" s="20"/>
      <c r="G196" s="114">
        <v>51</v>
      </c>
      <c r="H196" s="114">
        <v>49.4</v>
      </c>
      <c r="I196" s="114">
        <v>51</v>
      </c>
      <c r="J196" s="115">
        <v>48.9</v>
      </c>
      <c r="K196" s="115">
        <v>54</v>
      </c>
      <c r="L196" s="115">
        <v>54.9</v>
      </c>
      <c r="M196" s="115">
        <v>52.3</v>
      </c>
      <c r="N196" s="115">
        <v>52.1</v>
      </c>
      <c r="O196" s="115">
        <v>48.5</v>
      </c>
      <c r="P196" s="115">
        <v>53.8</v>
      </c>
      <c r="Q196" s="115">
        <v>55.5</v>
      </c>
      <c r="R196" s="115">
        <v>58.1</v>
      </c>
      <c r="S196" s="116">
        <v>59.6</v>
      </c>
    </row>
    <row r="197" spans="1:19" ht="12" customHeight="1">
      <c r="A197" s="59"/>
      <c r="B197" s="53"/>
      <c r="C197" s="32"/>
      <c r="D197" s="43"/>
      <c r="E197" s="18" t="s">
        <v>3</v>
      </c>
      <c r="F197" s="20"/>
      <c r="G197" s="114">
        <v>21.6</v>
      </c>
      <c r="H197" s="114">
        <v>22.3</v>
      </c>
      <c r="I197" s="114">
        <v>23.8</v>
      </c>
      <c r="J197" s="115">
        <v>26.2</v>
      </c>
      <c r="K197" s="115">
        <v>15.3</v>
      </c>
      <c r="L197" s="115">
        <v>16.8</v>
      </c>
      <c r="M197" s="115">
        <v>20.7</v>
      </c>
      <c r="N197" s="115">
        <v>20.3</v>
      </c>
      <c r="O197" s="115">
        <v>20.7</v>
      </c>
      <c r="P197" s="115">
        <v>21.4</v>
      </c>
      <c r="Q197" s="115">
        <v>22.6</v>
      </c>
      <c r="R197" s="115">
        <v>19.4</v>
      </c>
      <c r="S197" s="116">
        <v>17</v>
      </c>
    </row>
    <row r="198" spans="1:19" ht="12" customHeight="1">
      <c r="A198" s="59"/>
      <c r="B198" s="53"/>
      <c r="C198" s="32"/>
      <c r="D198" s="43"/>
      <c r="E198" s="18" t="s">
        <v>4</v>
      </c>
      <c r="F198" s="20"/>
      <c r="G198" s="114">
        <v>7.9</v>
      </c>
      <c r="H198" s="114">
        <v>7</v>
      </c>
      <c r="I198" s="114">
        <v>8.3</v>
      </c>
      <c r="J198" s="115">
        <v>9</v>
      </c>
      <c r="K198" s="115">
        <v>11.2</v>
      </c>
      <c r="L198" s="115">
        <v>10</v>
      </c>
      <c r="M198" s="115">
        <v>8</v>
      </c>
      <c r="N198" s="115">
        <v>8.8</v>
      </c>
      <c r="O198" s="115">
        <v>8</v>
      </c>
      <c r="P198" s="115">
        <v>7.9</v>
      </c>
      <c r="Q198" s="115">
        <v>6.2</v>
      </c>
      <c r="R198" s="115">
        <v>5</v>
      </c>
      <c r="S198" s="116">
        <v>4.9</v>
      </c>
    </row>
    <row r="199" spans="1:19" ht="12" customHeight="1">
      <c r="A199" s="59"/>
      <c r="B199" s="53"/>
      <c r="C199" s="32"/>
      <c r="D199" s="43"/>
      <c r="E199" s="18" t="s">
        <v>5</v>
      </c>
      <c r="F199" s="20"/>
      <c r="G199" s="114">
        <v>13.7</v>
      </c>
      <c r="H199" s="114">
        <v>14.1</v>
      </c>
      <c r="I199" s="114">
        <v>11.4</v>
      </c>
      <c r="J199" s="115">
        <v>10.1</v>
      </c>
      <c r="K199" s="115">
        <v>9.9</v>
      </c>
      <c r="L199" s="115">
        <v>9.5</v>
      </c>
      <c r="M199" s="115">
        <v>8.8</v>
      </c>
      <c r="N199" s="115">
        <v>9.2</v>
      </c>
      <c r="O199" s="115">
        <v>8.5</v>
      </c>
      <c r="P199" s="115">
        <v>9.1</v>
      </c>
      <c r="Q199" s="115">
        <v>8.2</v>
      </c>
      <c r="R199" s="115">
        <v>7.5</v>
      </c>
      <c r="S199" s="116">
        <v>7.4</v>
      </c>
    </row>
    <row r="200" spans="1:19" ht="12" customHeight="1">
      <c r="A200" s="59"/>
      <c r="B200" s="53"/>
      <c r="C200" s="32"/>
      <c r="D200" s="43"/>
      <c r="E200" s="18" t="s">
        <v>1</v>
      </c>
      <c r="F200" s="20"/>
      <c r="G200" s="114">
        <v>5.8</v>
      </c>
      <c r="H200" s="114">
        <v>7.2</v>
      </c>
      <c r="I200" s="114">
        <v>5.5</v>
      </c>
      <c r="J200" s="115">
        <v>5.9</v>
      </c>
      <c r="K200" s="115">
        <v>9.6</v>
      </c>
      <c r="L200" s="115">
        <v>8.8</v>
      </c>
      <c r="M200" s="115">
        <v>10.3</v>
      </c>
      <c r="N200" s="115">
        <v>9.7</v>
      </c>
      <c r="O200" s="115">
        <v>14.3</v>
      </c>
      <c r="P200" s="115">
        <v>7.8</v>
      </c>
      <c r="Q200" s="115">
        <v>7.5</v>
      </c>
      <c r="R200" s="115">
        <v>10</v>
      </c>
      <c r="S200" s="116">
        <v>11.1</v>
      </c>
    </row>
    <row r="201" spans="1:19" ht="12" customHeight="1">
      <c r="A201" s="59"/>
      <c r="B201" s="53"/>
      <c r="C201" s="32"/>
      <c r="D201" s="43"/>
      <c r="E201" s="18"/>
      <c r="F201" s="20"/>
      <c r="G201" s="127"/>
      <c r="H201" s="127"/>
      <c r="I201" s="127"/>
      <c r="J201" s="117"/>
      <c r="K201" s="117"/>
      <c r="L201" s="117"/>
      <c r="M201" s="117"/>
      <c r="N201" s="117"/>
      <c r="O201" s="117"/>
      <c r="P201" s="117"/>
      <c r="Q201" s="117"/>
      <c r="R201" s="117"/>
      <c r="S201" s="90"/>
    </row>
    <row r="202" spans="1:19" ht="12" customHeight="1">
      <c r="A202" s="59"/>
      <c r="B202" s="53" t="s">
        <v>162</v>
      </c>
      <c r="C202" s="32"/>
      <c r="D202" s="43"/>
      <c r="E202" s="18" t="s">
        <v>0</v>
      </c>
      <c r="F202" s="20"/>
      <c r="G202" s="114">
        <v>100</v>
      </c>
      <c r="H202" s="114">
        <v>100</v>
      </c>
      <c r="I202" s="114">
        <v>100</v>
      </c>
      <c r="J202" s="115">
        <v>100</v>
      </c>
      <c r="K202" s="115">
        <v>100</v>
      </c>
      <c r="L202" s="115">
        <v>100</v>
      </c>
      <c r="M202" s="115">
        <v>100</v>
      </c>
      <c r="N202" s="115">
        <v>100</v>
      </c>
      <c r="O202" s="115">
        <v>100</v>
      </c>
      <c r="P202" s="115">
        <v>100</v>
      </c>
      <c r="Q202" s="115">
        <v>100</v>
      </c>
      <c r="R202" s="115">
        <v>100</v>
      </c>
      <c r="S202" s="116">
        <v>100</v>
      </c>
    </row>
    <row r="203" spans="1:19" ht="12" customHeight="1">
      <c r="A203" s="59"/>
      <c r="B203" s="53"/>
      <c r="C203" s="32"/>
      <c r="D203" s="43"/>
      <c r="E203" s="18" t="s">
        <v>2</v>
      </c>
      <c r="F203" s="20"/>
      <c r="G203" s="114">
        <v>54</v>
      </c>
      <c r="H203" s="114">
        <v>51.9</v>
      </c>
      <c r="I203" s="114">
        <v>49.3</v>
      </c>
      <c r="J203" s="115">
        <v>53.4</v>
      </c>
      <c r="K203" s="115">
        <v>57.5</v>
      </c>
      <c r="L203" s="115">
        <v>53.9</v>
      </c>
      <c r="M203" s="115">
        <v>57.7</v>
      </c>
      <c r="N203" s="115">
        <v>55.8</v>
      </c>
      <c r="O203" s="115">
        <v>52.3</v>
      </c>
      <c r="P203" s="115">
        <v>57.6</v>
      </c>
      <c r="Q203" s="115">
        <v>59.9</v>
      </c>
      <c r="R203" s="115">
        <v>58.8</v>
      </c>
      <c r="S203" s="116">
        <v>53.6</v>
      </c>
    </row>
    <row r="204" spans="1:19" ht="12" customHeight="1">
      <c r="A204" s="59"/>
      <c r="B204" s="53"/>
      <c r="C204" s="32"/>
      <c r="D204" s="43"/>
      <c r="E204" s="18" t="s">
        <v>3</v>
      </c>
      <c r="F204" s="20"/>
      <c r="G204" s="114">
        <v>25.1</v>
      </c>
      <c r="H204" s="114">
        <v>28.2</v>
      </c>
      <c r="I204" s="114">
        <v>30.5</v>
      </c>
      <c r="J204" s="115">
        <v>23.1</v>
      </c>
      <c r="K204" s="115">
        <v>15</v>
      </c>
      <c r="L204" s="115">
        <v>15.8</v>
      </c>
      <c r="M204" s="115">
        <v>16.3</v>
      </c>
      <c r="N204" s="115">
        <v>17.9</v>
      </c>
      <c r="O204" s="115">
        <v>14.7</v>
      </c>
      <c r="P204" s="115">
        <v>18.7</v>
      </c>
      <c r="Q204" s="115">
        <v>17.4</v>
      </c>
      <c r="R204" s="115">
        <v>18.2</v>
      </c>
      <c r="S204" s="116">
        <v>23.6</v>
      </c>
    </row>
    <row r="205" spans="1:19" ht="12" customHeight="1">
      <c r="A205" s="59"/>
      <c r="B205" s="53"/>
      <c r="C205" s="32"/>
      <c r="D205" s="43"/>
      <c r="E205" s="18" t="s">
        <v>4</v>
      </c>
      <c r="F205" s="20"/>
      <c r="G205" s="114">
        <v>3.4</v>
      </c>
      <c r="H205" s="114">
        <v>3.5</v>
      </c>
      <c r="I205" s="114">
        <v>3.7</v>
      </c>
      <c r="J205" s="115">
        <v>4.4</v>
      </c>
      <c r="K205" s="115">
        <v>4.4</v>
      </c>
      <c r="L205" s="115">
        <v>3.4</v>
      </c>
      <c r="M205" s="115">
        <v>3.7</v>
      </c>
      <c r="N205" s="115">
        <v>2.8</v>
      </c>
      <c r="O205" s="115">
        <v>2.2</v>
      </c>
      <c r="P205" s="115">
        <v>2.8</v>
      </c>
      <c r="Q205" s="115">
        <v>2.9</v>
      </c>
      <c r="R205" s="115">
        <v>2.9</v>
      </c>
      <c r="S205" s="116">
        <v>2.9</v>
      </c>
    </row>
    <row r="206" spans="1:19" ht="12" customHeight="1">
      <c r="A206" s="59"/>
      <c r="B206" s="53"/>
      <c r="C206" s="32"/>
      <c r="D206" s="43"/>
      <c r="E206" s="18" t="s">
        <v>5</v>
      </c>
      <c r="F206" s="20"/>
      <c r="G206" s="114">
        <v>6.5</v>
      </c>
      <c r="H206" s="114">
        <v>6.2</v>
      </c>
      <c r="I206" s="114">
        <v>6.4</v>
      </c>
      <c r="J206" s="115">
        <v>7.9</v>
      </c>
      <c r="K206" s="115">
        <v>7.3</v>
      </c>
      <c r="L206" s="115">
        <v>9.2</v>
      </c>
      <c r="M206" s="115">
        <v>9.5</v>
      </c>
      <c r="N206" s="115">
        <v>8.7</v>
      </c>
      <c r="O206" s="115">
        <v>8.5</v>
      </c>
      <c r="P206" s="115">
        <v>9.6</v>
      </c>
      <c r="Q206" s="115">
        <v>8.5</v>
      </c>
      <c r="R206" s="115">
        <v>9.2</v>
      </c>
      <c r="S206" s="116">
        <v>9.6</v>
      </c>
    </row>
    <row r="207" spans="1:19" ht="12" customHeight="1">
      <c r="A207" s="59"/>
      <c r="B207" s="53"/>
      <c r="C207" s="32"/>
      <c r="D207" s="43"/>
      <c r="E207" s="18" t="s">
        <v>1</v>
      </c>
      <c r="F207" s="20"/>
      <c r="G207" s="114">
        <v>11</v>
      </c>
      <c r="H207" s="114">
        <v>10.2</v>
      </c>
      <c r="I207" s="114">
        <v>10.2</v>
      </c>
      <c r="J207" s="115">
        <v>11.2</v>
      </c>
      <c r="K207" s="115">
        <v>15.8</v>
      </c>
      <c r="L207" s="115">
        <v>17.6</v>
      </c>
      <c r="M207" s="115">
        <v>12.7</v>
      </c>
      <c r="N207" s="115">
        <v>14.8</v>
      </c>
      <c r="O207" s="115">
        <v>22.3</v>
      </c>
      <c r="P207" s="115">
        <v>11.3</v>
      </c>
      <c r="Q207" s="115">
        <v>11.3</v>
      </c>
      <c r="R207" s="115">
        <v>10.9</v>
      </c>
      <c r="S207" s="116">
        <v>10.3</v>
      </c>
    </row>
    <row r="208" spans="1:19" ht="12" customHeight="1">
      <c r="A208" s="59"/>
      <c r="B208" s="53"/>
      <c r="C208" s="32"/>
      <c r="D208" s="43"/>
      <c r="E208" s="18"/>
      <c r="F208" s="20"/>
      <c r="G208" s="127"/>
      <c r="H208" s="127"/>
      <c r="I208" s="127"/>
      <c r="J208" s="117"/>
      <c r="K208" s="117"/>
      <c r="L208" s="117"/>
      <c r="M208" s="117"/>
      <c r="N208" s="117"/>
      <c r="O208" s="117"/>
      <c r="P208" s="117"/>
      <c r="Q208" s="117"/>
      <c r="R208" s="117"/>
      <c r="S208" s="90"/>
    </row>
    <row r="209" spans="1:19" ht="12" customHeight="1">
      <c r="A209" s="59"/>
      <c r="B209" s="53" t="s">
        <v>163</v>
      </c>
      <c r="C209" s="32"/>
      <c r="D209" s="43"/>
      <c r="E209" s="18" t="s">
        <v>0</v>
      </c>
      <c r="F209" s="20"/>
      <c r="G209" s="114">
        <v>100</v>
      </c>
      <c r="H209" s="114">
        <v>100</v>
      </c>
      <c r="I209" s="114">
        <v>100</v>
      </c>
      <c r="J209" s="115">
        <v>100</v>
      </c>
      <c r="K209" s="115">
        <v>100</v>
      </c>
      <c r="L209" s="115">
        <v>100</v>
      </c>
      <c r="M209" s="115">
        <v>100</v>
      </c>
      <c r="N209" s="115">
        <v>100</v>
      </c>
      <c r="O209" s="115">
        <v>100</v>
      </c>
      <c r="P209" s="115">
        <v>100</v>
      </c>
      <c r="Q209" s="115">
        <v>100</v>
      </c>
      <c r="R209" s="115">
        <v>100</v>
      </c>
      <c r="S209" s="116">
        <v>100</v>
      </c>
    </row>
    <row r="210" spans="1:19" ht="12" customHeight="1">
      <c r="A210" s="59"/>
      <c r="B210" s="53"/>
      <c r="C210" s="32"/>
      <c r="D210" s="43"/>
      <c r="E210" s="18" t="s">
        <v>2</v>
      </c>
      <c r="F210" s="20"/>
      <c r="G210" s="114">
        <v>64.2</v>
      </c>
      <c r="H210" s="114">
        <v>62.6</v>
      </c>
      <c r="I210" s="114">
        <v>61.4</v>
      </c>
      <c r="J210" s="115">
        <v>61.1</v>
      </c>
      <c r="K210" s="115">
        <v>60.5</v>
      </c>
      <c r="L210" s="115">
        <v>60.3</v>
      </c>
      <c r="M210" s="115">
        <v>57.6</v>
      </c>
      <c r="N210" s="115">
        <v>60.9</v>
      </c>
      <c r="O210" s="115">
        <v>61.3</v>
      </c>
      <c r="P210" s="115">
        <v>59.9</v>
      </c>
      <c r="Q210" s="115">
        <v>65.5</v>
      </c>
      <c r="R210" s="115">
        <v>66.9</v>
      </c>
      <c r="S210" s="116">
        <v>66.8</v>
      </c>
    </row>
    <row r="211" spans="1:19" ht="12" customHeight="1">
      <c r="A211" s="59"/>
      <c r="B211" s="53"/>
      <c r="C211" s="32"/>
      <c r="D211" s="43"/>
      <c r="E211" s="18" t="s">
        <v>3</v>
      </c>
      <c r="F211" s="20"/>
      <c r="G211" s="114">
        <v>15.7</v>
      </c>
      <c r="H211" s="114">
        <v>17.6</v>
      </c>
      <c r="I211" s="114">
        <v>17.1</v>
      </c>
      <c r="J211" s="115">
        <v>16.5</v>
      </c>
      <c r="K211" s="115">
        <v>14.7</v>
      </c>
      <c r="L211" s="115">
        <v>14.9</v>
      </c>
      <c r="M211" s="115">
        <v>15.4</v>
      </c>
      <c r="N211" s="115">
        <v>16.3</v>
      </c>
      <c r="O211" s="115">
        <v>20.2</v>
      </c>
      <c r="P211" s="115">
        <v>20.1</v>
      </c>
      <c r="Q211" s="115">
        <v>11.4</v>
      </c>
      <c r="R211" s="115">
        <v>10.3</v>
      </c>
      <c r="S211" s="116">
        <v>10</v>
      </c>
    </row>
    <row r="212" spans="1:19" ht="12" customHeight="1">
      <c r="A212" s="59"/>
      <c r="B212" s="53"/>
      <c r="C212" s="32"/>
      <c r="D212" s="43"/>
      <c r="E212" s="18" t="s">
        <v>4</v>
      </c>
      <c r="F212" s="20"/>
      <c r="G212" s="114">
        <v>0.7</v>
      </c>
      <c r="H212" s="114">
        <v>0.6</v>
      </c>
      <c r="I212" s="114">
        <v>0.6</v>
      </c>
      <c r="J212" s="115">
        <v>0.6</v>
      </c>
      <c r="K212" s="115">
        <v>0.6</v>
      </c>
      <c r="L212" s="115">
        <v>0.6</v>
      </c>
      <c r="M212" s="115">
        <v>0.6</v>
      </c>
      <c r="N212" s="115">
        <v>0.7</v>
      </c>
      <c r="O212" s="115">
        <v>0.7</v>
      </c>
      <c r="P212" s="115">
        <v>0.6</v>
      </c>
      <c r="Q212" s="115">
        <v>0.7</v>
      </c>
      <c r="R212" s="115">
        <v>0.7</v>
      </c>
      <c r="S212" s="116">
        <v>0.9</v>
      </c>
    </row>
    <row r="213" spans="1:19" ht="12" customHeight="1">
      <c r="A213" s="59"/>
      <c r="B213" s="53"/>
      <c r="C213" s="32"/>
      <c r="D213" s="43"/>
      <c r="E213" s="18" t="s">
        <v>5</v>
      </c>
      <c r="F213" s="20"/>
      <c r="G213" s="114">
        <v>6.3</v>
      </c>
      <c r="H213" s="114">
        <v>5.6</v>
      </c>
      <c r="I213" s="114">
        <v>6.1</v>
      </c>
      <c r="J213" s="115">
        <v>6.5</v>
      </c>
      <c r="K213" s="115">
        <v>7.5</v>
      </c>
      <c r="L213" s="115">
        <v>6.9</v>
      </c>
      <c r="M213" s="115">
        <v>7.5</v>
      </c>
      <c r="N213" s="115">
        <v>7.7</v>
      </c>
      <c r="O213" s="115">
        <v>6.9</v>
      </c>
      <c r="P213" s="115">
        <v>6.3</v>
      </c>
      <c r="Q213" s="115">
        <v>6.6</v>
      </c>
      <c r="R213" s="115">
        <v>5.8</v>
      </c>
      <c r="S213" s="116">
        <v>5.7</v>
      </c>
    </row>
    <row r="214" spans="1:19" ht="12" customHeight="1">
      <c r="A214" s="59"/>
      <c r="B214" s="53"/>
      <c r="C214" s="32"/>
      <c r="D214" s="43"/>
      <c r="E214" s="18" t="s">
        <v>1</v>
      </c>
      <c r="F214" s="20"/>
      <c r="G214" s="114">
        <v>13.1</v>
      </c>
      <c r="H214" s="114">
        <v>13.5</v>
      </c>
      <c r="I214" s="114">
        <v>14.8</v>
      </c>
      <c r="J214" s="115">
        <v>15.2</v>
      </c>
      <c r="K214" s="115">
        <v>16.6</v>
      </c>
      <c r="L214" s="115">
        <v>17.3</v>
      </c>
      <c r="M214" s="115">
        <v>18.9</v>
      </c>
      <c r="N214" s="115">
        <v>14.3</v>
      </c>
      <c r="O214" s="115">
        <v>11</v>
      </c>
      <c r="P214" s="115">
        <v>13.1</v>
      </c>
      <c r="Q214" s="115">
        <v>15.8</v>
      </c>
      <c r="R214" s="115">
        <v>16.3</v>
      </c>
      <c r="S214" s="116">
        <v>16.6</v>
      </c>
    </row>
    <row r="215" spans="1:19" ht="12" customHeight="1">
      <c r="A215" s="59"/>
      <c r="B215" s="53"/>
      <c r="C215" s="32"/>
      <c r="D215" s="43"/>
      <c r="E215" s="18"/>
      <c r="F215" s="20"/>
      <c r="G215" s="127"/>
      <c r="H215" s="127"/>
      <c r="I215" s="127"/>
      <c r="J215" s="117"/>
      <c r="K215" s="117"/>
      <c r="L215" s="117"/>
      <c r="M215" s="117"/>
      <c r="N215" s="117"/>
      <c r="O215" s="117"/>
      <c r="P215" s="117"/>
      <c r="Q215" s="117"/>
      <c r="R215" s="117"/>
      <c r="S215" s="90"/>
    </row>
    <row r="216" spans="1:19" ht="12" customHeight="1">
      <c r="A216" s="59"/>
      <c r="B216" s="53" t="s">
        <v>164</v>
      </c>
      <c r="C216" s="32"/>
      <c r="D216" s="43"/>
      <c r="E216" s="18" t="s">
        <v>0</v>
      </c>
      <c r="F216" s="20"/>
      <c r="G216" s="114">
        <v>100</v>
      </c>
      <c r="H216" s="114">
        <v>100</v>
      </c>
      <c r="I216" s="114">
        <v>100</v>
      </c>
      <c r="J216" s="115">
        <v>100</v>
      </c>
      <c r="K216" s="115">
        <v>100</v>
      </c>
      <c r="L216" s="115">
        <v>100</v>
      </c>
      <c r="M216" s="115">
        <v>100</v>
      </c>
      <c r="N216" s="115">
        <v>100</v>
      </c>
      <c r="O216" s="115">
        <v>100</v>
      </c>
      <c r="P216" s="115">
        <v>100</v>
      </c>
      <c r="Q216" s="115">
        <v>100</v>
      </c>
      <c r="R216" s="115">
        <v>100</v>
      </c>
      <c r="S216" s="116">
        <v>100</v>
      </c>
    </row>
    <row r="217" spans="1:19" ht="12" customHeight="1">
      <c r="A217" s="59"/>
      <c r="B217" s="53"/>
      <c r="C217" s="32"/>
      <c r="D217" s="43"/>
      <c r="E217" s="18" t="s">
        <v>2</v>
      </c>
      <c r="F217" s="20"/>
      <c r="G217" s="114">
        <v>56.1</v>
      </c>
      <c r="H217" s="114">
        <v>53.9</v>
      </c>
      <c r="I217" s="114">
        <v>52.5</v>
      </c>
      <c r="J217" s="115">
        <v>50.3</v>
      </c>
      <c r="K217" s="115">
        <v>54</v>
      </c>
      <c r="L217" s="115">
        <v>51.5</v>
      </c>
      <c r="M217" s="115">
        <v>53.2</v>
      </c>
      <c r="N217" s="115">
        <v>55.8</v>
      </c>
      <c r="O217" s="115">
        <v>55.4</v>
      </c>
      <c r="P217" s="115">
        <v>55</v>
      </c>
      <c r="Q217" s="115">
        <v>53.2</v>
      </c>
      <c r="R217" s="115">
        <v>53.9</v>
      </c>
      <c r="S217" s="116">
        <v>55.5</v>
      </c>
    </row>
    <row r="218" spans="1:19" ht="12" customHeight="1">
      <c r="A218" s="59"/>
      <c r="B218" s="53"/>
      <c r="C218" s="32"/>
      <c r="D218" s="43"/>
      <c r="E218" s="18" t="s">
        <v>3</v>
      </c>
      <c r="F218" s="20"/>
      <c r="G218" s="114">
        <v>15.7</v>
      </c>
      <c r="H218" s="114">
        <v>18.1</v>
      </c>
      <c r="I218" s="114">
        <v>20.2</v>
      </c>
      <c r="J218" s="115">
        <v>17.4</v>
      </c>
      <c r="K218" s="115">
        <v>17</v>
      </c>
      <c r="L218" s="115">
        <v>16</v>
      </c>
      <c r="M218" s="115">
        <v>17.2</v>
      </c>
      <c r="N218" s="115">
        <v>17.4</v>
      </c>
      <c r="O218" s="115">
        <v>17.4</v>
      </c>
      <c r="P218" s="115">
        <v>18.4</v>
      </c>
      <c r="Q218" s="115">
        <v>20.2</v>
      </c>
      <c r="R218" s="115">
        <v>17.2</v>
      </c>
      <c r="S218" s="116">
        <v>15.2</v>
      </c>
    </row>
    <row r="219" spans="1:19" ht="12" customHeight="1">
      <c r="A219" s="59"/>
      <c r="B219" s="53"/>
      <c r="C219" s="32"/>
      <c r="D219" s="43"/>
      <c r="E219" s="18" t="s">
        <v>4</v>
      </c>
      <c r="F219" s="20"/>
      <c r="G219" s="114">
        <v>4.8</v>
      </c>
      <c r="H219" s="114">
        <v>4.8</v>
      </c>
      <c r="I219" s="114">
        <v>5.6</v>
      </c>
      <c r="J219" s="115">
        <v>5.3</v>
      </c>
      <c r="K219" s="115">
        <v>4.6</v>
      </c>
      <c r="L219" s="115">
        <v>4.7</v>
      </c>
      <c r="M219" s="115">
        <v>5.3</v>
      </c>
      <c r="N219" s="115">
        <v>4.6</v>
      </c>
      <c r="O219" s="115">
        <v>4.7</v>
      </c>
      <c r="P219" s="115">
        <v>4.4</v>
      </c>
      <c r="Q219" s="115">
        <v>4.3</v>
      </c>
      <c r="R219" s="115">
        <v>4.7</v>
      </c>
      <c r="S219" s="116">
        <v>3.6</v>
      </c>
    </row>
    <row r="220" spans="1:19" ht="12" customHeight="1">
      <c r="A220" s="59"/>
      <c r="B220" s="53"/>
      <c r="C220" s="32"/>
      <c r="D220" s="43"/>
      <c r="E220" s="18" t="s">
        <v>5</v>
      </c>
      <c r="F220" s="20"/>
      <c r="G220" s="114">
        <v>6.1</v>
      </c>
      <c r="H220" s="114">
        <v>6.3</v>
      </c>
      <c r="I220" s="114">
        <v>6.6</v>
      </c>
      <c r="J220" s="115">
        <v>5.6</v>
      </c>
      <c r="K220" s="115">
        <v>6.1</v>
      </c>
      <c r="L220" s="115">
        <v>8.8</v>
      </c>
      <c r="M220" s="115">
        <v>10.2</v>
      </c>
      <c r="N220" s="115">
        <v>9.5</v>
      </c>
      <c r="O220" s="115">
        <v>9.1</v>
      </c>
      <c r="P220" s="115">
        <v>9.1</v>
      </c>
      <c r="Q220" s="115">
        <v>9.5</v>
      </c>
      <c r="R220" s="115">
        <v>10.7</v>
      </c>
      <c r="S220" s="116">
        <v>11.8</v>
      </c>
    </row>
    <row r="221" spans="1:19" ht="12" customHeight="1">
      <c r="A221" s="59"/>
      <c r="B221" s="53"/>
      <c r="C221" s="32"/>
      <c r="D221" s="43"/>
      <c r="E221" s="18" t="s">
        <v>1</v>
      </c>
      <c r="F221" s="20"/>
      <c r="G221" s="114">
        <v>17.4</v>
      </c>
      <c r="H221" s="114">
        <v>16.8</v>
      </c>
      <c r="I221" s="114">
        <v>15.1</v>
      </c>
      <c r="J221" s="115">
        <v>21.3</v>
      </c>
      <c r="K221" s="115">
        <v>18.3</v>
      </c>
      <c r="L221" s="115">
        <v>19.1</v>
      </c>
      <c r="M221" s="115">
        <v>14</v>
      </c>
      <c r="N221" s="115">
        <v>12.6</v>
      </c>
      <c r="O221" s="115">
        <v>13.3</v>
      </c>
      <c r="P221" s="115">
        <v>13.1</v>
      </c>
      <c r="Q221" s="115">
        <v>12.8</v>
      </c>
      <c r="R221" s="115">
        <v>13.5</v>
      </c>
      <c r="S221" s="116">
        <v>13.9</v>
      </c>
    </row>
    <row r="222" spans="1:19" ht="12" customHeight="1">
      <c r="A222" s="59"/>
      <c r="B222" s="53"/>
      <c r="C222" s="32"/>
      <c r="D222" s="43"/>
      <c r="E222" s="18"/>
      <c r="F222" s="20"/>
      <c r="G222" s="127"/>
      <c r="H222" s="127"/>
      <c r="I222" s="127"/>
      <c r="J222" s="117"/>
      <c r="K222" s="117"/>
      <c r="L222" s="117"/>
      <c r="M222" s="117"/>
      <c r="N222" s="117"/>
      <c r="O222" s="117"/>
      <c r="P222" s="117"/>
      <c r="Q222" s="117"/>
      <c r="R222" s="117"/>
      <c r="S222" s="90"/>
    </row>
    <row r="223" spans="1:19" ht="12" customHeight="1">
      <c r="A223" s="59"/>
      <c r="B223" s="53" t="s">
        <v>165</v>
      </c>
      <c r="C223" s="32"/>
      <c r="D223" s="43"/>
      <c r="E223" s="18" t="s">
        <v>0</v>
      </c>
      <c r="F223" s="20"/>
      <c r="G223" s="114">
        <v>100</v>
      </c>
      <c r="H223" s="114">
        <v>100</v>
      </c>
      <c r="I223" s="114">
        <v>100</v>
      </c>
      <c r="J223" s="115">
        <v>100</v>
      </c>
      <c r="K223" s="115">
        <v>100</v>
      </c>
      <c r="L223" s="115">
        <v>100</v>
      </c>
      <c r="M223" s="115">
        <v>100</v>
      </c>
      <c r="N223" s="115">
        <v>100</v>
      </c>
      <c r="O223" s="115">
        <v>100</v>
      </c>
      <c r="P223" s="115">
        <v>100</v>
      </c>
      <c r="Q223" s="115">
        <v>100</v>
      </c>
      <c r="R223" s="115">
        <v>100</v>
      </c>
      <c r="S223" s="116">
        <v>100</v>
      </c>
    </row>
    <row r="224" spans="1:19" ht="12" customHeight="1">
      <c r="A224" s="59"/>
      <c r="B224" s="53"/>
      <c r="C224" s="32"/>
      <c r="D224" s="43"/>
      <c r="E224" s="18" t="s">
        <v>2</v>
      </c>
      <c r="F224" s="20"/>
      <c r="G224" s="114">
        <v>55.1</v>
      </c>
      <c r="H224" s="114">
        <v>55.6</v>
      </c>
      <c r="I224" s="114">
        <v>52.3</v>
      </c>
      <c r="J224" s="115">
        <v>52.8</v>
      </c>
      <c r="K224" s="115">
        <v>49.8</v>
      </c>
      <c r="L224" s="115">
        <v>43.4</v>
      </c>
      <c r="M224" s="115">
        <v>51.6</v>
      </c>
      <c r="N224" s="115">
        <v>52.3</v>
      </c>
      <c r="O224" s="115">
        <v>53.3</v>
      </c>
      <c r="P224" s="115">
        <v>53.5</v>
      </c>
      <c r="Q224" s="115">
        <v>49.4</v>
      </c>
      <c r="R224" s="115">
        <v>48.9</v>
      </c>
      <c r="S224" s="116">
        <v>45.8</v>
      </c>
    </row>
    <row r="225" spans="1:19" ht="12" customHeight="1">
      <c r="A225" s="59"/>
      <c r="B225" s="53"/>
      <c r="C225" s="32"/>
      <c r="D225" s="43"/>
      <c r="E225" s="18" t="s">
        <v>3</v>
      </c>
      <c r="F225" s="20"/>
      <c r="G225" s="114">
        <v>20.7</v>
      </c>
      <c r="H225" s="114">
        <v>21.9</v>
      </c>
      <c r="I225" s="114">
        <v>26.6</v>
      </c>
      <c r="J225" s="115">
        <v>27.6</v>
      </c>
      <c r="K225" s="115">
        <v>29.4</v>
      </c>
      <c r="L225" s="115">
        <v>36.4</v>
      </c>
      <c r="M225" s="115">
        <v>30.2</v>
      </c>
      <c r="N225" s="115">
        <v>25.5</v>
      </c>
      <c r="O225" s="115">
        <v>25.2</v>
      </c>
      <c r="P225" s="115">
        <v>24</v>
      </c>
      <c r="Q225" s="115">
        <v>28</v>
      </c>
      <c r="R225" s="115">
        <v>26.2</v>
      </c>
      <c r="S225" s="116">
        <v>23.7</v>
      </c>
    </row>
    <row r="226" spans="1:19" ht="12" customHeight="1">
      <c r="A226" s="59"/>
      <c r="B226" s="53"/>
      <c r="C226" s="32"/>
      <c r="D226" s="43"/>
      <c r="E226" s="18" t="s">
        <v>4</v>
      </c>
      <c r="F226" s="20"/>
      <c r="G226" s="114">
        <v>7.2</v>
      </c>
      <c r="H226" s="114">
        <v>6.5</v>
      </c>
      <c r="I226" s="114">
        <v>5.6</v>
      </c>
      <c r="J226" s="115">
        <v>5.5</v>
      </c>
      <c r="K226" s="115">
        <v>5.6</v>
      </c>
      <c r="L226" s="115">
        <v>5.4</v>
      </c>
      <c r="M226" s="115">
        <v>5.7</v>
      </c>
      <c r="N226" s="115">
        <v>7.3</v>
      </c>
      <c r="O226" s="115">
        <v>6.9</v>
      </c>
      <c r="P226" s="115">
        <v>6.5</v>
      </c>
      <c r="Q226" s="115">
        <v>5.7</v>
      </c>
      <c r="R226" s="115">
        <v>5.8</v>
      </c>
      <c r="S226" s="116">
        <v>5.5</v>
      </c>
    </row>
    <row r="227" spans="1:19" ht="12" customHeight="1">
      <c r="A227" s="59"/>
      <c r="B227" s="53"/>
      <c r="C227" s="32"/>
      <c r="D227" s="43"/>
      <c r="E227" s="18" t="s">
        <v>5</v>
      </c>
      <c r="F227" s="20"/>
      <c r="G227" s="114">
        <v>9.7</v>
      </c>
      <c r="H227" s="114">
        <v>8.7</v>
      </c>
      <c r="I227" s="114">
        <v>9.3</v>
      </c>
      <c r="J227" s="115">
        <v>8.3</v>
      </c>
      <c r="K227" s="115">
        <v>8.7</v>
      </c>
      <c r="L227" s="115">
        <v>8.2</v>
      </c>
      <c r="M227" s="115">
        <v>7.9</v>
      </c>
      <c r="N227" s="115">
        <v>8.4</v>
      </c>
      <c r="O227" s="115">
        <v>8.4</v>
      </c>
      <c r="P227" s="115">
        <v>7.8</v>
      </c>
      <c r="Q227" s="115">
        <v>9.3</v>
      </c>
      <c r="R227" s="115">
        <v>9.6</v>
      </c>
      <c r="S227" s="116">
        <v>10.5</v>
      </c>
    </row>
    <row r="228" spans="1:19" ht="12" customHeight="1">
      <c r="A228" s="59"/>
      <c r="B228" s="53"/>
      <c r="C228" s="32"/>
      <c r="D228" s="43"/>
      <c r="E228" s="18" t="s">
        <v>1</v>
      </c>
      <c r="F228" s="20"/>
      <c r="G228" s="114">
        <v>7.3</v>
      </c>
      <c r="H228" s="114">
        <v>7.3</v>
      </c>
      <c r="I228" s="114">
        <v>6.1</v>
      </c>
      <c r="J228" s="115">
        <v>5.8</v>
      </c>
      <c r="K228" s="115">
        <v>6.6</v>
      </c>
      <c r="L228" s="115">
        <v>6.6</v>
      </c>
      <c r="M228" s="115">
        <v>4.5</v>
      </c>
      <c r="N228" s="115">
        <v>6.5</v>
      </c>
      <c r="O228" s="115">
        <v>6.2</v>
      </c>
      <c r="P228" s="115">
        <v>8.2</v>
      </c>
      <c r="Q228" s="115">
        <v>7.6</v>
      </c>
      <c r="R228" s="115">
        <v>9.6</v>
      </c>
      <c r="S228" s="116">
        <v>14.4</v>
      </c>
    </row>
    <row r="229" spans="1:19" ht="12" customHeight="1">
      <c r="A229" s="59"/>
      <c r="B229" s="53"/>
      <c r="C229" s="32"/>
      <c r="D229" s="43"/>
      <c r="E229" s="18"/>
      <c r="F229" s="20"/>
      <c r="G229" s="127"/>
      <c r="H229" s="127"/>
      <c r="I229" s="127"/>
      <c r="J229" s="117"/>
      <c r="K229" s="117"/>
      <c r="L229" s="117"/>
      <c r="M229" s="117"/>
      <c r="N229" s="117"/>
      <c r="O229" s="117"/>
      <c r="P229" s="117"/>
      <c r="Q229" s="117"/>
      <c r="R229" s="117"/>
      <c r="S229" s="90"/>
    </row>
    <row r="230" spans="1:19" ht="12" customHeight="1">
      <c r="A230" s="59"/>
      <c r="B230" s="53" t="s">
        <v>166</v>
      </c>
      <c r="C230" s="32"/>
      <c r="D230" s="43"/>
      <c r="E230" s="18" t="s">
        <v>0</v>
      </c>
      <c r="F230" s="20"/>
      <c r="G230" s="114">
        <v>100</v>
      </c>
      <c r="H230" s="114">
        <v>100</v>
      </c>
      <c r="I230" s="114">
        <v>100</v>
      </c>
      <c r="J230" s="115">
        <v>100</v>
      </c>
      <c r="K230" s="115">
        <v>100</v>
      </c>
      <c r="L230" s="115">
        <v>100</v>
      </c>
      <c r="M230" s="115">
        <v>100</v>
      </c>
      <c r="N230" s="115">
        <v>100</v>
      </c>
      <c r="O230" s="115">
        <v>100</v>
      </c>
      <c r="P230" s="115">
        <v>100</v>
      </c>
      <c r="Q230" s="115">
        <v>100</v>
      </c>
      <c r="R230" s="115">
        <v>100</v>
      </c>
      <c r="S230" s="116">
        <v>100</v>
      </c>
    </row>
    <row r="231" spans="1:19" ht="12" customHeight="1">
      <c r="A231" s="59"/>
      <c r="B231" s="53"/>
      <c r="C231" s="32"/>
      <c r="D231" s="43"/>
      <c r="E231" s="18" t="s">
        <v>2</v>
      </c>
      <c r="F231" s="20"/>
      <c r="G231" s="114">
        <v>35.8</v>
      </c>
      <c r="H231" s="114">
        <v>36.6</v>
      </c>
      <c r="I231" s="114">
        <v>36.4</v>
      </c>
      <c r="J231" s="115">
        <v>35.4</v>
      </c>
      <c r="K231" s="115">
        <v>41.7</v>
      </c>
      <c r="L231" s="115">
        <v>35.8</v>
      </c>
      <c r="M231" s="115">
        <v>36.1</v>
      </c>
      <c r="N231" s="115">
        <v>36.9</v>
      </c>
      <c r="O231" s="115">
        <v>38.1</v>
      </c>
      <c r="P231" s="115">
        <v>36.4</v>
      </c>
      <c r="Q231" s="115">
        <v>39.1</v>
      </c>
      <c r="R231" s="115">
        <v>35.9</v>
      </c>
      <c r="S231" s="116">
        <v>31.9</v>
      </c>
    </row>
    <row r="232" spans="1:19" ht="12" customHeight="1">
      <c r="A232" s="59"/>
      <c r="B232" s="53"/>
      <c r="C232" s="32"/>
      <c r="D232" s="43"/>
      <c r="E232" s="18" t="s">
        <v>3</v>
      </c>
      <c r="F232" s="20"/>
      <c r="G232" s="114">
        <v>30.2</v>
      </c>
      <c r="H232" s="114">
        <v>31.8</v>
      </c>
      <c r="I232" s="114">
        <v>34.6</v>
      </c>
      <c r="J232" s="115">
        <v>39.7</v>
      </c>
      <c r="K232" s="115">
        <v>30</v>
      </c>
      <c r="L232" s="115">
        <v>36.2</v>
      </c>
      <c r="M232" s="115">
        <v>34.3</v>
      </c>
      <c r="N232" s="115">
        <v>34.7</v>
      </c>
      <c r="O232" s="115">
        <v>34.2</v>
      </c>
      <c r="P232" s="115">
        <v>32.9</v>
      </c>
      <c r="Q232" s="115">
        <v>34.8</v>
      </c>
      <c r="R232" s="115">
        <v>34.6</v>
      </c>
      <c r="S232" s="116">
        <v>32.4</v>
      </c>
    </row>
    <row r="233" spans="1:19" ht="12" customHeight="1">
      <c r="A233" s="59"/>
      <c r="B233" s="53"/>
      <c r="C233" s="32"/>
      <c r="D233" s="43"/>
      <c r="E233" s="18" t="s">
        <v>4</v>
      </c>
      <c r="F233" s="20"/>
      <c r="G233" s="114">
        <v>11.5</v>
      </c>
      <c r="H233" s="114">
        <v>11.7</v>
      </c>
      <c r="I233" s="114">
        <v>10.7</v>
      </c>
      <c r="J233" s="115">
        <v>9.7</v>
      </c>
      <c r="K233" s="115">
        <v>9.8</v>
      </c>
      <c r="L233" s="115">
        <v>9.9</v>
      </c>
      <c r="M233" s="115">
        <v>9.4</v>
      </c>
      <c r="N233" s="115">
        <v>9</v>
      </c>
      <c r="O233" s="115">
        <v>8.9</v>
      </c>
      <c r="P233" s="115">
        <v>9</v>
      </c>
      <c r="Q233" s="115">
        <v>8.1</v>
      </c>
      <c r="R233" s="115">
        <v>6.4</v>
      </c>
      <c r="S233" s="116">
        <v>5.4</v>
      </c>
    </row>
    <row r="234" spans="1:19" ht="12" customHeight="1">
      <c r="A234" s="59"/>
      <c r="B234" s="53"/>
      <c r="C234" s="32"/>
      <c r="D234" s="43"/>
      <c r="E234" s="18" t="s">
        <v>5</v>
      </c>
      <c r="F234" s="20"/>
      <c r="G234" s="114">
        <v>15.2</v>
      </c>
      <c r="H234" s="114">
        <v>12.1</v>
      </c>
      <c r="I234" s="114">
        <v>11.7</v>
      </c>
      <c r="J234" s="115">
        <v>8</v>
      </c>
      <c r="K234" s="115">
        <v>8</v>
      </c>
      <c r="L234" s="115">
        <v>9.7</v>
      </c>
      <c r="M234" s="115">
        <v>11.2</v>
      </c>
      <c r="N234" s="115">
        <v>11.5</v>
      </c>
      <c r="O234" s="115">
        <v>11.9</v>
      </c>
      <c r="P234" s="115">
        <v>10.5</v>
      </c>
      <c r="Q234" s="115">
        <v>10.4</v>
      </c>
      <c r="R234" s="115">
        <v>9.1</v>
      </c>
      <c r="S234" s="116">
        <v>9.5</v>
      </c>
    </row>
    <row r="235" spans="1:19" ht="12" customHeight="1">
      <c r="A235" s="59"/>
      <c r="B235" s="53"/>
      <c r="C235" s="32"/>
      <c r="D235" s="43"/>
      <c r="E235" s="18" t="s">
        <v>1</v>
      </c>
      <c r="F235" s="20"/>
      <c r="G235" s="114">
        <v>7.3</v>
      </c>
      <c r="H235" s="114">
        <v>7.8</v>
      </c>
      <c r="I235" s="114">
        <v>6.5</v>
      </c>
      <c r="J235" s="115">
        <v>7.2</v>
      </c>
      <c r="K235" s="115">
        <v>10.4</v>
      </c>
      <c r="L235" s="115">
        <v>8.3</v>
      </c>
      <c r="M235" s="115">
        <v>9</v>
      </c>
      <c r="N235" s="115">
        <v>7.8</v>
      </c>
      <c r="O235" s="115">
        <v>6.9</v>
      </c>
      <c r="P235" s="115">
        <v>11.3</v>
      </c>
      <c r="Q235" s="115">
        <v>7.7</v>
      </c>
      <c r="R235" s="115">
        <v>14</v>
      </c>
      <c r="S235" s="116">
        <v>20.8</v>
      </c>
    </row>
    <row r="236" spans="1:19" ht="12" customHeight="1">
      <c r="A236" s="59"/>
      <c r="B236" s="53"/>
      <c r="C236" s="32"/>
      <c r="D236" s="43"/>
      <c r="E236" s="18"/>
      <c r="F236" s="20"/>
      <c r="G236" s="127"/>
      <c r="H236" s="127"/>
      <c r="I236" s="127"/>
      <c r="J236" s="117"/>
      <c r="K236" s="117"/>
      <c r="L236" s="117"/>
      <c r="M236" s="117"/>
      <c r="N236" s="117"/>
      <c r="O236" s="117"/>
      <c r="P236" s="117"/>
      <c r="Q236" s="117"/>
      <c r="R236" s="117"/>
      <c r="S236" s="90"/>
    </row>
    <row r="237" spans="1:19" ht="12" customHeight="1">
      <c r="A237" s="59"/>
      <c r="B237" s="53" t="s">
        <v>167</v>
      </c>
      <c r="C237" s="32"/>
      <c r="D237" s="43"/>
      <c r="E237" s="18" t="s">
        <v>0</v>
      </c>
      <c r="F237" s="20"/>
      <c r="G237" s="114">
        <v>100</v>
      </c>
      <c r="H237" s="114">
        <v>100</v>
      </c>
      <c r="I237" s="114">
        <v>100</v>
      </c>
      <c r="J237" s="115">
        <v>100</v>
      </c>
      <c r="K237" s="115">
        <v>100</v>
      </c>
      <c r="L237" s="115">
        <v>100</v>
      </c>
      <c r="M237" s="115">
        <v>100</v>
      </c>
      <c r="N237" s="115">
        <v>100</v>
      </c>
      <c r="O237" s="115">
        <v>100</v>
      </c>
      <c r="P237" s="115">
        <v>100</v>
      </c>
      <c r="Q237" s="115">
        <v>100</v>
      </c>
      <c r="R237" s="115">
        <v>100</v>
      </c>
      <c r="S237" s="116">
        <v>100</v>
      </c>
    </row>
    <row r="238" spans="1:19" ht="12" customHeight="1">
      <c r="A238" s="59"/>
      <c r="B238" s="53"/>
      <c r="C238" s="32"/>
      <c r="D238" s="43"/>
      <c r="E238" s="18" t="s">
        <v>2</v>
      </c>
      <c r="F238" s="20"/>
      <c r="G238" s="114">
        <v>38.2</v>
      </c>
      <c r="H238" s="114">
        <v>35.4</v>
      </c>
      <c r="I238" s="114">
        <v>36.7</v>
      </c>
      <c r="J238" s="115">
        <v>36.3</v>
      </c>
      <c r="K238" s="115">
        <v>32.3</v>
      </c>
      <c r="L238" s="115">
        <v>29.2</v>
      </c>
      <c r="M238" s="115">
        <v>28.2</v>
      </c>
      <c r="N238" s="115">
        <v>29.6</v>
      </c>
      <c r="O238" s="115">
        <v>27.8</v>
      </c>
      <c r="P238" s="115">
        <v>26.2</v>
      </c>
      <c r="Q238" s="115">
        <v>30.4</v>
      </c>
      <c r="R238" s="115">
        <v>33.6</v>
      </c>
      <c r="S238" s="116">
        <v>32.3</v>
      </c>
    </row>
    <row r="239" spans="1:19" ht="12" customHeight="1">
      <c r="A239" s="59"/>
      <c r="B239" s="53"/>
      <c r="C239" s="32"/>
      <c r="D239" s="43"/>
      <c r="E239" s="18" t="s">
        <v>3</v>
      </c>
      <c r="F239" s="20"/>
      <c r="G239" s="114">
        <v>23</v>
      </c>
      <c r="H239" s="114">
        <v>24.9</v>
      </c>
      <c r="I239" s="114">
        <v>28.1</v>
      </c>
      <c r="J239" s="115">
        <v>32.2</v>
      </c>
      <c r="K239" s="115">
        <v>37.9</v>
      </c>
      <c r="L239" s="115">
        <v>35.7</v>
      </c>
      <c r="M239" s="115">
        <v>39.4</v>
      </c>
      <c r="N239" s="115">
        <v>35.9</v>
      </c>
      <c r="O239" s="115">
        <v>37.2</v>
      </c>
      <c r="P239" s="115">
        <v>36.1</v>
      </c>
      <c r="Q239" s="115">
        <v>27.6</v>
      </c>
      <c r="R239" s="115">
        <v>29.3</v>
      </c>
      <c r="S239" s="116">
        <v>30.3</v>
      </c>
    </row>
    <row r="240" spans="1:19" ht="12" customHeight="1">
      <c r="A240" s="59"/>
      <c r="B240" s="53"/>
      <c r="C240" s="32"/>
      <c r="D240" s="43"/>
      <c r="E240" s="18" t="s">
        <v>4</v>
      </c>
      <c r="F240" s="20"/>
      <c r="G240" s="114">
        <v>14.4</v>
      </c>
      <c r="H240" s="114">
        <v>13</v>
      </c>
      <c r="I240" s="114">
        <v>11.8</v>
      </c>
      <c r="J240" s="115">
        <v>10.3</v>
      </c>
      <c r="K240" s="115">
        <v>9.6</v>
      </c>
      <c r="L240" s="115">
        <v>8.8</v>
      </c>
      <c r="M240" s="115">
        <v>9.5</v>
      </c>
      <c r="N240" s="115">
        <v>8.8</v>
      </c>
      <c r="O240" s="115">
        <v>8.5</v>
      </c>
      <c r="P240" s="115">
        <v>8.6</v>
      </c>
      <c r="Q240" s="115">
        <v>8</v>
      </c>
      <c r="R240" s="115">
        <v>8</v>
      </c>
      <c r="S240" s="116">
        <v>7.1</v>
      </c>
    </row>
    <row r="241" spans="1:19" ht="12" customHeight="1">
      <c r="A241" s="59"/>
      <c r="B241" s="53"/>
      <c r="C241" s="32"/>
      <c r="D241" s="43"/>
      <c r="E241" s="18" t="s">
        <v>5</v>
      </c>
      <c r="F241" s="20"/>
      <c r="G241" s="114">
        <v>11.8</v>
      </c>
      <c r="H241" s="114">
        <v>12.3</v>
      </c>
      <c r="I241" s="114">
        <v>15</v>
      </c>
      <c r="J241" s="115">
        <v>11.9</v>
      </c>
      <c r="K241" s="115">
        <v>10.9</v>
      </c>
      <c r="L241" s="115">
        <v>12.4</v>
      </c>
      <c r="M241" s="115">
        <v>13.2</v>
      </c>
      <c r="N241" s="115">
        <v>13.8</v>
      </c>
      <c r="O241" s="115">
        <v>17.3</v>
      </c>
      <c r="P241" s="115">
        <v>18.2</v>
      </c>
      <c r="Q241" s="115">
        <v>20</v>
      </c>
      <c r="R241" s="115">
        <v>17.6</v>
      </c>
      <c r="S241" s="116">
        <v>13.5</v>
      </c>
    </row>
    <row r="242" spans="1:19" ht="12" customHeight="1">
      <c r="A242" s="59"/>
      <c r="B242" s="53"/>
      <c r="C242" s="32"/>
      <c r="D242" s="43"/>
      <c r="E242" s="18" t="s">
        <v>1</v>
      </c>
      <c r="F242" s="20"/>
      <c r="G242" s="114">
        <v>12.6</v>
      </c>
      <c r="H242" s="114">
        <v>14.5</v>
      </c>
      <c r="I242" s="114">
        <v>8.5</v>
      </c>
      <c r="J242" s="115">
        <v>9.2</v>
      </c>
      <c r="K242" s="115">
        <v>9.2</v>
      </c>
      <c r="L242" s="115">
        <v>13.9</v>
      </c>
      <c r="M242" s="115">
        <v>9.7</v>
      </c>
      <c r="N242" s="115">
        <v>11.9</v>
      </c>
      <c r="O242" s="115">
        <v>9</v>
      </c>
      <c r="P242" s="115">
        <v>10.9</v>
      </c>
      <c r="Q242" s="115">
        <v>13.9</v>
      </c>
      <c r="R242" s="115">
        <v>11.6</v>
      </c>
      <c r="S242" s="116">
        <v>16.9</v>
      </c>
    </row>
    <row r="243" spans="1:19" ht="12" customHeight="1">
      <c r="A243" s="59"/>
      <c r="B243" s="53"/>
      <c r="C243" s="32"/>
      <c r="D243" s="43"/>
      <c r="E243" s="18"/>
      <c r="F243" s="20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90"/>
    </row>
    <row r="244" spans="1:19" ht="12" customHeight="1">
      <c r="A244" s="59"/>
      <c r="B244" s="53" t="s">
        <v>168</v>
      </c>
      <c r="C244" s="32"/>
      <c r="D244" s="43"/>
      <c r="E244" s="18" t="s">
        <v>0</v>
      </c>
      <c r="F244" s="20"/>
      <c r="G244" s="114">
        <v>100</v>
      </c>
      <c r="H244" s="114">
        <v>100</v>
      </c>
      <c r="I244" s="114">
        <v>100</v>
      </c>
      <c r="J244" s="115">
        <v>100</v>
      </c>
      <c r="K244" s="115">
        <v>100</v>
      </c>
      <c r="L244" s="115">
        <v>100</v>
      </c>
      <c r="M244" s="115">
        <v>100</v>
      </c>
      <c r="N244" s="115">
        <v>100</v>
      </c>
      <c r="O244" s="115">
        <v>100</v>
      </c>
      <c r="P244" s="115">
        <v>100</v>
      </c>
      <c r="Q244" s="115">
        <v>100</v>
      </c>
      <c r="R244" s="115">
        <v>100</v>
      </c>
      <c r="S244" s="116">
        <v>100</v>
      </c>
    </row>
    <row r="245" spans="1:19" ht="12" customHeight="1">
      <c r="A245" s="59"/>
      <c r="B245" s="53"/>
      <c r="C245" s="32"/>
      <c r="D245" s="43"/>
      <c r="E245" s="18" t="s">
        <v>2</v>
      </c>
      <c r="F245" s="20"/>
      <c r="G245" s="114">
        <v>32.6</v>
      </c>
      <c r="H245" s="114">
        <v>33.1</v>
      </c>
      <c r="I245" s="114">
        <v>33.5</v>
      </c>
      <c r="J245" s="115">
        <v>35.3</v>
      </c>
      <c r="K245" s="115">
        <v>39.2</v>
      </c>
      <c r="L245" s="115">
        <v>37.4</v>
      </c>
      <c r="M245" s="115">
        <v>32.3</v>
      </c>
      <c r="N245" s="115">
        <v>31</v>
      </c>
      <c r="O245" s="115">
        <v>28.4</v>
      </c>
      <c r="P245" s="115">
        <v>33</v>
      </c>
      <c r="Q245" s="115">
        <v>34.7</v>
      </c>
      <c r="R245" s="115">
        <v>33.6</v>
      </c>
      <c r="S245" s="116">
        <v>31.7</v>
      </c>
    </row>
    <row r="246" spans="1:19" ht="12" customHeight="1">
      <c r="A246" s="59"/>
      <c r="B246" s="53"/>
      <c r="C246" s="32"/>
      <c r="D246" s="43"/>
      <c r="E246" s="18" t="s">
        <v>3</v>
      </c>
      <c r="F246" s="20"/>
      <c r="G246" s="114">
        <v>28.1</v>
      </c>
      <c r="H246" s="114">
        <v>27.1</v>
      </c>
      <c r="I246" s="114">
        <v>30.5</v>
      </c>
      <c r="J246" s="115">
        <v>28</v>
      </c>
      <c r="K246" s="115">
        <v>26.3</v>
      </c>
      <c r="L246" s="115">
        <v>26.3</v>
      </c>
      <c r="M246" s="115">
        <v>27</v>
      </c>
      <c r="N246" s="115">
        <v>26.7</v>
      </c>
      <c r="O246" s="115">
        <v>30.8</v>
      </c>
      <c r="P246" s="115">
        <v>31.1</v>
      </c>
      <c r="Q246" s="115">
        <v>28.6</v>
      </c>
      <c r="R246" s="115">
        <v>30.9</v>
      </c>
      <c r="S246" s="116">
        <v>30.2</v>
      </c>
    </row>
    <row r="247" spans="1:19" ht="12" customHeight="1">
      <c r="A247" s="59"/>
      <c r="B247" s="53"/>
      <c r="C247" s="32"/>
      <c r="D247" s="43"/>
      <c r="E247" s="18" t="s">
        <v>4</v>
      </c>
      <c r="F247" s="20"/>
      <c r="G247" s="114">
        <v>14.9</v>
      </c>
      <c r="H247" s="114">
        <v>14.1</v>
      </c>
      <c r="I247" s="114">
        <v>13.7</v>
      </c>
      <c r="J247" s="115">
        <v>12.6</v>
      </c>
      <c r="K247" s="115">
        <v>13</v>
      </c>
      <c r="L247" s="115">
        <v>11.6</v>
      </c>
      <c r="M247" s="115">
        <v>11.3</v>
      </c>
      <c r="N247" s="115">
        <v>10.1</v>
      </c>
      <c r="O247" s="115">
        <v>10.4</v>
      </c>
      <c r="P247" s="115">
        <v>10.3</v>
      </c>
      <c r="Q247" s="115">
        <v>10.3</v>
      </c>
      <c r="R247" s="115">
        <v>11.3</v>
      </c>
      <c r="S247" s="116">
        <v>10</v>
      </c>
    </row>
    <row r="248" spans="1:19" ht="12" customHeight="1">
      <c r="A248" s="59"/>
      <c r="B248" s="53"/>
      <c r="C248" s="32"/>
      <c r="D248" s="43"/>
      <c r="E248" s="18" t="s">
        <v>5</v>
      </c>
      <c r="F248" s="20"/>
      <c r="G248" s="114">
        <v>15.9</v>
      </c>
      <c r="H248" s="114">
        <v>14.5</v>
      </c>
      <c r="I248" s="114">
        <v>15.4</v>
      </c>
      <c r="J248" s="115">
        <v>13.9</v>
      </c>
      <c r="K248" s="115">
        <v>12.1</v>
      </c>
      <c r="L248" s="115">
        <v>13.6</v>
      </c>
      <c r="M248" s="115">
        <v>15</v>
      </c>
      <c r="N248" s="115">
        <v>17.4</v>
      </c>
      <c r="O248" s="115">
        <v>17.7</v>
      </c>
      <c r="P248" s="115">
        <v>16</v>
      </c>
      <c r="Q248" s="115">
        <v>14.2</v>
      </c>
      <c r="R248" s="115">
        <v>14.8</v>
      </c>
      <c r="S248" s="116">
        <v>14.5</v>
      </c>
    </row>
    <row r="249" spans="1:19" ht="12" customHeight="1">
      <c r="A249" s="59"/>
      <c r="B249" s="53"/>
      <c r="C249" s="32"/>
      <c r="D249" s="43"/>
      <c r="E249" s="18" t="s">
        <v>1</v>
      </c>
      <c r="F249" s="20"/>
      <c r="G249" s="114">
        <v>8.5</v>
      </c>
      <c r="H249" s="114">
        <v>11.1</v>
      </c>
      <c r="I249" s="114">
        <v>6.9</v>
      </c>
      <c r="J249" s="115">
        <v>10.1</v>
      </c>
      <c r="K249" s="115">
        <v>9.5</v>
      </c>
      <c r="L249" s="115">
        <v>11.2</v>
      </c>
      <c r="M249" s="115">
        <v>14.5</v>
      </c>
      <c r="N249" s="115">
        <v>14.7</v>
      </c>
      <c r="O249" s="115">
        <v>12.8</v>
      </c>
      <c r="P249" s="115">
        <v>9.6</v>
      </c>
      <c r="Q249" s="115">
        <v>12.2</v>
      </c>
      <c r="R249" s="115">
        <v>9.4</v>
      </c>
      <c r="S249" s="116">
        <v>13.6</v>
      </c>
    </row>
    <row r="250" spans="1:19" ht="12" customHeight="1">
      <c r="A250" s="59"/>
      <c r="B250" s="53"/>
      <c r="C250" s="32"/>
      <c r="D250" s="43"/>
      <c r="E250" s="18"/>
      <c r="F250" s="20"/>
      <c r="G250" s="127"/>
      <c r="H250" s="127"/>
      <c r="I250" s="127"/>
      <c r="J250" s="117"/>
      <c r="K250" s="117"/>
      <c r="L250" s="117"/>
      <c r="M250" s="117"/>
      <c r="N250" s="117"/>
      <c r="O250" s="117"/>
      <c r="P250" s="117"/>
      <c r="Q250" s="117"/>
      <c r="R250" s="117"/>
      <c r="S250" s="90"/>
    </row>
    <row r="251" spans="1:19" ht="12" customHeight="1">
      <c r="A251" s="59"/>
      <c r="B251" s="53" t="s">
        <v>169</v>
      </c>
      <c r="C251" s="32"/>
      <c r="D251" s="43"/>
      <c r="E251" s="18" t="s">
        <v>0</v>
      </c>
      <c r="F251" s="20"/>
      <c r="G251" s="114">
        <v>100</v>
      </c>
      <c r="H251" s="114">
        <v>100</v>
      </c>
      <c r="I251" s="114">
        <v>100</v>
      </c>
      <c r="J251" s="115">
        <v>100</v>
      </c>
      <c r="K251" s="115">
        <v>100</v>
      </c>
      <c r="L251" s="115">
        <v>100</v>
      </c>
      <c r="M251" s="115">
        <v>100</v>
      </c>
      <c r="N251" s="115">
        <v>100</v>
      </c>
      <c r="O251" s="115">
        <v>100</v>
      </c>
      <c r="P251" s="115">
        <v>100</v>
      </c>
      <c r="Q251" s="115">
        <v>100</v>
      </c>
      <c r="R251" s="115">
        <v>100</v>
      </c>
      <c r="S251" s="116">
        <v>100</v>
      </c>
    </row>
    <row r="252" spans="1:19" ht="12" customHeight="1">
      <c r="A252" s="59"/>
      <c r="B252" s="53"/>
      <c r="C252" s="32"/>
      <c r="D252" s="43"/>
      <c r="E252" s="18" t="s">
        <v>2</v>
      </c>
      <c r="F252" s="20"/>
      <c r="G252" s="114">
        <v>49.9</v>
      </c>
      <c r="H252" s="114">
        <v>48.3</v>
      </c>
      <c r="I252" s="114">
        <v>50.2</v>
      </c>
      <c r="J252" s="115">
        <v>49.7</v>
      </c>
      <c r="K252" s="115">
        <v>49.6</v>
      </c>
      <c r="L252" s="115">
        <v>48.1</v>
      </c>
      <c r="M252" s="115">
        <v>49.4</v>
      </c>
      <c r="N252" s="115">
        <v>48</v>
      </c>
      <c r="O252" s="115">
        <v>50.8</v>
      </c>
      <c r="P252" s="115">
        <v>50</v>
      </c>
      <c r="Q252" s="115">
        <v>51.9</v>
      </c>
      <c r="R252" s="115">
        <v>52.1</v>
      </c>
      <c r="S252" s="116">
        <v>52.3</v>
      </c>
    </row>
    <row r="253" spans="1:19" ht="12" customHeight="1">
      <c r="A253" s="59"/>
      <c r="B253" s="53"/>
      <c r="C253" s="32"/>
      <c r="D253" s="43"/>
      <c r="E253" s="18" t="s">
        <v>3</v>
      </c>
      <c r="F253" s="20"/>
      <c r="G253" s="114">
        <v>20.4</v>
      </c>
      <c r="H253" s="114">
        <v>21.6</v>
      </c>
      <c r="I253" s="114">
        <v>20.1</v>
      </c>
      <c r="J253" s="115">
        <v>22.2</v>
      </c>
      <c r="K253" s="115">
        <v>20.8</v>
      </c>
      <c r="L253" s="115">
        <v>21.3</v>
      </c>
      <c r="M253" s="115">
        <v>20.3</v>
      </c>
      <c r="N253" s="115">
        <v>23.1</v>
      </c>
      <c r="O253" s="115">
        <v>22.3</v>
      </c>
      <c r="P253" s="115">
        <v>20.9</v>
      </c>
      <c r="Q253" s="115">
        <v>18.8</v>
      </c>
      <c r="R253" s="115">
        <v>18.6</v>
      </c>
      <c r="S253" s="116">
        <v>18.5</v>
      </c>
    </row>
    <row r="254" spans="1:19" ht="12" customHeight="1">
      <c r="A254" s="59"/>
      <c r="B254" s="53"/>
      <c r="C254" s="32"/>
      <c r="D254" s="43"/>
      <c r="E254" s="18" t="s">
        <v>4</v>
      </c>
      <c r="F254" s="20"/>
      <c r="G254" s="114">
        <v>10.3</v>
      </c>
      <c r="H254" s="114">
        <v>10.7</v>
      </c>
      <c r="I254" s="114">
        <v>11</v>
      </c>
      <c r="J254" s="115">
        <v>10.6</v>
      </c>
      <c r="K254" s="115">
        <v>9.7</v>
      </c>
      <c r="L254" s="115">
        <v>9.3</v>
      </c>
      <c r="M254" s="115">
        <v>11</v>
      </c>
      <c r="N254" s="115">
        <v>10.2</v>
      </c>
      <c r="O254" s="115">
        <v>10.1</v>
      </c>
      <c r="P254" s="115">
        <v>9.8</v>
      </c>
      <c r="Q254" s="115">
        <v>9.2</v>
      </c>
      <c r="R254" s="115">
        <v>8.8</v>
      </c>
      <c r="S254" s="116">
        <v>8.6</v>
      </c>
    </row>
    <row r="255" spans="1:19" ht="12" customHeight="1">
      <c r="A255" s="59"/>
      <c r="B255" s="53"/>
      <c r="C255" s="32"/>
      <c r="D255" s="43"/>
      <c r="E255" s="18" t="s">
        <v>5</v>
      </c>
      <c r="F255" s="20"/>
      <c r="G255" s="114">
        <v>9.1</v>
      </c>
      <c r="H255" s="114">
        <v>10.4</v>
      </c>
      <c r="I255" s="114">
        <v>10</v>
      </c>
      <c r="J255" s="115">
        <v>9.3</v>
      </c>
      <c r="K255" s="115">
        <v>7.8</v>
      </c>
      <c r="L255" s="115">
        <v>7.5</v>
      </c>
      <c r="M255" s="115">
        <v>7.4</v>
      </c>
      <c r="N255" s="115">
        <v>7.4</v>
      </c>
      <c r="O255" s="115">
        <v>7.5</v>
      </c>
      <c r="P255" s="115">
        <v>7.3</v>
      </c>
      <c r="Q255" s="115">
        <v>7.6</v>
      </c>
      <c r="R255" s="115">
        <v>7</v>
      </c>
      <c r="S255" s="116">
        <v>8.7</v>
      </c>
    </row>
    <row r="256" spans="1:19" ht="12" customHeight="1">
      <c r="A256" s="59"/>
      <c r="B256" s="53"/>
      <c r="C256" s="32"/>
      <c r="D256" s="43"/>
      <c r="E256" s="18" t="s">
        <v>1</v>
      </c>
      <c r="F256" s="20"/>
      <c r="G256" s="114">
        <v>10.3</v>
      </c>
      <c r="H256" s="114">
        <v>9.1</v>
      </c>
      <c r="I256" s="114">
        <v>8.7</v>
      </c>
      <c r="J256" s="115">
        <v>8.2</v>
      </c>
      <c r="K256" s="115">
        <v>12.1</v>
      </c>
      <c r="L256" s="115">
        <v>13.8</v>
      </c>
      <c r="M256" s="115">
        <v>11.8</v>
      </c>
      <c r="N256" s="115">
        <v>11.3</v>
      </c>
      <c r="O256" s="115">
        <v>9.3</v>
      </c>
      <c r="P256" s="115">
        <v>12.1</v>
      </c>
      <c r="Q256" s="115">
        <v>12.5</v>
      </c>
      <c r="R256" s="115">
        <v>13.5</v>
      </c>
      <c r="S256" s="116">
        <v>11.9</v>
      </c>
    </row>
    <row r="257" spans="1:19" ht="12" customHeight="1">
      <c r="A257" s="59"/>
      <c r="B257" s="53"/>
      <c r="C257" s="32"/>
      <c r="D257" s="43"/>
      <c r="E257" s="18"/>
      <c r="F257" s="20"/>
      <c r="G257" s="127"/>
      <c r="H257" s="127"/>
      <c r="I257" s="127"/>
      <c r="J257" s="117"/>
      <c r="K257" s="117"/>
      <c r="L257" s="117"/>
      <c r="M257" s="117"/>
      <c r="N257" s="117"/>
      <c r="O257" s="117"/>
      <c r="P257" s="117"/>
      <c r="Q257" s="117"/>
      <c r="R257" s="117"/>
      <c r="S257" s="90"/>
    </row>
    <row r="258" spans="1:19" ht="12" customHeight="1">
      <c r="A258" s="59"/>
      <c r="B258" s="53" t="s">
        <v>170</v>
      </c>
      <c r="C258" s="32"/>
      <c r="D258" s="43"/>
      <c r="E258" s="18" t="s">
        <v>0</v>
      </c>
      <c r="F258" s="20"/>
      <c r="G258" s="114">
        <v>100</v>
      </c>
      <c r="H258" s="114">
        <v>100</v>
      </c>
      <c r="I258" s="114">
        <v>100</v>
      </c>
      <c r="J258" s="115">
        <v>100</v>
      </c>
      <c r="K258" s="115">
        <v>100</v>
      </c>
      <c r="L258" s="115">
        <v>100</v>
      </c>
      <c r="M258" s="115">
        <v>100</v>
      </c>
      <c r="N258" s="115">
        <v>100</v>
      </c>
      <c r="O258" s="115">
        <v>100</v>
      </c>
      <c r="P258" s="115">
        <v>100</v>
      </c>
      <c r="Q258" s="115">
        <v>100</v>
      </c>
      <c r="R258" s="115">
        <v>100</v>
      </c>
      <c r="S258" s="116">
        <v>100</v>
      </c>
    </row>
    <row r="259" spans="1:19" ht="12" customHeight="1">
      <c r="A259" s="59"/>
      <c r="B259" s="53"/>
      <c r="C259" s="32"/>
      <c r="D259" s="43"/>
      <c r="E259" s="18" t="s">
        <v>2</v>
      </c>
      <c r="F259" s="20"/>
      <c r="G259" s="114">
        <v>46</v>
      </c>
      <c r="H259" s="114">
        <v>48.5</v>
      </c>
      <c r="I259" s="114">
        <v>48.3</v>
      </c>
      <c r="J259" s="115">
        <v>46.6</v>
      </c>
      <c r="K259" s="115">
        <v>43.3</v>
      </c>
      <c r="L259" s="115">
        <v>44.6</v>
      </c>
      <c r="M259" s="115">
        <v>44.9</v>
      </c>
      <c r="N259" s="115">
        <v>46.5</v>
      </c>
      <c r="O259" s="115">
        <v>47.4</v>
      </c>
      <c r="P259" s="115">
        <v>46</v>
      </c>
      <c r="Q259" s="115">
        <v>49.2</v>
      </c>
      <c r="R259" s="115">
        <v>50.2</v>
      </c>
      <c r="S259" s="116">
        <v>51.8</v>
      </c>
    </row>
    <row r="260" spans="1:19" ht="12" customHeight="1">
      <c r="A260" s="59"/>
      <c r="B260" s="53"/>
      <c r="C260" s="32"/>
      <c r="D260" s="43"/>
      <c r="E260" s="18" t="s">
        <v>3</v>
      </c>
      <c r="F260" s="20"/>
      <c r="G260" s="114">
        <v>23.2</v>
      </c>
      <c r="H260" s="114">
        <v>20.7</v>
      </c>
      <c r="I260" s="114">
        <v>23.2</v>
      </c>
      <c r="J260" s="115">
        <v>25.5</v>
      </c>
      <c r="K260" s="115">
        <v>29.8</v>
      </c>
      <c r="L260" s="115">
        <v>26.6</v>
      </c>
      <c r="M260" s="115">
        <v>26.5</v>
      </c>
      <c r="N260" s="115">
        <v>26.7</v>
      </c>
      <c r="O260" s="115">
        <v>28.3</v>
      </c>
      <c r="P260" s="115">
        <v>27.2</v>
      </c>
      <c r="Q260" s="115">
        <v>24.9</v>
      </c>
      <c r="R260" s="115">
        <v>24.7</v>
      </c>
      <c r="S260" s="116">
        <v>24.1</v>
      </c>
    </row>
    <row r="261" spans="1:19" ht="12" customHeight="1">
      <c r="A261" s="59"/>
      <c r="B261" s="53"/>
      <c r="C261" s="32"/>
      <c r="D261" s="43"/>
      <c r="E261" s="18" t="s">
        <v>4</v>
      </c>
      <c r="F261" s="20"/>
      <c r="G261" s="114">
        <v>7.2</v>
      </c>
      <c r="H261" s="114">
        <v>7.8</v>
      </c>
      <c r="I261" s="114">
        <v>7.4</v>
      </c>
      <c r="J261" s="115">
        <v>7.1</v>
      </c>
      <c r="K261" s="115">
        <v>7.3</v>
      </c>
      <c r="L261" s="115">
        <v>6.6</v>
      </c>
      <c r="M261" s="115">
        <v>6.5</v>
      </c>
      <c r="N261" s="115">
        <v>5.6</v>
      </c>
      <c r="O261" s="115">
        <v>5.9</v>
      </c>
      <c r="P261" s="115">
        <v>5.4</v>
      </c>
      <c r="Q261" s="115">
        <v>4.3</v>
      </c>
      <c r="R261" s="115">
        <v>4.1</v>
      </c>
      <c r="S261" s="116">
        <v>4.3</v>
      </c>
    </row>
    <row r="262" spans="1:19" ht="12" customHeight="1">
      <c r="A262" s="59"/>
      <c r="B262" s="53"/>
      <c r="C262" s="32"/>
      <c r="D262" s="43"/>
      <c r="E262" s="18" t="s">
        <v>5</v>
      </c>
      <c r="F262" s="20"/>
      <c r="G262" s="114">
        <v>12.3</v>
      </c>
      <c r="H262" s="114">
        <v>12.3</v>
      </c>
      <c r="I262" s="114">
        <v>13.2</v>
      </c>
      <c r="J262" s="115">
        <v>11.7</v>
      </c>
      <c r="K262" s="115">
        <v>9.9</v>
      </c>
      <c r="L262" s="115">
        <v>10.5</v>
      </c>
      <c r="M262" s="115">
        <v>10.1</v>
      </c>
      <c r="N262" s="115">
        <v>9.2</v>
      </c>
      <c r="O262" s="115">
        <v>8.9</v>
      </c>
      <c r="P262" s="115">
        <v>9.2</v>
      </c>
      <c r="Q262" s="115">
        <v>8.9</v>
      </c>
      <c r="R262" s="115">
        <v>9.1</v>
      </c>
      <c r="S262" s="116">
        <v>8.2</v>
      </c>
    </row>
    <row r="263" spans="1:19" ht="12" customHeight="1">
      <c r="A263" s="59"/>
      <c r="B263" s="53"/>
      <c r="C263" s="32"/>
      <c r="D263" s="43"/>
      <c r="E263" s="18" t="s">
        <v>1</v>
      </c>
      <c r="F263" s="20"/>
      <c r="G263" s="114">
        <v>11.3</v>
      </c>
      <c r="H263" s="114">
        <v>10.8</v>
      </c>
      <c r="I263" s="114">
        <v>7.9</v>
      </c>
      <c r="J263" s="115">
        <v>9.1</v>
      </c>
      <c r="K263" s="115">
        <v>9.8</v>
      </c>
      <c r="L263" s="115">
        <v>11.8</v>
      </c>
      <c r="M263" s="115">
        <v>11.9</v>
      </c>
      <c r="N263" s="115">
        <v>12.1</v>
      </c>
      <c r="O263" s="115">
        <v>9.5</v>
      </c>
      <c r="P263" s="115">
        <v>12.2</v>
      </c>
      <c r="Q263" s="115">
        <v>12.8</v>
      </c>
      <c r="R263" s="115">
        <v>11.9</v>
      </c>
      <c r="S263" s="116">
        <v>11.6</v>
      </c>
    </row>
    <row r="264" spans="1:19" ht="12" customHeight="1">
      <c r="A264" s="59"/>
      <c r="B264" s="53"/>
      <c r="C264" s="32"/>
      <c r="D264" s="43"/>
      <c r="E264" s="18"/>
      <c r="F264" s="20"/>
      <c r="G264" s="127"/>
      <c r="H264" s="127"/>
      <c r="I264" s="127"/>
      <c r="J264" s="117"/>
      <c r="K264" s="117"/>
      <c r="L264" s="117"/>
      <c r="M264" s="117"/>
      <c r="N264" s="117"/>
      <c r="O264" s="117"/>
      <c r="P264" s="117"/>
      <c r="Q264" s="117"/>
      <c r="R264" s="117"/>
      <c r="S264" s="90"/>
    </row>
    <row r="265" spans="1:19" ht="12" customHeight="1">
      <c r="A265" s="59"/>
      <c r="B265" s="53" t="s">
        <v>171</v>
      </c>
      <c r="C265" s="32"/>
      <c r="D265" s="43"/>
      <c r="E265" s="18" t="s">
        <v>0</v>
      </c>
      <c r="F265" s="20"/>
      <c r="G265" s="114">
        <v>100</v>
      </c>
      <c r="H265" s="114">
        <v>100</v>
      </c>
      <c r="I265" s="114">
        <v>100</v>
      </c>
      <c r="J265" s="115">
        <v>100</v>
      </c>
      <c r="K265" s="115">
        <v>100</v>
      </c>
      <c r="L265" s="115">
        <v>100</v>
      </c>
      <c r="M265" s="115">
        <v>100</v>
      </c>
      <c r="N265" s="115">
        <v>100</v>
      </c>
      <c r="O265" s="115">
        <v>100</v>
      </c>
      <c r="P265" s="115">
        <v>100</v>
      </c>
      <c r="Q265" s="115">
        <v>100</v>
      </c>
      <c r="R265" s="115">
        <v>100</v>
      </c>
      <c r="S265" s="116">
        <v>100</v>
      </c>
    </row>
    <row r="266" spans="1:19" ht="12" customHeight="1">
      <c r="A266" s="59"/>
      <c r="B266" s="53"/>
      <c r="C266" s="32"/>
      <c r="D266" s="43"/>
      <c r="E266" s="18" t="s">
        <v>2</v>
      </c>
      <c r="F266" s="20"/>
      <c r="G266" s="114">
        <v>37.7</v>
      </c>
      <c r="H266" s="114">
        <v>41.3</v>
      </c>
      <c r="I266" s="114">
        <v>40.4</v>
      </c>
      <c r="J266" s="115">
        <v>41.3</v>
      </c>
      <c r="K266" s="115">
        <v>40</v>
      </c>
      <c r="L266" s="115">
        <v>40.3</v>
      </c>
      <c r="M266" s="115">
        <v>42.1</v>
      </c>
      <c r="N266" s="115">
        <v>39.7</v>
      </c>
      <c r="O266" s="115">
        <v>41.3</v>
      </c>
      <c r="P266" s="115">
        <v>42.8</v>
      </c>
      <c r="Q266" s="115">
        <v>44.4</v>
      </c>
      <c r="R266" s="115">
        <v>46.3</v>
      </c>
      <c r="S266" s="116">
        <v>46.1</v>
      </c>
    </row>
    <row r="267" spans="1:19" ht="12" customHeight="1">
      <c r="A267" s="59"/>
      <c r="B267" s="53"/>
      <c r="C267" s="32"/>
      <c r="D267" s="43"/>
      <c r="E267" s="18" t="s">
        <v>3</v>
      </c>
      <c r="F267" s="20"/>
      <c r="G267" s="114">
        <v>29.8</v>
      </c>
      <c r="H267" s="114">
        <v>27.7</v>
      </c>
      <c r="I267" s="114">
        <v>26.9</v>
      </c>
      <c r="J267" s="115">
        <v>28.2</v>
      </c>
      <c r="K267" s="115">
        <v>26.6</v>
      </c>
      <c r="L267" s="115">
        <v>27.1</v>
      </c>
      <c r="M267" s="115">
        <v>26.4</v>
      </c>
      <c r="N267" s="115">
        <v>30.1</v>
      </c>
      <c r="O267" s="115">
        <v>30.2</v>
      </c>
      <c r="P267" s="115">
        <v>25.9</v>
      </c>
      <c r="Q267" s="115">
        <v>23.8</v>
      </c>
      <c r="R267" s="115">
        <v>24.1</v>
      </c>
      <c r="S267" s="116">
        <v>20</v>
      </c>
    </row>
    <row r="268" spans="1:19" ht="12" customHeight="1">
      <c r="A268" s="59"/>
      <c r="B268" s="53"/>
      <c r="C268" s="32"/>
      <c r="D268" s="43"/>
      <c r="E268" s="18" t="s">
        <v>4</v>
      </c>
      <c r="F268" s="20"/>
      <c r="G268" s="114">
        <v>10.3</v>
      </c>
      <c r="H268" s="114">
        <v>11.4</v>
      </c>
      <c r="I268" s="114">
        <v>11.6</v>
      </c>
      <c r="J268" s="115">
        <v>11.6</v>
      </c>
      <c r="K268" s="115">
        <v>12.8</v>
      </c>
      <c r="L268" s="115">
        <v>11.2</v>
      </c>
      <c r="M268" s="115">
        <v>10.6</v>
      </c>
      <c r="N268" s="115">
        <v>9.7</v>
      </c>
      <c r="O268" s="115">
        <v>10.3</v>
      </c>
      <c r="P268" s="115">
        <v>9</v>
      </c>
      <c r="Q268" s="115">
        <v>7.5</v>
      </c>
      <c r="R268" s="115">
        <v>6.9</v>
      </c>
      <c r="S268" s="116">
        <v>7.2</v>
      </c>
    </row>
    <row r="269" spans="1:19" ht="12" customHeight="1">
      <c r="A269" s="59"/>
      <c r="B269" s="53"/>
      <c r="C269" s="32"/>
      <c r="D269" s="43"/>
      <c r="E269" s="18" t="s">
        <v>5</v>
      </c>
      <c r="F269" s="20"/>
      <c r="G269" s="114">
        <v>10.1</v>
      </c>
      <c r="H269" s="114">
        <v>10.8</v>
      </c>
      <c r="I269" s="114">
        <v>12.1</v>
      </c>
      <c r="J269" s="115">
        <v>11.9</v>
      </c>
      <c r="K269" s="115">
        <v>11.1</v>
      </c>
      <c r="L269" s="115">
        <v>10.3</v>
      </c>
      <c r="M269" s="115">
        <v>10.7</v>
      </c>
      <c r="N269" s="115">
        <v>10.5</v>
      </c>
      <c r="O269" s="115">
        <v>11.9</v>
      </c>
      <c r="P269" s="115">
        <v>10.2</v>
      </c>
      <c r="Q269" s="115">
        <v>10.4</v>
      </c>
      <c r="R269" s="115">
        <v>8.9</v>
      </c>
      <c r="S269" s="116">
        <v>10.3</v>
      </c>
    </row>
    <row r="270" spans="1:19" ht="12" customHeight="1">
      <c r="A270" s="59"/>
      <c r="B270" s="53"/>
      <c r="C270" s="32"/>
      <c r="D270" s="43"/>
      <c r="E270" s="18" t="s">
        <v>1</v>
      </c>
      <c r="F270" s="20"/>
      <c r="G270" s="114">
        <v>12</v>
      </c>
      <c r="H270" s="114">
        <v>8.7</v>
      </c>
      <c r="I270" s="114">
        <v>9</v>
      </c>
      <c r="J270" s="115">
        <v>7.1</v>
      </c>
      <c r="K270" s="115">
        <v>9.5</v>
      </c>
      <c r="L270" s="115">
        <v>11</v>
      </c>
      <c r="M270" s="115">
        <v>10.3</v>
      </c>
      <c r="N270" s="115">
        <v>10</v>
      </c>
      <c r="O270" s="115">
        <v>6.3</v>
      </c>
      <c r="P270" s="115">
        <v>12.2</v>
      </c>
      <c r="Q270" s="115">
        <v>13.8</v>
      </c>
      <c r="R270" s="115">
        <v>13.9</v>
      </c>
      <c r="S270" s="116">
        <v>16.4</v>
      </c>
    </row>
    <row r="271" spans="1:19" ht="12" customHeight="1">
      <c r="A271" s="59"/>
      <c r="B271" s="53"/>
      <c r="C271" s="32"/>
      <c r="D271" s="43"/>
      <c r="E271" s="18"/>
      <c r="F271" s="20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93"/>
    </row>
    <row r="272" spans="1:19" ht="12" customHeight="1">
      <c r="A272" s="58"/>
      <c r="B272" s="54"/>
      <c r="C272" s="40"/>
      <c r="D272" s="50"/>
      <c r="E272" s="28"/>
      <c r="F272" s="21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94"/>
    </row>
    <row r="273" spans="1:19" ht="0.75" customHeight="1">
      <c r="A273" s="8"/>
      <c r="B273" s="53"/>
      <c r="C273" s="49"/>
      <c r="D273" s="49"/>
      <c r="E273" s="18"/>
      <c r="F273" s="15"/>
      <c r="G273" s="129"/>
      <c r="H273" s="129"/>
      <c r="I273" s="129"/>
      <c r="J273" s="129"/>
      <c r="K273" s="129"/>
      <c r="L273" s="129"/>
      <c r="M273" s="129"/>
      <c r="N273" s="129"/>
      <c r="O273" s="129"/>
      <c r="P273" s="93"/>
      <c r="Q273" s="93"/>
      <c r="R273" s="93"/>
      <c r="S273" s="93"/>
    </row>
    <row r="274" spans="1:19" ht="21" customHeight="1">
      <c r="A274" s="235" t="s">
        <v>231</v>
      </c>
      <c r="B274" s="235"/>
      <c r="C274" s="235"/>
      <c r="D274" s="235"/>
      <c r="E274" s="235"/>
      <c r="F274" s="235"/>
      <c r="G274" s="235"/>
      <c r="H274" s="235"/>
      <c r="I274" s="235"/>
      <c r="J274" s="235"/>
      <c r="K274" s="235"/>
      <c r="L274" s="235"/>
      <c r="M274" s="235"/>
      <c r="N274" s="235"/>
      <c r="O274" s="235"/>
      <c r="P274" s="235"/>
      <c r="Q274" s="235"/>
      <c r="R274" s="268" t="s">
        <v>260</v>
      </c>
      <c r="S274" s="268"/>
    </row>
    <row r="275" spans="1:19" ht="21" customHeight="1">
      <c r="A275" s="258"/>
      <c r="B275" s="258"/>
      <c r="C275" s="258"/>
      <c r="D275" s="258"/>
      <c r="E275" s="258"/>
      <c r="F275" s="258"/>
      <c r="G275" s="258"/>
      <c r="H275" s="258"/>
      <c r="I275" s="258"/>
      <c r="J275" s="258"/>
      <c r="K275" s="258"/>
      <c r="L275" s="258"/>
      <c r="M275" s="258"/>
      <c r="N275" s="258"/>
      <c r="O275" s="258"/>
      <c r="P275" s="258"/>
      <c r="Q275" s="258"/>
      <c r="R275" s="267"/>
      <c r="S275" s="267"/>
    </row>
    <row r="276" spans="1:19" ht="32.25" customHeight="1">
      <c r="A276" s="264"/>
      <c r="B276" s="265"/>
      <c r="C276" s="34"/>
      <c r="D276" s="34"/>
      <c r="E276" s="35" t="s">
        <v>120</v>
      </c>
      <c r="F276" s="36"/>
      <c r="G276" s="232" t="s">
        <v>270</v>
      </c>
      <c r="H276" s="234">
        <v>13</v>
      </c>
      <c r="I276" s="234">
        <v>14</v>
      </c>
      <c r="J276" s="234">
        <v>15</v>
      </c>
      <c r="K276" s="234">
        <v>16</v>
      </c>
      <c r="L276" s="234">
        <v>17</v>
      </c>
      <c r="M276" s="234">
        <v>18</v>
      </c>
      <c r="N276" s="234">
        <v>19</v>
      </c>
      <c r="O276" s="234">
        <v>20</v>
      </c>
      <c r="P276" s="234">
        <v>21</v>
      </c>
      <c r="Q276" s="234">
        <v>22</v>
      </c>
      <c r="R276" s="234">
        <v>23</v>
      </c>
      <c r="S276" s="234">
        <v>24</v>
      </c>
    </row>
    <row r="277" spans="1:19" ht="33" customHeight="1">
      <c r="A277" s="58"/>
      <c r="B277" s="38" t="s">
        <v>118</v>
      </c>
      <c r="C277" s="39"/>
      <c r="D277" s="40"/>
      <c r="E277" s="28" t="s">
        <v>119</v>
      </c>
      <c r="F277" s="41"/>
      <c r="G277" s="233"/>
      <c r="H277" s="234"/>
      <c r="I277" s="234"/>
      <c r="J277" s="234"/>
      <c r="K277" s="234"/>
      <c r="L277" s="234"/>
      <c r="M277" s="234"/>
      <c r="N277" s="234"/>
      <c r="O277" s="234"/>
      <c r="P277" s="234"/>
      <c r="Q277" s="234"/>
      <c r="R277" s="234"/>
      <c r="S277" s="234"/>
    </row>
    <row r="278" spans="1:19" ht="12" customHeight="1">
      <c r="A278" s="59"/>
      <c r="B278" s="55"/>
      <c r="C278" s="49"/>
      <c r="D278" s="42"/>
      <c r="E278" s="18"/>
      <c r="F278" s="20"/>
      <c r="G278" s="174"/>
      <c r="H278" s="174"/>
      <c r="I278" s="174"/>
      <c r="J278" s="174"/>
      <c r="K278" s="174"/>
      <c r="L278" s="174"/>
      <c r="M278" s="165"/>
      <c r="N278" s="165"/>
      <c r="O278" s="165"/>
      <c r="P278" s="165"/>
      <c r="Q278" s="165"/>
      <c r="R278" s="165"/>
      <c r="S278" s="95"/>
    </row>
    <row r="279" spans="1:19" ht="12" customHeight="1">
      <c r="A279" s="59"/>
      <c r="B279" s="53" t="s">
        <v>172</v>
      </c>
      <c r="C279" s="49"/>
      <c r="D279" s="43"/>
      <c r="E279" s="18" t="s">
        <v>0</v>
      </c>
      <c r="F279" s="20"/>
      <c r="G279" s="114">
        <v>100</v>
      </c>
      <c r="H279" s="114">
        <v>100</v>
      </c>
      <c r="I279" s="114">
        <v>100</v>
      </c>
      <c r="J279" s="115">
        <v>100</v>
      </c>
      <c r="K279" s="115">
        <v>100</v>
      </c>
      <c r="L279" s="115">
        <v>100</v>
      </c>
      <c r="M279" s="115">
        <v>100</v>
      </c>
      <c r="N279" s="115">
        <v>100</v>
      </c>
      <c r="O279" s="115">
        <v>100</v>
      </c>
      <c r="P279" s="115">
        <v>100</v>
      </c>
      <c r="Q279" s="115">
        <v>100</v>
      </c>
      <c r="R279" s="115">
        <v>100</v>
      </c>
      <c r="S279" s="116">
        <v>100</v>
      </c>
    </row>
    <row r="280" spans="1:19" ht="12" customHeight="1">
      <c r="A280" s="59"/>
      <c r="B280" s="53"/>
      <c r="C280" s="49"/>
      <c r="D280" s="43"/>
      <c r="E280" s="18" t="s">
        <v>2</v>
      </c>
      <c r="F280" s="20"/>
      <c r="G280" s="114">
        <v>24.2</v>
      </c>
      <c r="H280" s="114">
        <v>28.5</v>
      </c>
      <c r="I280" s="114">
        <v>35</v>
      </c>
      <c r="J280" s="115">
        <v>35.6</v>
      </c>
      <c r="K280" s="115">
        <v>32.9</v>
      </c>
      <c r="L280" s="115">
        <v>31.8</v>
      </c>
      <c r="M280" s="115">
        <v>32.8</v>
      </c>
      <c r="N280" s="115">
        <v>34</v>
      </c>
      <c r="O280" s="115">
        <v>35.2</v>
      </c>
      <c r="P280" s="115">
        <v>35.9</v>
      </c>
      <c r="Q280" s="115">
        <v>40.9</v>
      </c>
      <c r="R280" s="115">
        <v>41.6</v>
      </c>
      <c r="S280" s="116">
        <v>37.7</v>
      </c>
    </row>
    <row r="281" spans="1:19" ht="12" customHeight="1">
      <c r="A281" s="59"/>
      <c r="B281" s="53"/>
      <c r="C281" s="49"/>
      <c r="D281" s="43"/>
      <c r="E281" s="18" t="s">
        <v>3</v>
      </c>
      <c r="F281" s="20"/>
      <c r="G281" s="114">
        <v>24</v>
      </c>
      <c r="H281" s="114">
        <v>28.4</v>
      </c>
      <c r="I281" s="114">
        <v>27</v>
      </c>
      <c r="J281" s="115">
        <v>24.5</v>
      </c>
      <c r="K281" s="115">
        <v>22.3</v>
      </c>
      <c r="L281" s="115">
        <v>23.2</v>
      </c>
      <c r="M281" s="115">
        <v>25.3</v>
      </c>
      <c r="N281" s="115">
        <v>23.5</v>
      </c>
      <c r="O281" s="115">
        <v>21.9</v>
      </c>
      <c r="P281" s="115">
        <v>21.5</v>
      </c>
      <c r="Q281" s="115">
        <v>20.6</v>
      </c>
      <c r="R281" s="115">
        <v>20</v>
      </c>
      <c r="S281" s="116">
        <v>18.8</v>
      </c>
    </row>
    <row r="282" spans="1:19" ht="12" customHeight="1">
      <c r="A282" s="59"/>
      <c r="B282" s="53"/>
      <c r="C282" s="49"/>
      <c r="D282" s="43"/>
      <c r="E282" s="18" t="s">
        <v>4</v>
      </c>
      <c r="F282" s="20"/>
      <c r="G282" s="114">
        <v>12.1</v>
      </c>
      <c r="H282" s="114">
        <v>13.8</v>
      </c>
      <c r="I282" s="114">
        <v>14.5</v>
      </c>
      <c r="J282" s="115">
        <v>14.1</v>
      </c>
      <c r="K282" s="115">
        <v>15</v>
      </c>
      <c r="L282" s="115">
        <v>13.5</v>
      </c>
      <c r="M282" s="115">
        <v>14</v>
      </c>
      <c r="N282" s="115">
        <v>14.5</v>
      </c>
      <c r="O282" s="115">
        <v>14.7</v>
      </c>
      <c r="P282" s="115">
        <v>14.6</v>
      </c>
      <c r="Q282" s="115">
        <v>12</v>
      </c>
      <c r="R282" s="115">
        <v>12.1</v>
      </c>
      <c r="S282" s="116">
        <v>11.7</v>
      </c>
    </row>
    <row r="283" spans="1:19" ht="12" customHeight="1">
      <c r="A283" s="59"/>
      <c r="B283" s="53"/>
      <c r="C283" s="49"/>
      <c r="D283" s="43"/>
      <c r="E283" s="18" t="s">
        <v>5</v>
      </c>
      <c r="F283" s="20"/>
      <c r="G283" s="114">
        <v>11.9</v>
      </c>
      <c r="H283" s="114">
        <v>13.5</v>
      </c>
      <c r="I283" s="114">
        <v>14.4</v>
      </c>
      <c r="J283" s="115">
        <v>14.5</v>
      </c>
      <c r="K283" s="115">
        <v>13.8</v>
      </c>
      <c r="L283" s="115">
        <v>13.5</v>
      </c>
      <c r="M283" s="115">
        <v>15.5</v>
      </c>
      <c r="N283" s="115">
        <v>17.3</v>
      </c>
      <c r="O283" s="115">
        <v>14.6</v>
      </c>
      <c r="P283" s="115">
        <v>15.6</v>
      </c>
      <c r="Q283" s="115">
        <v>14.4</v>
      </c>
      <c r="R283" s="115">
        <v>14.3</v>
      </c>
      <c r="S283" s="116">
        <v>17.9</v>
      </c>
    </row>
    <row r="284" spans="1:19" ht="12" customHeight="1">
      <c r="A284" s="59"/>
      <c r="B284" s="53"/>
      <c r="C284" s="49"/>
      <c r="D284" s="43"/>
      <c r="E284" s="18" t="s">
        <v>1</v>
      </c>
      <c r="F284" s="20"/>
      <c r="G284" s="114">
        <v>27.7</v>
      </c>
      <c r="H284" s="114">
        <v>15.9</v>
      </c>
      <c r="I284" s="114">
        <v>9.2</v>
      </c>
      <c r="J284" s="115">
        <v>11.2</v>
      </c>
      <c r="K284" s="115">
        <v>15.9</v>
      </c>
      <c r="L284" s="115">
        <v>18</v>
      </c>
      <c r="M284" s="115">
        <v>12.4</v>
      </c>
      <c r="N284" s="115">
        <v>10.7</v>
      </c>
      <c r="O284" s="115">
        <v>13.6</v>
      </c>
      <c r="P284" s="115">
        <v>12.4</v>
      </c>
      <c r="Q284" s="115">
        <v>12.2</v>
      </c>
      <c r="R284" s="115">
        <v>12</v>
      </c>
      <c r="S284" s="116">
        <v>13.8</v>
      </c>
    </row>
    <row r="285" spans="1:19" ht="12" customHeight="1">
      <c r="A285" s="59"/>
      <c r="B285" s="53"/>
      <c r="C285" s="49"/>
      <c r="D285" s="43"/>
      <c r="E285" s="18"/>
      <c r="F285" s="20"/>
      <c r="G285" s="127"/>
      <c r="H285" s="127"/>
      <c r="I285" s="127"/>
      <c r="J285" s="117"/>
      <c r="K285" s="117"/>
      <c r="L285" s="117"/>
      <c r="M285" s="117"/>
      <c r="N285" s="117"/>
      <c r="O285" s="117"/>
      <c r="P285" s="117"/>
      <c r="Q285" s="117"/>
      <c r="R285" s="117"/>
      <c r="S285" s="90"/>
    </row>
    <row r="286" spans="1:19" ht="12" customHeight="1">
      <c r="A286" s="59"/>
      <c r="B286" s="53" t="s">
        <v>173</v>
      </c>
      <c r="C286" s="49"/>
      <c r="D286" s="43"/>
      <c r="E286" s="18" t="s">
        <v>0</v>
      </c>
      <c r="F286" s="20"/>
      <c r="G286" s="114">
        <v>100</v>
      </c>
      <c r="H286" s="114">
        <v>100</v>
      </c>
      <c r="I286" s="114">
        <v>100</v>
      </c>
      <c r="J286" s="115">
        <v>100</v>
      </c>
      <c r="K286" s="115">
        <v>100</v>
      </c>
      <c r="L286" s="115">
        <v>100</v>
      </c>
      <c r="M286" s="115">
        <v>100</v>
      </c>
      <c r="N286" s="115">
        <v>100</v>
      </c>
      <c r="O286" s="115">
        <v>100</v>
      </c>
      <c r="P286" s="115">
        <v>100</v>
      </c>
      <c r="Q286" s="115">
        <v>100</v>
      </c>
      <c r="R286" s="115">
        <v>100</v>
      </c>
      <c r="S286" s="116">
        <v>100</v>
      </c>
    </row>
    <row r="287" spans="1:19" ht="12" customHeight="1">
      <c r="A287" s="59"/>
      <c r="B287" s="53"/>
      <c r="C287" s="49"/>
      <c r="D287" s="43"/>
      <c r="E287" s="18" t="s">
        <v>2</v>
      </c>
      <c r="F287" s="20"/>
      <c r="G287" s="114">
        <v>43.3</v>
      </c>
      <c r="H287" s="114">
        <v>46.7</v>
      </c>
      <c r="I287" s="114">
        <v>45</v>
      </c>
      <c r="J287" s="115">
        <v>49.9</v>
      </c>
      <c r="K287" s="115">
        <v>41.7</v>
      </c>
      <c r="L287" s="115">
        <v>38.8</v>
      </c>
      <c r="M287" s="115">
        <v>42.3</v>
      </c>
      <c r="N287" s="115">
        <v>44.8</v>
      </c>
      <c r="O287" s="115">
        <v>47.6</v>
      </c>
      <c r="P287" s="115">
        <v>47.7</v>
      </c>
      <c r="Q287" s="115">
        <v>47.6</v>
      </c>
      <c r="R287" s="115">
        <v>54.5</v>
      </c>
      <c r="S287" s="116">
        <v>47.1</v>
      </c>
    </row>
    <row r="288" spans="1:19" ht="12" customHeight="1">
      <c r="A288" s="59"/>
      <c r="B288" s="53"/>
      <c r="C288" s="49"/>
      <c r="D288" s="43"/>
      <c r="E288" s="18" t="s">
        <v>3</v>
      </c>
      <c r="F288" s="20"/>
      <c r="G288" s="114">
        <v>35</v>
      </c>
      <c r="H288" s="114">
        <v>29.4</v>
      </c>
      <c r="I288" s="114">
        <v>31.2</v>
      </c>
      <c r="J288" s="115">
        <v>23.8</v>
      </c>
      <c r="K288" s="115">
        <v>22.5</v>
      </c>
      <c r="L288" s="115">
        <v>20.2</v>
      </c>
      <c r="M288" s="115">
        <v>22.8</v>
      </c>
      <c r="N288" s="115">
        <v>21.7</v>
      </c>
      <c r="O288" s="115">
        <v>20.4</v>
      </c>
      <c r="P288" s="115">
        <v>20.7</v>
      </c>
      <c r="Q288" s="115">
        <v>21.5</v>
      </c>
      <c r="R288" s="115">
        <v>18.5</v>
      </c>
      <c r="S288" s="116">
        <v>19.9</v>
      </c>
    </row>
    <row r="289" spans="1:19" ht="12" customHeight="1">
      <c r="A289" s="59"/>
      <c r="B289" s="53"/>
      <c r="C289" s="49"/>
      <c r="D289" s="43"/>
      <c r="E289" s="18" t="s">
        <v>4</v>
      </c>
      <c r="F289" s="20"/>
      <c r="G289" s="114">
        <v>8.6</v>
      </c>
      <c r="H289" s="114">
        <v>9.2</v>
      </c>
      <c r="I289" s="114">
        <v>9.1</v>
      </c>
      <c r="J289" s="115">
        <v>10.4</v>
      </c>
      <c r="K289" s="115">
        <v>11.2</v>
      </c>
      <c r="L289" s="115">
        <v>9.5</v>
      </c>
      <c r="M289" s="115">
        <v>10.1</v>
      </c>
      <c r="N289" s="115">
        <v>10.6</v>
      </c>
      <c r="O289" s="115">
        <v>8.8</v>
      </c>
      <c r="P289" s="115">
        <v>9.1</v>
      </c>
      <c r="Q289" s="115">
        <v>8.8</v>
      </c>
      <c r="R289" s="115">
        <v>7.7</v>
      </c>
      <c r="S289" s="116">
        <v>9.8</v>
      </c>
    </row>
    <row r="290" spans="1:19" ht="12" customHeight="1">
      <c r="A290" s="59"/>
      <c r="B290" s="53"/>
      <c r="C290" s="49"/>
      <c r="D290" s="43"/>
      <c r="E290" s="18" t="s">
        <v>5</v>
      </c>
      <c r="F290" s="20"/>
      <c r="G290" s="114">
        <v>7.5</v>
      </c>
      <c r="H290" s="114">
        <v>8.5</v>
      </c>
      <c r="I290" s="114">
        <v>8</v>
      </c>
      <c r="J290" s="115">
        <v>8.7</v>
      </c>
      <c r="K290" s="115">
        <v>9.2</v>
      </c>
      <c r="L290" s="115">
        <v>10.3</v>
      </c>
      <c r="M290" s="115">
        <v>12.9</v>
      </c>
      <c r="N290" s="115">
        <v>14.2</v>
      </c>
      <c r="O290" s="115">
        <v>12.1</v>
      </c>
      <c r="P290" s="115">
        <v>9.7</v>
      </c>
      <c r="Q290" s="115">
        <v>9.5</v>
      </c>
      <c r="R290" s="115">
        <v>8</v>
      </c>
      <c r="S290" s="116">
        <v>9.5</v>
      </c>
    </row>
    <row r="291" spans="1:19" ht="12" customHeight="1">
      <c r="A291" s="59"/>
      <c r="B291" s="53"/>
      <c r="C291" s="49"/>
      <c r="D291" s="43"/>
      <c r="E291" s="18" t="s">
        <v>1</v>
      </c>
      <c r="F291" s="20"/>
      <c r="G291" s="114">
        <v>5.6</v>
      </c>
      <c r="H291" s="114">
        <v>6.1</v>
      </c>
      <c r="I291" s="114">
        <v>6.7</v>
      </c>
      <c r="J291" s="115">
        <v>7.3</v>
      </c>
      <c r="K291" s="115">
        <v>15.4</v>
      </c>
      <c r="L291" s="115">
        <v>21.3</v>
      </c>
      <c r="M291" s="115">
        <v>11.9</v>
      </c>
      <c r="N291" s="115">
        <v>8.8</v>
      </c>
      <c r="O291" s="115">
        <v>11.2</v>
      </c>
      <c r="P291" s="115">
        <v>12.9</v>
      </c>
      <c r="Q291" s="115">
        <v>12.6</v>
      </c>
      <c r="R291" s="115">
        <v>11.3</v>
      </c>
      <c r="S291" s="116">
        <v>13.7</v>
      </c>
    </row>
    <row r="292" spans="1:19" ht="12" customHeight="1">
      <c r="A292" s="59"/>
      <c r="B292" s="53"/>
      <c r="C292" s="49"/>
      <c r="D292" s="43"/>
      <c r="E292" s="18"/>
      <c r="F292" s="20"/>
      <c r="G292" s="127"/>
      <c r="H292" s="127"/>
      <c r="I292" s="127"/>
      <c r="J292" s="117"/>
      <c r="K292" s="117"/>
      <c r="L292" s="117"/>
      <c r="M292" s="117"/>
      <c r="N292" s="117"/>
      <c r="O292" s="117"/>
      <c r="P292" s="117"/>
      <c r="Q292" s="117"/>
      <c r="R292" s="117"/>
      <c r="S292" s="90"/>
    </row>
    <row r="293" spans="1:19" ht="12" customHeight="1">
      <c r="A293" s="59"/>
      <c r="B293" s="53" t="s">
        <v>174</v>
      </c>
      <c r="C293" s="49"/>
      <c r="D293" s="43"/>
      <c r="E293" s="18" t="s">
        <v>0</v>
      </c>
      <c r="F293" s="20"/>
      <c r="G293" s="114">
        <v>100</v>
      </c>
      <c r="H293" s="114">
        <v>100</v>
      </c>
      <c r="I293" s="114">
        <v>100</v>
      </c>
      <c r="J293" s="115">
        <v>100</v>
      </c>
      <c r="K293" s="115">
        <v>100</v>
      </c>
      <c r="L293" s="115">
        <v>100</v>
      </c>
      <c r="M293" s="115">
        <v>100</v>
      </c>
      <c r="N293" s="115">
        <v>100</v>
      </c>
      <c r="O293" s="115">
        <v>100</v>
      </c>
      <c r="P293" s="115">
        <v>100</v>
      </c>
      <c r="Q293" s="115">
        <v>100</v>
      </c>
      <c r="R293" s="115">
        <v>100</v>
      </c>
      <c r="S293" s="116">
        <v>100</v>
      </c>
    </row>
    <row r="294" spans="1:19" ht="12" customHeight="1">
      <c r="A294" s="59"/>
      <c r="B294" s="53"/>
      <c r="C294" s="49"/>
      <c r="D294" s="43"/>
      <c r="E294" s="18" t="s">
        <v>2</v>
      </c>
      <c r="F294" s="20"/>
      <c r="G294" s="114">
        <v>32.6</v>
      </c>
      <c r="H294" s="114">
        <v>32</v>
      </c>
      <c r="I294" s="114">
        <v>33.2</v>
      </c>
      <c r="J294" s="115">
        <v>34.7</v>
      </c>
      <c r="K294" s="115">
        <v>32.7</v>
      </c>
      <c r="L294" s="115">
        <v>32.2</v>
      </c>
      <c r="M294" s="115">
        <v>36.1</v>
      </c>
      <c r="N294" s="115">
        <v>37.5</v>
      </c>
      <c r="O294" s="115">
        <v>40.3</v>
      </c>
      <c r="P294" s="115">
        <v>37.8</v>
      </c>
      <c r="Q294" s="115">
        <v>40.9</v>
      </c>
      <c r="R294" s="115">
        <v>45</v>
      </c>
      <c r="S294" s="116">
        <v>44.3</v>
      </c>
    </row>
    <row r="295" spans="1:19" ht="12" customHeight="1">
      <c r="A295" s="59"/>
      <c r="B295" s="53"/>
      <c r="C295" s="49"/>
      <c r="D295" s="43"/>
      <c r="E295" s="18" t="s">
        <v>3</v>
      </c>
      <c r="F295" s="20"/>
      <c r="G295" s="114">
        <v>36.6</v>
      </c>
      <c r="H295" s="114">
        <v>37</v>
      </c>
      <c r="I295" s="114">
        <v>36.6</v>
      </c>
      <c r="J295" s="115">
        <v>34.9</v>
      </c>
      <c r="K295" s="115">
        <v>32.2</v>
      </c>
      <c r="L295" s="115">
        <v>29</v>
      </c>
      <c r="M295" s="115">
        <v>32.5</v>
      </c>
      <c r="N295" s="115">
        <v>32.6</v>
      </c>
      <c r="O295" s="115">
        <v>31.1</v>
      </c>
      <c r="P295" s="115">
        <v>30.8</v>
      </c>
      <c r="Q295" s="115">
        <v>25.6</v>
      </c>
      <c r="R295" s="115">
        <v>25.7</v>
      </c>
      <c r="S295" s="116">
        <v>23.5</v>
      </c>
    </row>
    <row r="296" spans="1:19" ht="12" customHeight="1">
      <c r="A296" s="59"/>
      <c r="B296" s="53"/>
      <c r="C296" s="49"/>
      <c r="D296" s="43"/>
      <c r="E296" s="18" t="s">
        <v>4</v>
      </c>
      <c r="F296" s="20"/>
      <c r="G296" s="114">
        <v>12</v>
      </c>
      <c r="H296" s="114">
        <v>11.9</v>
      </c>
      <c r="I296" s="114">
        <v>11.6</v>
      </c>
      <c r="J296" s="115">
        <v>10.6</v>
      </c>
      <c r="K296" s="115">
        <v>10.8</v>
      </c>
      <c r="L296" s="115">
        <v>10.5</v>
      </c>
      <c r="M296" s="115">
        <v>11.4</v>
      </c>
      <c r="N296" s="115">
        <v>11.4</v>
      </c>
      <c r="O296" s="115">
        <v>10.1</v>
      </c>
      <c r="P296" s="115">
        <v>9.6</v>
      </c>
      <c r="Q296" s="115">
        <v>10</v>
      </c>
      <c r="R296" s="115">
        <v>9.4</v>
      </c>
      <c r="S296" s="116">
        <v>10.2</v>
      </c>
    </row>
    <row r="297" spans="1:19" ht="12" customHeight="1">
      <c r="A297" s="59"/>
      <c r="B297" s="53"/>
      <c r="C297" s="49"/>
      <c r="D297" s="43"/>
      <c r="E297" s="18" t="s">
        <v>5</v>
      </c>
      <c r="F297" s="20"/>
      <c r="G297" s="114">
        <v>12</v>
      </c>
      <c r="H297" s="114">
        <v>10.7</v>
      </c>
      <c r="I297" s="114">
        <v>10.7</v>
      </c>
      <c r="J297" s="115">
        <v>10.2</v>
      </c>
      <c r="K297" s="115">
        <v>10.2</v>
      </c>
      <c r="L297" s="115">
        <v>12.2</v>
      </c>
      <c r="M297" s="115">
        <v>10.7</v>
      </c>
      <c r="N297" s="115">
        <v>11.6</v>
      </c>
      <c r="O297" s="115">
        <v>11.5</v>
      </c>
      <c r="P297" s="115">
        <v>12.7</v>
      </c>
      <c r="Q297" s="115">
        <v>12.1</v>
      </c>
      <c r="R297" s="115">
        <v>12</v>
      </c>
      <c r="S297" s="116">
        <v>11.1</v>
      </c>
    </row>
    <row r="298" spans="1:19" ht="12" customHeight="1">
      <c r="A298" s="59"/>
      <c r="B298" s="53"/>
      <c r="C298" s="49"/>
      <c r="D298" s="43"/>
      <c r="E298" s="18" t="s">
        <v>1</v>
      </c>
      <c r="F298" s="20"/>
      <c r="G298" s="114">
        <v>6.8</v>
      </c>
      <c r="H298" s="114">
        <v>8.4</v>
      </c>
      <c r="I298" s="114">
        <v>7.8</v>
      </c>
      <c r="J298" s="115">
        <v>9.7</v>
      </c>
      <c r="K298" s="115">
        <v>14.1</v>
      </c>
      <c r="L298" s="115">
        <v>16</v>
      </c>
      <c r="M298" s="115">
        <v>9.4</v>
      </c>
      <c r="N298" s="115">
        <v>6.9</v>
      </c>
      <c r="O298" s="115">
        <v>7</v>
      </c>
      <c r="P298" s="115">
        <v>9.2</v>
      </c>
      <c r="Q298" s="115">
        <v>11.5</v>
      </c>
      <c r="R298" s="115">
        <v>7.9</v>
      </c>
      <c r="S298" s="116">
        <v>10.9</v>
      </c>
    </row>
    <row r="299" spans="1:19" ht="12" customHeight="1">
      <c r="A299" s="59"/>
      <c r="B299" s="53"/>
      <c r="C299" s="49"/>
      <c r="D299" s="43"/>
      <c r="E299" s="18"/>
      <c r="F299" s="20"/>
      <c r="G299" s="127"/>
      <c r="H299" s="127"/>
      <c r="I299" s="127"/>
      <c r="J299" s="117"/>
      <c r="K299" s="117"/>
      <c r="L299" s="117"/>
      <c r="M299" s="117"/>
      <c r="N299" s="117"/>
      <c r="O299" s="117"/>
      <c r="P299" s="117"/>
      <c r="Q299" s="117"/>
      <c r="R299" s="117"/>
      <c r="S299" s="90"/>
    </row>
    <row r="300" spans="1:19" ht="12" customHeight="1">
      <c r="A300" s="59"/>
      <c r="B300" s="53" t="s">
        <v>175</v>
      </c>
      <c r="C300" s="49"/>
      <c r="D300" s="43"/>
      <c r="E300" s="18" t="s">
        <v>0</v>
      </c>
      <c r="F300" s="20"/>
      <c r="G300" s="114">
        <v>100</v>
      </c>
      <c r="H300" s="114">
        <v>100</v>
      </c>
      <c r="I300" s="114">
        <v>100</v>
      </c>
      <c r="J300" s="115">
        <v>100</v>
      </c>
      <c r="K300" s="115">
        <v>100</v>
      </c>
      <c r="L300" s="115">
        <v>100</v>
      </c>
      <c r="M300" s="115">
        <v>100</v>
      </c>
      <c r="N300" s="115">
        <v>100</v>
      </c>
      <c r="O300" s="115">
        <v>100</v>
      </c>
      <c r="P300" s="115">
        <v>100</v>
      </c>
      <c r="Q300" s="115">
        <v>100</v>
      </c>
      <c r="R300" s="115">
        <v>100</v>
      </c>
      <c r="S300" s="116">
        <v>100</v>
      </c>
    </row>
    <row r="301" spans="1:19" ht="12" customHeight="1">
      <c r="A301" s="59"/>
      <c r="B301" s="53"/>
      <c r="C301" s="49"/>
      <c r="D301" s="43"/>
      <c r="E301" s="18" t="s">
        <v>2</v>
      </c>
      <c r="F301" s="20"/>
      <c r="G301" s="114">
        <v>32.7</v>
      </c>
      <c r="H301" s="114">
        <v>34.1</v>
      </c>
      <c r="I301" s="114">
        <v>29.5</v>
      </c>
      <c r="J301" s="115">
        <v>28.4</v>
      </c>
      <c r="K301" s="115">
        <v>35.2</v>
      </c>
      <c r="L301" s="115">
        <v>30</v>
      </c>
      <c r="M301" s="115">
        <v>29.3</v>
      </c>
      <c r="N301" s="115">
        <v>28.4</v>
      </c>
      <c r="O301" s="115">
        <v>28.7</v>
      </c>
      <c r="P301" s="115">
        <v>29</v>
      </c>
      <c r="Q301" s="115">
        <v>27.1</v>
      </c>
      <c r="R301" s="115">
        <v>30.6</v>
      </c>
      <c r="S301" s="116">
        <v>29.6</v>
      </c>
    </row>
    <row r="302" spans="1:19" ht="12" customHeight="1">
      <c r="A302" s="59"/>
      <c r="B302" s="53"/>
      <c r="C302" s="49"/>
      <c r="D302" s="43"/>
      <c r="E302" s="18" t="s">
        <v>3</v>
      </c>
      <c r="F302" s="20"/>
      <c r="G302" s="114">
        <v>27.1</v>
      </c>
      <c r="H302" s="114">
        <v>29.3</v>
      </c>
      <c r="I302" s="114">
        <v>31.7</v>
      </c>
      <c r="J302" s="115">
        <v>30</v>
      </c>
      <c r="K302" s="115">
        <v>28</v>
      </c>
      <c r="L302" s="115">
        <v>27.9</v>
      </c>
      <c r="M302" s="115">
        <v>31.9</v>
      </c>
      <c r="N302" s="115">
        <v>36.6</v>
      </c>
      <c r="O302" s="115">
        <v>33.7</v>
      </c>
      <c r="P302" s="115">
        <v>31</v>
      </c>
      <c r="Q302" s="115">
        <v>31.3</v>
      </c>
      <c r="R302" s="115">
        <v>28.7</v>
      </c>
      <c r="S302" s="116">
        <v>30.4</v>
      </c>
    </row>
    <row r="303" spans="1:19" ht="12" customHeight="1">
      <c r="A303" s="59"/>
      <c r="B303" s="53"/>
      <c r="C303" s="49"/>
      <c r="D303" s="43"/>
      <c r="E303" s="18" t="s">
        <v>4</v>
      </c>
      <c r="F303" s="20"/>
      <c r="G303" s="114">
        <v>12.5</v>
      </c>
      <c r="H303" s="114">
        <v>11.7</v>
      </c>
      <c r="I303" s="114">
        <v>12.8</v>
      </c>
      <c r="J303" s="115">
        <v>13.4</v>
      </c>
      <c r="K303" s="115">
        <v>11.1</v>
      </c>
      <c r="L303" s="115">
        <v>12.3</v>
      </c>
      <c r="M303" s="115">
        <v>12.5</v>
      </c>
      <c r="N303" s="115">
        <v>11.7</v>
      </c>
      <c r="O303" s="115">
        <v>12.1</v>
      </c>
      <c r="P303" s="115">
        <v>13.1</v>
      </c>
      <c r="Q303" s="115">
        <v>12.2</v>
      </c>
      <c r="R303" s="115">
        <v>12.5</v>
      </c>
      <c r="S303" s="116">
        <v>9.8</v>
      </c>
    </row>
    <row r="304" spans="1:19" ht="12" customHeight="1">
      <c r="A304" s="59"/>
      <c r="B304" s="53"/>
      <c r="C304" s="49"/>
      <c r="D304" s="43"/>
      <c r="E304" s="18" t="s">
        <v>5</v>
      </c>
      <c r="F304" s="20"/>
      <c r="G304" s="114">
        <v>15.6</v>
      </c>
      <c r="H304" s="114">
        <v>14.6</v>
      </c>
      <c r="I304" s="114">
        <v>16.4</v>
      </c>
      <c r="J304" s="115">
        <v>18.9</v>
      </c>
      <c r="K304" s="115">
        <v>15</v>
      </c>
      <c r="L304" s="115">
        <v>12.5</v>
      </c>
      <c r="M304" s="115">
        <v>14.4</v>
      </c>
      <c r="N304" s="115">
        <v>14.2</v>
      </c>
      <c r="O304" s="115">
        <v>13.4</v>
      </c>
      <c r="P304" s="115">
        <v>15.3</v>
      </c>
      <c r="Q304" s="115">
        <v>14.2</v>
      </c>
      <c r="R304" s="115">
        <v>15.8</v>
      </c>
      <c r="S304" s="116">
        <v>16.8</v>
      </c>
    </row>
    <row r="305" spans="1:19" ht="12" customHeight="1">
      <c r="A305" s="59"/>
      <c r="B305" s="53"/>
      <c r="C305" s="49"/>
      <c r="D305" s="43"/>
      <c r="E305" s="18" t="s">
        <v>1</v>
      </c>
      <c r="F305" s="20"/>
      <c r="G305" s="114">
        <v>12.2</v>
      </c>
      <c r="H305" s="114">
        <v>10.2</v>
      </c>
      <c r="I305" s="114">
        <v>9.5</v>
      </c>
      <c r="J305" s="115">
        <v>9.3</v>
      </c>
      <c r="K305" s="115">
        <v>10.8</v>
      </c>
      <c r="L305" s="115">
        <v>17.3</v>
      </c>
      <c r="M305" s="115">
        <v>12</v>
      </c>
      <c r="N305" s="115">
        <v>9.2</v>
      </c>
      <c r="O305" s="115">
        <v>12.1</v>
      </c>
      <c r="P305" s="115">
        <v>11.6</v>
      </c>
      <c r="Q305" s="115">
        <v>15.2</v>
      </c>
      <c r="R305" s="115">
        <v>12.4</v>
      </c>
      <c r="S305" s="116">
        <v>13.4</v>
      </c>
    </row>
    <row r="306" spans="1:19" ht="12" customHeight="1">
      <c r="A306" s="59"/>
      <c r="B306" s="53"/>
      <c r="C306" s="49"/>
      <c r="D306" s="43"/>
      <c r="E306" s="18"/>
      <c r="F306" s="20"/>
      <c r="G306" s="127"/>
      <c r="H306" s="127"/>
      <c r="I306" s="127"/>
      <c r="J306" s="117"/>
      <c r="K306" s="162"/>
      <c r="L306" s="163"/>
      <c r="M306" s="117"/>
      <c r="N306" s="117"/>
      <c r="O306" s="117"/>
      <c r="P306" s="117"/>
      <c r="Q306" s="117"/>
      <c r="R306" s="117"/>
      <c r="S306" s="90"/>
    </row>
    <row r="307" spans="1:19" ht="12" customHeight="1">
      <c r="A307" s="59"/>
      <c r="B307" s="53" t="s">
        <v>176</v>
      </c>
      <c r="C307" s="49"/>
      <c r="D307" s="43"/>
      <c r="E307" s="18" t="s">
        <v>0</v>
      </c>
      <c r="F307" s="20"/>
      <c r="G307" s="114">
        <v>100</v>
      </c>
      <c r="H307" s="114">
        <v>100</v>
      </c>
      <c r="I307" s="114">
        <v>100</v>
      </c>
      <c r="J307" s="115">
        <v>100</v>
      </c>
      <c r="K307" s="115">
        <v>100</v>
      </c>
      <c r="L307" s="115">
        <v>100</v>
      </c>
      <c r="M307" s="115">
        <v>100</v>
      </c>
      <c r="N307" s="115">
        <v>100</v>
      </c>
      <c r="O307" s="115">
        <v>100</v>
      </c>
      <c r="P307" s="115">
        <v>100</v>
      </c>
      <c r="Q307" s="115">
        <v>100</v>
      </c>
      <c r="R307" s="115">
        <v>100</v>
      </c>
      <c r="S307" s="116">
        <v>100</v>
      </c>
    </row>
    <row r="308" spans="1:19" ht="12" customHeight="1">
      <c r="A308" s="59"/>
      <c r="B308" s="53"/>
      <c r="C308" s="49"/>
      <c r="D308" s="43"/>
      <c r="E308" s="18" t="s">
        <v>2</v>
      </c>
      <c r="F308" s="20"/>
      <c r="G308" s="114">
        <v>53.9</v>
      </c>
      <c r="H308" s="114">
        <v>54.1</v>
      </c>
      <c r="I308" s="114">
        <v>55.3</v>
      </c>
      <c r="J308" s="115">
        <v>53.3</v>
      </c>
      <c r="K308" s="115">
        <v>48.6</v>
      </c>
      <c r="L308" s="115">
        <v>51.7</v>
      </c>
      <c r="M308" s="115">
        <v>50.9</v>
      </c>
      <c r="N308" s="115">
        <v>50.4</v>
      </c>
      <c r="O308" s="115">
        <v>48.7</v>
      </c>
      <c r="P308" s="115">
        <v>49.9</v>
      </c>
      <c r="Q308" s="115">
        <v>51.2</v>
      </c>
      <c r="R308" s="115">
        <v>56.4</v>
      </c>
      <c r="S308" s="116">
        <v>54.3</v>
      </c>
    </row>
    <row r="309" spans="1:19" ht="12" customHeight="1">
      <c r="A309" s="59"/>
      <c r="B309" s="53"/>
      <c r="C309" s="49"/>
      <c r="D309" s="43"/>
      <c r="E309" s="18" t="s">
        <v>3</v>
      </c>
      <c r="F309" s="20"/>
      <c r="G309" s="114">
        <v>17.6</v>
      </c>
      <c r="H309" s="114">
        <v>15.8</v>
      </c>
      <c r="I309" s="114">
        <v>17.2</v>
      </c>
      <c r="J309" s="115">
        <v>17.4</v>
      </c>
      <c r="K309" s="115">
        <v>18.3</v>
      </c>
      <c r="L309" s="115">
        <v>19.7</v>
      </c>
      <c r="M309" s="115">
        <v>19.4</v>
      </c>
      <c r="N309" s="115">
        <v>20.3</v>
      </c>
      <c r="O309" s="115">
        <v>18.8</v>
      </c>
      <c r="P309" s="115">
        <v>18.9</v>
      </c>
      <c r="Q309" s="115">
        <v>20</v>
      </c>
      <c r="R309" s="115">
        <v>18.3</v>
      </c>
      <c r="S309" s="116">
        <v>17.5</v>
      </c>
    </row>
    <row r="310" spans="1:19" ht="12" customHeight="1">
      <c r="A310" s="59"/>
      <c r="B310" s="53"/>
      <c r="C310" s="49"/>
      <c r="D310" s="43"/>
      <c r="E310" s="18" t="s">
        <v>4</v>
      </c>
      <c r="F310" s="20"/>
      <c r="G310" s="114">
        <v>5.3</v>
      </c>
      <c r="H310" s="114">
        <v>5.1</v>
      </c>
      <c r="I310" s="114">
        <v>5.2</v>
      </c>
      <c r="J310" s="115">
        <v>5</v>
      </c>
      <c r="K310" s="115">
        <v>4.9</v>
      </c>
      <c r="L310" s="115">
        <v>5.5</v>
      </c>
      <c r="M310" s="115">
        <v>5.4</v>
      </c>
      <c r="N310" s="115">
        <v>4.9</v>
      </c>
      <c r="O310" s="115">
        <v>4.7</v>
      </c>
      <c r="P310" s="115">
        <v>4.9</v>
      </c>
      <c r="Q310" s="115">
        <v>5</v>
      </c>
      <c r="R310" s="115">
        <v>5.3</v>
      </c>
      <c r="S310" s="116">
        <v>5.1</v>
      </c>
    </row>
    <row r="311" spans="1:19" ht="12" customHeight="1">
      <c r="A311" s="59"/>
      <c r="B311" s="53"/>
      <c r="C311" s="49"/>
      <c r="D311" s="43"/>
      <c r="E311" s="18" t="s">
        <v>5</v>
      </c>
      <c r="F311" s="20"/>
      <c r="G311" s="114">
        <v>7.3</v>
      </c>
      <c r="H311" s="114">
        <v>6.7</v>
      </c>
      <c r="I311" s="114">
        <v>7</v>
      </c>
      <c r="J311" s="115">
        <v>7.4</v>
      </c>
      <c r="K311" s="115">
        <v>7.7</v>
      </c>
      <c r="L311" s="115">
        <v>9.2</v>
      </c>
      <c r="M311" s="115">
        <v>9.2</v>
      </c>
      <c r="N311" s="115">
        <v>10.3</v>
      </c>
      <c r="O311" s="115">
        <v>10.5</v>
      </c>
      <c r="P311" s="115">
        <v>9.4</v>
      </c>
      <c r="Q311" s="115">
        <v>10</v>
      </c>
      <c r="R311" s="115">
        <v>10.5</v>
      </c>
      <c r="S311" s="116">
        <v>10.1</v>
      </c>
    </row>
    <row r="312" spans="1:19" ht="12" customHeight="1">
      <c r="A312" s="59"/>
      <c r="B312" s="53"/>
      <c r="C312" s="49"/>
      <c r="D312" s="43"/>
      <c r="E312" s="18" t="s">
        <v>1</v>
      </c>
      <c r="F312" s="20"/>
      <c r="G312" s="114">
        <v>15.9</v>
      </c>
      <c r="H312" s="114">
        <v>18.4</v>
      </c>
      <c r="I312" s="114">
        <v>15.3</v>
      </c>
      <c r="J312" s="115">
        <v>17</v>
      </c>
      <c r="K312" s="115">
        <v>20.5</v>
      </c>
      <c r="L312" s="115">
        <v>14</v>
      </c>
      <c r="M312" s="115">
        <v>15.1</v>
      </c>
      <c r="N312" s="115">
        <v>14</v>
      </c>
      <c r="O312" s="115">
        <v>17.2</v>
      </c>
      <c r="P312" s="115">
        <v>16.9</v>
      </c>
      <c r="Q312" s="115">
        <v>13.9</v>
      </c>
      <c r="R312" s="115">
        <v>9.4</v>
      </c>
      <c r="S312" s="116">
        <v>12.9</v>
      </c>
    </row>
    <row r="313" spans="1:19" ht="12" customHeight="1">
      <c r="A313" s="59"/>
      <c r="B313" s="53"/>
      <c r="C313" s="49"/>
      <c r="D313" s="43"/>
      <c r="E313" s="18"/>
      <c r="F313" s="20"/>
      <c r="G313" s="127"/>
      <c r="H313" s="127"/>
      <c r="I313" s="127"/>
      <c r="J313" s="117"/>
      <c r="K313" s="117"/>
      <c r="L313" s="117"/>
      <c r="M313" s="117"/>
      <c r="N313" s="117"/>
      <c r="O313" s="117"/>
      <c r="P313" s="117"/>
      <c r="Q313" s="117"/>
      <c r="R313" s="117"/>
      <c r="S313" s="90"/>
    </row>
    <row r="314" spans="1:19" ht="12" customHeight="1">
      <c r="A314" s="59"/>
      <c r="B314" s="53" t="s">
        <v>177</v>
      </c>
      <c r="C314" s="49"/>
      <c r="D314" s="43"/>
      <c r="E314" s="18" t="s">
        <v>0</v>
      </c>
      <c r="F314" s="20"/>
      <c r="G314" s="114">
        <v>100</v>
      </c>
      <c r="H314" s="114">
        <v>100</v>
      </c>
      <c r="I314" s="114">
        <v>100</v>
      </c>
      <c r="J314" s="115">
        <v>100</v>
      </c>
      <c r="K314" s="115">
        <v>100</v>
      </c>
      <c r="L314" s="115">
        <v>100</v>
      </c>
      <c r="M314" s="115">
        <v>100</v>
      </c>
      <c r="N314" s="115">
        <v>100</v>
      </c>
      <c r="O314" s="115">
        <v>100</v>
      </c>
      <c r="P314" s="115">
        <v>100</v>
      </c>
      <c r="Q314" s="115">
        <v>100</v>
      </c>
      <c r="R314" s="115">
        <v>100</v>
      </c>
      <c r="S314" s="116">
        <v>100</v>
      </c>
    </row>
    <row r="315" spans="1:19" ht="12" customHeight="1">
      <c r="A315" s="59"/>
      <c r="B315" s="53"/>
      <c r="C315" s="49"/>
      <c r="D315" s="43"/>
      <c r="E315" s="18" t="s">
        <v>2</v>
      </c>
      <c r="F315" s="20"/>
      <c r="G315" s="114">
        <v>38.5</v>
      </c>
      <c r="H315" s="114">
        <v>38.2</v>
      </c>
      <c r="I315" s="114">
        <v>40.3</v>
      </c>
      <c r="J315" s="115">
        <v>40.5</v>
      </c>
      <c r="K315" s="115">
        <v>36</v>
      </c>
      <c r="L315" s="115">
        <v>38.2</v>
      </c>
      <c r="M315" s="115">
        <v>36.8</v>
      </c>
      <c r="N315" s="115">
        <v>33.8</v>
      </c>
      <c r="O315" s="115">
        <v>34.2</v>
      </c>
      <c r="P315" s="115">
        <v>32.8</v>
      </c>
      <c r="Q315" s="115">
        <v>35.2</v>
      </c>
      <c r="R315" s="115">
        <v>40.2</v>
      </c>
      <c r="S315" s="116">
        <v>41.4</v>
      </c>
    </row>
    <row r="316" spans="1:19" ht="12" customHeight="1">
      <c r="A316" s="59"/>
      <c r="B316" s="53"/>
      <c r="C316" s="49"/>
      <c r="D316" s="43"/>
      <c r="E316" s="18" t="s">
        <v>3</v>
      </c>
      <c r="F316" s="20"/>
      <c r="G316" s="114">
        <v>20.6</v>
      </c>
      <c r="H316" s="114">
        <v>19.7</v>
      </c>
      <c r="I316" s="114">
        <v>19.4</v>
      </c>
      <c r="J316" s="115">
        <v>18.7</v>
      </c>
      <c r="K316" s="115">
        <v>21.2</v>
      </c>
      <c r="L316" s="115">
        <v>18.8</v>
      </c>
      <c r="M316" s="115">
        <v>18.4</v>
      </c>
      <c r="N316" s="115">
        <v>19.8</v>
      </c>
      <c r="O316" s="115">
        <v>21</v>
      </c>
      <c r="P316" s="115">
        <v>20.1</v>
      </c>
      <c r="Q316" s="115">
        <v>18.8</v>
      </c>
      <c r="R316" s="115">
        <v>21.4</v>
      </c>
      <c r="S316" s="116">
        <v>18.7</v>
      </c>
    </row>
    <row r="317" spans="1:19" ht="12" customHeight="1">
      <c r="A317" s="59"/>
      <c r="B317" s="53"/>
      <c r="C317" s="49"/>
      <c r="D317" s="43"/>
      <c r="E317" s="18" t="s">
        <v>4</v>
      </c>
      <c r="F317" s="20"/>
      <c r="G317" s="114">
        <v>15.4</v>
      </c>
      <c r="H317" s="114">
        <v>15.8</v>
      </c>
      <c r="I317" s="114">
        <v>14.8</v>
      </c>
      <c r="J317" s="115">
        <v>13.7</v>
      </c>
      <c r="K317" s="115">
        <v>13.8</v>
      </c>
      <c r="L317" s="115">
        <v>13.8</v>
      </c>
      <c r="M317" s="115">
        <v>13.8</v>
      </c>
      <c r="N317" s="115">
        <v>12</v>
      </c>
      <c r="O317" s="115">
        <v>11.4</v>
      </c>
      <c r="P317" s="115">
        <v>12.6</v>
      </c>
      <c r="Q317" s="115">
        <v>12.3</v>
      </c>
      <c r="R317" s="115">
        <v>10.7</v>
      </c>
      <c r="S317" s="116">
        <v>9.3</v>
      </c>
    </row>
    <row r="318" spans="1:19" ht="12" customHeight="1">
      <c r="A318" s="59"/>
      <c r="B318" s="53"/>
      <c r="C318" s="49"/>
      <c r="D318" s="43"/>
      <c r="E318" s="18" t="s">
        <v>5</v>
      </c>
      <c r="F318" s="20"/>
      <c r="G318" s="114">
        <v>19.7</v>
      </c>
      <c r="H318" s="114">
        <v>18.3</v>
      </c>
      <c r="I318" s="114">
        <v>18.9</v>
      </c>
      <c r="J318" s="115">
        <v>19.2</v>
      </c>
      <c r="K318" s="115">
        <v>19</v>
      </c>
      <c r="L318" s="115">
        <v>18.9</v>
      </c>
      <c r="M318" s="115">
        <v>17.3</v>
      </c>
      <c r="N318" s="115">
        <v>18.8</v>
      </c>
      <c r="O318" s="115">
        <v>19.5</v>
      </c>
      <c r="P318" s="115">
        <v>18.5</v>
      </c>
      <c r="Q318" s="115">
        <v>18.3</v>
      </c>
      <c r="R318" s="115">
        <v>14.5</v>
      </c>
      <c r="S318" s="116">
        <v>11.1</v>
      </c>
    </row>
    <row r="319" spans="1:19" ht="12" customHeight="1">
      <c r="A319" s="59"/>
      <c r="B319" s="53"/>
      <c r="C319" s="49"/>
      <c r="D319" s="43"/>
      <c r="E319" s="18" t="s">
        <v>1</v>
      </c>
      <c r="F319" s="20"/>
      <c r="G319" s="114">
        <v>5.9</v>
      </c>
      <c r="H319" s="114">
        <v>7.9</v>
      </c>
      <c r="I319" s="114">
        <v>6.6</v>
      </c>
      <c r="J319" s="115">
        <v>8</v>
      </c>
      <c r="K319" s="115">
        <v>10</v>
      </c>
      <c r="L319" s="115">
        <v>10.2</v>
      </c>
      <c r="M319" s="115">
        <v>13.7</v>
      </c>
      <c r="N319" s="115">
        <v>15.6</v>
      </c>
      <c r="O319" s="115">
        <v>13.8</v>
      </c>
      <c r="P319" s="115">
        <v>16</v>
      </c>
      <c r="Q319" s="115">
        <v>15.5</v>
      </c>
      <c r="R319" s="115">
        <v>13.3</v>
      </c>
      <c r="S319" s="116">
        <v>19.5</v>
      </c>
    </row>
    <row r="320" spans="1:19" ht="12" customHeight="1">
      <c r="A320" s="59"/>
      <c r="B320" s="53"/>
      <c r="C320" s="49"/>
      <c r="D320" s="43"/>
      <c r="E320" s="18"/>
      <c r="F320" s="20"/>
      <c r="G320" s="127"/>
      <c r="H320" s="127"/>
      <c r="I320" s="127"/>
      <c r="J320" s="117"/>
      <c r="K320" s="117"/>
      <c r="L320" s="117"/>
      <c r="M320" s="117"/>
      <c r="N320" s="117"/>
      <c r="O320" s="117"/>
      <c r="P320" s="117"/>
      <c r="Q320" s="117"/>
      <c r="R320" s="117"/>
      <c r="S320" s="90"/>
    </row>
    <row r="321" spans="1:19" ht="12" customHeight="1">
      <c r="A321" s="59"/>
      <c r="B321" s="53" t="s">
        <v>178</v>
      </c>
      <c r="C321" s="49"/>
      <c r="D321" s="43"/>
      <c r="E321" s="18" t="s">
        <v>0</v>
      </c>
      <c r="F321" s="20"/>
      <c r="G321" s="114">
        <v>100</v>
      </c>
      <c r="H321" s="114">
        <v>100</v>
      </c>
      <c r="I321" s="114">
        <v>100</v>
      </c>
      <c r="J321" s="115">
        <v>100</v>
      </c>
      <c r="K321" s="115">
        <v>100</v>
      </c>
      <c r="L321" s="115">
        <v>100</v>
      </c>
      <c r="M321" s="115">
        <v>100</v>
      </c>
      <c r="N321" s="115">
        <v>100</v>
      </c>
      <c r="O321" s="115">
        <v>100</v>
      </c>
      <c r="P321" s="115">
        <v>100</v>
      </c>
      <c r="Q321" s="115">
        <v>100</v>
      </c>
      <c r="R321" s="115">
        <v>100</v>
      </c>
      <c r="S321" s="116">
        <v>100</v>
      </c>
    </row>
    <row r="322" spans="1:19" ht="12" customHeight="1">
      <c r="A322" s="59"/>
      <c r="B322" s="53"/>
      <c r="C322" s="49"/>
      <c r="D322" s="43"/>
      <c r="E322" s="18" t="s">
        <v>2</v>
      </c>
      <c r="F322" s="20"/>
      <c r="G322" s="114">
        <v>37.9</v>
      </c>
      <c r="H322" s="114">
        <v>39.2</v>
      </c>
      <c r="I322" s="114">
        <v>39.6</v>
      </c>
      <c r="J322" s="115">
        <v>40.8</v>
      </c>
      <c r="K322" s="115">
        <v>41.5</v>
      </c>
      <c r="L322" s="115">
        <v>39.5</v>
      </c>
      <c r="M322" s="115">
        <v>40.9</v>
      </c>
      <c r="N322" s="115">
        <v>40.3</v>
      </c>
      <c r="O322" s="115">
        <v>39.1</v>
      </c>
      <c r="P322" s="115">
        <v>39.7</v>
      </c>
      <c r="Q322" s="115">
        <v>41.9</v>
      </c>
      <c r="R322" s="115">
        <v>44.2</v>
      </c>
      <c r="S322" s="116">
        <v>44.5</v>
      </c>
    </row>
    <row r="323" spans="1:19" ht="12" customHeight="1">
      <c r="A323" s="59"/>
      <c r="B323" s="53"/>
      <c r="C323" s="49"/>
      <c r="D323" s="43"/>
      <c r="E323" s="18" t="s">
        <v>3</v>
      </c>
      <c r="F323" s="20"/>
      <c r="G323" s="114">
        <v>21.3</v>
      </c>
      <c r="H323" s="114">
        <v>22</v>
      </c>
      <c r="I323" s="114">
        <v>23.3</v>
      </c>
      <c r="J323" s="115">
        <v>24.2</v>
      </c>
      <c r="K323" s="115">
        <v>20.5</v>
      </c>
      <c r="L323" s="115">
        <v>25</v>
      </c>
      <c r="M323" s="115">
        <v>22.3</v>
      </c>
      <c r="N323" s="115">
        <v>24.3</v>
      </c>
      <c r="O323" s="115">
        <v>26.5</v>
      </c>
      <c r="P323" s="115">
        <v>24.4</v>
      </c>
      <c r="Q323" s="115">
        <v>24.1</v>
      </c>
      <c r="R323" s="115">
        <v>21.8</v>
      </c>
      <c r="S323" s="116">
        <v>19.9</v>
      </c>
    </row>
    <row r="324" spans="1:19" ht="12" customHeight="1">
      <c r="A324" s="59"/>
      <c r="B324" s="53"/>
      <c r="C324" s="49"/>
      <c r="D324" s="43"/>
      <c r="E324" s="18" t="s">
        <v>4</v>
      </c>
      <c r="F324" s="20"/>
      <c r="G324" s="114">
        <v>18.3</v>
      </c>
      <c r="H324" s="114">
        <v>18.2</v>
      </c>
      <c r="I324" s="114">
        <v>16.9</v>
      </c>
      <c r="J324" s="115">
        <v>16.8</v>
      </c>
      <c r="K324" s="115">
        <v>16.6</v>
      </c>
      <c r="L324" s="115">
        <v>17.6</v>
      </c>
      <c r="M324" s="115">
        <v>17</v>
      </c>
      <c r="N324" s="115">
        <v>15.5</v>
      </c>
      <c r="O324" s="115">
        <v>13.5</v>
      </c>
      <c r="P324" s="115">
        <v>13.6</v>
      </c>
      <c r="Q324" s="115">
        <v>12.5</v>
      </c>
      <c r="R324" s="115">
        <v>11.6</v>
      </c>
      <c r="S324" s="116">
        <v>11.1</v>
      </c>
    </row>
    <row r="325" spans="1:19" ht="12" customHeight="1">
      <c r="A325" s="59"/>
      <c r="B325" s="53"/>
      <c r="C325" s="49"/>
      <c r="D325" s="43"/>
      <c r="E325" s="18" t="s">
        <v>5</v>
      </c>
      <c r="F325" s="20"/>
      <c r="G325" s="114">
        <v>11</v>
      </c>
      <c r="H325" s="114">
        <v>10.8</v>
      </c>
      <c r="I325" s="114">
        <v>9.4</v>
      </c>
      <c r="J325" s="115">
        <v>8.4</v>
      </c>
      <c r="K325" s="115">
        <v>8.7</v>
      </c>
      <c r="L325" s="115">
        <v>8.9</v>
      </c>
      <c r="M325" s="115">
        <v>8.7</v>
      </c>
      <c r="N325" s="115">
        <v>8.1</v>
      </c>
      <c r="O325" s="115">
        <v>9.6</v>
      </c>
      <c r="P325" s="115">
        <v>9.5</v>
      </c>
      <c r="Q325" s="115">
        <v>8.5</v>
      </c>
      <c r="R325" s="115">
        <v>7.5</v>
      </c>
      <c r="S325" s="116">
        <v>7.8</v>
      </c>
    </row>
    <row r="326" spans="1:19" ht="12" customHeight="1">
      <c r="A326" s="59"/>
      <c r="B326" s="53"/>
      <c r="C326" s="49"/>
      <c r="D326" s="43"/>
      <c r="E326" s="18" t="s">
        <v>1</v>
      </c>
      <c r="F326" s="20"/>
      <c r="G326" s="114">
        <v>11.5</v>
      </c>
      <c r="H326" s="114">
        <v>9.8</v>
      </c>
      <c r="I326" s="114">
        <v>10.8</v>
      </c>
      <c r="J326" s="115">
        <v>9.8</v>
      </c>
      <c r="K326" s="115">
        <v>12.7</v>
      </c>
      <c r="L326" s="115">
        <v>9</v>
      </c>
      <c r="M326" s="115">
        <v>11.1</v>
      </c>
      <c r="N326" s="115">
        <v>11.8</v>
      </c>
      <c r="O326" s="115">
        <v>11.3</v>
      </c>
      <c r="P326" s="115">
        <v>12.8</v>
      </c>
      <c r="Q326" s="115">
        <v>13</v>
      </c>
      <c r="R326" s="115">
        <v>14.8</v>
      </c>
      <c r="S326" s="116">
        <v>16.8</v>
      </c>
    </row>
    <row r="327" spans="1:19" ht="12" customHeight="1">
      <c r="A327" s="59"/>
      <c r="B327" s="53"/>
      <c r="C327" s="49"/>
      <c r="D327" s="43"/>
      <c r="E327" s="18"/>
      <c r="F327" s="20"/>
      <c r="G327" s="127"/>
      <c r="H327" s="127"/>
      <c r="I327" s="127"/>
      <c r="J327" s="117"/>
      <c r="K327" s="117"/>
      <c r="L327" s="117"/>
      <c r="M327" s="117"/>
      <c r="N327" s="117"/>
      <c r="O327" s="117"/>
      <c r="P327" s="117"/>
      <c r="Q327" s="117"/>
      <c r="R327" s="117"/>
      <c r="S327" s="90"/>
    </row>
    <row r="328" spans="1:19" ht="12" customHeight="1">
      <c r="A328" s="59"/>
      <c r="B328" s="53" t="s">
        <v>62</v>
      </c>
      <c r="C328" s="49"/>
      <c r="D328" s="43"/>
      <c r="E328" s="18" t="s">
        <v>0</v>
      </c>
      <c r="F328" s="20"/>
      <c r="G328" s="114">
        <v>100</v>
      </c>
      <c r="H328" s="114">
        <v>100</v>
      </c>
      <c r="I328" s="114">
        <v>100</v>
      </c>
      <c r="J328" s="115">
        <v>100</v>
      </c>
      <c r="K328" s="115">
        <v>100</v>
      </c>
      <c r="L328" s="115">
        <v>100</v>
      </c>
      <c r="M328" s="115">
        <v>100</v>
      </c>
      <c r="N328" s="115">
        <v>100</v>
      </c>
      <c r="O328" s="115">
        <v>100</v>
      </c>
      <c r="P328" s="115">
        <v>100</v>
      </c>
      <c r="Q328" s="115">
        <v>100</v>
      </c>
      <c r="R328" s="115">
        <v>100</v>
      </c>
      <c r="S328" s="116">
        <v>100</v>
      </c>
    </row>
    <row r="329" spans="1:19" ht="12" customHeight="1">
      <c r="A329" s="59"/>
      <c r="B329" s="53"/>
      <c r="C329" s="49"/>
      <c r="D329" s="43"/>
      <c r="E329" s="18" t="s">
        <v>2</v>
      </c>
      <c r="F329" s="20"/>
      <c r="G329" s="114">
        <v>32.5</v>
      </c>
      <c r="H329" s="114">
        <v>38.1</v>
      </c>
      <c r="I329" s="114">
        <v>36.8</v>
      </c>
      <c r="J329" s="115">
        <v>36.5</v>
      </c>
      <c r="K329" s="115">
        <v>34</v>
      </c>
      <c r="L329" s="115">
        <v>36.1</v>
      </c>
      <c r="M329" s="115">
        <v>37.1</v>
      </c>
      <c r="N329" s="115">
        <v>36.3</v>
      </c>
      <c r="O329" s="115">
        <v>34.8</v>
      </c>
      <c r="P329" s="115">
        <v>36.9</v>
      </c>
      <c r="Q329" s="115">
        <v>40.6</v>
      </c>
      <c r="R329" s="115">
        <v>47.1</v>
      </c>
      <c r="S329" s="116">
        <v>48</v>
      </c>
    </row>
    <row r="330" spans="1:19" ht="12" customHeight="1">
      <c r="A330" s="59"/>
      <c r="B330" s="53"/>
      <c r="C330" s="49"/>
      <c r="D330" s="43"/>
      <c r="E330" s="18" t="s">
        <v>3</v>
      </c>
      <c r="F330" s="20"/>
      <c r="G330" s="114">
        <v>19.6</v>
      </c>
      <c r="H330" s="114">
        <v>17.7</v>
      </c>
      <c r="I330" s="114">
        <v>18.7</v>
      </c>
      <c r="J330" s="115">
        <v>18.5</v>
      </c>
      <c r="K330" s="115">
        <v>18.9</v>
      </c>
      <c r="L330" s="115">
        <v>18.1</v>
      </c>
      <c r="M330" s="115">
        <v>18.6</v>
      </c>
      <c r="N330" s="115">
        <v>19.3</v>
      </c>
      <c r="O330" s="115">
        <v>19.5</v>
      </c>
      <c r="P330" s="115">
        <v>18.1</v>
      </c>
      <c r="Q330" s="115">
        <v>17.1</v>
      </c>
      <c r="R330" s="115">
        <v>17.4</v>
      </c>
      <c r="S330" s="116">
        <v>16.1</v>
      </c>
    </row>
    <row r="331" spans="1:19" ht="12" customHeight="1">
      <c r="A331" s="59"/>
      <c r="B331" s="53"/>
      <c r="C331" s="49"/>
      <c r="D331" s="43"/>
      <c r="E331" s="18" t="s">
        <v>4</v>
      </c>
      <c r="F331" s="20"/>
      <c r="G331" s="114">
        <v>15.2</v>
      </c>
      <c r="H331" s="114">
        <v>12</v>
      </c>
      <c r="I331" s="114">
        <v>12.2</v>
      </c>
      <c r="J331" s="115">
        <v>13.5</v>
      </c>
      <c r="K331" s="115">
        <v>14.4</v>
      </c>
      <c r="L331" s="115">
        <v>14.1</v>
      </c>
      <c r="M331" s="115">
        <v>12.8</v>
      </c>
      <c r="N331" s="115">
        <v>12.3</v>
      </c>
      <c r="O331" s="115">
        <v>10.9</v>
      </c>
      <c r="P331" s="115">
        <v>11.3</v>
      </c>
      <c r="Q331" s="115">
        <v>12.3</v>
      </c>
      <c r="R331" s="115">
        <v>11.2</v>
      </c>
      <c r="S331" s="116">
        <v>10.2</v>
      </c>
    </row>
    <row r="332" spans="1:19" ht="12" customHeight="1">
      <c r="A332" s="59"/>
      <c r="B332" s="53"/>
      <c r="C332" s="49"/>
      <c r="D332" s="43"/>
      <c r="E332" s="18" t="s">
        <v>5</v>
      </c>
      <c r="F332" s="20"/>
      <c r="G332" s="114">
        <v>15.5</v>
      </c>
      <c r="H332" s="114">
        <v>13.7</v>
      </c>
      <c r="I332" s="114">
        <v>13.3</v>
      </c>
      <c r="J332" s="115">
        <v>13</v>
      </c>
      <c r="K332" s="115">
        <v>12.3</v>
      </c>
      <c r="L332" s="115">
        <v>12</v>
      </c>
      <c r="M332" s="115">
        <v>11.2</v>
      </c>
      <c r="N332" s="115">
        <v>10.9</v>
      </c>
      <c r="O332" s="115">
        <v>11</v>
      </c>
      <c r="P332" s="115">
        <v>10.2</v>
      </c>
      <c r="Q332" s="115">
        <v>9.7</v>
      </c>
      <c r="R332" s="115">
        <v>10.4</v>
      </c>
      <c r="S332" s="116">
        <v>11.9</v>
      </c>
    </row>
    <row r="333" spans="1:19" ht="12" customHeight="1">
      <c r="A333" s="59"/>
      <c r="B333" s="53"/>
      <c r="C333" s="49"/>
      <c r="D333" s="43"/>
      <c r="E333" s="18" t="s">
        <v>1</v>
      </c>
      <c r="F333" s="20"/>
      <c r="G333" s="114">
        <v>17.2</v>
      </c>
      <c r="H333" s="114">
        <v>18.6</v>
      </c>
      <c r="I333" s="114">
        <v>19.1</v>
      </c>
      <c r="J333" s="115">
        <v>18.5</v>
      </c>
      <c r="K333" s="115">
        <v>20.4</v>
      </c>
      <c r="L333" s="115">
        <v>19.7</v>
      </c>
      <c r="M333" s="115">
        <v>20.4</v>
      </c>
      <c r="N333" s="115">
        <v>21.2</v>
      </c>
      <c r="O333" s="115">
        <v>23.7</v>
      </c>
      <c r="P333" s="115">
        <v>23.5</v>
      </c>
      <c r="Q333" s="115">
        <v>20.3</v>
      </c>
      <c r="R333" s="115">
        <v>13.9</v>
      </c>
      <c r="S333" s="116">
        <v>13.8</v>
      </c>
    </row>
    <row r="334" spans="1:19" ht="12" customHeight="1">
      <c r="A334" s="59"/>
      <c r="B334" s="53"/>
      <c r="C334" s="49"/>
      <c r="D334" s="43"/>
      <c r="E334" s="18"/>
      <c r="F334" s="20"/>
      <c r="G334" s="127"/>
      <c r="H334" s="127"/>
      <c r="I334" s="127"/>
      <c r="J334" s="117"/>
      <c r="K334" s="117"/>
      <c r="L334" s="117"/>
      <c r="M334" s="117"/>
      <c r="N334" s="117"/>
      <c r="O334" s="117"/>
      <c r="P334" s="117"/>
      <c r="Q334" s="117"/>
      <c r="R334" s="117"/>
      <c r="S334" s="90"/>
    </row>
    <row r="335" spans="1:19" ht="12" customHeight="1">
      <c r="A335" s="59"/>
      <c r="B335" s="53" t="s">
        <v>63</v>
      </c>
      <c r="C335" s="49"/>
      <c r="D335" s="43"/>
      <c r="E335" s="18" t="s">
        <v>0</v>
      </c>
      <c r="F335" s="20"/>
      <c r="G335" s="114">
        <v>100</v>
      </c>
      <c r="H335" s="114">
        <v>100</v>
      </c>
      <c r="I335" s="114">
        <v>100</v>
      </c>
      <c r="J335" s="115">
        <v>100</v>
      </c>
      <c r="K335" s="115">
        <v>100</v>
      </c>
      <c r="L335" s="115">
        <v>100</v>
      </c>
      <c r="M335" s="115">
        <v>100</v>
      </c>
      <c r="N335" s="115">
        <v>100</v>
      </c>
      <c r="O335" s="115">
        <v>100</v>
      </c>
      <c r="P335" s="115">
        <v>100</v>
      </c>
      <c r="Q335" s="115">
        <v>100</v>
      </c>
      <c r="R335" s="115">
        <v>100</v>
      </c>
      <c r="S335" s="116">
        <v>100</v>
      </c>
    </row>
    <row r="336" spans="1:19" ht="12" customHeight="1">
      <c r="A336" s="59"/>
      <c r="B336" s="53"/>
      <c r="C336" s="49"/>
      <c r="D336" s="43"/>
      <c r="E336" s="18" t="s">
        <v>2</v>
      </c>
      <c r="F336" s="20"/>
      <c r="G336" s="114">
        <v>35.3</v>
      </c>
      <c r="H336" s="114">
        <v>35.8</v>
      </c>
      <c r="I336" s="114">
        <v>38.4</v>
      </c>
      <c r="J336" s="115">
        <v>39</v>
      </c>
      <c r="K336" s="115">
        <v>38.9</v>
      </c>
      <c r="L336" s="115">
        <v>35.1</v>
      </c>
      <c r="M336" s="115">
        <v>33.8</v>
      </c>
      <c r="N336" s="115">
        <v>37.2</v>
      </c>
      <c r="O336" s="115">
        <v>32.5</v>
      </c>
      <c r="P336" s="115">
        <v>34.8</v>
      </c>
      <c r="Q336" s="115">
        <v>40.3</v>
      </c>
      <c r="R336" s="115">
        <v>41.5</v>
      </c>
      <c r="S336" s="116">
        <v>38.9</v>
      </c>
    </row>
    <row r="337" spans="1:19" ht="12" customHeight="1">
      <c r="A337" s="59"/>
      <c r="B337" s="53"/>
      <c r="C337" s="49"/>
      <c r="D337" s="43"/>
      <c r="E337" s="18" t="s">
        <v>3</v>
      </c>
      <c r="F337" s="20"/>
      <c r="G337" s="114">
        <v>28.9</v>
      </c>
      <c r="H337" s="114">
        <v>28.9</v>
      </c>
      <c r="I337" s="114">
        <v>28.1</v>
      </c>
      <c r="J337" s="115">
        <v>26.7</v>
      </c>
      <c r="K337" s="115">
        <v>23.9</v>
      </c>
      <c r="L337" s="115">
        <v>23.7</v>
      </c>
      <c r="M337" s="115">
        <v>26.4</v>
      </c>
      <c r="N337" s="115">
        <v>26.9</v>
      </c>
      <c r="O337" s="115">
        <v>27.4</v>
      </c>
      <c r="P337" s="115">
        <v>27.7</v>
      </c>
      <c r="Q337" s="115">
        <v>26.3</v>
      </c>
      <c r="R337" s="115">
        <v>27.1</v>
      </c>
      <c r="S337" s="116">
        <v>25</v>
      </c>
    </row>
    <row r="338" spans="1:19" ht="12" customHeight="1">
      <c r="A338" s="59"/>
      <c r="B338" s="53"/>
      <c r="C338" s="49"/>
      <c r="D338" s="43"/>
      <c r="E338" s="18" t="s">
        <v>4</v>
      </c>
      <c r="F338" s="20"/>
      <c r="G338" s="114">
        <v>15.2</v>
      </c>
      <c r="H338" s="114">
        <v>16.3</v>
      </c>
      <c r="I338" s="114">
        <v>15.3</v>
      </c>
      <c r="J338" s="115">
        <v>15.7</v>
      </c>
      <c r="K338" s="115">
        <v>15.6</v>
      </c>
      <c r="L338" s="115">
        <v>14.2</v>
      </c>
      <c r="M338" s="115">
        <v>14.5</v>
      </c>
      <c r="N338" s="115">
        <v>14.2</v>
      </c>
      <c r="O338" s="115">
        <v>15.5</v>
      </c>
      <c r="P338" s="115">
        <v>14.4</v>
      </c>
      <c r="Q338" s="115">
        <v>13</v>
      </c>
      <c r="R338" s="115">
        <v>11.2</v>
      </c>
      <c r="S338" s="116">
        <v>10</v>
      </c>
    </row>
    <row r="339" spans="1:19" ht="12" customHeight="1">
      <c r="A339" s="59"/>
      <c r="B339" s="53"/>
      <c r="C339" s="49"/>
      <c r="D339" s="43"/>
      <c r="E339" s="18" t="s">
        <v>5</v>
      </c>
      <c r="F339" s="20"/>
      <c r="G339" s="114">
        <v>11.4</v>
      </c>
      <c r="H339" s="114">
        <v>11.4</v>
      </c>
      <c r="I339" s="114">
        <v>11.8</v>
      </c>
      <c r="J339" s="115">
        <v>11.5</v>
      </c>
      <c r="K339" s="115">
        <v>11.4</v>
      </c>
      <c r="L339" s="115">
        <v>11.5</v>
      </c>
      <c r="M339" s="115">
        <v>12.5</v>
      </c>
      <c r="N339" s="115">
        <v>12.1</v>
      </c>
      <c r="O339" s="115">
        <v>13</v>
      </c>
      <c r="P339" s="115">
        <v>11.6</v>
      </c>
      <c r="Q339" s="115">
        <v>10</v>
      </c>
      <c r="R339" s="115">
        <v>8.5</v>
      </c>
      <c r="S339" s="116">
        <v>9.6</v>
      </c>
    </row>
    <row r="340" spans="1:19" ht="12" customHeight="1">
      <c r="A340" s="59"/>
      <c r="B340" s="53"/>
      <c r="C340" s="49"/>
      <c r="D340" s="43"/>
      <c r="E340" s="18" t="s">
        <v>1</v>
      </c>
      <c r="F340" s="20"/>
      <c r="G340" s="114">
        <v>9.3</v>
      </c>
      <c r="H340" s="114">
        <v>7.6</v>
      </c>
      <c r="I340" s="114">
        <v>6.4</v>
      </c>
      <c r="J340" s="115">
        <v>7.2</v>
      </c>
      <c r="K340" s="115">
        <v>10.2</v>
      </c>
      <c r="L340" s="115">
        <v>15.5</v>
      </c>
      <c r="M340" s="115">
        <v>12.8</v>
      </c>
      <c r="N340" s="115">
        <v>9.6</v>
      </c>
      <c r="O340" s="115">
        <v>11.5</v>
      </c>
      <c r="P340" s="115">
        <v>11.5</v>
      </c>
      <c r="Q340" s="115">
        <v>10.3</v>
      </c>
      <c r="R340" s="115">
        <v>11.7</v>
      </c>
      <c r="S340" s="116">
        <v>16.6</v>
      </c>
    </row>
    <row r="341" spans="1:19" ht="12" customHeight="1">
      <c r="A341" s="59"/>
      <c r="B341" s="53"/>
      <c r="C341" s="49"/>
      <c r="D341" s="43"/>
      <c r="E341" s="18"/>
      <c r="F341" s="20"/>
      <c r="G341" s="127"/>
      <c r="H341" s="127"/>
      <c r="I341" s="127"/>
      <c r="J341" s="117"/>
      <c r="K341" s="117"/>
      <c r="L341" s="117"/>
      <c r="M341" s="117"/>
      <c r="N341" s="117"/>
      <c r="O341" s="117"/>
      <c r="P341" s="117"/>
      <c r="Q341" s="117"/>
      <c r="R341" s="117"/>
      <c r="S341" s="90"/>
    </row>
    <row r="342" spans="1:19" ht="12" customHeight="1">
      <c r="A342" s="59"/>
      <c r="B342" s="53" t="s">
        <v>154</v>
      </c>
      <c r="C342" s="49"/>
      <c r="D342" s="43"/>
      <c r="E342" s="18" t="s">
        <v>0</v>
      </c>
      <c r="F342" s="20"/>
      <c r="G342" s="114">
        <v>100</v>
      </c>
      <c r="H342" s="114">
        <v>100</v>
      </c>
      <c r="I342" s="114">
        <v>100</v>
      </c>
      <c r="J342" s="115">
        <v>100</v>
      </c>
      <c r="K342" s="115">
        <v>100</v>
      </c>
      <c r="L342" s="115">
        <v>100</v>
      </c>
      <c r="M342" s="115">
        <v>100</v>
      </c>
      <c r="N342" s="115">
        <v>100</v>
      </c>
      <c r="O342" s="115">
        <v>100</v>
      </c>
      <c r="P342" s="115">
        <v>100</v>
      </c>
      <c r="Q342" s="115">
        <v>100</v>
      </c>
      <c r="R342" s="115">
        <v>100</v>
      </c>
      <c r="S342" s="116">
        <v>100</v>
      </c>
    </row>
    <row r="343" spans="1:19" ht="12" customHeight="1">
      <c r="A343" s="59"/>
      <c r="B343" s="53"/>
      <c r="C343" s="49"/>
      <c r="D343" s="43"/>
      <c r="E343" s="18" t="s">
        <v>2</v>
      </c>
      <c r="F343" s="20"/>
      <c r="G343" s="114">
        <v>34.3</v>
      </c>
      <c r="H343" s="114">
        <v>36.4</v>
      </c>
      <c r="I343" s="114">
        <v>35.3</v>
      </c>
      <c r="J343" s="115">
        <v>37.2</v>
      </c>
      <c r="K343" s="115">
        <v>37.6</v>
      </c>
      <c r="L343" s="115">
        <v>30.1</v>
      </c>
      <c r="M343" s="115">
        <v>27.1</v>
      </c>
      <c r="N343" s="115">
        <v>31.9</v>
      </c>
      <c r="O343" s="115">
        <v>32.3</v>
      </c>
      <c r="P343" s="115">
        <v>32.8</v>
      </c>
      <c r="Q343" s="115">
        <v>31.4</v>
      </c>
      <c r="R343" s="115">
        <v>33.6</v>
      </c>
      <c r="S343" s="116">
        <v>32.6</v>
      </c>
    </row>
    <row r="344" spans="1:19" ht="12" customHeight="1">
      <c r="A344" s="59"/>
      <c r="B344" s="53"/>
      <c r="C344" s="49"/>
      <c r="D344" s="43"/>
      <c r="E344" s="18" t="s">
        <v>3</v>
      </c>
      <c r="F344" s="20"/>
      <c r="G344" s="114">
        <v>24.2</v>
      </c>
      <c r="H344" s="114">
        <v>23</v>
      </c>
      <c r="I344" s="114">
        <v>22.7</v>
      </c>
      <c r="J344" s="115">
        <v>22.1</v>
      </c>
      <c r="K344" s="115">
        <v>21.5</v>
      </c>
      <c r="L344" s="115">
        <v>20</v>
      </c>
      <c r="M344" s="115">
        <v>20.1</v>
      </c>
      <c r="N344" s="115">
        <v>23.5</v>
      </c>
      <c r="O344" s="115">
        <v>26.5</v>
      </c>
      <c r="P344" s="115">
        <v>27.4</v>
      </c>
      <c r="Q344" s="115">
        <v>27.4</v>
      </c>
      <c r="R344" s="115">
        <v>29.4</v>
      </c>
      <c r="S344" s="116">
        <v>31.1</v>
      </c>
    </row>
    <row r="345" spans="1:19" ht="12" customHeight="1">
      <c r="A345" s="59"/>
      <c r="B345" s="53"/>
      <c r="C345" s="49"/>
      <c r="D345" s="43"/>
      <c r="E345" s="18" t="s">
        <v>4</v>
      </c>
      <c r="F345" s="20"/>
      <c r="G345" s="114">
        <v>20.9</v>
      </c>
      <c r="H345" s="114">
        <v>21.6</v>
      </c>
      <c r="I345" s="114">
        <v>21.1</v>
      </c>
      <c r="J345" s="115">
        <v>21.2</v>
      </c>
      <c r="K345" s="115">
        <v>19.8</v>
      </c>
      <c r="L345" s="115">
        <v>18.1</v>
      </c>
      <c r="M345" s="115">
        <v>16.6</v>
      </c>
      <c r="N345" s="115">
        <v>17.6</v>
      </c>
      <c r="O345" s="115">
        <v>17.7</v>
      </c>
      <c r="P345" s="115">
        <v>18.8</v>
      </c>
      <c r="Q345" s="115">
        <v>16.7</v>
      </c>
      <c r="R345" s="115">
        <v>15.3</v>
      </c>
      <c r="S345" s="116">
        <v>14.2</v>
      </c>
    </row>
    <row r="346" spans="1:19" ht="12" customHeight="1">
      <c r="A346" s="59"/>
      <c r="B346" s="53"/>
      <c r="C346" s="49"/>
      <c r="D346" s="43"/>
      <c r="E346" s="18" t="s">
        <v>5</v>
      </c>
      <c r="F346" s="20"/>
      <c r="G346" s="114">
        <v>11.1</v>
      </c>
      <c r="H346" s="114">
        <v>10.3</v>
      </c>
      <c r="I346" s="114">
        <v>9.7</v>
      </c>
      <c r="J346" s="115">
        <v>9.2</v>
      </c>
      <c r="K346" s="115">
        <v>8</v>
      </c>
      <c r="L346" s="115">
        <v>9.5</v>
      </c>
      <c r="M346" s="115">
        <v>12.3</v>
      </c>
      <c r="N346" s="115">
        <v>13.4</v>
      </c>
      <c r="O346" s="115">
        <v>12</v>
      </c>
      <c r="P346" s="115">
        <v>12.4</v>
      </c>
      <c r="Q346" s="115">
        <v>11.6</v>
      </c>
      <c r="R346" s="115">
        <v>10.5</v>
      </c>
      <c r="S346" s="116">
        <v>11.9</v>
      </c>
    </row>
    <row r="347" spans="1:19" ht="12" customHeight="1">
      <c r="A347" s="59"/>
      <c r="B347" s="53"/>
      <c r="C347" s="49"/>
      <c r="D347" s="43"/>
      <c r="E347" s="18" t="s">
        <v>1</v>
      </c>
      <c r="F347" s="20"/>
      <c r="G347" s="114">
        <v>9.4</v>
      </c>
      <c r="H347" s="114">
        <v>8.6</v>
      </c>
      <c r="I347" s="114">
        <v>11.2</v>
      </c>
      <c r="J347" s="115">
        <v>10.3</v>
      </c>
      <c r="K347" s="115">
        <v>13.1</v>
      </c>
      <c r="L347" s="115">
        <v>22.3</v>
      </c>
      <c r="M347" s="115">
        <v>23.9</v>
      </c>
      <c r="N347" s="115">
        <v>13.6</v>
      </c>
      <c r="O347" s="115">
        <v>11.5</v>
      </c>
      <c r="P347" s="115">
        <v>8.5</v>
      </c>
      <c r="Q347" s="115">
        <v>13</v>
      </c>
      <c r="R347" s="115">
        <v>11.2</v>
      </c>
      <c r="S347" s="116">
        <v>10.2</v>
      </c>
    </row>
    <row r="348" spans="1:19" ht="12" customHeight="1">
      <c r="A348" s="59"/>
      <c r="B348" s="53"/>
      <c r="C348" s="49"/>
      <c r="D348" s="43"/>
      <c r="E348" s="18"/>
      <c r="F348" s="20"/>
      <c r="G348" s="127"/>
      <c r="H348" s="127"/>
      <c r="I348" s="127"/>
      <c r="J348" s="117"/>
      <c r="K348" s="117"/>
      <c r="L348" s="117"/>
      <c r="M348" s="117"/>
      <c r="N348" s="117"/>
      <c r="O348" s="117"/>
      <c r="P348" s="117"/>
      <c r="Q348" s="117"/>
      <c r="R348" s="117"/>
      <c r="S348" s="90"/>
    </row>
    <row r="349" spans="1:19" ht="12" customHeight="1">
      <c r="A349" s="59"/>
      <c r="B349" s="53" t="s">
        <v>155</v>
      </c>
      <c r="C349" s="49"/>
      <c r="D349" s="43"/>
      <c r="E349" s="18" t="s">
        <v>0</v>
      </c>
      <c r="F349" s="20"/>
      <c r="G349" s="114">
        <v>100</v>
      </c>
      <c r="H349" s="114">
        <v>100</v>
      </c>
      <c r="I349" s="114">
        <v>100</v>
      </c>
      <c r="J349" s="115">
        <v>100</v>
      </c>
      <c r="K349" s="115">
        <v>100</v>
      </c>
      <c r="L349" s="115">
        <v>100</v>
      </c>
      <c r="M349" s="115">
        <v>100</v>
      </c>
      <c r="N349" s="115">
        <v>100</v>
      </c>
      <c r="O349" s="115">
        <v>100</v>
      </c>
      <c r="P349" s="115">
        <v>100</v>
      </c>
      <c r="Q349" s="115">
        <v>100</v>
      </c>
      <c r="R349" s="115">
        <v>100</v>
      </c>
      <c r="S349" s="116">
        <v>100</v>
      </c>
    </row>
    <row r="350" spans="1:19" ht="12" customHeight="1">
      <c r="A350" s="59"/>
      <c r="B350" s="53"/>
      <c r="C350" s="49"/>
      <c r="D350" s="43"/>
      <c r="E350" s="18" t="s">
        <v>2</v>
      </c>
      <c r="F350" s="20"/>
      <c r="G350" s="114">
        <v>28.6</v>
      </c>
      <c r="H350" s="114">
        <v>29.4</v>
      </c>
      <c r="I350" s="114">
        <v>31.3</v>
      </c>
      <c r="J350" s="115">
        <v>33.2</v>
      </c>
      <c r="K350" s="115">
        <v>33.9</v>
      </c>
      <c r="L350" s="115">
        <v>35.2</v>
      </c>
      <c r="M350" s="115">
        <v>33.2</v>
      </c>
      <c r="N350" s="115">
        <v>33.7</v>
      </c>
      <c r="O350" s="115">
        <v>37</v>
      </c>
      <c r="P350" s="115">
        <v>35.5</v>
      </c>
      <c r="Q350" s="115">
        <v>39.3</v>
      </c>
      <c r="R350" s="115">
        <v>40.5</v>
      </c>
      <c r="S350" s="116">
        <v>38.8</v>
      </c>
    </row>
    <row r="351" spans="1:19" ht="12" customHeight="1">
      <c r="A351" s="59"/>
      <c r="B351" s="53"/>
      <c r="C351" s="49"/>
      <c r="D351" s="43"/>
      <c r="E351" s="18" t="s">
        <v>3</v>
      </c>
      <c r="F351" s="20"/>
      <c r="G351" s="114">
        <v>25.3</v>
      </c>
      <c r="H351" s="114">
        <v>24.3</v>
      </c>
      <c r="I351" s="114">
        <v>22.5</v>
      </c>
      <c r="J351" s="115">
        <v>23.6</v>
      </c>
      <c r="K351" s="115">
        <v>25.7</v>
      </c>
      <c r="L351" s="115">
        <v>22.5</v>
      </c>
      <c r="M351" s="115">
        <v>24.2</v>
      </c>
      <c r="N351" s="115">
        <v>24.4</v>
      </c>
      <c r="O351" s="115">
        <v>24.5</v>
      </c>
      <c r="P351" s="115">
        <v>24.5</v>
      </c>
      <c r="Q351" s="115">
        <v>19.8</v>
      </c>
      <c r="R351" s="115">
        <v>21.2</v>
      </c>
      <c r="S351" s="116">
        <v>21.9</v>
      </c>
    </row>
    <row r="352" spans="1:19" ht="12" customHeight="1">
      <c r="A352" s="59"/>
      <c r="B352" s="53"/>
      <c r="C352" s="49"/>
      <c r="D352" s="43"/>
      <c r="E352" s="18" t="s">
        <v>4</v>
      </c>
      <c r="F352" s="20"/>
      <c r="G352" s="114">
        <v>19.9</v>
      </c>
      <c r="H352" s="114">
        <v>20.8</v>
      </c>
      <c r="I352" s="114">
        <v>19.6</v>
      </c>
      <c r="J352" s="115">
        <v>21.2</v>
      </c>
      <c r="K352" s="115">
        <v>21.1</v>
      </c>
      <c r="L352" s="115">
        <v>20.8</v>
      </c>
      <c r="M352" s="115">
        <v>19.9</v>
      </c>
      <c r="N352" s="115">
        <v>20</v>
      </c>
      <c r="O352" s="115">
        <v>18.5</v>
      </c>
      <c r="P352" s="115">
        <v>18.2</v>
      </c>
      <c r="Q352" s="115">
        <v>17.5</v>
      </c>
      <c r="R352" s="115">
        <v>16.4</v>
      </c>
      <c r="S352" s="116">
        <v>16.3</v>
      </c>
    </row>
    <row r="353" spans="1:19" ht="12" customHeight="1">
      <c r="A353" s="59"/>
      <c r="B353" s="53"/>
      <c r="C353" s="49"/>
      <c r="D353" s="43"/>
      <c r="E353" s="18" t="s">
        <v>5</v>
      </c>
      <c r="F353" s="20"/>
      <c r="G353" s="114">
        <v>10.8</v>
      </c>
      <c r="H353" s="114">
        <v>10.1</v>
      </c>
      <c r="I353" s="114">
        <v>10.6</v>
      </c>
      <c r="J353" s="115">
        <v>10.5</v>
      </c>
      <c r="K353" s="115">
        <v>9.3</v>
      </c>
      <c r="L353" s="115">
        <v>9.9</v>
      </c>
      <c r="M353" s="115">
        <v>10.4</v>
      </c>
      <c r="N353" s="115">
        <v>10.7</v>
      </c>
      <c r="O353" s="115">
        <v>11.4</v>
      </c>
      <c r="P353" s="115">
        <v>12.9</v>
      </c>
      <c r="Q353" s="115">
        <v>12.2</v>
      </c>
      <c r="R353" s="115">
        <v>10.9</v>
      </c>
      <c r="S353" s="116">
        <v>11.6</v>
      </c>
    </row>
    <row r="354" spans="1:19" ht="12" customHeight="1">
      <c r="A354" s="59"/>
      <c r="B354" s="53"/>
      <c r="C354" s="49"/>
      <c r="D354" s="43"/>
      <c r="E354" s="18" t="s">
        <v>1</v>
      </c>
      <c r="F354" s="20"/>
      <c r="G354" s="114">
        <v>15.3</v>
      </c>
      <c r="H354" s="114">
        <v>15.4</v>
      </c>
      <c r="I354" s="114">
        <v>16</v>
      </c>
      <c r="J354" s="115">
        <v>11.5</v>
      </c>
      <c r="K354" s="115">
        <v>9.9</v>
      </c>
      <c r="L354" s="115">
        <v>11.6</v>
      </c>
      <c r="M354" s="115">
        <v>12.3</v>
      </c>
      <c r="N354" s="115">
        <v>11.1</v>
      </c>
      <c r="O354" s="115">
        <v>8.5</v>
      </c>
      <c r="P354" s="115">
        <v>8.9</v>
      </c>
      <c r="Q354" s="115">
        <v>11.2</v>
      </c>
      <c r="R354" s="115">
        <v>11</v>
      </c>
      <c r="S354" s="116">
        <v>11.4</v>
      </c>
    </row>
    <row r="355" spans="1:19" ht="12" customHeight="1">
      <c r="A355" s="59"/>
      <c r="B355" s="53"/>
      <c r="C355" s="49"/>
      <c r="D355" s="43"/>
      <c r="E355" s="18"/>
      <c r="F355" s="20"/>
      <c r="G355" s="127"/>
      <c r="H355" s="127"/>
      <c r="I355" s="127"/>
      <c r="J355" s="117"/>
      <c r="K355" s="117"/>
      <c r="L355" s="117"/>
      <c r="M355" s="117"/>
      <c r="N355" s="117"/>
      <c r="O355" s="117"/>
      <c r="P355" s="117"/>
      <c r="Q355" s="117"/>
      <c r="R355" s="117"/>
      <c r="S355" s="90"/>
    </row>
    <row r="356" spans="1:19" ht="12" customHeight="1">
      <c r="A356" s="59"/>
      <c r="B356" s="53" t="s">
        <v>156</v>
      </c>
      <c r="C356" s="49"/>
      <c r="D356" s="43"/>
      <c r="E356" s="18" t="s">
        <v>0</v>
      </c>
      <c r="F356" s="20"/>
      <c r="G356" s="114">
        <v>100</v>
      </c>
      <c r="H356" s="114">
        <v>100</v>
      </c>
      <c r="I356" s="114">
        <v>100</v>
      </c>
      <c r="J356" s="115">
        <v>100</v>
      </c>
      <c r="K356" s="115">
        <v>100</v>
      </c>
      <c r="L356" s="115">
        <v>100</v>
      </c>
      <c r="M356" s="115">
        <v>100</v>
      </c>
      <c r="N356" s="115">
        <v>100</v>
      </c>
      <c r="O356" s="115">
        <v>100</v>
      </c>
      <c r="P356" s="115">
        <v>100</v>
      </c>
      <c r="Q356" s="115">
        <v>100</v>
      </c>
      <c r="R356" s="115">
        <v>100</v>
      </c>
      <c r="S356" s="116">
        <v>100</v>
      </c>
    </row>
    <row r="357" spans="1:19" ht="12" customHeight="1">
      <c r="A357" s="59"/>
      <c r="B357" s="53"/>
      <c r="C357" s="49"/>
      <c r="D357" s="43"/>
      <c r="E357" s="18" t="s">
        <v>2</v>
      </c>
      <c r="F357" s="20"/>
      <c r="G357" s="114">
        <v>44.3</v>
      </c>
      <c r="H357" s="114">
        <v>46.6</v>
      </c>
      <c r="I357" s="114">
        <v>45.2</v>
      </c>
      <c r="J357" s="115">
        <v>50.5</v>
      </c>
      <c r="K357" s="115">
        <v>47</v>
      </c>
      <c r="L357" s="115">
        <v>47</v>
      </c>
      <c r="M357" s="115">
        <v>47.2</v>
      </c>
      <c r="N357" s="115">
        <v>44.1</v>
      </c>
      <c r="O357" s="115">
        <v>42.2</v>
      </c>
      <c r="P357" s="115">
        <v>46.6</v>
      </c>
      <c r="Q357" s="115">
        <v>47.4</v>
      </c>
      <c r="R357" s="115">
        <v>45.7</v>
      </c>
      <c r="S357" s="116">
        <v>43.6</v>
      </c>
    </row>
    <row r="358" spans="1:19" ht="12" customHeight="1">
      <c r="A358" s="59"/>
      <c r="B358" s="53"/>
      <c r="C358" s="49"/>
      <c r="D358" s="43"/>
      <c r="E358" s="18" t="s">
        <v>3</v>
      </c>
      <c r="F358" s="20"/>
      <c r="G358" s="114">
        <v>27.8</v>
      </c>
      <c r="H358" s="114">
        <v>24.9</v>
      </c>
      <c r="I358" s="114">
        <v>26.2</v>
      </c>
      <c r="J358" s="115">
        <v>22.6</v>
      </c>
      <c r="K358" s="115">
        <v>26</v>
      </c>
      <c r="L358" s="115">
        <v>27.4</v>
      </c>
      <c r="M358" s="115">
        <v>28.8</v>
      </c>
      <c r="N358" s="115">
        <v>28.8</v>
      </c>
      <c r="O358" s="115">
        <v>29.1</v>
      </c>
      <c r="P358" s="115">
        <v>27.4</v>
      </c>
      <c r="Q358" s="115">
        <v>26.7</v>
      </c>
      <c r="R358" s="115">
        <v>27.9</v>
      </c>
      <c r="S358" s="116">
        <v>26.2</v>
      </c>
    </row>
    <row r="359" spans="1:19" ht="12" customHeight="1">
      <c r="A359" s="59"/>
      <c r="B359" s="53"/>
      <c r="C359" s="49"/>
      <c r="D359" s="43"/>
      <c r="E359" s="18" t="s">
        <v>4</v>
      </c>
      <c r="F359" s="20"/>
      <c r="G359" s="114">
        <v>14.8</v>
      </c>
      <c r="H359" s="114">
        <v>14.8</v>
      </c>
      <c r="I359" s="114">
        <v>14.4</v>
      </c>
      <c r="J359" s="115">
        <v>14.1</v>
      </c>
      <c r="K359" s="115">
        <v>16.3</v>
      </c>
      <c r="L359" s="115">
        <v>15.1</v>
      </c>
      <c r="M359" s="115">
        <v>13.7</v>
      </c>
      <c r="N359" s="115">
        <v>12.1</v>
      </c>
      <c r="O359" s="115">
        <v>12.3</v>
      </c>
      <c r="P359" s="115">
        <v>12.4</v>
      </c>
      <c r="Q359" s="115">
        <v>13.3</v>
      </c>
      <c r="R359" s="115">
        <v>13.5</v>
      </c>
      <c r="S359" s="116">
        <v>13.4</v>
      </c>
    </row>
    <row r="360" spans="1:19" ht="12" customHeight="1">
      <c r="A360" s="59"/>
      <c r="B360" s="53"/>
      <c r="C360" s="49"/>
      <c r="D360" s="43"/>
      <c r="E360" s="18" t="s">
        <v>5</v>
      </c>
      <c r="F360" s="20"/>
      <c r="G360" s="114">
        <v>4.9</v>
      </c>
      <c r="H360" s="114">
        <v>4.7</v>
      </c>
      <c r="I360" s="114">
        <v>4.7</v>
      </c>
      <c r="J360" s="115">
        <v>4.3</v>
      </c>
      <c r="K360" s="115">
        <v>4.7</v>
      </c>
      <c r="L360" s="115">
        <v>4.1</v>
      </c>
      <c r="M360" s="115">
        <v>4.6</v>
      </c>
      <c r="N360" s="115">
        <v>4.6</v>
      </c>
      <c r="O360" s="115">
        <v>4.6</v>
      </c>
      <c r="P360" s="115">
        <v>4.7</v>
      </c>
      <c r="Q360" s="115">
        <v>5.3</v>
      </c>
      <c r="R360" s="115">
        <v>6</v>
      </c>
      <c r="S360" s="116">
        <v>4.4</v>
      </c>
    </row>
    <row r="361" spans="1:19" ht="12" customHeight="1">
      <c r="A361" s="59"/>
      <c r="B361" s="53"/>
      <c r="C361" s="49"/>
      <c r="D361" s="43"/>
      <c r="E361" s="18" t="s">
        <v>1</v>
      </c>
      <c r="F361" s="20"/>
      <c r="G361" s="114">
        <v>8.1</v>
      </c>
      <c r="H361" s="114">
        <v>9</v>
      </c>
      <c r="I361" s="114">
        <v>9.5</v>
      </c>
      <c r="J361" s="115">
        <v>8.5</v>
      </c>
      <c r="K361" s="115">
        <v>6</v>
      </c>
      <c r="L361" s="115">
        <v>6.3</v>
      </c>
      <c r="M361" s="115">
        <v>5.7</v>
      </c>
      <c r="N361" s="115">
        <v>10.4</v>
      </c>
      <c r="O361" s="115">
        <v>11.9</v>
      </c>
      <c r="P361" s="115">
        <v>8.9</v>
      </c>
      <c r="Q361" s="115">
        <v>7.4</v>
      </c>
      <c r="R361" s="115">
        <v>6.8</v>
      </c>
      <c r="S361" s="116">
        <v>12.5</v>
      </c>
    </row>
    <row r="362" spans="1:19" ht="12" customHeight="1">
      <c r="A362" s="59"/>
      <c r="B362" s="62"/>
      <c r="C362" s="62"/>
      <c r="D362" s="63"/>
      <c r="E362" s="8"/>
      <c r="F362" s="60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90"/>
    </row>
    <row r="363" spans="1:19" ht="12" customHeight="1">
      <c r="A363" s="58"/>
      <c r="B363" s="64"/>
      <c r="C363" s="64"/>
      <c r="D363" s="65"/>
      <c r="E363" s="66"/>
      <c r="F363" s="67"/>
      <c r="G363" s="175"/>
      <c r="H363" s="175"/>
      <c r="I363" s="175"/>
      <c r="J363" s="175"/>
      <c r="K363" s="175"/>
      <c r="L363" s="175"/>
      <c r="M363" s="175"/>
      <c r="N363" s="155"/>
      <c r="O363" s="155"/>
      <c r="P363" s="155"/>
      <c r="Q363" s="155"/>
      <c r="R363" s="155"/>
      <c r="S363" s="91"/>
    </row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</sheetData>
  <sheetProtection/>
  <mergeCells count="64">
    <mergeCell ref="G185:G186"/>
    <mergeCell ref="O94:O95"/>
    <mergeCell ref="N94:N95"/>
    <mergeCell ref="H94:H95"/>
    <mergeCell ref="R274:S275"/>
    <mergeCell ref="G3:G4"/>
    <mergeCell ref="I3:I4"/>
    <mergeCell ref="R3:R4"/>
    <mergeCell ref="R94:R95"/>
    <mergeCell ref="S3:S4"/>
    <mergeCell ref="R185:R186"/>
    <mergeCell ref="L94:L95"/>
    <mergeCell ref="O185:O186"/>
    <mergeCell ref="G94:G95"/>
    <mergeCell ref="R276:R277"/>
    <mergeCell ref="O3:O4"/>
    <mergeCell ref="K3:K4"/>
    <mergeCell ref="N3:N4"/>
    <mergeCell ref="L185:L186"/>
    <mergeCell ref="A94:B94"/>
    <mergeCell ref="M185:M186"/>
    <mergeCell ref="K185:K186"/>
    <mergeCell ref="R92:S93"/>
    <mergeCell ref="R183:S184"/>
    <mergeCell ref="Q3:Q4"/>
    <mergeCell ref="P94:P95"/>
    <mergeCell ref="A3:B3"/>
    <mergeCell ref="H3:H4"/>
    <mergeCell ref="A274:Q275"/>
    <mergeCell ref="A1:O2"/>
    <mergeCell ref="H185:H186"/>
    <mergeCell ref="P185:P186"/>
    <mergeCell ref="Q94:Q95"/>
    <mergeCell ref="Q185:Q186"/>
    <mergeCell ref="S185:S186"/>
    <mergeCell ref="M94:M95"/>
    <mergeCell ref="J185:J186"/>
    <mergeCell ref="M276:M277"/>
    <mergeCell ref="I185:I186"/>
    <mergeCell ref="I94:I95"/>
    <mergeCell ref="S94:S95"/>
    <mergeCell ref="S276:S277"/>
    <mergeCell ref="K276:K277"/>
    <mergeCell ref="K94:K95"/>
    <mergeCell ref="R1:S2"/>
    <mergeCell ref="A276:B276"/>
    <mergeCell ref="A185:B185"/>
    <mergeCell ref="J94:J95"/>
    <mergeCell ref="L276:L277"/>
    <mergeCell ref="N185:N186"/>
    <mergeCell ref="N276:N277"/>
    <mergeCell ref="J276:J277"/>
    <mergeCell ref="G276:G277"/>
    <mergeCell ref="H276:H277"/>
    <mergeCell ref="Q276:Q277"/>
    <mergeCell ref="I276:I277"/>
    <mergeCell ref="P3:P4"/>
    <mergeCell ref="P276:P277"/>
    <mergeCell ref="O276:O277"/>
    <mergeCell ref="M3:M4"/>
    <mergeCell ref="J3:J4"/>
    <mergeCell ref="L3:L4"/>
    <mergeCell ref="A183:Q184"/>
    <mergeCell ref="A92:Q93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60" r:id="rId2"/>
  <rowBreaks count="28" manualBreakCount="28">
    <brk id="91" max="255" man="1"/>
    <brk id="182" max="255" man="1"/>
    <brk id="273" max="255" man="1"/>
    <brk id="409" max="255" man="1"/>
    <brk id="513" max="255" man="1"/>
    <brk id="617" max="255" man="1"/>
    <brk id="721" max="255" man="1"/>
    <brk id="825" max="255" man="1"/>
    <brk id="929" max="255" man="1"/>
    <brk id="1033" max="255" man="1"/>
    <brk id="1137" max="255" man="1"/>
    <brk id="1241" max="255" man="1"/>
    <brk id="1345" max="255" man="1"/>
    <brk id="1449" max="255" man="1"/>
    <brk id="1553" max="255" man="1"/>
    <brk id="1657" max="255" man="1"/>
    <brk id="1761" max="255" man="1"/>
    <brk id="1865" max="255" man="1"/>
    <brk id="1969" max="255" man="1"/>
    <brk id="2073" max="255" man="1"/>
    <brk id="2177" max="255" man="1"/>
    <brk id="2281" max="255" man="1"/>
    <brk id="2385" max="255" man="1"/>
    <brk id="2489" max="255" man="1"/>
    <brk id="2593" max="255" man="1"/>
    <brk id="2697" max="255" man="1"/>
    <brk id="2801" max="255" man="1"/>
    <brk id="290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W84"/>
  <sheetViews>
    <sheetView view="pageBreakPreview" zoomScale="75" zoomScaleSheetLayoutView="75" zoomScalePageLayoutView="0" workbookViewId="0" topLeftCell="A1">
      <selection activeCell="K1" sqref="K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2" width="13.875" style="132" customWidth="1"/>
    <col min="13" max="13" width="12.625" style="1" customWidth="1"/>
    <col min="14" max="22" width="14.875" style="1" customWidth="1"/>
    <col min="23" max="16384" width="9.00390625" style="1" customWidth="1"/>
  </cols>
  <sheetData>
    <row r="1" spans="1:14" ht="21" customHeight="1">
      <c r="A1" s="240" t="s">
        <v>179</v>
      </c>
      <c r="B1" s="240"/>
      <c r="C1" s="240"/>
      <c r="D1" s="240"/>
      <c r="E1" s="240"/>
      <c r="F1" s="240"/>
      <c r="G1" s="240"/>
      <c r="H1" s="240"/>
      <c r="I1" s="240"/>
      <c r="J1" s="156"/>
      <c r="K1" s="156"/>
      <c r="L1" s="156"/>
      <c r="M1" s="69"/>
      <c r="N1" s="3"/>
    </row>
    <row r="2" spans="1:13" ht="21" customHeight="1">
      <c r="A2" s="258"/>
      <c r="B2" s="258"/>
      <c r="C2" s="258"/>
      <c r="D2" s="258"/>
      <c r="E2" s="258"/>
      <c r="F2" s="258"/>
      <c r="G2" s="258"/>
      <c r="H2" s="258"/>
      <c r="I2" s="258"/>
      <c r="J2" s="137"/>
      <c r="K2" s="137"/>
      <c r="L2" s="137"/>
      <c r="M2" s="77"/>
    </row>
    <row r="3" spans="1:21" ht="32.25" customHeight="1">
      <c r="A3" s="249" t="s">
        <v>187</v>
      </c>
      <c r="B3" s="250"/>
      <c r="C3" s="250"/>
      <c r="D3" s="251"/>
      <c r="E3" s="232" t="s">
        <v>271</v>
      </c>
      <c r="F3" s="232" t="s">
        <v>258</v>
      </c>
      <c r="G3" s="232">
        <v>2</v>
      </c>
      <c r="H3" s="232">
        <v>3</v>
      </c>
      <c r="I3" s="232">
        <v>4</v>
      </c>
      <c r="J3" s="232">
        <v>5</v>
      </c>
      <c r="K3" s="232">
        <v>6</v>
      </c>
      <c r="L3" s="232">
        <v>7</v>
      </c>
      <c r="M3" s="232">
        <v>8</v>
      </c>
      <c r="N3" s="232">
        <v>9</v>
      </c>
      <c r="O3" s="232">
        <v>10</v>
      </c>
      <c r="P3" s="232">
        <v>11</v>
      </c>
      <c r="Q3" s="232">
        <v>12</v>
      </c>
      <c r="R3" s="232">
        <v>13</v>
      </c>
      <c r="S3" s="232">
        <v>14</v>
      </c>
      <c r="T3" s="232">
        <v>15</v>
      </c>
      <c r="U3" s="232">
        <v>16</v>
      </c>
    </row>
    <row r="4" spans="1:21" ht="32.25" customHeight="1">
      <c r="A4" s="252"/>
      <c r="B4" s="253"/>
      <c r="C4" s="253"/>
      <c r="D4" s="254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</row>
    <row r="5" spans="1:21" ht="15" customHeight="1">
      <c r="A5" s="16"/>
      <c r="B5" s="17"/>
      <c r="C5" s="17"/>
      <c r="D5" s="72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09"/>
      <c r="Q5" s="109"/>
      <c r="R5" s="109"/>
      <c r="S5" s="117"/>
      <c r="T5" s="117"/>
      <c r="U5" s="117"/>
    </row>
    <row r="6" spans="1:21" ht="15" customHeight="1">
      <c r="A6" s="26"/>
      <c r="B6" s="243" t="s">
        <v>116</v>
      </c>
      <c r="C6" s="243"/>
      <c r="D6" s="73"/>
      <c r="E6" s="128">
        <v>31678983</v>
      </c>
      <c r="F6" s="128">
        <v>33827554</v>
      </c>
      <c r="G6" s="128">
        <v>36793740</v>
      </c>
      <c r="H6" s="128">
        <v>40336216</v>
      </c>
      <c r="I6" s="128">
        <v>46337275</v>
      </c>
      <c r="J6" s="128">
        <v>51126950</v>
      </c>
      <c r="K6" s="128">
        <v>47828735</v>
      </c>
      <c r="L6" s="128">
        <v>50894394</v>
      </c>
      <c r="M6" s="128">
        <v>49126662</v>
      </c>
      <c r="N6" s="128">
        <v>45837879</v>
      </c>
      <c r="O6" s="129">
        <v>47261306</v>
      </c>
      <c r="P6" s="129">
        <v>44743778</v>
      </c>
      <c r="Q6" s="128">
        <v>41391349</v>
      </c>
      <c r="R6" s="129">
        <v>38449163</v>
      </c>
      <c r="S6" s="128">
        <v>36007311</v>
      </c>
      <c r="T6" s="128">
        <v>31594065</v>
      </c>
      <c r="U6" s="128">
        <v>27209925</v>
      </c>
    </row>
    <row r="7" spans="1:21" ht="15" customHeight="1">
      <c r="A7" s="19"/>
      <c r="B7" s="18"/>
      <c r="C7" s="18" t="s">
        <v>180</v>
      </c>
      <c r="D7" s="74"/>
      <c r="E7" s="128">
        <v>6807047</v>
      </c>
      <c r="F7" s="128">
        <v>7322601</v>
      </c>
      <c r="G7" s="128">
        <v>7839768</v>
      </c>
      <c r="H7" s="128">
        <v>8530265</v>
      </c>
      <c r="I7" s="128">
        <v>9896563</v>
      </c>
      <c r="J7" s="128">
        <v>11318150</v>
      </c>
      <c r="K7" s="128">
        <v>9890190</v>
      </c>
      <c r="L7" s="128">
        <v>10996298</v>
      </c>
      <c r="M7" s="128">
        <v>10402497</v>
      </c>
      <c r="N7" s="128">
        <v>9862966</v>
      </c>
      <c r="O7" s="129">
        <v>11037879</v>
      </c>
      <c r="P7" s="129">
        <v>10750122</v>
      </c>
      <c r="Q7" s="128">
        <v>10439397</v>
      </c>
      <c r="R7" s="129">
        <v>9594187</v>
      </c>
      <c r="S7" s="128">
        <v>9280076</v>
      </c>
      <c r="T7" s="128">
        <v>7801063</v>
      </c>
      <c r="U7" s="128">
        <v>5570730</v>
      </c>
    </row>
    <row r="8" spans="1:21" ht="15" customHeight="1">
      <c r="A8" s="19"/>
      <c r="B8" s="18"/>
      <c r="C8" s="18" t="s">
        <v>181</v>
      </c>
      <c r="D8" s="74"/>
      <c r="E8" s="128">
        <v>11048462</v>
      </c>
      <c r="F8" s="128">
        <v>11552489</v>
      </c>
      <c r="G8" s="128">
        <v>12358490</v>
      </c>
      <c r="H8" s="128">
        <v>13233227</v>
      </c>
      <c r="I8" s="128">
        <v>15392000</v>
      </c>
      <c r="J8" s="128">
        <v>16876718</v>
      </c>
      <c r="K8" s="128">
        <v>16493231</v>
      </c>
      <c r="L8" s="128">
        <v>17798925</v>
      </c>
      <c r="M8" s="128">
        <v>16977498</v>
      </c>
      <c r="N8" s="128">
        <v>15941113</v>
      </c>
      <c r="O8" s="129">
        <v>16289857</v>
      </c>
      <c r="P8" s="129">
        <v>15177737</v>
      </c>
      <c r="Q8" s="128">
        <v>13741718</v>
      </c>
      <c r="R8" s="129">
        <v>12576346</v>
      </c>
      <c r="S8" s="128">
        <v>11536367</v>
      </c>
      <c r="T8" s="128">
        <v>10440792</v>
      </c>
      <c r="U8" s="128">
        <v>9372567</v>
      </c>
    </row>
    <row r="9" spans="1:21" ht="15" customHeight="1">
      <c r="A9" s="19"/>
      <c r="B9" s="18"/>
      <c r="C9" s="18" t="s">
        <v>182</v>
      </c>
      <c r="D9" s="74"/>
      <c r="E9" s="128">
        <v>13823474</v>
      </c>
      <c r="F9" s="128">
        <v>14952464</v>
      </c>
      <c r="G9" s="128">
        <v>16595482</v>
      </c>
      <c r="H9" s="128">
        <v>18572724</v>
      </c>
      <c r="I9" s="128">
        <v>21048712</v>
      </c>
      <c r="J9" s="128">
        <v>22932082</v>
      </c>
      <c r="K9" s="128">
        <v>21445315</v>
      </c>
      <c r="L9" s="128">
        <v>22099171</v>
      </c>
      <c r="M9" s="128">
        <v>21746668</v>
      </c>
      <c r="N9" s="128">
        <v>20033800</v>
      </c>
      <c r="O9" s="129">
        <v>19933569</v>
      </c>
      <c r="P9" s="129">
        <v>18815919</v>
      </c>
      <c r="Q9" s="128">
        <v>17210234</v>
      </c>
      <c r="R9" s="129">
        <v>16278629</v>
      </c>
      <c r="S9" s="128">
        <v>15190868</v>
      </c>
      <c r="T9" s="128">
        <v>13352211</v>
      </c>
      <c r="U9" s="128">
        <v>12266628</v>
      </c>
    </row>
    <row r="10" spans="1:21" ht="15" customHeight="1">
      <c r="A10" s="19"/>
      <c r="B10" s="18"/>
      <c r="C10" s="18"/>
      <c r="D10" s="75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17"/>
      <c r="P10" s="117"/>
      <c r="Q10" s="127"/>
      <c r="R10" s="117"/>
      <c r="S10" s="127"/>
      <c r="T10" s="127"/>
      <c r="U10" s="127"/>
    </row>
    <row r="11" spans="1:21" ht="15" customHeight="1">
      <c r="A11" s="26"/>
      <c r="B11" s="243" t="s">
        <v>183</v>
      </c>
      <c r="C11" s="243"/>
      <c r="D11" s="74"/>
      <c r="E11" s="128">
        <v>14567623</v>
      </c>
      <c r="F11" s="128">
        <v>15844772</v>
      </c>
      <c r="G11" s="128">
        <v>17574591</v>
      </c>
      <c r="H11" s="128">
        <v>19725454</v>
      </c>
      <c r="I11" s="128">
        <v>22862310</v>
      </c>
      <c r="J11" s="128">
        <v>25082825</v>
      </c>
      <c r="K11" s="128">
        <v>23658637</v>
      </c>
      <c r="L11" s="128">
        <v>24493497</v>
      </c>
      <c r="M11" s="128">
        <v>23831089</v>
      </c>
      <c r="N11" s="128">
        <v>22373038</v>
      </c>
      <c r="O11" s="129">
        <v>22682824</v>
      </c>
      <c r="P11" s="129">
        <v>21020679</v>
      </c>
      <c r="Q11" s="128">
        <v>19222255</v>
      </c>
      <c r="R11" s="129">
        <v>18003949</v>
      </c>
      <c r="S11" s="128">
        <v>16952402</v>
      </c>
      <c r="T11" s="128">
        <v>15166324</v>
      </c>
      <c r="U11" s="128">
        <v>13355008</v>
      </c>
    </row>
    <row r="12" spans="1:21" ht="15" customHeight="1">
      <c r="A12" s="24"/>
      <c r="B12" s="18"/>
      <c r="C12" s="18" t="s">
        <v>180</v>
      </c>
      <c r="D12" s="74"/>
      <c r="E12" s="128">
        <v>1048663</v>
      </c>
      <c r="F12" s="128">
        <v>1212172</v>
      </c>
      <c r="G12" s="128">
        <v>1381342</v>
      </c>
      <c r="H12" s="128">
        <v>1589792</v>
      </c>
      <c r="I12" s="128">
        <v>1777064</v>
      </c>
      <c r="J12" s="128">
        <v>2323579</v>
      </c>
      <c r="K12" s="128">
        <v>2153173</v>
      </c>
      <c r="L12" s="128">
        <v>2198333</v>
      </c>
      <c r="M12" s="128">
        <v>1871742</v>
      </c>
      <c r="N12" s="128">
        <v>1666273</v>
      </c>
      <c r="O12" s="129">
        <v>1751367</v>
      </c>
      <c r="P12" s="129">
        <v>1622625</v>
      </c>
      <c r="Q12" s="128">
        <v>1601191</v>
      </c>
      <c r="R12" s="129">
        <v>1369828</v>
      </c>
      <c r="S12" s="128">
        <v>1382400</v>
      </c>
      <c r="T12" s="128">
        <v>1358546</v>
      </c>
      <c r="U12" s="128">
        <v>912177</v>
      </c>
    </row>
    <row r="13" spans="1:21" ht="15" customHeight="1">
      <c r="A13" s="24"/>
      <c r="B13" s="18"/>
      <c r="C13" s="18" t="s">
        <v>181</v>
      </c>
      <c r="D13" s="74"/>
      <c r="E13" s="128">
        <v>3284839</v>
      </c>
      <c r="F13" s="128">
        <v>3606688</v>
      </c>
      <c r="G13" s="128">
        <v>3905461</v>
      </c>
      <c r="H13" s="128">
        <v>4377863</v>
      </c>
      <c r="I13" s="128">
        <v>5162551</v>
      </c>
      <c r="J13" s="128">
        <v>5764818</v>
      </c>
      <c r="K13" s="128">
        <v>5313798</v>
      </c>
      <c r="L13" s="128">
        <v>5767232</v>
      </c>
      <c r="M13" s="128">
        <v>5483191</v>
      </c>
      <c r="N13" s="128">
        <v>5190180</v>
      </c>
      <c r="O13" s="129">
        <v>5316143</v>
      </c>
      <c r="P13" s="129">
        <v>4669129</v>
      </c>
      <c r="Q13" s="128">
        <v>4083602</v>
      </c>
      <c r="R13" s="129">
        <v>3693674</v>
      </c>
      <c r="S13" s="128">
        <v>3514499</v>
      </c>
      <c r="T13" s="128">
        <v>3252822</v>
      </c>
      <c r="U13" s="128">
        <v>2896804</v>
      </c>
    </row>
    <row r="14" spans="1:21" ht="15" customHeight="1">
      <c r="A14" s="24"/>
      <c r="B14" s="18"/>
      <c r="C14" s="18" t="s">
        <v>182</v>
      </c>
      <c r="D14" s="74"/>
      <c r="E14" s="128">
        <v>10234121</v>
      </c>
      <c r="F14" s="128">
        <v>11025912</v>
      </c>
      <c r="G14" s="128">
        <v>12287789</v>
      </c>
      <c r="H14" s="128">
        <v>13757798</v>
      </c>
      <c r="I14" s="128">
        <v>15922695</v>
      </c>
      <c r="J14" s="128">
        <v>16994429</v>
      </c>
      <c r="K14" s="128">
        <v>16191666</v>
      </c>
      <c r="L14" s="128">
        <v>16527932</v>
      </c>
      <c r="M14" s="128">
        <v>16476156</v>
      </c>
      <c r="N14" s="128">
        <v>15516585</v>
      </c>
      <c r="O14" s="129">
        <v>15615314</v>
      </c>
      <c r="P14" s="129">
        <v>14728924</v>
      </c>
      <c r="Q14" s="128">
        <v>13537463</v>
      </c>
      <c r="R14" s="129">
        <v>12940447</v>
      </c>
      <c r="S14" s="128">
        <v>12055503</v>
      </c>
      <c r="T14" s="128">
        <v>10554956</v>
      </c>
      <c r="U14" s="128">
        <v>9546027</v>
      </c>
    </row>
    <row r="15" spans="1:21" ht="15" customHeight="1">
      <c r="A15" s="24"/>
      <c r="B15" s="18"/>
      <c r="C15" s="18"/>
      <c r="D15" s="74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17"/>
      <c r="P15" s="117"/>
      <c r="Q15" s="127"/>
      <c r="R15" s="117"/>
      <c r="S15" s="127"/>
      <c r="T15" s="127"/>
      <c r="U15" s="127"/>
    </row>
    <row r="16" spans="1:21" ht="15" customHeight="1">
      <c r="A16" s="26"/>
      <c r="B16" s="243" t="s">
        <v>184</v>
      </c>
      <c r="C16" s="243"/>
      <c r="D16" s="74"/>
      <c r="E16" s="128">
        <v>6247892</v>
      </c>
      <c r="F16" s="128">
        <v>6705989</v>
      </c>
      <c r="G16" s="128">
        <v>7222297</v>
      </c>
      <c r="H16" s="128">
        <v>7811850</v>
      </c>
      <c r="I16" s="128">
        <v>9115587</v>
      </c>
      <c r="J16" s="128">
        <v>9927422</v>
      </c>
      <c r="K16" s="128">
        <v>9107231</v>
      </c>
      <c r="L16" s="128">
        <v>9757532</v>
      </c>
      <c r="M16" s="128">
        <v>9879089</v>
      </c>
      <c r="N16" s="128">
        <v>9402829</v>
      </c>
      <c r="O16" s="129">
        <v>10218013</v>
      </c>
      <c r="P16" s="129">
        <v>9468005</v>
      </c>
      <c r="Q16" s="128">
        <v>9154507</v>
      </c>
      <c r="R16" s="129">
        <v>8584832</v>
      </c>
      <c r="S16" s="128">
        <v>8314494</v>
      </c>
      <c r="T16" s="128">
        <v>7008462</v>
      </c>
      <c r="U16" s="128">
        <v>5398386</v>
      </c>
    </row>
    <row r="17" spans="1:21" ht="15" customHeight="1">
      <c r="A17" s="24"/>
      <c r="B17" s="18"/>
      <c r="C17" s="18" t="s">
        <v>180</v>
      </c>
      <c r="D17" s="74"/>
      <c r="E17" s="128">
        <v>3508695</v>
      </c>
      <c r="F17" s="128">
        <v>3732166</v>
      </c>
      <c r="G17" s="128">
        <v>4032220</v>
      </c>
      <c r="H17" s="128">
        <v>4397128</v>
      </c>
      <c r="I17" s="128">
        <v>5030876</v>
      </c>
      <c r="J17" s="128">
        <v>5445471</v>
      </c>
      <c r="K17" s="128">
        <v>4597564</v>
      </c>
      <c r="L17" s="128">
        <v>4955907</v>
      </c>
      <c r="M17" s="128">
        <v>5076806</v>
      </c>
      <c r="N17" s="128">
        <v>4930456</v>
      </c>
      <c r="O17" s="129">
        <v>5573421</v>
      </c>
      <c r="P17" s="129">
        <v>5128240</v>
      </c>
      <c r="Q17" s="128">
        <v>5191662</v>
      </c>
      <c r="R17" s="129">
        <v>4846731</v>
      </c>
      <c r="S17" s="128">
        <v>4823522</v>
      </c>
      <c r="T17" s="128">
        <v>3870976</v>
      </c>
      <c r="U17" s="128">
        <v>2600370</v>
      </c>
    </row>
    <row r="18" spans="1:21" ht="15" customHeight="1">
      <c r="A18" s="24"/>
      <c r="B18" s="18"/>
      <c r="C18" s="18" t="s">
        <v>181</v>
      </c>
      <c r="D18" s="74"/>
      <c r="E18" s="128">
        <v>2593541</v>
      </c>
      <c r="F18" s="128">
        <v>2811469</v>
      </c>
      <c r="G18" s="128">
        <v>3003833</v>
      </c>
      <c r="H18" s="128">
        <v>3202518</v>
      </c>
      <c r="I18" s="128">
        <v>3831861</v>
      </c>
      <c r="J18" s="128">
        <v>4207145</v>
      </c>
      <c r="K18" s="128">
        <v>4250451</v>
      </c>
      <c r="L18" s="128">
        <v>4519408</v>
      </c>
      <c r="M18" s="128">
        <v>4527723</v>
      </c>
      <c r="N18" s="128">
        <v>4227510</v>
      </c>
      <c r="O18" s="129">
        <v>4403258</v>
      </c>
      <c r="P18" s="129">
        <v>4103708</v>
      </c>
      <c r="Q18" s="128">
        <v>3765314</v>
      </c>
      <c r="R18" s="129">
        <v>3556756</v>
      </c>
      <c r="S18" s="128">
        <v>3319661</v>
      </c>
      <c r="T18" s="128">
        <v>2992655</v>
      </c>
      <c r="U18" s="128">
        <v>2665312</v>
      </c>
    </row>
    <row r="19" spans="1:21" ht="15" customHeight="1">
      <c r="A19" s="24"/>
      <c r="B19" s="18"/>
      <c r="C19" s="18" t="s">
        <v>182</v>
      </c>
      <c r="D19" s="74"/>
      <c r="E19" s="128">
        <v>145657</v>
      </c>
      <c r="F19" s="128">
        <v>162354</v>
      </c>
      <c r="G19" s="128">
        <v>186245</v>
      </c>
      <c r="H19" s="128">
        <v>212204</v>
      </c>
      <c r="I19" s="128">
        <v>252849</v>
      </c>
      <c r="J19" s="128">
        <v>274807</v>
      </c>
      <c r="K19" s="128">
        <v>259216</v>
      </c>
      <c r="L19" s="128">
        <v>282216</v>
      </c>
      <c r="M19" s="128">
        <v>274559</v>
      </c>
      <c r="N19" s="128">
        <v>244864</v>
      </c>
      <c r="O19" s="129">
        <v>241334</v>
      </c>
      <c r="P19" s="129">
        <v>236057</v>
      </c>
      <c r="Q19" s="128">
        <v>197531</v>
      </c>
      <c r="R19" s="129">
        <v>181344</v>
      </c>
      <c r="S19" s="128">
        <v>171311</v>
      </c>
      <c r="T19" s="128">
        <v>144831</v>
      </c>
      <c r="U19" s="128">
        <v>132704</v>
      </c>
    </row>
    <row r="20" spans="1:21" ht="15" customHeight="1">
      <c r="A20" s="24"/>
      <c r="B20" s="18"/>
      <c r="C20" s="18"/>
      <c r="D20" s="74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17"/>
      <c r="P20" s="117"/>
      <c r="Q20" s="127"/>
      <c r="R20" s="117"/>
      <c r="S20" s="127"/>
      <c r="T20" s="127"/>
      <c r="U20" s="127"/>
    </row>
    <row r="21" spans="1:21" ht="15" customHeight="1">
      <c r="A21" s="26"/>
      <c r="B21" s="243" t="s">
        <v>93</v>
      </c>
      <c r="C21" s="243"/>
      <c r="D21" s="74"/>
      <c r="E21" s="128">
        <v>3157530</v>
      </c>
      <c r="F21" s="128">
        <v>3251020</v>
      </c>
      <c r="G21" s="128">
        <v>3295499</v>
      </c>
      <c r="H21" s="128">
        <v>3354361</v>
      </c>
      <c r="I21" s="128">
        <v>3829166</v>
      </c>
      <c r="J21" s="128">
        <v>4149604</v>
      </c>
      <c r="K21" s="128">
        <v>4395181</v>
      </c>
      <c r="L21" s="128">
        <v>4813853</v>
      </c>
      <c r="M21" s="128">
        <v>4715928</v>
      </c>
      <c r="N21" s="128">
        <v>4364219</v>
      </c>
      <c r="O21" s="129">
        <v>4291261</v>
      </c>
      <c r="P21" s="129">
        <v>4086373</v>
      </c>
      <c r="Q21" s="128">
        <v>3752507</v>
      </c>
      <c r="R21" s="129">
        <v>3454246</v>
      </c>
      <c r="S21" s="128">
        <v>3064955</v>
      </c>
      <c r="T21" s="128">
        <v>2696250</v>
      </c>
      <c r="U21" s="128">
        <v>2362364</v>
      </c>
    </row>
    <row r="22" spans="1:21" ht="15" customHeight="1">
      <c r="A22" s="24"/>
      <c r="B22" s="18"/>
      <c r="C22" s="18" t="s">
        <v>180</v>
      </c>
      <c r="D22" s="74"/>
      <c r="E22" s="128">
        <v>468217</v>
      </c>
      <c r="F22" s="128">
        <v>465740</v>
      </c>
      <c r="G22" s="128">
        <v>458666</v>
      </c>
      <c r="H22" s="128">
        <v>442381</v>
      </c>
      <c r="I22" s="128">
        <v>513609</v>
      </c>
      <c r="J22" s="128">
        <v>510832</v>
      </c>
      <c r="K22" s="128">
        <v>571339</v>
      </c>
      <c r="L22" s="128">
        <v>652948</v>
      </c>
      <c r="M22" s="128">
        <v>643092</v>
      </c>
      <c r="N22" s="128">
        <v>569137</v>
      </c>
      <c r="O22" s="129">
        <v>590732</v>
      </c>
      <c r="P22" s="129">
        <v>580761</v>
      </c>
      <c r="Q22" s="128">
        <v>577251</v>
      </c>
      <c r="R22" s="129">
        <v>545408</v>
      </c>
      <c r="S22" s="128">
        <v>490450</v>
      </c>
      <c r="T22" s="128">
        <v>452292</v>
      </c>
      <c r="U22" s="128">
        <v>425015</v>
      </c>
    </row>
    <row r="23" spans="1:21" ht="15" customHeight="1">
      <c r="A23" s="24"/>
      <c r="B23" s="18"/>
      <c r="C23" s="18" t="s">
        <v>181</v>
      </c>
      <c r="D23" s="74"/>
      <c r="E23" s="128">
        <v>1603807</v>
      </c>
      <c r="F23" s="128">
        <v>1654585</v>
      </c>
      <c r="G23" s="128">
        <v>1664875</v>
      </c>
      <c r="H23" s="128">
        <v>1668318</v>
      </c>
      <c r="I23" s="128">
        <v>1927224</v>
      </c>
      <c r="J23" s="128">
        <v>2103168</v>
      </c>
      <c r="K23" s="128">
        <v>2256348</v>
      </c>
      <c r="L23" s="128">
        <v>2583127</v>
      </c>
      <c r="M23" s="128">
        <v>2516789</v>
      </c>
      <c r="N23" s="128">
        <v>2446340</v>
      </c>
      <c r="O23" s="129">
        <v>2395334</v>
      </c>
      <c r="P23" s="129">
        <v>2284105</v>
      </c>
      <c r="Q23" s="128">
        <v>2105284</v>
      </c>
      <c r="R23" s="129">
        <v>1946977</v>
      </c>
      <c r="S23" s="128">
        <v>1713022</v>
      </c>
      <c r="T23" s="128">
        <v>1482796</v>
      </c>
      <c r="U23" s="128">
        <v>1301160</v>
      </c>
    </row>
    <row r="24" spans="1:21" ht="15" customHeight="1">
      <c r="A24" s="24"/>
      <c r="B24" s="18"/>
      <c r="C24" s="18" t="s">
        <v>182</v>
      </c>
      <c r="D24" s="74"/>
      <c r="E24" s="128">
        <v>1085506</v>
      </c>
      <c r="F24" s="128">
        <v>1130695</v>
      </c>
      <c r="G24" s="128">
        <v>1171958</v>
      </c>
      <c r="H24" s="128">
        <v>1243662</v>
      </c>
      <c r="I24" s="128">
        <v>1388332</v>
      </c>
      <c r="J24" s="128">
        <v>1535605</v>
      </c>
      <c r="K24" s="128">
        <v>1567494</v>
      </c>
      <c r="L24" s="128">
        <v>1577777</v>
      </c>
      <c r="M24" s="128">
        <v>1556048</v>
      </c>
      <c r="N24" s="128">
        <v>1348741</v>
      </c>
      <c r="O24" s="129">
        <v>1305196</v>
      </c>
      <c r="P24" s="129">
        <v>1221507</v>
      </c>
      <c r="Q24" s="128">
        <v>1069973</v>
      </c>
      <c r="R24" s="129">
        <v>961860</v>
      </c>
      <c r="S24" s="128">
        <v>861483</v>
      </c>
      <c r="T24" s="128">
        <v>761162</v>
      </c>
      <c r="U24" s="128">
        <v>636188</v>
      </c>
    </row>
    <row r="25" spans="1:21" ht="15" customHeight="1">
      <c r="A25" s="24"/>
      <c r="B25" s="18"/>
      <c r="C25" s="18"/>
      <c r="D25" s="74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17"/>
      <c r="P25" s="117"/>
      <c r="Q25" s="127"/>
      <c r="R25" s="117"/>
      <c r="S25" s="127"/>
      <c r="T25" s="127"/>
      <c r="U25" s="127"/>
    </row>
    <row r="26" spans="1:21" ht="15" customHeight="1">
      <c r="A26" s="26"/>
      <c r="B26" s="243" t="s">
        <v>92</v>
      </c>
      <c r="C26" s="243"/>
      <c r="D26" s="74"/>
      <c r="E26" s="128">
        <v>2920580</v>
      </c>
      <c r="F26" s="128">
        <v>3048195</v>
      </c>
      <c r="G26" s="128">
        <v>3150457</v>
      </c>
      <c r="H26" s="128">
        <v>3303668</v>
      </c>
      <c r="I26" s="128">
        <v>3870767</v>
      </c>
      <c r="J26" s="128">
        <v>4266259</v>
      </c>
      <c r="K26" s="128">
        <v>4180435</v>
      </c>
      <c r="L26" s="128">
        <v>4452260</v>
      </c>
      <c r="M26" s="128">
        <v>4275128</v>
      </c>
      <c r="N26" s="128">
        <v>4020779</v>
      </c>
      <c r="O26" s="129">
        <v>4431004</v>
      </c>
      <c r="P26" s="129">
        <v>4453558</v>
      </c>
      <c r="Q26" s="128">
        <v>4053598</v>
      </c>
      <c r="R26" s="129">
        <v>3691996</v>
      </c>
      <c r="S26" s="128">
        <v>3522217</v>
      </c>
      <c r="T26" s="128">
        <v>3057993</v>
      </c>
      <c r="U26" s="128">
        <v>2573206</v>
      </c>
    </row>
    <row r="27" spans="1:21" ht="15" customHeight="1">
      <c r="A27" s="24"/>
      <c r="B27" s="18"/>
      <c r="C27" s="18" t="s">
        <v>180</v>
      </c>
      <c r="D27" s="74"/>
      <c r="E27" s="128">
        <v>855664</v>
      </c>
      <c r="F27" s="128">
        <v>869899</v>
      </c>
      <c r="G27" s="128">
        <v>894282</v>
      </c>
      <c r="H27" s="128">
        <v>912682</v>
      </c>
      <c r="I27" s="128">
        <v>1116396</v>
      </c>
      <c r="J27" s="128">
        <v>1292095</v>
      </c>
      <c r="K27" s="128">
        <v>1216964</v>
      </c>
      <c r="L27" s="128">
        <v>1392157</v>
      </c>
      <c r="M27" s="128">
        <v>1339773</v>
      </c>
      <c r="N27" s="128">
        <v>1273300</v>
      </c>
      <c r="O27" s="129">
        <v>1505983</v>
      </c>
      <c r="P27" s="129">
        <v>1629829</v>
      </c>
      <c r="Q27" s="128">
        <v>1475682</v>
      </c>
      <c r="R27" s="129">
        <v>1392934</v>
      </c>
      <c r="S27" s="128">
        <v>1455461</v>
      </c>
      <c r="T27" s="128">
        <v>1254344</v>
      </c>
      <c r="U27" s="128">
        <v>1001014</v>
      </c>
    </row>
    <row r="28" spans="1:21" ht="15" customHeight="1">
      <c r="A28" s="24"/>
      <c r="B28" s="18"/>
      <c r="C28" s="18" t="s">
        <v>181</v>
      </c>
      <c r="D28" s="74"/>
      <c r="E28" s="128">
        <v>1762696</v>
      </c>
      <c r="F28" s="128">
        <v>1863052</v>
      </c>
      <c r="G28" s="128">
        <v>1916633</v>
      </c>
      <c r="H28" s="128">
        <v>2023288</v>
      </c>
      <c r="I28" s="128">
        <v>2338273</v>
      </c>
      <c r="J28" s="128">
        <v>2550890</v>
      </c>
      <c r="K28" s="128">
        <v>2557846</v>
      </c>
      <c r="L28" s="128">
        <v>2657403</v>
      </c>
      <c r="M28" s="128">
        <v>2547694</v>
      </c>
      <c r="N28" s="128">
        <v>2390459</v>
      </c>
      <c r="O28" s="129">
        <v>2581476</v>
      </c>
      <c r="P28" s="129">
        <v>2517518</v>
      </c>
      <c r="Q28" s="128">
        <v>2291177</v>
      </c>
      <c r="R28" s="129">
        <v>2040256</v>
      </c>
      <c r="S28" s="128">
        <v>1829282</v>
      </c>
      <c r="T28" s="128">
        <v>1588789</v>
      </c>
      <c r="U28" s="128">
        <v>1384080</v>
      </c>
    </row>
    <row r="29" spans="1:21" ht="15" customHeight="1">
      <c r="A29" s="24"/>
      <c r="B29" s="18"/>
      <c r="C29" s="18" t="s">
        <v>182</v>
      </c>
      <c r="D29" s="74"/>
      <c r="E29" s="128">
        <v>302220</v>
      </c>
      <c r="F29" s="128">
        <v>315244</v>
      </c>
      <c r="G29" s="128">
        <v>339542</v>
      </c>
      <c r="H29" s="128">
        <v>367698</v>
      </c>
      <c r="I29" s="128">
        <v>416098</v>
      </c>
      <c r="J29" s="128">
        <v>423274</v>
      </c>
      <c r="K29" s="128">
        <v>405625</v>
      </c>
      <c r="L29" s="128">
        <v>402700</v>
      </c>
      <c r="M29" s="128">
        <v>387661</v>
      </c>
      <c r="N29" s="128">
        <v>357020</v>
      </c>
      <c r="O29" s="129">
        <v>343546</v>
      </c>
      <c r="P29" s="129">
        <v>306211</v>
      </c>
      <c r="Q29" s="128">
        <v>286739</v>
      </c>
      <c r="R29" s="129">
        <v>258806</v>
      </c>
      <c r="S29" s="128">
        <v>237474</v>
      </c>
      <c r="T29" s="128">
        <v>214859</v>
      </c>
      <c r="U29" s="128">
        <v>188112</v>
      </c>
    </row>
    <row r="30" spans="1:21" ht="15" customHeight="1">
      <c r="A30" s="24"/>
      <c r="B30" s="18"/>
      <c r="C30" s="18"/>
      <c r="D30" s="74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17"/>
      <c r="P30" s="117"/>
      <c r="Q30" s="127"/>
      <c r="R30" s="117"/>
      <c r="S30" s="127"/>
      <c r="T30" s="127"/>
      <c r="U30" s="127"/>
    </row>
    <row r="31" spans="1:21" ht="15" customHeight="1">
      <c r="A31" s="26"/>
      <c r="B31" s="243" t="s">
        <v>185</v>
      </c>
      <c r="C31" s="243"/>
      <c r="D31" s="74"/>
      <c r="E31" s="128">
        <v>4785358</v>
      </c>
      <c r="F31" s="128">
        <v>4977578</v>
      </c>
      <c r="G31" s="128">
        <v>5550895</v>
      </c>
      <c r="H31" s="128">
        <v>6140883</v>
      </c>
      <c r="I31" s="128">
        <v>6659446</v>
      </c>
      <c r="J31" s="128">
        <v>7700840</v>
      </c>
      <c r="K31" s="128">
        <v>6487252</v>
      </c>
      <c r="L31" s="128">
        <v>7377253</v>
      </c>
      <c r="M31" s="128">
        <v>6425429</v>
      </c>
      <c r="N31" s="128">
        <v>5677013</v>
      </c>
      <c r="O31" s="129">
        <v>5638203</v>
      </c>
      <c r="P31" s="129">
        <v>5715162</v>
      </c>
      <c r="Q31" s="128">
        <v>5208482</v>
      </c>
      <c r="R31" s="129">
        <v>4714139</v>
      </c>
      <c r="S31" s="128">
        <v>4153243</v>
      </c>
      <c r="T31" s="128">
        <v>3665036</v>
      </c>
      <c r="U31" s="128">
        <v>3520961</v>
      </c>
    </row>
    <row r="32" spans="1:21" ht="15" customHeight="1">
      <c r="A32" s="24"/>
      <c r="B32" s="18"/>
      <c r="C32" s="18" t="s">
        <v>180</v>
      </c>
      <c r="D32" s="74"/>
      <c r="E32" s="128">
        <v>925807</v>
      </c>
      <c r="F32" s="128">
        <v>1042625</v>
      </c>
      <c r="G32" s="128">
        <v>1073259</v>
      </c>
      <c r="H32" s="128">
        <v>1188283</v>
      </c>
      <c r="I32" s="128">
        <v>1458618</v>
      </c>
      <c r="J32" s="128">
        <v>1746174</v>
      </c>
      <c r="K32" s="128">
        <v>1351149</v>
      </c>
      <c r="L32" s="128">
        <v>1796952</v>
      </c>
      <c r="M32" s="128">
        <v>1471084</v>
      </c>
      <c r="N32" s="128">
        <v>1423800</v>
      </c>
      <c r="O32" s="129">
        <v>1616377</v>
      </c>
      <c r="P32" s="129">
        <v>1788667</v>
      </c>
      <c r="Q32" s="128">
        <v>1593611</v>
      </c>
      <c r="R32" s="129">
        <v>1439285</v>
      </c>
      <c r="S32" s="128">
        <v>1128243</v>
      </c>
      <c r="T32" s="128">
        <v>864904</v>
      </c>
      <c r="U32" s="128">
        <v>632153</v>
      </c>
    </row>
    <row r="33" spans="1:21" ht="15" customHeight="1">
      <c r="A33" s="24"/>
      <c r="B33" s="18"/>
      <c r="C33" s="18" t="s">
        <v>181</v>
      </c>
      <c r="D33" s="74"/>
      <c r="E33" s="129">
        <v>1803579</v>
      </c>
      <c r="F33" s="129">
        <v>1616695</v>
      </c>
      <c r="G33" s="129">
        <v>1867689</v>
      </c>
      <c r="H33" s="128">
        <v>1961240</v>
      </c>
      <c r="I33" s="128">
        <v>2132091</v>
      </c>
      <c r="J33" s="128">
        <v>2250697</v>
      </c>
      <c r="K33" s="128">
        <v>2114789</v>
      </c>
      <c r="L33" s="128">
        <v>2271755</v>
      </c>
      <c r="M33" s="128">
        <v>1902101</v>
      </c>
      <c r="N33" s="128">
        <v>1686623</v>
      </c>
      <c r="O33" s="129">
        <v>1593647</v>
      </c>
      <c r="P33" s="129">
        <v>1603276</v>
      </c>
      <c r="Q33" s="128">
        <v>1496342</v>
      </c>
      <c r="R33" s="129">
        <v>1338682</v>
      </c>
      <c r="S33" s="128">
        <v>1159903</v>
      </c>
      <c r="T33" s="128">
        <v>1123730</v>
      </c>
      <c r="U33" s="128">
        <v>1125211</v>
      </c>
    </row>
    <row r="34" spans="1:21" ht="15" customHeight="1">
      <c r="A34" s="24"/>
      <c r="B34" s="18"/>
      <c r="C34" s="18" t="s">
        <v>182</v>
      </c>
      <c r="D34" s="74"/>
      <c r="E34" s="129">
        <v>2055972</v>
      </c>
      <c r="F34" s="129">
        <v>2318258</v>
      </c>
      <c r="G34" s="129">
        <v>2609947</v>
      </c>
      <c r="H34" s="128">
        <v>2991360</v>
      </c>
      <c r="I34" s="128">
        <v>3068737</v>
      </c>
      <c r="J34" s="128">
        <v>3703969</v>
      </c>
      <c r="K34" s="128">
        <v>3021314</v>
      </c>
      <c r="L34" s="128">
        <v>3308545</v>
      </c>
      <c r="M34" s="128">
        <v>3052244</v>
      </c>
      <c r="N34" s="128">
        <v>2566590</v>
      </c>
      <c r="O34" s="129">
        <v>2428180</v>
      </c>
      <c r="P34" s="129">
        <v>2323219</v>
      </c>
      <c r="Q34" s="128">
        <v>2118529</v>
      </c>
      <c r="R34" s="129">
        <v>1936172</v>
      </c>
      <c r="S34" s="128">
        <v>1865096</v>
      </c>
      <c r="T34" s="128">
        <v>1676403</v>
      </c>
      <c r="U34" s="128">
        <v>1763597</v>
      </c>
    </row>
    <row r="35" spans="1:21" ht="15" customHeight="1">
      <c r="A35" s="25"/>
      <c r="B35" s="28"/>
      <c r="C35" s="28"/>
      <c r="D35" s="76"/>
      <c r="E35" s="155"/>
      <c r="F35" s="155"/>
      <c r="G35" s="155"/>
      <c r="H35" s="155"/>
      <c r="I35" s="22"/>
      <c r="J35" s="22"/>
      <c r="K35" s="22"/>
      <c r="L35" s="22"/>
      <c r="M35" s="22"/>
      <c r="N35" s="22"/>
      <c r="O35" s="22"/>
      <c r="P35" s="22"/>
      <c r="Q35" s="22"/>
      <c r="R35" s="155"/>
      <c r="S35" s="155"/>
      <c r="T35" s="155"/>
      <c r="U35" s="155"/>
    </row>
    <row r="36" ht="12">
      <c r="T36" s="6"/>
    </row>
    <row r="42" spans="11:12" ht="12">
      <c r="K42" s="246" t="s">
        <v>99</v>
      </c>
      <c r="L42" s="246"/>
    </row>
    <row r="43" spans="11:12" ht="12">
      <c r="K43" s="263"/>
      <c r="L43" s="263"/>
    </row>
    <row r="44" spans="1:20" ht="32.25" customHeight="1">
      <c r="A44" s="249" t="s">
        <v>186</v>
      </c>
      <c r="B44" s="250"/>
      <c r="C44" s="250"/>
      <c r="D44" s="250"/>
      <c r="E44" s="232">
        <v>17</v>
      </c>
      <c r="F44" s="232">
        <v>18</v>
      </c>
      <c r="G44" s="232">
        <v>19</v>
      </c>
      <c r="H44" s="232">
        <v>20</v>
      </c>
      <c r="I44" s="232">
        <v>21</v>
      </c>
      <c r="J44" s="232">
        <v>22</v>
      </c>
      <c r="K44" s="232">
        <v>23</v>
      </c>
      <c r="L44" s="232">
        <v>24</v>
      </c>
      <c r="M44" s="132"/>
      <c r="N44" s="132"/>
      <c r="O44" s="132"/>
      <c r="P44" s="132"/>
      <c r="Q44" s="132"/>
      <c r="R44" s="132"/>
      <c r="S44" s="132"/>
      <c r="T44" s="132"/>
    </row>
    <row r="45" spans="1:20" ht="32.25" customHeight="1">
      <c r="A45" s="252"/>
      <c r="B45" s="253"/>
      <c r="C45" s="253"/>
      <c r="D45" s="253"/>
      <c r="E45" s="233"/>
      <c r="F45" s="233"/>
      <c r="G45" s="233"/>
      <c r="H45" s="233"/>
      <c r="I45" s="233"/>
      <c r="J45" s="233"/>
      <c r="K45" s="233"/>
      <c r="L45" s="233"/>
      <c r="M45" s="186"/>
      <c r="N45" s="186"/>
      <c r="O45" s="132"/>
      <c r="P45" s="132"/>
      <c r="Q45" s="136"/>
      <c r="R45" s="132"/>
      <c r="S45" s="132"/>
      <c r="T45" s="132"/>
    </row>
    <row r="46" spans="1:20" ht="15" customHeight="1">
      <c r="A46" s="70"/>
      <c r="B46" s="71"/>
      <c r="C46" s="71"/>
      <c r="D46" s="72"/>
      <c r="E46" s="117"/>
      <c r="F46" s="117"/>
      <c r="G46" s="109"/>
      <c r="H46" s="109"/>
      <c r="I46" s="157"/>
      <c r="J46" s="157"/>
      <c r="K46" s="157"/>
      <c r="L46" s="202"/>
      <c r="M46" s="186"/>
      <c r="N46" s="186"/>
      <c r="O46" s="132"/>
      <c r="P46" s="132"/>
      <c r="Q46" s="132"/>
      <c r="R46" s="132"/>
      <c r="S46" s="132"/>
      <c r="T46" s="132"/>
    </row>
    <row r="47" spans="1:20" ht="15" customHeight="1">
      <c r="A47" s="26"/>
      <c r="B47" s="243" t="s">
        <v>116</v>
      </c>
      <c r="C47" s="243"/>
      <c r="D47" s="73"/>
      <c r="E47" s="128">
        <v>25469096</v>
      </c>
      <c r="F47" s="129">
        <v>24151818</v>
      </c>
      <c r="G47" s="129">
        <v>23064485</v>
      </c>
      <c r="H47" s="129">
        <v>22394503</v>
      </c>
      <c r="I47" s="206">
        <v>23857659</v>
      </c>
      <c r="J47" s="206">
        <v>21990079</v>
      </c>
      <c r="K47" s="206">
        <v>21465687</v>
      </c>
      <c r="L47" s="188">
        <v>21869825</v>
      </c>
      <c r="M47" s="186"/>
      <c r="N47" s="186"/>
      <c r="O47" s="132"/>
      <c r="P47" s="132"/>
      <c r="Q47" s="132"/>
      <c r="R47" s="132"/>
      <c r="S47" s="132"/>
      <c r="T47" s="132"/>
    </row>
    <row r="48" spans="1:20" ht="15" customHeight="1">
      <c r="A48" s="19"/>
      <c r="B48" s="18"/>
      <c r="C48" s="18" t="s">
        <v>180</v>
      </c>
      <c r="D48" s="74"/>
      <c r="E48" s="128">
        <v>5285200</v>
      </c>
      <c r="F48" s="129">
        <v>5309744</v>
      </c>
      <c r="G48" s="129">
        <v>5469139</v>
      </c>
      <c r="H48" s="129">
        <v>5381728</v>
      </c>
      <c r="I48" s="206">
        <v>5715959</v>
      </c>
      <c r="J48" s="206">
        <v>4497059</v>
      </c>
      <c r="K48" s="206">
        <v>4196917</v>
      </c>
      <c r="L48" s="188">
        <v>4590210</v>
      </c>
      <c r="M48" s="186"/>
      <c r="N48" s="186"/>
      <c r="O48" s="132"/>
      <c r="P48" s="132"/>
      <c r="Q48" s="132"/>
      <c r="R48" s="132"/>
      <c r="S48" s="132"/>
      <c r="T48" s="132"/>
    </row>
    <row r="49" spans="1:20" ht="15" customHeight="1">
      <c r="A49" s="19"/>
      <c r="B49" s="18"/>
      <c r="C49" s="18" t="s">
        <v>181</v>
      </c>
      <c r="D49" s="74"/>
      <c r="E49" s="128">
        <v>8803657</v>
      </c>
      <c r="F49" s="129">
        <v>8196006</v>
      </c>
      <c r="G49" s="129">
        <v>7507717</v>
      </c>
      <c r="H49" s="129">
        <v>7121688</v>
      </c>
      <c r="I49" s="206">
        <v>7612911</v>
      </c>
      <c r="J49" s="206">
        <v>7197270</v>
      </c>
      <c r="K49" s="206">
        <v>7397845</v>
      </c>
      <c r="L49" s="188">
        <v>7103610</v>
      </c>
      <c r="M49" s="186"/>
      <c r="N49" s="186"/>
      <c r="O49" s="132"/>
      <c r="P49" s="132"/>
      <c r="Q49" s="132"/>
      <c r="R49" s="132"/>
      <c r="S49" s="132"/>
      <c r="T49" s="132"/>
    </row>
    <row r="50" spans="1:20" ht="15" customHeight="1">
      <c r="A50" s="19"/>
      <c r="B50" s="18"/>
      <c r="C50" s="18" t="s">
        <v>182</v>
      </c>
      <c r="D50" s="74"/>
      <c r="E50" s="128">
        <v>11380239</v>
      </c>
      <c r="F50" s="129">
        <v>10646069</v>
      </c>
      <c r="G50" s="129">
        <v>10087629</v>
      </c>
      <c r="H50" s="129">
        <v>9891086</v>
      </c>
      <c r="I50" s="206">
        <v>10528789</v>
      </c>
      <c r="J50" s="206">
        <v>10295750</v>
      </c>
      <c r="K50" s="206">
        <v>9870926</v>
      </c>
      <c r="L50" s="188">
        <v>10176005</v>
      </c>
      <c r="M50" s="186"/>
      <c r="N50" s="186"/>
      <c r="O50" s="132"/>
      <c r="P50" s="132"/>
      <c r="Q50" s="132"/>
      <c r="R50" s="132"/>
      <c r="S50" s="132"/>
      <c r="T50" s="132"/>
    </row>
    <row r="51" spans="1:20" ht="15" customHeight="1">
      <c r="A51" s="19"/>
      <c r="B51" s="18"/>
      <c r="C51" s="18"/>
      <c r="D51" s="75"/>
      <c r="E51" s="127"/>
      <c r="F51" s="117"/>
      <c r="G51" s="117"/>
      <c r="H51" s="117"/>
      <c r="I51" s="206"/>
      <c r="J51" s="206"/>
      <c r="K51" s="206"/>
      <c r="L51" s="188"/>
      <c r="M51" s="186"/>
      <c r="N51" s="186"/>
      <c r="O51" s="132"/>
      <c r="P51" s="132"/>
      <c r="Q51" s="132"/>
      <c r="R51" s="132"/>
      <c r="S51" s="132"/>
      <c r="T51" s="132"/>
    </row>
    <row r="52" spans="1:20" ht="15" customHeight="1">
      <c r="A52" s="26"/>
      <c r="B52" s="243" t="s">
        <v>183</v>
      </c>
      <c r="C52" s="243"/>
      <c r="D52" s="74"/>
      <c r="E52" s="128">
        <v>12352197</v>
      </c>
      <c r="F52" s="129">
        <v>11698663</v>
      </c>
      <c r="G52" s="129">
        <v>11200033</v>
      </c>
      <c r="H52" s="129">
        <v>11017040</v>
      </c>
      <c r="I52" s="206">
        <v>11755300</v>
      </c>
      <c r="J52" s="206">
        <v>11146055</v>
      </c>
      <c r="K52" s="206">
        <v>10782852</v>
      </c>
      <c r="L52" s="188">
        <v>10677259</v>
      </c>
      <c r="M52" s="186"/>
      <c r="N52" s="186"/>
      <c r="O52" s="132"/>
      <c r="P52" s="132"/>
      <c r="Q52" s="132"/>
      <c r="R52" s="132"/>
      <c r="S52" s="132"/>
      <c r="T52" s="132"/>
    </row>
    <row r="53" spans="1:20" ht="15" customHeight="1">
      <c r="A53" s="24"/>
      <c r="B53" s="18"/>
      <c r="C53" s="18" t="s">
        <v>180</v>
      </c>
      <c r="D53" s="74"/>
      <c r="E53" s="128">
        <v>744721</v>
      </c>
      <c r="F53" s="129">
        <v>721312</v>
      </c>
      <c r="G53" s="129">
        <v>774345</v>
      </c>
      <c r="H53" s="129">
        <v>747611</v>
      </c>
      <c r="I53" s="206">
        <v>810698</v>
      </c>
      <c r="J53" s="206">
        <v>552118</v>
      </c>
      <c r="K53" s="206">
        <v>486084</v>
      </c>
      <c r="L53" s="188">
        <v>568125</v>
      </c>
      <c r="M53" s="186"/>
      <c r="N53" s="186"/>
      <c r="O53" s="132"/>
      <c r="P53" s="132"/>
      <c r="Q53" s="132"/>
      <c r="R53" s="132"/>
      <c r="S53" s="132"/>
      <c r="T53" s="132"/>
    </row>
    <row r="54" spans="1:20" ht="15" customHeight="1">
      <c r="A54" s="24"/>
      <c r="B54" s="18"/>
      <c r="C54" s="18" t="s">
        <v>181</v>
      </c>
      <c r="D54" s="74"/>
      <c r="E54" s="128">
        <v>2703511</v>
      </c>
      <c r="F54" s="129">
        <v>2515540</v>
      </c>
      <c r="G54" s="129">
        <v>2339060</v>
      </c>
      <c r="H54" s="129">
        <v>2318568</v>
      </c>
      <c r="I54" s="206">
        <v>2469369</v>
      </c>
      <c r="J54" s="206">
        <v>2356486</v>
      </c>
      <c r="K54" s="206">
        <v>2602668</v>
      </c>
      <c r="L54" s="188">
        <v>2268002</v>
      </c>
      <c r="M54" s="186"/>
      <c r="N54" s="186"/>
      <c r="O54" s="132"/>
      <c r="P54" s="132"/>
      <c r="Q54" s="132"/>
      <c r="R54" s="132"/>
      <c r="S54" s="132"/>
      <c r="T54" s="132"/>
    </row>
    <row r="55" spans="1:20" ht="15" customHeight="1">
      <c r="A55" s="24"/>
      <c r="B55" s="18"/>
      <c r="C55" s="18" t="s">
        <v>182</v>
      </c>
      <c r="D55" s="74"/>
      <c r="E55" s="128">
        <v>8903966</v>
      </c>
      <c r="F55" s="129">
        <v>8461811</v>
      </c>
      <c r="G55" s="129">
        <v>8086628</v>
      </c>
      <c r="H55" s="129">
        <v>7950861</v>
      </c>
      <c r="I55" s="206">
        <v>8475233</v>
      </c>
      <c r="J55" s="206">
        <v>8237451</v>
      </c>
      <c r="K55" s="206">
        <v>7694101</v>
      </c>
      <c r="L55" s="188">
        <v>7841132</v>
      </c>
      <c r="M55" s="186"/>
      <c r="N55" s="186"/>
      <c r="O55" s="132"/>
      <c r="P55" s="132"/>
      <c r="Q55" s="132"/>
      <c r="R55" s="132"/>
      <c r="S55" s="132"/>
      <c r="T55" s="132"/>
    </row>
    <row r="56" spans="1:20" ht="15" customHeight="1">
      <c r="A56" s="24"/>
      <c r="B56" s="18"/>
      <c r="C56" s="18"/>
      <c r="D56" s="74"/>
      <c r="E56" s="127"/>
      <c r="F56" s="117"/>
      <c r="G56" s="117"/>
      <c r="H56" s="117"/>
      <c r="I56" s="206"/>
      <c r="J56" s="206"/>
      <c r="K56" s="206"/>
      <c r="L56" s="188"/>
      <c r="M56" s="186"/>
      <c r="N56" s="186"/>
      <c r="O56" s="132"/>
      <c r="P56" s="132"/>
      <c r="Q56" s="132"/>
      <c r="R56" s="132"/>
      <c r="S56" s="132"/>
      <c r="T56" s="132"/>
    </row>
    <row r="57" spans="1:20" ht="15" customHeight="1">
      <c r="A57" s="26"/>
      <c r="B57" s="243" t="s">
        <v>184</v>
      </c>
      <c r="C57" s="243"/>
      <c r="D57" s="74"/>
      <c r="E57" s="128">
        <v>5040525</v>
      </c>
      <c r="F57" s="129">
        <v>4943661</v>
      </c>
      <c r="G57" s="129">
        <v>4891337</v>
      </c>
      <c r="H57" s="129">
        <v>4733930</v>
      </c>
      <c r="I57" s="206">
        <v>5027685</v>
      </c>
      <c r="J57" s="206">
        <v>4292407</v>
      </c>
      <c r="K57" s="206">
        <v>3932072</v>
      </c>
      <c r="L57" s="188">
        <v>3985334</v>
      </c>
      <c r="M57" s="186"/>
      <c r="N57" s="186"/>
      <c r="O57" s="132"/>
      <c r="P57" s="132"/>
      <c r="Q57" s="132"/>
      <c r="R57" s="132"/>
      <c r="S57" s="132"/>
      <c r="T57" s="132"/>
    </row>
    <row r="58" spans="1:20" ht="15" customHeight="1">
      <c r="A58" s="24"/>
      <c r="B58" s="18"/>
      <c r="C58" s="18" t="s">
        <v>180</v>
      </c>
      <c r="D58" s="74"/>
      <c r="E58" s="128">
        <v>2495691</v>
      </c>
      <c r="F58" s="129">
        <v>2592268</v>
      </c>
      <c r="G58" s="129">
        <v>2713535</v>
      </c>
      <c r="H58" s="129">
        <v>2647285</v>
      </c>
      <c r="I58" s="206">
        <v>2743188</v>
      </c>
      <c r="J58" s="206">
        <v>2197956</v>
      </c>
      <c r="K58" s="206">
        <v>1956865</v>
      </c>
      <c r="L58" s="188">
        <v>2061383</v>
      </c>
      <c r="M58" s="186"/>
      <c r="N58" s="186"/>
      <c r="O58" s="132"/>
      <c r="P58" s="132"/>
      <c r="Q58" s="132"/>
      <c r="R58" s="132"/>
      <c r="S58" s="132"/>
      <c r="T58" s="132"/>
    </row>
    <row r="59" spans="1:20" ht="15" customHeight="1">
      <c r="A59" s="24"/>
      <c r="B59" s="18"/>
      <c r="C59" s="18" t="s">
        <v>181</v>
      </c>
      <c r="D59" s="74"/>
      <c r="E59" s="128">
        <v>2425677</v>
      </c>
      <c r="F59" s="129">
        <v>2245949</v>
      </c>
      <c r="G59" s="129">
        <v>2078035</v>
      </c>
      <c r="H59" s="129">
        <v>1980546</v>
      </c>
      <c r="I59" s="206">
        <v>2188343</v>
      </c>
      <c r="J59" s="206">
        <v>2010244</v>
      </c>
      <c r="K59" s="206">
        <v>1898943</v>
      </c>
      <c r="L59" s="188">
        <v>1838347</v>
      </c>
      <c r="M59" s="186"/>
      <c r="N59" s="186"/>
      <c r="O59" s="132"/>
      <c r="P59" s="132"/>
      <c r="Q59" s="132"/>
      <c r="R59" s="132"/>
      <c r="S59" s="132"/>
      <c r="T59" s="132"/>
    </row>
    <row r="60" spans="1:20" ht="15" customHeight="1">
      <c r="A60" s="24"/>
      <c r="B60" s="18"/>
      <c r="C60" s="18" t="s">
        <v>182</v>
      </c>
      <c r="D60" s="74"/>
      <c r="E60" s="128">
        <v>119157</v>
      </c>
      <c r="F60" s="129">
        <v>105444</v>
      </c>
      <c r="G60" s="129">
        <v>99767</v>
      </c>
      <c r="H60" s="129">
        <v>106099</v>
      </c>
      <c r="I60" s="206">
        <v>96153</v>
      </c>
      <c r="J60" s="206">
        <v>84208</v>
      </c>
      <c r="K60" s="206">
        <v>76264</v>
      </c>
      <c r="L60" s="188">
        <v>85604</v>
      </c>
      <c r="M60" s="186"/>
      <c r="N60" s="186"/>
      <c r="O60" s="132"/>
      <c r="P60" s="132"/>
      <c r="Q60" s="132"/>
      <c r="R60" s="132"/>
      <c r="S60" s="132"/>
      <c r="T60" s="132"/>
    </row>
    <row r="61" spans="1:20" ht="15" customHeight="1">
      <c r="A61" s="24"/>
      <c r="B61" s="18"/>
      <c r="C61" s="18"/>
      <c r="D61" s="74"/>
      <c r="E61" s="127"/>
      <c r="F61" s="117"/>
      <c r="G61" s="117"/>
      <c r="H61" s="117"/>
      <c r="I61" s="206"/>
      <c r="J61" s="206"/>
      <c r="K61" s="206"/>
      <c r="L61" s="188"/>
      <c r="M61" s="186"/>
      <c r="N61" s="186"/>
      <c r="O61" s="132"/>
      <c r="P61" s="132"/>
      <c r="Q61" s="132"/>
      <c r="R61" s="132"/>
      <c r="S61" s="132"/>
      <c r="T61" s="132"/>
    </row>
    <row r="62" spans="1:20" ht="15" customHeight="1">
      <c r="A62" s="26"/>
      <c r="B62" s="243" t="s">
        <v>93</v>
      </c>
      <c r="C62" s="243"/>
      <c r="D62" s="74"/>
      <c r="E62" s="128">
        <v>2130983</v>
      </c>
      <c r="F62" s="129">
        <v>1964691</v>
      </c>
      <c r="G62" s="129">
        <v>1759807</v>
      </c>
      <c r="H62" s="129">
        <v>1646597</v>
      </c>
      <c r="I62" s="206">
        <v>1795258</v>
      </c>
      <c r="J62" s="206">
        <v>1522881</v>
      </c>
      <c r="K62" s="206">
        <v>1422412</v>
      </c>
      <c r="L62" s="188">
        <v>1449929</v>
      </c>
      <c r="M62" s="186"/>
      <c r="N62" s="186"/>
      <c r="O62" s="132"/>
      <c r="P62" s="132"/>
      <c r="Q62" s="132"/>
      <c r="R62" s="132"/>
      <c r="S62" s="132"/>
      <c r="T62" s="132"/>
    </row>
    <row r="63" spans="1:20" ht="15" customHeight="1">
      <c r="A63" s="24"/>
      <c r="B63" s="18"/>
      <c r="C63" s="18" t="s">
        <v>180</v>
      </c>
      <c r="D63" s="74"/>
      <c r="E63" s="128">
        <v>430376</v>
      </c>
      <c r="F63" s="129">
        <v>423508</v>
      </c>
      <c r="G63" s="129">
        <v>405424</v>
      </c>
      <c r="H63" s="129">
        <v>374874</v>
      </c>
      <c r="I63" s="206">
        <v>408548</v>
      </c>
      <c r="J63" s="206">
        <v>290868</v>
      </c>
      <c r="K63" s="206">
        <v>283145</v>
      </c>
      <c r="L63" s="188">
        <v>292256</v>
      </c>
      <c r="M63" s="186"/>
      <c r="N63" s="186"/>
      <c r="O63" s="132"/>
      <c r="P63" s="132"/>
      <c r="Q63" s="132"/>
      <c r="R63" s="132"/>
      <c r="S63" s="132"/>
      <c r="T63" s="132"/>
    </row>
    <row r="64" spans="1:20" ht="15" customHeight="1">
      <c r="A64" s="24"/>
      <c r="B64" s="18"/>
      <c r="C64" s="18" t="s">
        <v>181</v>
      </c>
      <c r="D64" s="74"/>
      <c r="E64" s="128">
        <v>1165234</v>
      </c>
      <c r="F64" s="129">
        <v>1067924</v>
      </c>
      <c r="G64" s="129">
        <v>949052</v>
      </c>
      <c r="H64" s="129">
        <v>877265</v>
      </c>
      <c r="I64" s="206">
        <v>926691</v>
      </c>
      <c r="J64" s="206">
        <v>828448</v>
      </c>
      <c r="K64" s="206">
        <v>778700</v>
      </c>
      <c r="L64" s="188">
        <v>769077</v>
      </c>
      <c r="M64" s="186"/>
      <c r="N64" s="186"/>
      <c r="O64" s="132"/>
      <c r="P64" s="132"/>
      <c r="Q64" s="132"/>
      <c r="R64" s="132"/>
      <c r="S64" s="132"/>
      <c r="T64" s="132"/>
    </row>
    <row r="65" spans="1:20" ht="15" customHeight="1">
      <c r="A65" s="24"/>
      <c r="B65" s="18"/>
      <c r="C65" s="18" t="s">
        <v>182</v>
      </c>
      <c r="D65" s="74"/>
      <c r="E65" s="128">
        <v>535374</v>
      </c>
      <c r="F65" s="129">
        <v>473259</v>
      </c>
      <c r="G65" s="129">
        <v>405331</v>
      </c>
      <c r="H65" s="129">
        <v>394458</v>
      </c>
      <c r="I65" s="206">
        <v>460020</v>
      </c>
      <c r="J65" s="206">
        <v>403565</v>
      </c>
      <c r="K65" s="206">
        <v>360566</v>
      </c>
      <c r="L65" s="188">
        <v>388596</v>
      </c>
      <c r="M65" s="186"/>
      <c r="N65" s="186"/>
      <c r="O65" s="132"/>
      <c r="P65" s="132"/>
      <c r="Q65" s="132"/>
      <c r="R65" s="132"/>
      <c r="S65" s="132"/>
      <c r="T65" s="132"/>
    </row>
    <row r="66" spans="1:20" ht="15" customHeight="1">
      <c r="A66" s="24"/>
      <c r="B66" s="18"/>
      <c r="C66" s="18"/>
      <c r="D66" s="74"/>
      <c r="E66" s="127"/>
      <c r="F66" s="117"/>
      <c r="G66" s="117"/>
      <c r="H66" s="117"/>
      <c r="I66" s="206"/>
      <c r="J66" s="206"/>
      <c r="K66" s="206"/>
      <c r="L66" s="188"/>
      <c r="M66" s="186"/>
      <c r="N66" s="186"/>
      <c r="O66" s="132"/>
      <c r="P66" s="132"/>
      <c r="Q66" s="132"/>
      <c r="R66" s="132"/>
      <c r="S66" s="132"/>
      <c r="T66" s="132"/>
    </row>
    <row r="67" spans="1:20" ht="15" customHeight="1">
      <c r="A67" s="26"/>
      <c r="B67" s="243" t="s">
        <v>92</v>
      </c>
      <c r="C67" s="243"/>
      <c r="D67" s="74"/>
      <c r="E67" s="128">
        <v>2529518</v>
      </c>
      <c r="F67" s="129">
        <v>2432657</v>
      </c>
      <c r="G67" s="129">
        <v>2299032</v>
      </c>
      <c r="H67" s="129">
        <v>2172275</v>
      </c>
      <c r="I67" s="206">
        <v>2371304</v>
      </c>
      <c r="J67" s="206">
        <v>2041292</v>
      </c>
      <c r="K67" s="206">
        <v>1905041</v>
      </c>
      <c r="L67" s="188">
        <v>1925330</v>
      </c>
      <c r="M67" s="186"/>
      <c r="N67" s="186"/>
      <c r="O67" s="132"/>
      <c r="P67" s="132"/>
      <c r="Q67" s="132"/>
      <c r="R67" s="132"/>
      <c r="S67" s="132"/>
      <c r="T67" s="132"/>
    </row>
    <row r="68" spans="1:20" ht="15" customHeight="1">
      <c r="A68" s="24"/>
      <c r="B68" s="18"/>
      <c r="C68" s="18" t="s">
        <v>180</v>
      </c>
      <c r="D68" s="74"/>
      <c r="E68" s="128">
        <v>1003116</v>
      </c>
      <c r="F68" s="129">
        <v>986407</v>
      </c>
      <c r="G68" s="129">
        <v>970757</v>
      </c>
      <c r="H68" s="129">
        <v>945300</v>
      </c>
      <c r="I68" s="206">
        <v>1090827</v>
      </c>
      <c r="J68" s="206">
        <v>887487</v>
      </c>
      <c r="K68" s="206">
        <v>802427</v>
      </c>
      <c r="L68" s="188">
        <v>831741</v>
      </c>
      <c r="M68" s="186"/>
      <c r="N68" s="186"/>
      <c r="O68" s="132"/>
      <c r="P68" s="132"/>
      <c r="Q68" s="132"/>
      <c r="R68" s="132"/>
      <c r="S68" s="132"/>
      <c r="T68" s="132"/>
    </row>
    <row r="69" spans="1:20" ht="15" customHeight="1">
      <c r="A69" s="24"/>
      <c r="B69" s="18"/>
      <c r="C69" s="18" t="s">
        <v>181</v>
      </c>
      <c r="D69" s="74"/>
      <c r="E69" s="128">
        <v>1350946</v>
      </c>
      <c r="F69" s="129">
        <v>1288003</v>
      </c>
      <c r="G69" s="129">
        <v>1179535</v>
      </c>
      <c r="H69" s="129">
        <v>1081139</v>
      </c>
      <c r="I69" s="206">
        <v>1134139</v>
      </c>
      <c r="J69" s="206">
        <v>1021429</v>
      </c>
      <c r="K69" s="206">
        <v>976703</v>
      </c>
      <c r="L69" s="188">
        <v>966107</v>
      </c>
      <c r="M69" s="186"/>
      <c r="N69" s="186"/>
      <c r="O69" s="132"/>
      <c r="P69" s="132"/>
      <c r="Q69" s="132"/>
      <c r="R69" s="132"/>
      <c r="S69" s="132"/>
      <c r="T69" s="132"/>
    </row>
    <row r="70" spans="1:20" ht="15" customHeight="1">
      <c r="A70" s="24"/>
      <c r="B70" s="18"/>
      <c r="C70" s="18" t="s">
        <v>182</v>
      </c>
      <c r="D70" s="74"/>
      <c r="E70" s="128">
        <v>175456</v>
      </c>
      <c r="F70" s="129">
        <v>158246</v>
      </c>
      <c r="G70" s="129">
        <v>148740</v>
      </c>
      <c r="H70" s="129">
        <v>145836</v>
      </c>
      <c r="I70" s="206">
        <v>146338</v>
      </c>
      <c r="J70" s="206">
        <v>132377</v>
      </c>
      <c r="K70" s="206">
        <v>125911</v>
      </c>
      <c r="L70" s="188">
        <v>127482</v>
      </c>
      <c r="M70" s="186"/>
      <c r="N70" s="186"/>
      <c r="O70" s="132"/>
      <c r="P70" s="132"/>
      <c r="Q70" s="132"/>
      <c r="R70" s="132"/>
      <c r="S70" s="132"/>
      <c r="T70" s="132"/>
    </row>
    <row r="71" spans="1:20" ht="15" customHeight="1">
      <c r="A71" s="24"/>
      <c r="B71" s="18"/>
      <c r="C71" s="18"/>
      <c r="D71" s="74"/>
      <c r="E71" s="127"/>
      <c r="F71" s="117"/>
      <c r="G71" s="117"/>
      <c r="H71" s="117"/>
      <c r="I71" s="206"/>
      <c r="J71" s="206"/>
      <c r="K71" s="206"/>
      <c r="L71" s="188"/>
      <c r="M71" s="186"/>
      <c r="N71" s="186"/>
      <c r="O71" s="132"/>
      <c r="P71" s="132"/>
      <c r="Q71" s="132"/>
      <c r="R71" s="132"/>
      <c r="S71" s="132"/>
      <c r="T71" s="132"/>
    </row>
    <row r="72" spans="1:20" ht="15" customHeight="1">
      <c r="A72" s="26"/>
      <c r="B72" s="243" t="s">
        <v>185</v>
      </c>
      <c r="C72" s="243"/>
      <c r="D72" s="74"/>
      <c r="E72" s="128">
        <v>3415872</v>
      </c>
      <c r="F72" s="129">
        <v>3112146</v>
      </c>
      <c r="G72" s="129">
        <v>2914276</v>
      </c>
      <c r="H72" s="129">
        <v>2824661</v>
      </c>
      <c r="I72" s="206">
        <v>2908112</v>
      </c>
      <c r="J72" s="206">
        <v>2987443</v>
      </c>
      <c r="K72" s="206">
        <v>3423310</v>
      </c>
      <c r="L72" s="188">
        <v>3831972</v>
      </c>
      <c r="M72" s="186"/>
      <c r="N72" s="186"/>
      <c r="O72" s="132"/>
      <c r="P72" s="132"/>
      <c r="Q72" s="132"/>
      <c r="R72" s="132"/>
      <c r="S72" s="132"/>
      <c r="T72" s="132"/>
    </row>
    <row r="73" spans="1:20" ht="15" customHeight="1">
      <c r="A73" s="24"/>
      <c r="B73" s="18"/>
      <c r="C73" s="18" t="s">
        <v>180</v>
      </c>
      <c r="D73" s="74"/>
      <c r="E73" s="128">
        <v>611296</v>
      </c>
      <c r="F73" s="129">
        <v>586249</v>
      </c>
      <c r="G73" s="129">
        <v>605077</v>
      </c>
      <c r="H73" s="129">
        <v>666659</v>
      </c>
      <c r="I73" s="206">
        <v>662698</v>
      </c>
      <c r="J73" s="206">
        <v>568631</v>
      </c>
      <c r="K73" s="206">
        <v>668396</v>
      </c>
      <c r="L73" s="188">
        <v>836704</v>
      </c>
      <c r="M73" s="186"/>
      <c r="N73" s="186"/>
      <c r="O73" s="132"/>
      <c r="P73" s="132"/>
      <c r="Q73" s="132"/>
      <c r="R73" s="132"/>
      <c r="S73" s="132"/>
      <c r="T73" s="132"/>
    </row>
    <row r="74" spans="1:20" ht="15" customHeight="1">
      <c r="A74" s="24"/>
      <c r="B74" s="18"/>
      <c r="C74" s="18" t="s">
        <v>181</v>
      </c>
      <c r="D74" s="74"/>
      <c r="E74" s="128">
        <v>1158290</v>
      </c>
      <c r="F74" s="129">
        <v>1078589</v>
      </c>
      <c r="G74" s="129">
        <v>962035</v>
      </c>
      <c r="H74" s="129">
        <v>864171</v>
      </c>
      <c r="I74" s="206">
        <v>894369</v>
      </c>
      <c r="J74" s="206">
        <v>980663</v>
      </c>
      <c r="K74" s="206">
        <v>1140830</v>
      </c>
      <c r="L74" s="188">
        <v>1262077</v>
      </c>
      <c r="M74" s="186"/>
      <c r="N74" s="186"/>
      <c r="O74" s="132"/>
      <c r="P74" s="132"/>
      <c r="Q74" s="132"/>
      <c r="R74" s="132"/>
      <c r="S74" s="132"/>
      <c r="T74" s="132"/>
    </row>
    <row r="75" spans="1:20" ht="15" customHeight="1">
      <c r="A75" s="24"/>
      <c r="B75" s="18"/>
      <c r="C75" s="18" t="s">
        <v>182</v>
      </c>
      <c r="D75" s="74"/>
      <c r="E75" s="128">
        <v>1646286</v>
      </c>
      <c r="F75" s="129">
        <v>1447308</v>
      </c>
      <c r="G75" s="129">
        <v>1347163</v>
      </c>
      <c r="H75" s="129">
        <v>1293832</v>
      </c>
      <c r="I75" s="206">
        <v>1351044</v>
      </c>
      <c r="J75" s="206">
        <v>1438149</v>
      </c>
      <c r="K75" s="206">
        <v>1614083</v>
      </c>
      <c r="L75" s="188">
        <v>1733191</v>
      </c>
      <c r="M75" s="186"/>
      <c r="N75" s="186"/>
      <c r="O75" s="132"/>
      <c r="P75" s="132"/>
      <c r="Q75" s="132"/>
      <c r="R75" s="132"/>
      <c r="S75" s="132"/>
      <c r="T75" s="132"/>
    </row>
    <row r="76" spans="1:21" ht="15" customHeight="1">
      <c r="A76" s="25"/>
      <c r="B76" s="28"/>
      <c r="C76" s="28"/>
      <c r="D76" s="76"/>
      <c r="E76" s="155"/>
      <c r="F76" s="155"/>
      <c r="G76" s="155"/>
      <c r="H76" s="155"/>
      <c r="I76" s="155"/>
      <c r="J76" s="135"/>
      <c r="K76" s="135"/>
      <c r="L76" s="97"/>
      <c r="M76" s="132"/>
      <c r="N76" s="186"/>
      <c r="O76" s="186"/>
      <c r="P76" s="132"/>
      <c r="Q76" s="132"/>
      <c r="R76" s="132"/>
      <c r="S76" s="132"/>
      <c r="T76" s="132"/>
      <c r="U76" s="132"/>
    </row>
    <row r="77" spans="12:23" ht="12">
      <c r="L77" s="136"/>
      <c r="M77" s="132"/>
      <c r="N77" s="195"/>
      <c r="O77" s="132"/>
      <c r="P77" s="132"/>
      <c r="Q77" s="186"/>
      <c r="R77" s="132"/>
      <c r="S77" s="132"/>
      <c r="T77" s="132"/>
      <c r="U77" s="132"/>
      <c r="V77" s="132"/>
      <c r="W77" s="132"/>
    </row>
    <row r="78" spans="12:23" ht="12">
      <c r="L78" s="136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</row>
    <row r="79" spans="13:23" ht="12"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</row>
    <row r="80" spans="13:23" ht="12"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</row>
    <row r="81" spans="13:23" ht="12"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</row>
    <row r="82" spans="13:23" ht="12"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</row>
    <row r="83" spans="13:23" ht="12"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</row>
    <row r="84" spans="13:23" ht="12"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</row>
  </sheetData>
  <sheetProtection/>
  <mergeCells count="41">
    <mergeCell ref="P3:P4"/>
    <mergeCell ref="Q3:Q4"/>
    <mergeCell ref="O3:O4"/>
    <mergeCell ref="M3:M4"/>
    <mergeCell ref="U3:U4"/>
    <mergeCell ref="T3:T4"/>
    <mergeCell ref="E44:E45"/>
    <mergeCell ref="N3:N4"/>
    <mergeCell ref="H44:H45"/>
    <mergeCell ref="G44:G45"/>
    <mergeCell ref="L44:L45"/>
    <mergeCell ref="K42:L43"/>
    <mergeCell ref="K44:K45"/>
    <mergeCell ref="F44:F45"/>
    <mergeCell ref="A1:I2"/>
    <mergeCell ref="L3:L4"/>
    <mergeCell ref="F3:F4"/>
    <mergeCell ref="G3:G4"/>
    <mergeCell ref="J3:J4"/>
    <mergeCell ref="K3:K4"/>
    <mergeCell ref="E3:E4"/>
    <mergeCell ref="B72:C72"/>
    <mergeCell ref="B11:C11"/>
    <mergeCell ref="B67:C67"/>
    <mergeCell ref="B16:C16"/>
    <mergeCell ref="B62:C62"/>
    <mergeCell ref="J44:J45"/>
    <mergeCell ref="B21:C21"/>
    <mergeCell ref="I44:I45"/>
    <mergeCell ref="B52:C52"/>
    <mergeCell ref="A44:D45"/>
    <mergeCell ref="B47:C47"/>
    <mergeCell ref="B31:C31"/>
    <mergeCell ref="B57:C57"/>
    <mergeCell ref="S3:S4"/>
    <mergeCell ref="R3:R4"/>
    <mergeCell ref="H3:H4"/>
    <mergeCell ref="I3:I4"/>
    <mergeCell ref="A3:D4"/>
    <mergeCell ref="B26:C26"/>
    <mergeCell ref="B6:C6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62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2014-03-05T08:55:31Z</cp:lastPrinted>
  <dcterms:created xsi:type="dcterms:W3CDTF">2006-10-25T05:05:38Z</dcterms:created>
  <dcterms:modified xsi:type="dcterms:W3CDTF">2015-03-18T06:21:30Z</dcterms:modified>
  <cp:category/>
  <cp:version/>
  <cp:contentType/>
  <cp:contentStatus/>
</cp:coreProperties>
</file>