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東京都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<sst xmlns="http://schemas.openxmlformats.org/spreadsheetml/2006/main" count="140" uniqueCount="83">
  <si>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</si>
  <si>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</si>
  <si>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</si>
  <si>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</si>
  <si>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</si>
  <si>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</si>
  <si>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</si>
  <si>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</si>
  <si>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</si>
  <si>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</si>
  <si>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</si>
  <si>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</si>
  <si>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</si>
  <si>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</si>
  <si>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</si>
  <si>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</si>
  <si>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</si>
  <si>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</si>
  <si>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</si>
  <si>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</si>
  <si>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</si>
  <si>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</si>
  <si>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</si>
  <si>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</si>
  <si>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</si>
  <si>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</si>
  <si>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</si>
  <si>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</si>
  <si>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</si>
  <si>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</si>
  <si>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</si>
  <si>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</si>
  <si>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</si>
  <si>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</si>
  <si>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</si>
  <si>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</si>
  <si>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</si>
  <si>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</si>
  <si>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</si>
  <si>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</si>
  <si>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</si>
  <si>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</si>
  <si>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</si>
  <si>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</si>
  <si>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</si>
  <si>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</si>
  <si>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</si>
  <si>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</si>
  <si>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</si>
  <si>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</si>
  <si>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</si>
  <si>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</si>
  <si>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</si>
  <si>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</si>
  <si>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</si>
  <si>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</si>
  <si>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</si>
  <si>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</si>
  <si>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</si>
  <si>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</si>
  <si>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</si>
  <si>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</si>
  <si>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</si>
  <si>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</si>
  <si>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</si>
  <si>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</si>
  <si>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</si>
  <si>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</si>
  <si>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</si>
  <si>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</si>
  <si>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</si>
  <si>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</si>
  <si>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</si>
  <si>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</si>
  <si>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</si>
  <si>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</si>
  <si>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</si>
  <si>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</si>
  <si>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</si>
  <si>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</si>
  <si>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</si>
  <si>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</si>
  <si>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葛飾区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</si>
</sst>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1" fillId="0" borderId="18" xfId="0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distributed" vertical="center"/>
    </xf>
    <xf numFmtId="176" fontId="51" fillId="0" borderId="21" xfId="0" applyNumberFormat="1" applyFont="1" applyBorder="1" applyAlignment="1">
      <alignment horizontal="right" vertical="center"/>
    </xf>
    <xf numFmtId="176" fontId="51" fillId="0" borderId="22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N78" sqref="N78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東京都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6" t="s">
        <v>8</v>
      </c>
      <c r="AL3" s="23"/>
    </row>
    <row r="4" spans="1:37" ht="12" customHeight="1">
      <c r="A4" s="1" t="s">
        <v>0</v>
      </c>
      <c r="B4" s="2"/>
      <c r="C4" s="24">
        <v>1</v>
      </c>
      <c r="D4" s="3"/>
      <c r="E4" s="2"/>
      <c r="F4" s="24">
        <v>2</v>
      </c>
      <c r="G4" s="3"/>
      <c r="H4" s="2"/>
      <c r="I4" s="24">
        <v>3</v>
      </c>
      <c r="J4" s="4"/>
      <c r="K4" s="2"/>
      <c r="L4" s="24">
        <v>4</v>
      </c>
      <c r="M4" s="3"/>
      <c r="N4" s="2"/>
      <c r="O4" s="24">
        <v>5</v>
      </c>
      <c r="P4" s="3"/>
      <c r="Q4" s="2"/>
      <c r="R4" s="24">
        <v>6</v>
      </c>
      <c r="S4" s="4"/>
      <c r="T4" s="2"/>
      <c r="U4" s="24">
        <v>7</v>
      </c>
      <c r="V4" s="3"/>
      <c r="W4" s="2"/>
      <c r="X4" s="24">
        <v>8</v>
      </c>
      <c r="Y4" s="3"/>
      <c r="Z4" s="2"/>
      <c r="AA4" s="24">
        <v>9</v>
      </c>
      <c r="AB4" s="4"/>
      <c r="AC4" s="2"/>
      <c r="AD4" s="24">
        <v>10</v>
      </c>
      <c r="AE4" s="3"/>
      <c r="AF4" s="2"/>
      <c r="AG4" s="24">
        <v>11</v>
      </c>
      <c r="AH4" s="3"/>
      <c r="AI4" s="2"/>
      <c r="AJ4" s="24">
        <v>12</v>
      </c>
      <c r="AK4" s="4"/>
    </row>
    <row r="5" spans="1:37" ht="12" customHeight="1">
      <c r="A5" s="38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8"/>
      <c r="B6" s="36" t="s">
        <v>9</v>
      </c>
      <c r="C6" s="42"/>
      <c r="D6" s="43"/>
      <c r="E6" s="36" t="s">
        <v>10</v>
      </c>
      <c r="F6" s="42"/>
      <c r="G6" s="43"/>
      <c r="H6" s="36" t="s">
        <v>11</v>
      </c>
      <c r="I6" s="42"/>
      <c r="J6" s="43"/>
      <c r="K6" s="35" t="s">
        <v>12</v>
      </c>
      <c r="L6" s="36"/>
      <c r="M6" s="37"/>
      <c r="N6" s="35" t="s">
        <v>13</v>
      </c>
      <c r="O6" s="36"/>
      <c r="P6" s="37"/>
      <c r="Q6" s="35" t="s">
        <v>14</v>
      </c>
      <c r="R6" s="36"/>
      <c r="S6" s="37"/>
      <c r="T6" s="35" t="s">
        <v>6</v>
      </c>
      <c r="U6" s="36"/>
      <c r="V6" s="37"/>
      <c r="W6" s="35" t="s">
        <v>15</v>
      </c>
      <c r="X6" s="36"/>
      <c r="Y6" s="37"/>
      <c r="Z6" s="35" t="s">
        <v>16</v>
      </c>
      <c r="AA6" s="36"/>
      <c r="AB6" s="37"/>
      <c r="AC6" s="35" t="s">
        <v>17</v>
      </c>
      <c r="AD6" s="36"/>
      <c r="AE6" s="37"/>
      <c r="AF6" s="35" t="s">
        <v>18</v>
      </c>
      <c r="AG6" s="36"/>
      <c r="AH6" s="37"/>
      <c r="AI6" s="35" t="s">
        <v>19</v>
      </c>
      <c r="AJ6" s="36"/>
      <c r="AK6" s="37"/>
    </row>
    <row r="7" spans="1:37" ht="12" customHeight="1">
      <c r="A7" s="38"/>
      <c r="B7" s="27"/>
      <c r="C7" s="27"/>
      <c r="D7" s="8"/>
      <c r="E7" s="27"/>
      <c r="F7" s="27"/>
      <c r="G7" s="8"/>
      <c r="H7" s="27"/>
      <c r="I7" s="27"/>
      <c r="J7" s="8"/>
      <c r="K7" s="27"/>
      <c r="L7" s="27"/>
      <c r="M7" s="8"/>
      <c r="N7" s="27"/>
      <c r="O7" s="27"/>
      <c r="P7" s="8"/>
      <c r="Q7" s="27"/>
      <c r="R7" s="27"/>
      <c r="S7" s="8"/>
      <c r="T7" s="27"/>
      <c r="U7" s="27"/>
      <c r="V7" s="8"/>
      <c r="W7" s="27"/>
      <c r="X7" s="27"/>
      <c r="Y7" s="8"/>
      <c r="Z7" s="27"/>
      <c r="AA7" s="27"/>
      <c r="AB7" s="8"/>
      <c r="AC7" s="27"/>
      <c r="AD7" s="27"/>
      <c r="AE7" s="8"/>
      <c r="AF7" s="27"/>
      <c r="AG7" s="27"/>
      <c r="AH7" s="8"/>
      <c r="AI7" s="27"/>
      <c r="AJ7" s="27"/>
      <c r="AK7" s="8"/>
    </row>
    <row r="8" spans="1:37" ht="12" customHeight="1">
      <c r="A8" s="39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9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40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29" t="s">
        <v>21</v>
      </c>
      <c r="B11" s="30">
        <v>774</v>
      </c>
      <c r="C11" s="30">
        <v>524</v>
      </c>
      <c r="D11" s="31">
        <v>250</v>
      </c>
      <c r="E11" s="30">
        <v>687</v>
      </c>
      <c r="F11" s="30">
        <v>473</v>
      </c>
      <c r="G11" s="31">
        <v>214</v>
      </c>
      <c r="H11" s="30">
        <v>2372.158</v>
      </c>
      <c r="I11" s="30">
        <v>1989</v>
      </c>
      <c r="J11" s="31">
        <v>383.158</v>
      </c>
      <c r="K11" s="30">
        <v>1453.155</v>
      </c>
      <c r="L11" s="30">
        <v>818</v>
      </c>
      <c r="M11" s="31">
        <v>635.155</v>
      </c>
      <c r="N11" s="30">
        <v>3254</v>
      </c>
      <c r="O11" s="30">
        <v>3131</v>
      </c>
      <c r="P11" s="31">
        <v>123</v>
      </c>
      <c r="Q11" s="30">
        <v>72</v>
      </c>
      <c r="R11" s="30">
        <v>58</v>
      </c>
      <c r="S11" s="31">
        <v>14</v>
      </c>
      <c r="T11" s="30">
        <v>12983.418</v>
      </c>
      <c r="U11" s="30">
        <v>9820</v>
      </c>
      <c r="V11" s="31">
        <v>3163.418</v>
      </c>
      <c r="W11" s="30">
        <v>678.265</v>
      </c>
      <c r="X11" s="30">
        <v>218</v>
      </c>
      <c r="Y11" s="31">
        <v>460.265</v>
      </c>
      <c r="Z11" s="30">
        <v>618</v>
      </c>
      <c r="AA11" s="30">
        <v>484</v>
      </c>
      <c r="AB11" s="31">
        <v>134</v>
      </c>
      <c r="AC11" s="30">
        <v>847</v>
      </c>
      <c r="AD11" s="30">
        <v>745</v>
      </c>
      <c r="AE11" s="31">
        <v>102</v>
      </c>
      <c r="AF11" s="30">
        <v>5085</v>
      </c>
      <c r="AG11" s="30">
        <v>4139</v>
      </c>
      <c r="AH11" s="31">
        <v>946</v>
      </c>
      <c r="AI11" s="30">
        <v>472</v>
      </c>
      <c r="AJ11" s="30">
        <v>460</v>
      </c>
      <c r="AK11" s="31">
        <v>12</v>
      </c>
    </row>
    <row r="12" spans="1:37" ht="15.75" customHeight="1">
      <c r="A12" s="29" t="s">
        <v>22</v>
      </c>
      <c r="B12" s="30">
        <v>1451</v>
      </c>
      <c r="C12" s="30">
        <v>1084</v>
      </c>
      <c r="D12" s="31">
        <v>367</v>
      </c>
      <c r="E12" s="30">
        <v>1083</v>
      </c>
      <c r="F12" s="30">
        <v>818</v>
      </c>
      <c r="G12" s="31">
        <v>265</v>
      </c>
      <c r="H12" s="30">
        <v>6589.141</v>
      </c>
      <c r="I12" s="30">
        <v>5752</v>
      </c>
      <c r="J12" s="31">
        <v>837.141</v>
      </c>
      <c r="K12" s="30">
        <v>4594.52</v>
      </c>
      <c r="L12" s="30">
        <v>2530</v>
      </c>
      <c r="M12" s="31">
        <v>2064.52</v>
      </c>
      <c r="N12" s="30">
        <v>7799</v>
      </c>
      <c r="O12" s="30">
        <v>7535</v>
      </c>
      <c r="P12" s="31">
        <v>264</v>
      </c>
      <c r="Q12" s="30">
        <v>189</v>
      </c>
      <c r="R12" s="30">
        <v>151</v>
      </c>
      <c r="S12" s="31">
        <v>38</v>
      </c>
      <c r="T12" s="30">
        <v>28751.334</v>
      </c>
      <c r="U12" s="30">
        <v>23283</v>
      </c>
      <c r="V12" s="31">
        <v>5468.334</v>
      </c>
      <c r="W12" s="30">
        <v>1027.06</v>
      </c>
      <c r="X12" s="30">
        <v>462</v>
      </c>
      <c r="Y12" s="31">
        <v>565.06</v>
      </c>
      <c r="Z12" s="30">
        <v>1439</v>
      </c>
      <c r="AA12" s="30">
        <v>1171</v>
      </c>
      <c r="AB12" s="31">
        <v>268</v>
      </c>
      <c r="AC12" s="30">
        <v>2319</v>
      </c>
      <c r="AD12" s="30">
        <v>2040</v>
      </c>
      <c r="AE12" s="31">
        <v>279</v>
      </c>
      <c r="AF12" s="30">
        <v>11971.94</v>
      </c>
      <c r="AG12" s="30">
        <v>10046</v>
      </c>
      <c r="AH12" s="31">
        <v>1925.94</v>
      </c>
      <c r="AI12" s="30">
        <v>1209</v>
      </c>
      <c r="AJ12" s="30">
        <v>1164</v>
      </c>
      <c r="AK12" s="31">
        <v>45</v>
      </c>
    </row>
    <row r="13" spans="1:37" ht="15.75" customHeight="1">
      <c r="A13" s="29" t="s">
        <v>23</v>
      </c>
      <c r="B13" s="30">
        <v>2338</v>
      </c>
      <c r="C13" s="30">
        <v>1633</v>
      </c>
      <c r="D13" s="31">
        <v>705</v>
      </c>
      <c r="E13" s="30">
        <v>1787.755</v>
      </c>
      <c r="F13" s="30">
        <v>1189</v>
      </c>
      <c r="G13" s="31">
        <v>598.755</v>
      </c>
      <c r="H13" s="30">
        <v>8654.422</v>
      </c>
      <c r="I13" s="30">
        <v>7588</v>
      </c>
      <c r="J13" s="31">
        <v>1066.422</v>
      </c>
      <c r="K13" s="30">
        <v>6982.924</v>
      </c>
      <c r="L13" s="30">
        <v>3490</v>
      </c>
      <c r="M13" s="31">
        <v>3492.924</v>
      </c>
      <c r="N13" s="30">
        <v>11310.5</v>
      </c>
      <c r="O13" s="30">
        <v>10801</v>
      </c>
      <c r="P13" s="31">
        <v>509.5</v>
      </c>
      <c r="Q13" s="30">
        <v>515</v>
      </c>
      <c r="R13" s="30">
        <v>419</v>
      </c>
      <c r="S13" s="31">
        <v>96</v>
      </c>
      <c r="T13" s="30">
        <v>40424.543</v>
      </c>
      <c r="U13" s="30">
        <v>31688</v>
      </c>
      <c r="V13" s="31">
        <v>8736.543</v>
      </c>
      <c r="W13" s="30">
        <v>1448.617</v>
      </c>
      <c r="X13" s="30">
        <v>577</v>
      </c>
      <c r="Y13" s="31">
        <v>871.617</v>
      </c>
      <c r="Z13" s="30">
        <v>2095</v>
      </c>
      <c r="AA13" s="30">
        <v>1655</v>
      </c>
      <c r="AB13" s="31">
        <v>440</v>
      </c>
      <c r="AC13" s="30">
        <v>4016</v>
      </c>
      <c r="AD13" s="30">
        <v>3544</v>
      </c>
      <c r="AE13" s="31">
        <v>472</v>
      </c>
      <c r="AF13" s="30">
        <v>18859.233</v>
      </c>
      <c r="AG13" s="30">
        <v>16118</v>
      </c>
      <c r="AH13" s="31">
        <v>2741.233</v>
      </c>
      <c r="AI13" s="30">
        <v>1605</v>
      </c>
      <c r="AJ13" s="30">
        <v>1531</v>
      </c>
      <c r="AK13" s="31">
        <v>74</v>
      </c>
    </row>
    <row r="14" spans="1:37" ht="15.75" customHeight="1">
      <c r="A14" s="29" t="s">
        <v>24</v>
      </c>
      <c r="B14" s="30">
        <v>4478.909</v>
      </c>
      <c r="C14" s="30">
        <v>3051</v>
      </c>
      <c r="D14" s="31">
        <v>1427.909</v>
      </c>
      <c r="E14" s="30">
        <v>2301.053</v>
      </c>
      <c r="F14" s="30">
        <v>1635</v>
      </c>
      <c r="G14" s="31">
        <v>666.053</v>
      </c>
      <c r="H14" s="30">
        <v>10212.163</v>
      </c>
      <c r="I14" s="30">
        <v>9111</v>
      </c>
      <c r="J14" s="31">
        <v>1101.163</v>
      </c>
      <c r="K14" s="30">
        <v>15199.326</v>
      </c>
      <c r="L14" s="30">
        <v>7368</v>
      </c>
      <c r="M14" s="31">
        <v>7831.326</v>
      </c>
      <c r="N14" s="30">
        <v>21578.208</v>
      </c>
      <c r="O14" s="30">
        <v>20623</v>
      </c>
      <c r="P14" s="31">
        <v>955.208</v>
      </c>
      <c r="Q14" s="30">
        <v>514</v>
      </c>
      <c r="R14" s="30">
        <v>417</v>
      </c>
      <c r="S14" s="31">
        <v>97</v>
      </c>
      <c r="T14" s="30">
        <v>49842.281</v>
      </c>
      <c r="U14" s="30">
        <v>39217</v>
      </c>
      <c r="V14" s="31">
        <v>10625.281</v>
      </c>
      <c r="W14" s="30">
        <v>2521.123</v>
      </c>
      <c r="X14" s="30">
        <v>851</v>
      </c>
      <c r="Y14" s="31">
        <v>1670.123</v>
      </c>
      <c r="Z14" s="30">
        <v>2782.795</v>
      </c>
      <c r="AA14" s="30">
        <v>2214</v>
      </c>
      <c r="AB14" s="31">
        <v>568.795</v>
      </c>
      <c r="AC14" s="30">
        <v>4846</v>
      </c>
      <c r="AD14" s="30">
        <v>4287</v>
      </c>
      <c r="AE14" s="31">
        <v>559</v>
      </c>
      <c r="AF14" s="30">
        <v>27175.133</v>
      </c>
      <c r="AG14" s="30">
        <v>23152</v>
      </c>
      <c r="AH14" s="31">
        <v>4023.133</v>
      </c>
      <c r="AI14" s="30">
        <v>2091</v>
      </c>
      <c r="AJ14" s="30">
        <v>2009</v>
      </c>
      <c r="AK14" s="31">
        <v>82</v>
      </c>
    </row>
    <row r="15" spans="1:37" ht="15.75" customHeight="1">
      <c r="A15" s="29" t="s">
        <v>25</v>
      </c>
      <c r="B15" s="30">
        <v>3550.875</v>
      </c>
      <c r="C15" s="30">
        <v>2408</v>
      </c>
      <c r="D15" s="31">
        <v>1142.875</v>
      </c>
      <c r="E15" s="30">
        <v>2360.026</v>
      </c>
      <c r="F15" s="30">
        <v>1671</v>
      </c>
      <c r="G15" s="31">
        <v>689.026</v>
      </c>
      <c r="H15" s="30">
        <v>8709.383</v>
      </c>
      <c r="I15" s="30">
        <v>7364</v>
      </c>
      <c r="J15" s="31">
        <v>1345.383</v>
      </c>
      <c r="K15" s="30">
        <v>7133.728</v>
      </c>
      <c r="L15" s="30">
        <v>3727</v>
      </c>
      <c r="M15" s="31">
        <v>3406.728</v>
      </c>
      <c r="N15" s="30">
        <v>17357.67</v>
      </c>
      <c r="O15" s="30">
        <v>16446</v>
      </c>
      <c r="P15" s="31">
        <v>911.67</v>
      </c>
      <c r="Q15" s="30">
        <v>321</v>
      </c>
      <c r="R15" s="30">
        <v>252</v>
      </c>
      <c r="S15" s="31">
        <v>69</v>
      </c>
      <c r="T15" s="30">
        <v>39114.601</v>
      </c>
      <c r="U15" s="30">
        <v>29361</v>
      </c>
      <c r="V15" s="31">
        <v>9753.601</v>
      </c>
      <c r="W15" s="30">
        <v>2250.711</v>
      </c>
      <c r="X15" s="30">
        <v>748</v>
      </c>
      <c r="Y15" s="31">
        <v>1502.711</v>
      </c>
      <c r="Z15" s="30">
        <v>2147</v>
      </c>
      <c r="AA15" s="30">
        <v>1691</v>
      </c>
      <c r="AB15" s="31">
        <v>456</v>
      </c>
      <c r="AC15" s="30">
        <v>3212</v>
      </c>
      <c r="AD15" s="30">
        <v>2754</v>
      </c>
      <c r="AE15" s="31">
        <v>458</v>
      </c>
      <c r="AF15" s="30">
        <v>21584</v>
      </c>
      <c r="AG15" s="30">
        <v>17717</v>
      </c>
      <c r="AH15" s="31">
        <v>3867</v>
      </c>
      <c r="AI15" s="30">
        <v>1703</v>
      </c>
      <c r="AJ15" s="30">
        <v>1615</v>
      </c>
      <c r="AK15" s="31">
        <v>88</v>
      </c>
    </row>
    <row r="16" spans="1:37" ht="15.75" customHeight="1">
      <c r="A16" s="29" t="s">
        <v>26</v>
      </c>
      <c r="B16" s="30">
        <v>1943.035</v>
      </c>
      <c r="C16" s="30">
        <v>1420</v>
      </c>
      <c r="D16" s="31">
        <v>523.035</v>
      </c>
      <c r="E16" s="30">
        <v>1209.483</v>
      </c>
      <c r="F16" s="30">
        <v>862</v>
      </c>
      <c r="G16" s="31">
        <v>347.483</v>
      </c>
      <c r="H16" s="30">
        <v>7249.501</v>
      </c>
      <c r="I16" s="30">
        <v>6048</v>
      </c>
      <c r="J16" s="31">
        <v>1201.501</v>
      </c>
      <c r="K16" s="30">
        <v>8238.931</v>
      </c>
      <c r="L16" s="30">
        <v>4269</v>
      </c>
      <c r="M16" s="31">
        <v>3969.931</v>
      </c>
      <c r="N16" s="30">
        <v>12062.103</v>
      </c>
      <c r="O16" s="30">
        <v>11498</v>
      </c>
      <c r="P16" s="31">
        <v>564.103</v>
      </c>
      <c r="Q16" s="30">
        <v>310</v>
      </c>
      <c r="R16" s="30">
        <v>241</v>
      </c>
      <c r="S16" s="31">
        <v>69</v>
      </c>
      <c r="T16" s="30">
        <v>32510.87</v>
      </c>
      <c r="U16" s="30">
        <v>25502</v>
      </c>
      <c r="V16" s="31">
        <v>7008.87</v>
      </c>
      <c r="W16" s="30">
        <v>1886.602</v>
      </c>
      <c r="X16" s="30">
        <v>571</v>
      </c>
      <c r="Y16" s="31">
        <v>1315.602</v>
      </c>
      <c r="Z16" s="30">
        <v>1698</v>
      </c>
      <c r="AA16" s="30">
        <v>1402</v>
      </c>
      <c r="AB16" s="31">
        <v>296</v>
      </c>
      <c r="AC16" s="30">
        <v>2914</v>
      </c>
      <c r="AD16" s="30">
        <v>2560</v>
      </c>
      <c r="AE16" s="31">
        <v>354</v>
      </c>
      <c r="AF16" s="30">
        <v>15636.46</v>
      </c>
      <c r="AG16" s="30">
        <v>12819</v>
      </c>
      <c r="AH16" s="31">
        <v>2817.46</v>
      </c>
      <c r="AI16" s="30">
        <v>1407</v>
      </c>
      <c r="AJ16" s="30">
        <v>1345</v>
      </c>
      <c r="AK16" s="31">
        <v>62</v>
      </c>
    </row>
    <row r="17" spans="1:37" ht="15.75" customHeight="1">
      <c r="A17" s="29" t="s">
        <v>27</v>
      </c>
      <c r="B17" s="30">
        <v>2600.841</v>
      </c>
      <c r="C17" s="30">
        <v>1940</v>
      </c>
      <c r="D17" s="31">
        <v>660.841</v>
      </c>
      <c r="E17" s="30">
        <v>1611.982</v>
      </c>
      <c r="F17" s="30">
        <v>1212</v>
      </c>
      <c r="G17" s="31">
        <v>399.982</v>
      </c>
      <c r="H17" s="30">
        <v>10102.788</v>
      </c>
      <c r="I17" s="30">
        <v>8767</v>
      </c>
      <c r="J17" s="31">
        <v>1335.788</v>
      </c>
      <c r="K17" s="30">
        <v>15330.234</v>
      </c>
      <c r="L17" s="30">
        <v>7945</v>
      </c>
      <c r="M17" s="31">
        <v>7385.234</v>
      </c>
      <c r="N17" s="30">
        <v>16039.504</v>
      </c>
      <c r="O17" s="30">
        <v>15166</v>
      </c>
      <c r="P17" s="31">
        <v>873.504</v>
      </c>
      <c r="Q17" s="30">
        <v>413</v>
      </c>
      <c r="R17" s="30">
        <v>323</v>
      </c>
      <c r="S17" s="31">
        <v>90</v>
      </c>
      <c r="T17" s="30">
        <v>44300.035</v>
      </c>
      <c r="U17" s="30">
        <v>34530</v>
      </c>
      <c r="V17" s="31">
        <v>9770.035</v>
      </c>
      <c r="W17" s="30">
        <v>2157.764</v>
      </c>
      <c r="X17" s="30">
        <v>808</v>
      </c>
      <c r="Y17" s="31">
        <v>1349.764</v>
      </c>
      <c r="Z17" s="30">
        <v>2030</v>
      </c>
      <c r="AA17" s="30">
        <v>1708</v>
      </c>
      <c r="AB17" s="31">
        <v>322</v>
      </c>
      <c r="AC17" s="30">
        <v>3398</v>
      </c>
      <c r="AD17" s="30">
        <v>2953</v>
      </c>
      <c r="AE17" s="31">
        <v>445</v>
      </c>
      <c r="AF17" s="30">
        <v>19844.837</v>
      </c>
      <c r="AG17" s="30">
        <v>16002</v>
      </c>
      <c r="AH17" s="31">
        <v>3842.837</v>
      </c>
      <c r="AI17" s="30">
        <v>1946</v>
      </c>
      <c r="AJ17" s="30">
        <v>1865</v>
      </c>
      <c r="AK17" s="31">
        <v>81</v>
      </c>
    </row>
    <row r="18" spans="1:37" ht="15.75" customHeight="1">
      <c r="A18" s="29" t="s">
        <v>28</v>
      </c>
      <c r="B18" s="30">
        <v>5300.915</v>
      </c>
      <c r="C18" s="30">
        <v>3715</v>
      </c>
      <c r="D18" s="31">
        <v>1585.915</v>
      </c>
      <c r="E18" s="30">
        <v>3455.126</v>
      </c>
      <c r="F18" s="30">
        <v>2526</v>
      </c>
      <c r="G18" s="31">
        <v>929.126</v>
      </c>
      <c r="H18" s="30">
        <v>19472.312</v>
      </c>
      <c r="I18" s="30">
        <v>16900</v>
      </c>
      <c r="J18" s="31">
        <v>2572.312</v>
      </c>
      <c r="K18" s="30">
        <v>28018.039</v>
      </c>
      <c r="L18" s="30">
        <v>13795</v>
      </c>
      <c r="M18" s="31">
        <v>14223.039</v>
      </c>
      <c r="N18" s="30">
        <v>32181.422</v>
      </c>
      <c r="O18" s="30">
        <v>30026</v>
      </c>
      <c r="P18" s="31">
        <v>2155.422</v>
      </c>
      <c r="Q18" s="30">
        <v>881.999</v>
      </c>
      <c r="R18" s="30">
        <v>628</v>
      </c>
      <c r="S18" s="31">
        <v>253.999</v>
      </c>
      <c r="T18" s="30">
        <v>82947.254</v>
      </c>
      <c r="U18" s="30">
        <v>62344</v>
      </c>
      <c r="V18" s="31">
        <v>20603.254</v>
      </c>
      <c r="W18" s="30">
        <v>3953.072</v>
      </c>
      <c r="X18" s="30">
        <v>1423</v>
      </c>
      <c r="Y18" s="31">
        <v>2530.072</v>
      </c>
      <c r="Z18" s="30">
        <v>3763.003</v>
      </c>
      <c r="AA18" s="30">
        <v>3123</v>
      </c>
      <c r="AB18" s="31">
        <v>640.003</v>
      </c>
      <c r="AC18" s="30">
        <v>6398</v>
      </c>
      <c r="AD18" s="30">
        <v>5393</v>
      </c>
      <c r="AE18" s="31">
        <v>1005</v>
      </c>
      <c r="AF18" s="30">
        <v>41786.835</v>
      </c>
      <c r="AG18" s="30">
        <v>32322</v>
      </c>
      <c r="AH18" s="31">
        <v>9464.835</v>
      </c>
      <c r="AI18" s="30">
        <v>3690</v>
      </c>
      <c r="AJ18" s="30">
        <v>3452</v>
      </c>
      <c r="AK18" s="31">
        <v>238</v>
      </c>
    </row>
    <row r="19" spans="1:37" ht="15.75" customHeight="1">
      <c r="A19" s="29" t="s">
        <v>29</v>
      </c>
      <c r="B19" s="30">
        <v>4214.883</v>
      </c>
      <c r="C19" s="30">
        <v>3136</v>
      </c>
      <c r="D19" s="31">
        <v>1078.883</v>
      </c>
      <c r="E19" s="30">
        <v>2886.161</v>
      </c>
      <c r="F19" s="30">
        <v>2162</v>
      </c>
      <c r="G19" s="31">
        <v>724.161</v>
      </c>
      <c r="H19" s="30">
        <v>14900.901</v>
      </c>
      <c r="I19" s="30">
        <v>13369</v>
      </c>
      <c r="J19" s="31">
        <v>1531.901</v>
      </c>
      <c r="K19" s="30">
        <v>17684.296</v>
      </c>
      <c r="L19" s="30">
        <v>8934</v>
      </c>
      <c r="M19" s="31">
        <v>8750.296</v>
      </c>
      <c r="N19" s="30">
        <v>25087.213</v>
      </c>
      <c r="O19" s="30">
        <v>23881</v>
      </c>
      <c r="P19" s="31">
        <v>1206.213</v>
      </c>
      <c r="Q19" s="30">
        <v>894</v>
      </c>
      <c r="R19" s="30">
        <v>739</v>
      </c>
      <c r="S19" s="31">
        <v>155</v>
      </c>
      <c r="T19" s="30">
        <v>64701.027</v>
      </c>
      <c r="U19" s="30">
        <v>51208</v>
      </c>
      <c r="V19" s="31">
        <v>13493.027</v>
      </c>
      <c r="W19" s="30">
        <v>3143.636</v>
      </c>
      <c r="X19" s="30">
        <v>1145</v>
      </c>
      <c r="Y19" s="31">
        <v>1998.636</v>
      </c>
      <c r="Z19" s="30">
        <v>3025.934</v>
      </c>
      <c r="AA19" s="30">
        <v>2536</v>
      </c>
      <c r="AB19" s="31">
        <v>489.934</v>
      </c>
      <c r="AC19" s="30">
        <v>5603</v>
      </c>
      <c r="AD19" s="30">
        <v>4956</v>
      </c>
      <c r="AE19" s="31">
        <v>647</v>
      </c>
      <c r="AF19" s="30">
        <v>34074.933</v>
      </c>
      <c r="AG19" s="30">
        <v>27686</v>
      </c>
      <c r="AH19" s="31">
        <v>6388.933</v>
      </c>
      <c r="AI19" s="30">
        <v>3035</v>
      </c>
      <c r="AJ19" s="30">
        <v>2940</v>
      </c>
      <c r="AK19" s="31">
        <v>95</v>
      </c>
    </row>
    <row r="20" spans="1:37" ht="15.75" customHeight="1">
      <c r="A20" s="29" t="s">
        <v>30</v>
      </c>
      <c r="B20" s="30">
        <v>3411</v>
      </c>
      <c r="C20" s="30">
        <v>2509</v>
      </c>
      <c r="D20" s="31">
        <v>902</v>
      </c>
      <c r="E20" s="30">
        <v>2648.172</v>
      </c>
      <c r="F20" s="30">
        <v>1908</v>
      </c>
      <c r="G20" s="31">
        <v>740.172</v>
      </c>
      <c r="H20" s="30">
        <v>10632.076</v>
      </c>
      <c r="I20" s="30">
        <v>9202</v>
      </c>
      <c r="J20" s="31">
        <v>1430.076</v>
      </c>
      <c r="K20" s="30">
        <v>9714.801</v>
      </c>
      <c r="L20" s="30">
        <v>5451</v>
      </c>
      <c r="M20" s="31">
        <v>4263.801</v>
      </c>
      <c r="N20" s="30">
        <v>16646.003</v>
      </c>
      <c r="O20" s="30">
        <v>15986</v>
      </c>
      <c r="P20" s="31">
        <v>660.003</v>
      </c>
      <c r="Q20" s="30">
        <v>458</v>
      </c>
      <c r="R20" s="30">
        <v>374</v>
      </c>
      <c r="S20" s="31">
        <v>84</v>
      </c>
      <c r="T20" s="30">
        <v>45680.108</v>
      </c>
      <c r="U20" s="30">
        <v>35120</v>
      </c>
      <c r="V20" s="31">
        <v>10560.108</v>
      </c>
      <c r="W20" s="30">
        <v>2137.978</v>
      </c>
      <c r="X20" s="30">
        <v>930</v>
      </c>
      <c r="Y20" s="31">
        <v>1207.978</v>
      </c>
      <c r="Z20" s="30">
        <v>2285.436</v>
      </c>
      <c r="AA20" s="30">
        <v>1936</v>
      </c>
      <c r="AB20" s="31">
        <v>349.436</v>
      </c>
      <c r="AC20" s="30">
        <v>6226</v>
      </c>
      <c r="AD20" s="30">
        <v>5619</v>
      </c>
      <c r="AE20" s="31">
        <v>607</v>
      </c>
      <c r="AF20" s="30">
        <v>25734.417</v>
      </c>
      <c r="AG20" s="30">
        <v>21881</v>
      </c>
      <c r="AH20" s="31">
        <v>3853.417</v>
      </c>
      <c r="AI20" s="30">
        <v>2379</v>
      </c>
      <c r="AJ20" s="30">
        <v>2296</v>
      </c>
      <c r="AK20" s="31">
        <v>83</v>
      </c>
    </row>
    <row r="21" spans="1:37" ht="15.75" customHeight="1">
      <c r="A21" s="29" t="s">
        <v>31</v>
      </c>
      <c r="B21" s="30">
        <v>7889.006</v>
      </c>
      <c r="C21" s="30">
        <v>5751</v>
      </c>
      <c r="D21" s="31">
        <v>2138.006</v>
      </c>
      <c r="E21" s="30">
        <v>4797.638</v>
      </c>
      <c r="F21" s="30">
        <v>3424</v>
      </c>
      <c r="G21" s="31">
        <v>1373.638</v>
      </c>
      <c r="H21" s="30">
        <v>24651.61</v>
      </c>
      <c r="I21" s="30">
        <v>21874</v>
      </c>
      <c r="J21" s="31">
        <v>2777.61</v>
      </c>
      <c r="K21" s="30">
        <v>41304.373</v>
      </c>
      <c r="L21" s="30">
        <v>20020</v>
      </c>
      <c r="M21" s="31">
        <v>21284.373</v>
      </c>
      <c r="N21" s="30">
        <v>45778.72</v>
      </c>
      <c r="O21" s="30">
        <v>43123</v>
      </c>
      <c r="P21" s="31">
        <v>2655.72</v>
      </c>
      <c r="Q21" s="30">
        <v>1264</v>
      </c>
      <c r="R21" s="30">
        <v>981</v>
      </c>
      <c r="S21" s="31">
        <v>283</v>
      </c>
      <c r="T21" s="30">
        <v>116420.042</v>
      </c>
      <c r="U21" s="30">
        <v>89354</v>
      </c>
      <c r="V21" s="31">
        <v>27066.042</v>
      </c>
      <c r="W21" s="30">
        <v>5613.845</v>
      </c>
      <c r="X21" s="30">
        <v>1880</v>
      </c>
      <c r="Y21" s="31">
        <v>3733.845</v>
      </c>
      <c r="Z21" s="30">
        <v>5809</v>
      </c>
      <c r="AA21" s="30">
        <v>4824</v>
      </c>
      <c r="AB21" s="31">
        <v>985</v>
      </c>
      <c r="AC21" s="30">
        <v>9190</v>
      </c>
      <c r="AD21" s="30">
        <v>7963</v>
      </c>
      <c r="AE21" s="31">
        <v>1227</v>
      </c>
      <c r="AF21" s="30">
        <v>60122.935</v>
      </c>
      <c r="AG21" s="30">
        <v>48289</v>
      </c>
      <c r="AH21" s="31">
        <v>11833.935</v>
      </c>
      <c r="AI21" s="30">
        <v>5043.809</v>
      </c>
      <c r="AJ21" s="30">
        <v>4721</v>
      </c>
      <c r="AK21" s="31">
        <v>322.809</v>
      </c>
    </row>
    <row r="22" spans="1:37" ht="15.75" customHeight="1">
      <c r="A22" s="29" t="s">
        <v>32</v>
      </c>
      <c r="B22" s="30">
        <v>14726.898</v>
      </c>
      <c r="C22" s="30">
        <v>9924</v>
      </c>
      <c r="D22" s="31">
        <v>4802.898</v>
      </c>
      <c r="E22" s="30">
        <v>9174.171</v>
      </c>
      <c r="F22" s="30">
        <v>6462</v>
      </c>
      <c r="G22" s="31">
        <v>2712.171</v>
      </c>
      <c r="H22" s="30">
        <v>35528.1</v>
      </c>
      <c r="I22" s="30">
        <v>30332</v>
      </c>
      <c r="J22" s="31">
        <v>5196.1</v>
      </c>
      <c r="K22" s="30">
        <v>32790.887</v>
      </c>
      <c r="L22" s="30">
        <v>16112</v>
      </c>
      <c r="M22" s="31">
        <v>16678.887</v>
      </c>
      <c r="N22" s="30">
        <v>54749.611</v>
      </c>
      <c r="O22" s="30">
        <v>51456</v>
      </c>
      <c r="P22" s="31">
        <v>3293.611</v>
      </c>
      <c r="Q22" s="30">
        <v>1418</v>
      </c>
      <c r="R22" s="30">
        <v>1036</v>
      </c>
      <c r="S22" s="31">
        <v>382</v>
      </c>
      <c r="T22" s="30">
        <v>149684.06</v>
      </c>
      <c r="U22" s="30">
        <v>107947</v>
      </c>
      <c r="V22" s="31">
        <v>41737.06</v>
      </c>
      <c r="W22" s="30">
        <v>7907.64</v>
      </c>
      <c r="X22" s="30">
        <v>3211</v>
      </c>
      <c r="Y22" s="31">
        <v>4696.64</v>
      </c>
      <c r="Z22" s="30">
        <v>8053.847</v>
      </c>
      <c r="AA22" s="30">
        <v>6562</v>
      </c>
      <c r="AB22" s="31">
        <v>1491.847</v>
      </c>
      <c r="AC22" s="30">
        <v>19954</v>
      </c>
      <c r="AD22" s="30">
        <v>16848</v>
      </c>
      <c r="AE22" s="31">
        <v>3106</v>
      </c>
      <c r="AF22" s="30">
        <v>91078.765</v>
      </c>
      <c r="AG22" s="30">
        <v>70853</v>
      </c>
      <c r="AH22" s="31">
        <v>20225.765</v>
      </c>
      <c r="AI22" s="30">
        <v>6339</v>
      </c>
      <c r="AJ22" s="30">
        <v>5849</v>
      </c>
      <c r="AK22" s="31">
        <v>490</v>
      </c>
    </row>
    <row r="23" spans="1:37" ht="15.75" customHeight="1">
      <c r="A23" s="29" t="s">
        <v>33</v>
      </c>
      <c r="B23" s="30">
        <v>2791.013</v>
      </c>
      <c r="C23" s="30">
        <v>1935</v>
      </c>
      <c r="D23" s="31">
        <v>856.013</v>
      </c>
      <c r="E23" s="30">
        <v>2099.384</v>
      </c>
      <c r="F23" s="30">
        <v>1504</v>
      </c>
      <c r="G23" s="31">
        <v>595.384</v>
      </c>
      <c r="H23" s="30">
        <v>8439.431</v>
      </c>
      <c r="I23" s="30">
        <v>7369</v>
      </c>
      <c r="J23" s="31">
        <v>1070.431</v>
      </c>
      <c r="K23" s="30">
        <v>7445</v>
      </c>
      <c r="L23" s="30">
        <v>3737</v>
      </c>
      <c r="M23" s="31">
        <v>3708</v>
      </c>
      <c r="N23" s="30">
        <v>13968.017</v>
      </c>
      <c r="O23" s="30">
        <v>13331</v>
      </c>
      <c r="P23" s="31">
        <v>637.017</v>
      </c>
      <c r="Q23" s="30">
        <v>343</v>
      </c>
      <c r="R23" s="30">
        <v>281</v>
      </c>
      <c r="S23" s="31">
        <v>62</v>
      </c>
      <c r="T23" s="30">
        <v>36458.125</v>
      </c>
      <c r="U23" s="30">
        <v>28146</v>
      </c>
      <c r="V23" s="31">
        <v>8312.125</v>
      </c>
      <c r="W23" s="30">
        <v>1851.421</v>
      </c>
      <c r="X23" s="30">
        <v>708</v>
      </c>
      <c r="Y23" s="31">
        <v>1143.421</v>
      </c>
      <c r="Z23" s="30">
        <v>1923</v>
      </c>
      <c r="AA23" s="30">
        <v>1573</v>
      </c>
      <c r="AB23" s="31">
        <v>350</v>
      </c>
      <c r="AC23" s="30">
        <v>5302</v>
      </c>
      <c r="AD23" s="30">
        <v>4721</v>
      </c>
      <c r="AE23" s="31">
        <v>581</v>
      </c>
      <c r="AF23" s="30">
        <v>20571.603</v>
      </c>
      <c r="AG23" s="30">
        <v>17226</v>
      </c>
      <c r="AH23" s="31">
        <v>3345.603</v>
      </c>
      <c r="AI23" s="30">
        <v>1706</v>
      </c>
      <c r="AJ23" s="30">
        <v>1629</v>
      </c>
      <c r="AK23" s="31">
        <v>77</v>
      </c>
    </row>
    <row r="24" spans="1:37" ht="15.75" customHeight="1">
      <c r="A24" s="29" t="s">
        <v>34</v>
      </c>
      <c r="B24" s="30">
        <v>4389</v>
      </c>
      <c r="C24" s="30">
        <v>2984</v>
      </c>
      <c r="D24" s="31">
        <v>1405</v>
      </c>
      <c r="E24" s="30">
        <v>2616.495</v>
      </c>
      <c r="F24" s="30">
        <v>1882</v>
      </c>
      <c r="G24" s="31">
        <v>734.495</v>
      </c>
      <c r="H24" s="30">
        <v>10765.164</v>
      </c>
      <c r="I24" s="30">
        <v>9564</v>
      </c>
      <c r="J24" s="31">
        <v>1201.164</v>
      </c>
      <c r="K24" s="30">
        <v>14904.514</v>
      </c>
      <c r="L24" s="30">
        <v>7709</v>
      </c>
      <c r="M24" s="31">
        <v>7195.514</v>
      </c>
      <c r="N24" s="30">
        <v>22864.478</v>
      </c>
      <c r="O24" s="30">
        <v>21757</v>
      </c>
      <c r="P24" s="31">
        <v>1107.478</v>
      </c>
      <c r="Q24" s="30">
        <v>485</v>
      </c>
      <c r="R24" s="30">
        <v>400</v>
      </c>
      <c r="S24" s="31">
        <v>85</v>
      </c>
      <c r="T24" s="30">
        <v>50050.556</v>
      </c>
      <c r="U24" s="30">
        <v>39208</v>
      </c>
      <c r="V24" s="31">
        <v>10842.556</v>
      </c>
      <c r="W24" s="30">
        <v>3167.422</v>
      </c>
      <c r="X24" s="30">
        <v>1005</v>
      </c>
      <c r="Y24" s="31">
        <v>2162.422</v>
      </c>
      <c r="Z24" s="30">
        <v>2658.7</v>
      </c>
      <c r="AA24" s="30">
        <v>2196</v>
      </c>
      <c r="AB24" s="31">
        <v>462.7</v>
      </c>
      <c r="AC24" s="30">
        <v>5489</v>
      </c>
      <c r="AD24" s="30">
        <v>4852</v>
      </c>
      <c r="AE24" s="31">
        <v>637</v>
      </c>
      <c r="AF24" s="30">
        <v>31455.663</v>
      </c>
      <c r="AG24" s="30">
        <v>25635</v>
      </c>
      <c r="AH24" s="31">
        <v>5820.663</v>
      </c>
      <c r="AI24" s="30">
        <v>2537</v>
      </c>
      <c r="AJ24" s="30">
        <v>2423</v>
      </c>
      <c r="AK24" s="31">
        <v>114</v>
      </c>
    </row>
    <row r="25" spans="1:37" ht="15.75" customHeight="1">
      <c r="A25" s="29" t="s">
        <v>35</v>
      </c>
      <c r="B25" s="30">
        <v>9794.869</v>
      </c>
      <c r="C25" s="30">
        <v>6594</v>
      </c>
      <c r="D25" s="31">
        <v>3200.869</v>
      </c>
      <c r="E25" s="30">
        <v>6736.737</v>
      </c>
      <c r="F25" s="30">
        <v>4310</v>
      </c>
      <c r="G25" s="31">
        <v>2426.737</v>
      </c>
      <c r="H25" s="30">
        <v>19888.69</v>
      </c>
      <c r="I25" s="30">
        <v>17653</v>
      </c>
      <c r="J25" s="31">
        <v>2235.69</v>
      </c>
      <c r="K25" s="30">
        <v>19705.798</v>
      </c>
      <c r="L25" s="30">
        <v>10040</v>
      </c>
      <c r="M25" s="31">
        <v>9665.798</v>
      </c>
      <c r="N25" s="30">
        <v>40188.774</v>
      </c>
      <c r="O25" s="30">
        <v>38464</v>
      </c>
      <c r="P25" s="31">
        <v>1724.774</v>
      </c>
      <c r="Q25" s="30">
        <v>803</v>
      </c>
      <c r="R25" s="30">
        <v>674</v>
      </c>
      <c r="S25" s="31">
        <v>129</v>
      </c>
      <c r="T25" s="30">
        <v>96023.791</v>
      </c>
      <c r="U25" s="30">
        <v>64210</v>
      </c>
      <c r="V25" s="31">
        <v>31813.791</v>
      </c>
      <c r="W25" s="30">
        <v>5838.785</v>
      </c>
      <c r="X25" s="30">
        <v>1904</v>
      </c>
      <c r="Y25" s="31">
        <v>3934.785</v>
      </c>
      <c r="Z25" s="30">
        <v>4729</v>
      </c>
      <c r="AA25" s="30">
        <v>3859</v>
      </c>
      <c r="AB25" s="31">
        <v>870</v>
      </c>
      <c r="AC25" s="30">
        <v>11153</v>
      </c>
      <c r="AD25" s="30">
        <v>9927</v>
      </c>
      <c r="AE25" s="31">
        <v>1226</v>
      </c>
      <c r="AF25" s="30">
        <v>56072.541</v>
      </c>
      <c r="AG25" s="30">
        <v>45712</v>
      </c>
      <c r="AH25" s="31">
        <v>10360.541</v>
      </c>
      <c r="AI25" s="30">
        <v>4370</v>
      </c>
      <c r="AJ25" s="30">
        <v>4194</v>
      </c>
      <c r="AK25" s="31">
        <v>176</v>
      </c>
    </row>
    <row r="26" spans="1:37" ht="15.75" customHeight="1">
      <c r="A26" s="29" t="s">
        <v>36</v>
      </c>
      <c r="B26" s="30">
        <v>3735</v>
      </c>
      <c r="C26" s="30">
        <v>2633</v>
      </c>
      <c r="D26" s="31">
        <v>1102</v>
      </c>
      <c r="E26" s="30">
        <v>2390.36</v>
      </c>
      <c r="F26" s="30">
        <v>1710</v>
      </c>
      <c r="G26" s="31">
        <v>680.36</v>
      </c>
      <c r="H26" s="30">
        <v>9351.053</v>
      </c>
      <c r="I26" s="30">
        <v>8214</v>
      </c>
      <c r="J26" s="31">
        <v>1137.053</v>
      </c>
      <c r="K26" s="30">
        <v>12780.658</v>
      </c>
      <c r="L26" s="30">
        <v>6301</v>
      </c>
      <c r="M26" s="31">
        <v>6479.658</v>
      </c>
      <c r="N26" s="30">
        <v>18400.056</v>
      </c>
      <c r="O26" s="30">
        <v>17394</v>
      </c>
      <c r="P26" s="31">
        <v>1006.056</v>
      </c>
      <c r="Q26" s="30">
        <v>505</v>
      </c>
      <c r="R26" s="30">
        <v>377</v>
      </c>
      <c r="S26" s="31">
        <v>128</v>
      </c>
      <c r="T26" s="30">
        <v>43750.452</v>
      </c>
      <c r="U26" s="30">
        <v>33254</v>
      </c>
      <c r="V26" s="31">
        <v>10496.452</v>
      </c>
      <c r="W26" s="30">
        <v>2586.954</v>
      </c>
      <c r="X26" s="30">
        <v>743</v>
      </c>
      <c r="Y26" s="31">
        <v>1843.954</v>
      </c>
      <c r="Z26" s="30">
        <v>2297.462</v>
      </c>
      <c r="AA26" s="30">
        <v>1902</v>
      </c>
      <c r="AB26" s="31">
        <v>395.462</v>
      </c>
      <c r="AC26" s="30">
        <v>4159</v>
      </c>
      <c r="AD26" s="30">
        <v>3518</v>
      </c>
      <c r="AE26" s="31">
        <v>641</v>
      </c>
      <c r="AF26" s="30">
        <v>23105.991</v>
      </c>
      <c r="AG26" s="30">
        <v>18897</v>
      </c>
      <c r="AH26" s="31">
        <v>4208.991</v>
      </c>
      <c r="AI26" s="30">
        <v>2030</v>
      </c>
      <c r="AJ26" s="30">
        <v>1929</v>
      </c>
      <c r="AK26" s="31">
        <v>101</v>
      </c>
    </row>
    <row r="27" spans="1:37" ht="15.75" customHeight="1">
      <c r="A27" s="29" t="s">
        <v>37</v>
      </c>
      <c r="B27" s="30">
        <v>4995.129</v>
      </c>
      <c r="C27" s="30">
        <v>3350</v>
      </c>
      <c r="D27" s="31">
        <v>1645.129</v>
      </c>
      <c r="E27" s="30">
        <v>2271.226</v>
      </c>
      <c r="F27" s="30">
        <v>1693</v>
      </c>
      <c r="G27" s="31">
        <v>578.226</v>
      </c>
      <c r="H27" s="30">
        <v>10946.653</v>
      </c>
      <c r="I27" s="30">
        <v>9396</v>
      </c>
      <c r="J27" s="31">
        <v>1550.653</v>
      </c>
      <c r="K27" s="30">
        <v>23700.019</v>
      </c>
      <c r="L27" s="30">
        <v>11267</v>
      </c>
      <c r="M27" s="31">
        <v>12433.019</v>
      </c>
      <c r="N27" s="30">
        <v>27921.762</v>
      </c>
      <c r="O27" s="30">
        <v>26253</v>
      </c>
      <c r="P27" s="31">
        <v>1668.762</v>
      </c>
      <c r="Q27" s="30">
        <v>587.999</v>
      </c>
      <c r="R27" s="30">
        <v>464</v>
      </c>
      <c r="S27" s="31">
        <v>123.999</v>
      </c>
      <c r="T27" s="30">
        <v>52570.869</v>
      </c>
      <c r="U27" s="30">
        <v>40439</v>
      </c>
      <c r="V27" s="31">
        <v>12131.869</v>
      </c>
      <c r="W27" s="30">
        <v>3036.746</v>
      </c>
      <c r="X27" s="30">
        <v>920</v>
      </c>
      <c r="Y27" s="31">
        <v>2116.746</v>
      </c>
      <c r="Z27" s="30">
        <v>2511</v>
      </c>
      <c r="AA27" s="30">
        <v>2068</v>
      </c>
      <c r="AB27" s="31">
        <v>443</v>
      </c>
      <c r="AC27" s="30">
        <v>6917</v>
      </c>
      <c r="AD27" s="30">
        <v>3727</v>
      </c>
      <c r="AE27" s="31">
        <v>3190</v>
      </c>
      <c r="AF27" s="30">
        <v>27061.577</v>
      </c>
      <c r="AG27" s="30">
        <v>21362</v>
      </c>
      <c r="AH27" s="31">
        <v>5699.577</v>
      </c>
      <c r="AI27" s="30">
        <v>2242</v>
      </c>
      <c r="AJ27" s="30">
        <v>2079</v>
      </c>
      <c r="AK27" s="31">
        <v>163</v>
      </c>
    </row>
    <row r="28" spans="1:37" ht="15.75" customHeight="1">
      <c r="A28" s="29" t="s">
        <v>38</v>
      </c>
      <c r="B28" s="30">
        <v>2081.795</v>
      </c>
      <c r="C28" s="30">
        <v>1539</v>
      </c>
      <c r="D28" s="31">
        <v>542.795</v>
      </c>
      <c r="E28" s="30">
        <v>1098.432</v>
      </c>
      <c r="F28" s="30">
        <v>822</v>
      </c>
      <c r="G28" s="31">
        <v>276.432</v>
      </c>
      <c r="H28" s="30">
        <v>6966.412</v>
      </c>
      <c r="I28" s="30">
        <v>6151</v>
      </c>
      <c r="J28" s="31">
        <v>815.412</v>
      </c>
      <c r="K28" s="30">
        <v>12616.38</v>
      </c>
      <c r="L28" s="30">
        <v>6472</v>
      </c>
      <c r="M28" s="31">
        <v>6144.38</v>
      </c>
      <c r="N28" s="30">
        <v>14635.802</v>
      </c>
      <c r="O28" s="30">
        <v>13971</v>
      </c>
      <c r="P28" s="31">
        <v>664.802</v>
      </c>
      <c r="Q28" s="30">
        <v>377</v>
      </c>
      <c r="R28" s="30">
        <v>311</v>
      </c>
      <c r="S28" s="31">
        <v>66</v>
      </c>
      <c r="T28" s="30">
        <v>32236.528</v>
      </c>
      <c r="U28" s="30">
        <v>25944</v>
      </c>
      <c r="V28" s="31">
        <v>6292.528</v>
      </c>
      <c r="W28" s="30">
        <v>1622.19</v>
      </c>
      <c r="X28" s="30">
        <v>569</v>
      </c>
      <c r="Y28" s="31">
        <v>1053.19</v>
      </c>
      <c r="Z28" s="30">
        <v>1472.558</v>
      </c>
      <c r="AA28" s="30">
        <v>1226</v>
      </c>
      <c r="AB28" s="31">
        <v>246.558</v>
      </c>
      <c r="AC28" s="30">
        <v>2587</v>
      </c>
      <c r="AD28" s="30">
        <v>2209</v>
      </c>
      <c r="AE28" s="31">
        <v>378</v>
      </c>
      <c r="AF28" s="30">
        <v>15172.885</v>
      </c>
      <c r="AG28" s="30">
        <v>12318</v>
      </c>
      <c r="AH28" s="31">
        <v>2854.885</v>
      </c>
      <c r="AI28" s="30">
        <v>1392</v>
      </c>
      <c r="AJ28" s="30">
        <v>1344</v>
      </c>
      <c r="AK28" s="31">
        <v>48</v>
      </c>
    </row>
    <row r="29" spans="1:37" ht="15.75" customHeight="1">
      <c r="A29" s="29" t="s">
        <v>39</v>
      </c>
      <c r="B29" s="30">
        <v>7124.859</v>
      </c>
      <c r="C29" s="30">
        <v>5109</v>
      </c>
      <c r="D29" s="31">
        <v>2015.859</v>
      </c>
      <c r="E29" s="30">
        <v>3526.68</v>
      </c>
      <c r="F29" s="30">
        <v>2615</v>
      </c>
      <c r="G29" s="31">
        <v>911.68</v>
      </c>
      <c r="H29" s="30">
        <v>18195.502</v>
      </c>
      <c r="I29" s="30">
        <v>15869</v>
      </c>
      <c r="J29" s="31">
        <v>2326.502</v>
      </c>
      <c r="K29" s="30">
        <v>32697.174</v>
      </c>
      <c r="L29" s="30">
        <v>15681</v>
      </c>
      <c r="M29" s="31">
        <v>17016.174</v>
      </c>
      <c r="N29" s="30">
        <v>39497.341</v>
      </c>
      <c r="O29" s="30">
        <v>37150</v>
      </c>
      <c r="P29" s="31">
        <v>2347.341</v>
      </c>
      <c r="Q29" s="30">
        <v>897</v>
      </c>
      <c r="R29" s="30">
        <v>722</v>
      </c>
      <c r="S29" s="31">
        <v>175</v>
      </c>
      <c r="T29" s="30">
        <v>84650.692</v>
      </c>
      <c r="U29" s="30">
        <v>64634</v>
      </c>
      <c r="V29" s="31">
        <v>20016.692</v>
      </c>
      <c r="W29" s="30">
        <v>4651.73</v>
      </c>
      <c r="X29" s="30">
        <v>1494</v>
      </c>
      <c r="Y29" s="31">
        <v>3157.73</v>
      </c>
      <c r="Z29" s="30">
        <v>3919</v>
      </c>
      <c r="AA29" s="30">
        <v>3202</v>
      </c>
      <c r="AB29" s="31">
        <v>717</v>
      </c>
      <c r="AC29" s="30">
        <v>7280</v>
      </c>
      <c r="AD29" s="30">
        <v>6155</v>
      </c>
      <c r="AE29" s="31">
        <v>1125</v>
      </c>
      <c r="AF29" s="30">
        <v>46059.001</v>
      </c>
      <c r="AG29" s="30">
        <v>35227</v>
      </c>
      <c r="AH29" s="31">
        <v>10832.001</v>
      </c>
      <c r="AI29" s="30">
        <v>3845</v>
      </c>
      <c r="AJ29" s="30">
        <v>3648</v>
      </c>
      <c r="AK29" s="31">
        <v>197</v>
      </c>
    </row>
    <row r="30" spans="1:37" ht="15.75" customHeight="1">
      <c r="A30" s="29" t="s">
        <v>40</v>
      </c>
      <c r="B30" s="30">
        <v>10364.492</v>
      </c>
      <c r="C30" s="30">
        <v>7285</v>
      </c>
      <c r="D30" s="31">
        <v>3079.492</v>
      </c>
      <c r="E30" s="30">
        <v>6581.722</v>
      </c>
      <c r="F30" s="30">
        <v>4825</v>
      </c>
      <c r="G30" s="31">
        <v>1756.722</v>
      </c>
      <c r="H30" s="30">
        <v>24341.86</v>
      </c>
      <c r="I30" s="30">
        <v>21438</v>
      </c>
      <c r="J30" s="31">
        <v>2903.86</v>
      </c>
      <c r="K30" s="30">
        <v>37497.054</v>
      </c>
      <c r="L30" s="30">
        <v>16536</v>
      </c>
      <c r="M30" s="31">
        <v>20961.054</v>
      </c>
      <c r="N30" s="30">
        <v>48020.277</v>
      </c>
      <c r="O30" s="30">
        <v>45290</v>
      </c>
      <c r="P30" s="31">
        <v>2730.277</v>
      </c>
      <c r="Q30" s="30">
        <v>1281</v>
      </c>
      <c r="R30" s="30">
        <v>991</v>
      </c>
      <c r="S30" s="31">
        <v>290</v>
      </c>
      <c r="T30" s="30">
        <v>115013.4</v>
      </c>
      <c r="U30" s="30">
        <v>86534</v>
      </c>
      <c r="V30" s="31">
        <v>28479.4</v>
      </c>
      <c r="W30" s="30">
        <v>6644.562</v>
      </c>
      <c r="X30" s="30">
        <v>2082</v>
      </c>
      <c r="Y30" s="31">
        <v>4562.562</v>
      </c>
      <c r="Z30" s="30">
        <v>5504.416</v>
      </c>
      <c r="AA30" s="30">
        <v>4567</v>
      </c>
      <c r="AB30" s="31">
        <v>937.416</v>
      </c>
      <c r="AC30" s="30">
        <v>10411</v>
      </c>
      <c r="AD30" s="30">
        <v>9042</v>
      </c>
      <c r="AE30" s="31">
        <v>1369</v>
      </c>
      <c r="AF30" s="30">
        <v>68227.194</v>
      </c>
      <c r="AG30" s="30">
        <v>54058</v>
      </c>
      <c r="AH30" s="31">
        <v>14169.194</v>
      </c>
      <c r="AI30" s="30">
        <v>5118</v>
      </c>
      <c r="AJ30" s="30">
        <v>4774</v>
      </c>
      <c r="AK30" s="31">
        <v>344</v>
      </c>
    </row>
    <row r="31" spans="1:37" ht="15.75" customHeight="1">
      <c r="A31" s="29" t="s">
        <v>41</v>
      </c>
      <c r="B31" s="30">
        <v>5734.099</v>
      </c>
      <c r="C31" s="30">
        <v>4238</v>
      </c>
      <c r="D31" s="31">
        <v>1496.099</v>
      </c>
      <c r="E31" s="30">
        <v>3012.387</v>
      </c>
      <c r="F31" s="30">
        <v>2246</v>
      </c>
      <c r="G31" s="31">
        <v>766.387</v>
      </c>
      <c r="H31" s="30">
        <v>18633.242</v>
      </c>
      <c r="I31" s="30">
        <v>16450</v>
      </c>
      <c r="J31" s="31">
        <v>2183.242</v>
      </c>
      <c r="K31" s="30">
        <v>48404.388</v>
      </c>
      <c r="L31" s="30">
        <v>21890</v>
      </c>
      <c r="M31" s="31">
        <v>26514.388</v>
      </c>
      <c r="N31" s="30">
        <v>42358.361</v>
      </c>
      <c r="O31" s="30">
        <v>39535</v>
      </c>
      <c r="P31" s="31">
        <v>2823.361</v>
      </c>
      <c r="Q31" s="30">
        <v>1059.999</v>
      </c>
      <c r="R31" s="30">
        <v>847</v>
      </c>
      <c r="S31" s="31">
        <v>212.999</v>
      </c>
      <c r="T31" s="30">
        <v>96586.429</v>
      </c>
      <c r="U31" s="30">
        <v>75996</v>
      </c>
      <c r="V31" s="31">
        <v>20590.429</v>
      </c>
      <c r="W31" s="30">
        <v>4320.96</v>
      </c>
      <c r="X31" s="30">
        <v>1487</v>
      </c>
      <c r="Y31" s="31">
        <v>2833.96</v>
      </c>
      <c r="Z31" s="30">
        <v>4071</v>
      </c>
      <c r="AA31" s="30">
        <v>3412</v>
      </c>
      <c r="AB31" s="31">
        <v>659</v>
      </c>
      <c r="AC31" s="30">
        <v>8384</v>
      </c>
      <c r="AD31" s="30">
        <v>6305</v>
      </c>
      <c r="AE31" s="31">
        <v>2079</v>
      </c>
      <c r="AF31" s="30">
        <v>46183.294</v>
      </c>
      <c r="AG31" s="30">
        <v>36759</v>
      </c>
      <c r="AH31" s="31">
        <v>9424.294</v>
      </c>
      <c r="AI31" s="30">
        <v>3696.814</v>
      </c>
      <c r="AJ31" s="30">
        <v>3516</v>
      </c>
      <c r="AK31" s="31">
        <v>180.814</v>
      </c>
    </row>
    <row r="32" spans="1:37" ht="15.75" customHeight="1">
      <c r="A32" s="29" t="s">
        <v>82</v>
      </c>
      <c r="B32" s="30">
        <v>4360.858</v>
      </c>
      <c r="C32" s="30">
        <v>3223</v>
      </c>
      <c r="D32" s="31">
        <v>1137.858</v>
      </c>
      <c r="E32" s="30">
        <v>2429.857</v>
      </c>
      <c r="F32" s="30">
        <v>1814</v>
      </c>
      <c r="G32" s="31">
        <v>615.857</v>
      </c>
      <c r="H32" s="30">
        <v>13850.283</v>
      </c>
      <c r="I32" s="30">
        <v>12012</v>
      </c>
      <c r="J32" s="31">
        <v>1838.283</v>
      </c>
      <c r="K32" s="30">
        <v>29380.724</v>
      </c>
      <c r="L32" s="30">
        <v>14145</v>
      </c>
      <c r="M32" s="31">
        <v>15235.724</v>
      </c>
      <c r="N32" s="30">
        <v>28945.485</v>
      </c>
      <c r="O32" s="30">
        <v>27055</v>
      </c>
      <c r="P32" s="31">
        <v>1890.485</v>
      </c>
      <c r="Q32" s="30">
        <v>729</v>
      </c>
      <c r="R32" s="30">
        <v>569</v>
      </c>
      <c r="S32" s="31">
        <v>160</v>
      </c>
      <c r="T32" s="30">
        <v>70821.671</v>
      </c>
      <c r="U32" s="30">
        <v>54232</v>
      </c>
      <c r="V32" s="31">
        <v>16589.671</v>
      </c>
      <c r="W32" s="30">
        <v>3345.871</v>
      </c>
      <c r="X32" s="30">
        <v>1172</v>
      </c>
      <c r="Y32" s="31">
        <v>2173.871</v>
      </c>
      <c r="Z32" s="30">
        <v>3049.467</v>
      </c>
      <c r="AA32" s="30">
        <v>2611</v>
      </c>
      <c r="AB32" s="31">
        <v>438.467</v>
      </c>
      <c r="AC32" s="30">
        <v>5020</v>
      </c>
      <c r="AD32" s="30">
        <v>4246</v>
      </c>
      <c r="AE32" s="31">
        <v>774</v>
      </c>
      <c r="AF32" s="30">
        <v>33152.765</v>
      </c>
      <c r="AG32" s="30">
        <v>26058</v>
      </c>
      <c r="AH32" s="31">
        <v>7094.765</v>
      </c>
      <c r="AI32" s="30">
        <v>2750</v>
      </c>
      <c r="AJ32" s="30">
        <v>2605</v>
      </c>
      <c r="AK32" s="31">
        <v>145</v>
      </c>
    </row>
    <row r="33" spans="1:37" ht="15.75" customHeight="1">
      <c r="A33" s="29" t="s">
        <v>42</v>
      </c>
      <c r="B33" s="30">
        <v>5783.65</v>
      </c>
      <c r="C33" s="30">
        <v>4217</v>
      </c>
      <c r="D33" s="31">
        <v>1566.65</v>
      </c>
      <c r="E33" s="30">
        <v>3632.656</v>
      </c>
      <c r="F33" s="30">
        <v>2619</v>
      </c>
      <c r="G33" s="31">
        <v>1013.656</v>
      </c>
      <c r="H33" s="30">
        <v>21693.916</v>
      </c>
      <c r="I33" s="30">
        <v>18364</v>
      </c>
      <c r="J33" s="31">
        <v>3329.916</v>
      </c>
      <c r="K33" s="30">
        <v>45416.393</v>
      </c>
      <c r="L33" s="30">
        <v>18137</v>
      </c>
      <c r="M33" s="31">
        <v>27279.393</v>
      </c>
      <c r="N33" s="30">
        <v>35506.621</v>
      </c>
      <c r="O33" s="30">
        <v>32846</v>
      </c>
      <c r="P33" s="31">
        <v>2660.621</v>
      </c>
      <c r="Q33" s="30">
        <v>1371.999</v>
      </c>
      <c r="R33" s="30">
        <v>994</v>
      </c>
      <c r="S33" s="31">
        <v>377.999</v>
      </c>
      <c r="T33" s="30">
        <v>100812.54</v>
      </c>
      <c r="U33" s="30">
        <v>72830</v>
      </c>
      <c r="V33" s="31">
        <v>27982.54</v>
      </c>
      <c r="W33" s="30">
        <v>4814.243</v>
      </c>
      <c r="X33" s="30">
        <v>1641</v>
      </c>
      <c r="Y33" s="31">
        <v>3173.243</v>
      </c>
      <c r="Z33" s="30">
        <v>4401.959</v>
      </c>
      <c r="AA33" s="30">
        <v>3692</v>
      </c>
      <c r="AB33" s="31">
        <v>709.959</v>
      </c>
      <c r="AC33" s="30">
        <v>7314</v>
      </c>
      <c r="AD33" s="30">
        <v>6102</v>
      </c>
      <c r="AE33" s="31">
        <v>1212</v>
      </c>
      <c r="AF33" s="30">
        <v>47140.997</v>
      </c>
      <c r="AG33" s="30">
        <v>36121</v>
      </c>
      <c r="AH33" s="31">
        <v>11019.997</v>
      </c>
      <c r="AI33" s="30">
        <v>4346</v>
      </c>
      <c r="AJ33" s="30">
        <v>4009</v>
      </c>
      <c r="AK33" s="31">
        <v>337</v>
      </c>
    </row>
    <row r="34" spans="1:37" ht="15.75" customHeight="1">
      <c r="A34" s="29" t="s">
        <v>43</v>
      </c>
      <c r="B34" s="30">
        <v>7550.802</v>
      </c>
      <c r="C34" s="30">
        <v>5578</v>
      </c>
      <c r="D34" s="31">
        <v>1972.802</v>
      </c>
      <c r="E34" s="30">
        <v>3440.035</v>
      </c>
      <c r="F34" s="30">
        <v>2542</v>
      </c>
      <c r="G34" s="31">
        <v>898.035</v>
      </c>
      <c r="H34" s="30">
        <v>16041.484</v>
      </c>
      <c r="I34" s="30">
        <v>14012</v>
      </c>
      <c r="J34" s="31">
        <v>2029.484</v>
      </c>
      <c r="K34" s="30">
        <v>41646.975</v>
      </c>
      <c r="L34" s="30">
        <v>18831</v>
      </c>
      <c r="M34" s="31">
        <v>22815.975</v>
      </c>
      <c r="N34" s="30">
        <v>35049.65</v>
      </c>
      <c r="O34" s="30">
        <v>33238</v>
      </c>
      <c r="P34" s="31">
        <v>1811.65</v>
      </c>
      <c r="Q34" s="30">
        <v>916</v>
      </c>
      <c r="R34" s="30">
        <v>740</v>
      </c>
      <c r="S34" s="31">
        <v>176</v>
      </c>
      <c r="T34" s="30">
        <v>79424.13</v>
      </c>
      <c r="U34" s="30">
        <v>61008</v>
      </c>
      <c r="V34" s="31">
        <v>18416.13</v>
      </c>
      <c r="W34" s="30">
        <v>3646.179</v>
      </c>
      <c r="X34" s="30">
        <v>1308</v>
      </c>
      <c r="Y34" s="31">
        <v>2338.179</v>
      </c>
      <c r="Z34" s="30">
        <v>3579.932</v>
      </c>
      <c r="AA34" s="30">
        <v>3056</v>
      </c>
      <c r="AB34" s="31">
        <v>523.932</v>
      </c>
      <c r="AC34" s="30">
        <v>6130</v>
      </c>
      <c r="AD34" s="30">
        <v>5378</v>
      </c>
      <c r="AE34" s="31">
        <v>752</v>
      </c>
      <c r="AF34" s="30">
        <v>54648.79</v>
      </c>
      <c r="AG34" s="30">
        <v>41422</v>
      </c>
      <c r="AH34" s="31">
        <v>13226.79</v>
      </c>
      <c r="AI34" s="30">
        <v>3236</v>
      </c>
      <c r="AJ34" s="30">
        <v>3043</v>
      </c>
      <c r="AK34" s="31">
        <v>193</v>
      </c>
    </row>
    <row r="35" spans="1:37" ht="15.75" customHeight="1">
      <c r="A35" s="29" t="s">
        <v>44</v>
      </c>
      <c r="B35" s="30">
        <v>2102</v>
      </c>
      <c r="C35" s="30">
        <v>1582</v>
      </c>
      <c r="D35" s="31">
        <v>520</v>
      </c>
      <c r="E35" s="30">
        <v>1009.735</v>
      </c>
      <c r="F35" s="30">
        <v>745</v>
      </c>
      <c r="G35" s="31">
        <v>264.735</v>
      </c>
      <c r="H35" s="30">
        <v>4924.748</v>
      </c>
      <c r="I35" s="30">
        <v>4356</v>
      </c>
      <c r="J35" s="31">
        <v>568.748</v>
      </c>
      <c r="K35" s="30">
        <v>10943.674</v>
      </c>
      <c r="L35" s="30">
        <v>6049</v>
      </c>
      <c r="M35" s="31">
        <v>4894.674</v>
      </c>
      <c r="N35" s="30">
        <v>12021.016</v>
      </c>
      <c r="O35" s="30">
        <v>11303</v>
      </c>
      <c r="P35" s="31">
        <v>718.016</v>
      </c>
      <c r="Q35" s="30">
        <v>266</v>
      </c>
      <c r="R35" s="30">
        <v>215</v>
      </c>
      <c r="S35" s="31">
        <v>51</v>
      </c>
      <c r="T35" s="30">
        <v>27055.434</v>
      </c>
      <c r="U35" s="30">
        <v>20872</v>
      </c>
      <c r="V35" s="31">
        <v>6183.434</v>
      </c>
      <c r="W35" s="30">
        <v>1232.3</v>
      </c>
      <c r="X35" s="30">
        <v>416</v>
      </c>
      <c r="Y35" s="31">
        <v>816.3</v>
      </c>
      <c r="Z35" s="30">
        <v>1142.439</v>
      </c>
      <c r="AA35" s="30">
        <v>973</v>
      </c>
      <c r="AB35" s="31">
        <v>169.439</v>
      </c>
      <c r="AC35" s="30">
        <v>2186</v>
      </c>
      <c r="AD35" s="30">
        <v>1925</v>
      </c>
      <c r="AE35" s="31">
        <v>261</v>
      </c>
      <c r="AF35" s="30">
        <v>17490.64</v>
      </c>
      <c r="AG35" s="30">
        <v>13583</v>
      </c>
      <c r="AH35" s="31">
        <v>3907.64</v>
      </c>
      <c r="AI35" s="30">
        <v>1138</v>
      </c>
      <c r="AJ35" s="30">
        <v>1057</v>
      </c>
      <c r="AK35" s="31">
        <v>81</v>
      </c>
    </row>
    <row r="36" spans="1:37" ht="15.75" customHeight="1">
      <c r="A36" s="29" t="s">
        <v>45</v>
      </c>
      <c r="B36" s="30">
        <v>2621</v>
      </c>
      <c r="C36" s="30">
        <v>1802</v>
      </c>
      <c r="D36" s="31">
        <v>819</v>
      </c>
      <c r="E36" s="30">
        <v>1621</v>
      </c>
      <c r="F36" s="30">
        <v>1168</v>
      </c>
      <c r="G36" s="31">
        <v>453</v>
      </c>
      <c r="H36" s="30">
        <v>5178.674</v>
      </c>
      <c r="I36" s="30">
        <v>4490</v>
      </c>
      <c r="J36" s="31">
        <v>688.674</v>
      </c>
      <c r="K36" s="30">
        <v>4566.316</v>
      </c>
      <c r="L36" s="30">
        <v>2163</v>
      </c>
      <c r="M36" s="31">
        <v>2403.316</v>
      </c>
      <c r="N36" s="30">
        <v>9765.999</v>
      </c>
      <c r="O36" s="30">
        <v>9243</v>
      </c>
      <c r="P36" s="31">
        <v>522.999</v>
      </c>
      <c r="Q36" s="30">
        <v>221</v>
      </c>
      <c r="R36" s="30">
        <v>162</v>
      </c>
      <c r="S36" s="31">
        <v>59</v>
      </c>
      <c r="T36" s="30">
        <v>24711.736</v>
      </c>
      <c r="U36" s="30">
        <v>18764</v>
      </c>
      <c r="V36" s="31">
        <v>5947.736</v>
      </c>
      <c r="W36" s="30">
        <v>1486.281</v>
      </c>
      <c r="X36" s="30">
        <v>500</v>
      </c>
      <c r="Y36" s="31">
        <v>986.281</v>
      </c>
      <c r="Z36" s="30">
        <v>1302</v>
      </c>
      <c r="AA36" s="30">
        <v>1077</v>
      </c>
      <c r="AB36" s="31">
        <v>225</v>
      </c>
      <c r="AC36" s="30">
        <v>2565</v>
      </c>
      <c r="AD36" s="30">
        <v>2200</v>
      </c>
      <c r="AE36" s="31">
        <v>365</v>
      </c>
      <c r="AF36" s="30">
        <v>18942.987</v>
      </c>
      <c r="AG36" s="30">
        <v>14768</v>
      </c>
      <c r="AH36" s="31">
        <v>4174.987</v>
      </c>
      <c r="AI36" s="30">
        <v>1096</v>
      </c>
      <c r="AJ36" s="30">
        <v>1048</v>
      </c>
      <c r="AK36" s="31">
        <v>48</v>
      </c>
    </row>
    <row r="37" spans="1:37" ht="15.75" customHeight="1">
      <c r="A37" s="29" t="s">
        <v>46</v>
      </c>
      <c r="B37" s="30">
        <v>3079</v>
      </c>
      <c r="C37" s="30">
        <v>2179</v>
      </c>
      <c r="D37" s="31">
        <v>900</v>
      </c>
      <c r="E37" s="30">
        <v>1715.188</v>
      </c>
      <c r="F37" s="30">
        <v>1264</v>
      </c>
      <c r="G37" s="31">
        <v>451.188</v>
      </c>
      <c r="H37" s="30">
        <v>6532.139</v>
      </c>
      <c r="I37" s="30">
        <v>5804</v>
      </c>
      <c r="J37" s="31">
        <v>728.139</v>
      </c>
      <c r="K37" s="30">
        <v>7814.529</v>
      </c>
      <c r="L37" s="30">
        <v>3857</v>
      </c>
      <c r="M37" s="31">
        <v>3957.529</v>
      </c>
      <c r="N37" s="30">
        <v>13263.507</v>
      </c>
      <c r="O37" s="30">
        <v>12585</v>
      </c>
      <c r="P37" s="31">
        <v>678.507</v>
      </c>
      <c r="Q37" s="30">
        <v>268</v>
      </c>
      <c r="R37" s="30">
        <v>215</v>
      </c>
      <c r="S37" s="31">
        <v>53</v>
      </c>
      <c r="T37" s="30">
        <v>29353.449</v>
      </c>
      <c r="U37" s="30">
        <v>22360</v>
      </c>
      <c r="V37" s="31">
        <v>6993.449</v>
      </c>
      <c r="W37" s="30">
        <v>1669.348</v>
      </c>
      <c r="X37" s="30">
        <v>588</v>
      </c>
      <c r="Y37" s="31">
        <v>1081.348</v>
      </c>
      <c r="Z37" s="30">
        <v>1445.438</v>
      </c>
      <c r="AA37" s="30">
        <v>1213</v>
      </c>
      <c r="AB37" s="31">
        <v>232.438</v>
      </c>
      <c r="AC37" s="30">
        <v>3206</v>
      </c>
      <c r="AD37" s="30">
        <v>2808</v>
      </c>
      <c r="AE37" s="31">
        <v>398</v>
      </c>
      <c r="AF37" s="30">
        <v>20601.394</v>
      </c>
      <c r="AG37" s="30">
        <v>17079</v>
      </c>
      <c r="AH37" s="31">
        <v>3522.394</v>
      </c>
      <c r="AI37" s="30">
        <v>1396</v>
      </c>
      <c r="AJ37" s="30">
        <v>1306</v>
      </c>
      <c r="AK37" s="31">
        <v>90</v>
      </c>
    </row>
    <row r="38" spans="1:37" ht="15.75" customHeight="1">
      <c r="A38" s="29" t="s">
        <v>47</v>
      </c>
      <c r="B38" s="30">
        <v>1535</v>
      </c>
      <c r="C38" s="30">
        <v>1175</v>
      </c>
      <c r="D38" s="31">
        <v>360</v>
      </c>
      <c r="E38" s="30">
        <v>722.495</v>
      </c>
      <c r="F38" s="30">
        <v>508</v>
      </c>
      <c r="G38" s="31">
        <v>214.495</v>
      </c>
      <c r="H38" s="30">
        <v>3445.99</v>
      </c>
      <c r="I38" s="30">
        <v>3019</v>
      </c>
      <c r="J38" s="31">
        <v>426.99</v>
      </c>
      <c r="K38" s="30">
        <v>8304.631</v>
      </c>
      <c r="L38" s="30">
        <v>4208</v>
      </c>
      <c r="M38" s="31">
        <v>4096.631</v>
      </c>
      <c r="N38" s="30">
        <v>8164.371</v>
      </c>
      <c r="O38" s="30">
        <v>7537</v>
      </c>
      <c r="P38" s="31">
        <v>627.371</v>
      </c>
      <c r="Q38" s="30">
        <v>265</v>
      </c>
      <c r="R38" s="30">
        <v>199</v>
      </c>
      <c r="S38" s="31">
        <v>66</v>
      </c>
      <c r="T38" s="30">
        <v>21573.19</v>
      </c>
      <c r="U38" s="30">
        <v>15735</v>
      </c>
      <c r="V38" s="31">
        <v>5838.19</v>
      </c>
      <c r="W38" s="30">
        <v>887.299</v>
      </c>
      <c r="X38" s="30">
        <v>335</v>
      </c>
      <c r="Y38" s="31">
        <v>552.299</v>
      </c>
      <c r="Z38" s="30">
        <v>944</v>
      </c>
      <c r="AA38" s="30">
        <v>809</v>
      </c>
      <c r="AB38" s="31">
        <v>135</v>
      </c>
      <c r="AC38" s="30">
        <v>1442</v>
      </c>
      <c r="AD38" s="30">
        <v>1232</v>
      </c>
      <c r="AE38" s="31">
        <v>210</v>
      </c>
      <c r="AF38" s="30">
        <v>13082.013</v>
      </c>
      <c r="AG38" s="30">
        <v>9428</v>
      </c>
      <c r="AH38" s="31">
        <v>3654.013</v>
      </c>
      <c r="AI38" s="30">
        <v>739</v>
      </c>
      <c r="AJ38" s="30">
        <v>682</v>
      </c>
      <c r="AK38" s="31">
        <v>57</v>
      </c>
    </row>
    <row r="39" spans="1:37" ht="15.75" customHeight="1">
      <c r="A39" s="29" t="s">
        <v>48</v>
      </c>
      <c r="B39" s="30">
        <v>3645.948</v>
      </c>
      <c r="C39" s="30">
        <v>2800</v>
      </c>
      <c r="D39" s="31">
        <v>845.948</v>
      </c>
      <c r="E39" s="30">
        <v>1731.137</v>
      </c>
      <c r="F39" s="30">
        <v>1296</v>
      </c>
      <c r="G39" s="31">
        <v>435.137</v>
      </c>
      <c r="H39" s="30">
        <v>8455.406</v>
      </c>
      <c r="I39" s="30">
        <v>7734</v>
      </c>
      <c r="J39" s="31">
        <v>721.406</v>
      </c>
      <c r="K39" s="30">
        <v>12523.92</v>
      </c>
      <c r="L39" s="30">
        <v>6187</v>
      </c>
      <c r="M39" s="31">
        <v>6336.92</v>
      </c>
      <c r="N39" s="30">
        <v>15718.518</v>
      </c>
      <c r="O39" s="30">
        <v>15091</v>
      </c>
      <c r="P39" s="31">
        <v>627.518</v>
      </c>
      <c r="Q39" s="30">
        <v>438</v>
      </c>
      <c r="R39" s="30">
        <v>357</v>
      </c>
      <c r="S39" s="31">
        <v>81</v>
      </c>
      <c r="T39" s="30">
        <v>39736.642</v>
      </c>
      <c r="U39" s="30">
        <v>32415</v>
      </c>
      <c r="V39" s="31">
        <v>7321.642</v>
      </c>
      <c r="W39" s="30">
        <v>1841.562</v>
      </c>
      <c r="X39" s="30">
        <v>658</v>
      </c>
      <c r="Y39" s="31">
        <v>1183.562</v>
      </c>
      <c r="Z39" s="30">
        <v>1835</v>
      </c>
      <c r="AA39" s="30">
        <v>1568</v>
      </c>
      <c r="AB39" s="31">
        <v>267</v>
      </c>
      <c r="AC39" s="30">
        <v>3125</v>
      </c>
      <c r="AD39" s="30">
        <v>2753</v>
      </c>
      <c r="AE39" s="31">
        <v>372</v>
      </c>
      <c r="AF39" s="30">
        <v>26656.853</v>
      </c>
      <c r="AG39" s="30">
        <v>20903</v>
      </c>
      <c r="AH39" s="31">
        <v>5753.853</v>
      </c>
      <c r="AI39" s="30">
        <v>2081</v>
      </c>
      <c r="AJ39" s="30">
        <v>2002</v>
      </c>
      <c r="AK39" s="31">
        <v>79</v>
      </c>
    </row>
    <row r="40" spans="1:37" ht="15.75" customHeight="1">
      <c r="A40" s="29" t="s">
        <v>49</v>
      </c>
      <c r="B40" s="30">
        <v>1517</v>
      </c>
      <c r="C40" s="30">
        <v>1147</v>
      </c>
      <c r="D40" s="31">
        <v>370</v>
      </c>
      <c r="E40" s="30">
        <v>564.726</v>
      </c>
      <c r="F40" s="30">
        <v>422</v>
      </c>
      <c r="G40" s="31">
        <v>142.726</v>
      </c>
      <c r="H40" s="30">
        <v>2973.438</v>
      </c>
      <c r="I40" s="30">
        <v>2634</v>
      </c>
      <c r="J40" s="31">
        <v>339.438</v>
      </c>
      <c r="K40" s="30">
        <v>7704.633</v>
      </c>
      <c r="L40" s="30">
        <v>4505</v>
      </c>
      <c r="M40" s="31">
        <v>3199.633</v>
      </c>
      <c r="N40" s="30">
        <v>6872.005</v>
      </c>
      <c r="O40" s="30">
        <v>6463</v>
      </c>
      <c r="P40" s="31">
        <v>409.005</v>
      </c>
      <c r="Q40" s="30">
        <v>215</v>
      </c>
      <c r="R40" s="30">
        <v>167</v>
      </c>
      <c r="S40" s="31">
        <v>48</v>
      </c>
      <c r="T40" s="30">
        <v>16998.644</v>
      </c>
      <c r="U40" s="30">
        <v>13327</v>
      </c>
      <c r="V40" s="31">
        <v>3671.644</v>
      </c>
      <c r="W40" s="30">
        <v>711.315</v>
      </c>
      <c r="X40" s="30">
        <v>239</v>
      </c>
      <c r="Y40" s="31">
        <v>472.315</v>
      </c>
      <c r="Z40" s="30">
        <v>723</v>
      </c>
      <c r="AA40" s="30">
        <v>626</v>
      </c>
      <c r="AB40" s="31">
        <v>97</v>
      </c>
      <c r="AC40" s="30">
        <v>1153</v>
      </c>
      <c r="AD40" s="30">
        <v>1006</v>
      </c>
      <c r="AE40" s="31">
        <v>147</v>
      </c>
      <c r="AF40" s="30">
        <v>11214.231</v>
      </c>
      <c r="AG40" s="30">
        <v>8470</v>
      </c>
      <c r="AH40" s="31">
        <v>2744.231</v>
      </c>
      <c r="AI40" s="30">
        <v>721</v>
      </c>
      <c r="AJ40" s="30">
        <v>684</v>
      </c>
      <c r="AK40" s="31">
        <v>37</v>
      </c>
    </row>
    <row r="41" spans="1:37" ht="15.75" customHeight="1">
      <c r="A41" s="29" t="s">
        <v>50</v>
      </c>
      <c r="B41" s="30">
        <v>3815.919</v>
      </c>
      <c r="C41" s="30">
        <v>2904</v>
      </c>
      <c r="D41" s="31">
        <v>911.919</v>
      </c>
      <c r="E41" s="30">
        <v>1825.623</v>
      </c>
      <c r="F41" s="30">
        <v>1341</v>
      </c>
      <c r="G41" s="31">
        <v>484.623</v>
      </c>
      <c r="H41" s="30">
        <v>8389.657</v>
      </c>
      <c r="I41" s="30">
        <v>7574</v>
      </c>
      <c r="J41" s="31">
        <v>815.657</v>
      </c>
      <c r="K41" s="30">
        <v>9956.782</v>
      </c>
      <c r="L41" s="30">
        <v>4942</v>
      </c>
      <c r="M41" s="31">
        <v>5014.782</v>
      </c>
      <c r="N41" s="30">
        <v>15588.189</v>
      </c>
      <c r="O41" s="30">
        <v>14898</v>
      </c>
      <c r="P41" s="31">
        <v>690.189</v>
      </c>
      <c r="Q41" s="30">
        <v>348</v>
      </c>
      <c r="R41" s="30">
        <v>308</v>
      </c>
      <c r="S41" s="31">
        <v>40</v>
      </c>
      <c r="T41" s="30">
        <v>36494.585</v>
      </c>
      <c r="U41" s="30">
        <v>29356</v>
      </c>
      <c r="V41" s="31">
        <v>7138.585</v>
      </c>
      <c r="W41" s="30">
        <v>2071.88</v>
      </c>
      <c r="X41" s="30">
        <v>681</v>
      </c>
      <c r="Y41" s="31">
        <v>1390.88</v>
      </c>
      <c r="Z41" s="30">
        <v>1851</v>
      </c>
      <c r="AA41" s="30">
        <v>1553</v>
      </c>
      <c r="AB41" s="31">
        <v>298</v>
      </c>
      <c r="AC41" s="30">
        <v>3369</v>
      </c>
      <c r="AD41" s="30">
        <v>3029</v>
      </c>
      <c r="AE41" s="31">
        <v>340</v>
      </c>
      <c r="AF41" s="30">
        <v>23716.353</v>
      </c>
      <c r="AG41" s="30">
        <v>19488</v>
      </c>
      <c r="AH41" s="31">
        <v>4228.353</v>
      </c>
      <c r="AI41" s="30">
        <v>1748</v>
      </c>
      <c r="AJ41" s="30">
        <v>1667</v>
      </c>
      <c r="AK41" s="31">
        <v>81</v>
      </c>
    </row>
    <row r="42" spans="1:37" ht="15.75" customHeight="1">
      <c r="A42" s="29" t="s">
        <v>51</v>
      </c>
      <c r="B42" s="30">
        <v>6053.152</v>
      </c>
      <c r="C42" s="30">
        <v>4426</v>
      </c>
      <c r="D42" s="31">
        <v>1627.152</v>
      </c>
      <c r="E42" s="30">
        <v>3462.92</v>
      </c>
      <c r="F42" s="30">
        <v>2470</v>
      </c>
      <c r="G42" s="31">
        <v>992.92</v>
      </c>
      <c r="H42" s="30">
        <v>15765.023</v>
      </c>
      <c r="I42" s="30">
        <v>13633</v>
      </c>
      <c r="J42" s="31">
        <v>2132.023</v>
      </c>
      <c r="K42" s="30">
        <v>22064.202</v>
      </c>
      <c r="L42" s="30">
        <v>11523</v>
      </c>
      <c r="M42" s="31">
        <v>10541.202</v>
      </c>
      <c r="N42" s="30">
        <v>27388.013</v>
      </c>
      <c r="O42" s="30">
        <v>25543</v>
      </c>
      <c r="P42" s="31">
        <v>1845.013</v>
      </c>
      <c r="Q42" s="30">
        <v>670</v>
      </c>
      <c r="R42" s="30">
        <v>470</v>
      </c>
      <c r="S42" s="31">
        <v>200</v>
      </c>
      <c r="T42" s="30">
        <v>67811.24</v>
      </c>
      <c r="U42" s="30">
        <v>51113</v>
      </c>
      <c r="V42" s="31">
        <v>16698.24</v>
      </c>
      <c r="W42" s="30">
        <v>2998.932</v>
      </c>
      <c r="X42" s="30">
        <v>1107</v>
      </c>
      <c r="Y42" s="31">
        <v>1891.932</v>
      </c>
      <c r="Z42" s="30">
        <v>3300.818</v>
      </c>
      <c r="AA42" s="30">
        <v>2782</v>
      </c>
      <c r="AB42" s="31">
        <v>518.818</v>
      </c>
      <c r="AC42" s="30">
        <v>5784</v>
      </c>
      <c r="AD42" s="30">
        <v>4971</v>
      </c>
      <c r="AE42" s="31">
        <v>813</v>
      </c>
      <c r="AF42" s="30">
        <v>43994.68</v>
      </c>
      <c r="AG42" s="30">
        <v>34904</v>
      </c>
      <c r="AH42" s="31">
        <v>9090.68</v>
      </c>
      <c r="AI42" s="30">
        <v>2769</v>
      </c>
      <c r="AJ42" s="30">
        <v>2560</v>
      </c>
      <c r="AK42" s="31">
        <v>209</v>
      </c>
    </row>
    <row r="43" spans="1:37" ht="15.75" customHeight="1">
      <c r="A43" s="29" t="s">
        <v>52</v>
      </c>
      <c r="B43" s="30">
        <v>2190.292</v>
      </c>
      <c r="C43" s="30">
        <v>1543</v>
      </c>
      <c r="D43" s="31">
        <v>647.292</v>
      </c>
      <c r="E43" s="30">
        <v>1034</v>
      </c>
      <c r="F43" s="30">
        <v>761</v>
      </c>
      <c r="G43" s="31">
        <v>273</v>
      </c>
      <c r="H43" s="30">
        <v>4012</v>
      </c>
      <c r="I43" s="30">
        <v>3573</v>
      </c>
      <c r="J43" s="31">
        <v>439</v>
      </c>
      <c r="K43" s="30">
        <v>4301.067</v>
      </c>
      <c r="L43" s="30">
        <v>2235</v>
      </c>
      <c r="M43" s="31">
        <v>2066.067</v>
      </c>
      <c r="N43" s="30">
        <v>8151.439</v>
      </c>
      <c r="O43" s="30">
        <v>7740</v>
      </c>
      <c r="P43" s="31">
        <v>411.439</v>
      </c>
      <c r="Q43" s="30">
        <v>206</v>
      </c>
      <c r="R43" s="30">
        <v>166</v>
      </c>
      <c r="S43" s="31">
        <v>40</v>
      </c>
      <c r="T43" s="30">
        <v>19116.906</v>
      </c>
      <c r="U43" s="30">
        <v>15200</v>
      </c>
      <c r="V43" s="31">
        <v>3916.906</v>
      </c>
      <c r="W43" s="30">
        <v>1194.336</v>
      </c>
      <c r="X43" s="30">
        <v>389</v>
      </c>
      <c r="Y43" s="31">
        <v>805.336</v>
      </c>
      <c r="Z43" s="30">
        <v>887.463</v>
      </c>
      <c r="AA43" s="30">
        <v>738</v>
      </c>
      <c r="AB43" s="31">
        <v>149.463</v>
      </c>
      <c r="AC43" s="30">
        <v>1830</v>
      </c>
      <c r="AD43" s="30">
        <v>1635</v>
      </c>
      <c r="AE43" s="31">
        <v>195</v>
      </c>
      <c r="AF43" s="30">
        <v>14366.491</v>
      </c>
      <c r="AG43" s="30">
        <v>11314</v>
      </c>
      <c r="AH43" s="31">
        <v>3052.491</v>
      </c>
      <c r="AI43" s="30">
        <v>899</v>
      </c>
      <c r="AJ43" s="30">
        <v>852</v>
      </c>
      <c r="AK43" s="31">
        <v>47</v>
      </c>
    </row>
    <row r="44" spans="1:37" ht="15.75" customHeight="1">
      <c r="A44" s="29" t="s">
        <v>53</v>
      </c>
      <c r="B44" s="30">
        <v>2907.094</v>
      </c>
      <c r="C44" s="30">
        <v>2190</v>
      </c>
      <c r="D44" s="31">
        <v>717.094</v>
      </c>
      <c r="E44" s="30">
        <v>1439.945</v>
      </c>
      <c r="F44" s="30">
        <v>1067</v>
      </c>
      <c r="G44" s="31">
        <v>372.945</v>
      </c>
      <c r="H44" s="30">
        <v>5861.9</v>
      </c>
      <c r="I44" s="30">
        <v>5228</v>
      </c>
      <c r="J44" s="31">
        <v>633.9</v>
      </c>
      <c r="K44" s="30">
        <v>11892.691</v>
      </c>
      <c r="L44" s="30">
        <v>5577</v>
      </c>
      <c r="M44" s="31">
        <v>6315.691</v>
      </c>
      <c r="N44" s="30">
        <v>13103.041</v>
      </c>
      <c r="O44" s="30">
        <v>12449</v>
      </c>
      <c r="P44" s="31">
        <v>654.041</v>
      </c>
      <c r="Q44" s="30">
        <v>350</v>
      </c>
      <c r="R44" s="30">
        <v>257</v>
      </c>
      <c r="S44" s="31">
        <v>93</v>
      </c>
      <c r="T44" s="30">
        <v>28208.224</v>
      </c>
      <c r="U44" s="30">
        <v>21982</v>
      </c>
      <c r="V44" s="31">
        <v>6226.224</v>
      </c>
      <c r="W44" s="30">
        <v>1451.096</v>
      </c>
      <c r="X44" s="30">
        <v>507</v>
      </c>
      <c r="Y44" s="31">
        <v>944.096</v>
      </c>
      <c r="Z44" s="30">
        <v>1383</v>
      </c>
      <c r="AA44" s="30">
        <v>1180</v>
      </c>
      <c r="AB44" s="31">
        <v>203</v>
      </c>
      <c r="AC44" s="30">
        <v>2576</v>
      </c>
      <c r="AD44" s="30">
        <v>2280</v>
      </c>
      <c r="AE44" s="31">
        <v>296</v>
      </c>
      <c r="AF44" s="30">
        <v>20750.997</v>
      </c>
      <c r="AG44" s="30">
        <v>16382</v>
      </c>
      <c r="AH44" s="31">
        <v>4368.997</v>
      </c>
      <c r="AI44" s="30">
        <v>1127</v>
      </c>
      <c r="AJ44" s="30">
        <v>1077</v>
      </c>
      <c r="AK44" s="31">
        <v>50</v>
      </c>
    </row>
    <row r="45" spans="1:37" ht="15.75" customHeight="1">
      <c r="A45" s="29" t="s">
        <v>54</v>
      </c>
      <c r="B45" s="30">
        <v>2943.842</v>
      </c>
      <c r="C45" s="30">
        <v>2138</v>
      </c>
      <c r="D45" s="31">
        <v>805.842</v>
      </c>
      <c r="E45" s="30">
        <v>1244.367</v>
      </c>
      <c r="F45" s="30">
        <v>873</v>
      </c>
      <c r="G45" s="31">
        <v>371.367</v>
      </c>
      <c r="H45" s="30">
        <v>5854.28</v>
      </c>
      <c r="I45" s="30">
        <v>5161</v>
      </c>
      <c r="J45" s="31">
        <v>693.28</v>
      </c>
      <c r="K45" s="30">
        <v>8601.188</v>
      </c>
      <c r="L45" s="30">
        <v>4611</v>
      </c>
      <c r="M45" s="31">
        <v>3990.188</v>
      </c>
      <c r="N45" s="30">
        <v>13245.107</v>
      </c>
      <c r="O45" s="30">
        <v>12456</v>
      </c>
      <c r="P45" s="31">
        <v>789.107</v>
      </c>
      <c r="Q45" s="30">
        <v>424</v>
      </c>
      <c r="R45" s="30">
        <v>328</v>
      </c>
      <c r="S45" s="31">
        <v>96</v>
      </c>
      <c r="T45" s="30">
        <v>28862.295</v>
      </c>
      <c r="U45" s="30">
        <v>22398</v>
      </c>
      <c r="V45" s="31">
        <v>6464.295</v>
      </c>
      <c r="W45" s="30">
        <v>1438.477</v>
      </c>
      <c r="X45" s="30">
        <v>531</v>
      </c>
      <c r="Y45" s="31">
        <v>907.477</v>
      </c>
      <c r="Z45" s="30">
        <v>1298</v>
      </c>
      <c r="AA45" s="30">
        <v>1072</v>
      </c>
      <c r="AB45" s="31">
        <v>226</v>
      </c>
      <c r="AC45" s="30">
        <v>2202</v>
      </c>
      <c r="AD45" s="30">
        <v>1915</v>
      </c>
      <c r="AE45" s="31">
        <v>287</v>
      </c>
      <c r="AF45" s="30">
        <v>20659.435</v>
      </c>
      <c r="AG45" s="30">
        <v>15828</v>
      </c>
      <c r="AH45" s="31">
        <v>4831.435</v>
      </c>
      <c r="AI45" s="30">
        <v>1096</v>
      </c>
      <c r="AJ45" s="30">
        <v>1035</v>
      </c>
      <c r="AK45" s="31">
        <v>61</v>
      </c>
    </row>
    <row r="46" spans="1:37" ht="15.75" customHeight="1">
      <c r="A46" s="29" t="s">
        <v>55</v>
      </c>
      <c r="B46" s="30">
        <v>1993</v>
      </c>
      <c r="C46" s="30">
        <v>1454</v>
      </c>
      <c r="D46" s="31">
        <v>539</v>
      </c>
      <c r="E46" s="30">
        <v>1045.531</v>
      </c>
      <c r="F46" s="30">
        <v>775</v>
      </c>
      <c r="G46" s="31">
        <v>270.531</v>
      </c>
      <c r="H46" s="30">
        <v>4572.815</v>
      </c>
      <c r="I46" s="30">
        <v>4068</v>
      </c>
      <c r="J46" s="31">
        <v>504.815</v>
      </c>
      <c r="K46" s="30">
        <v>9805.921</v>
      </c>
      <c r="L46" s="30">
        <v>4635</v>
      </c>
      <c r="M46" s="31">
        <v>5170.921</v>
      </c>
      <c r="N46" s="30">
        <v>11813.25</v>
      </c>
      <c r="O46" s="30">
        <v>11074</v>
      </c>
      <c r="P46" s="31">
        <v>739.25</v>
      </c>
      <c r="Q46" s="30">
        <v>271</v>
      </c>
      <c r="R46" s="30">
        <v>222</v>
      </c>
      <c r="S46" s="31">
        <v>49</v>
      </c>
      <c r="T46" s="30">
        <v>22492.009</v>
      </c>
      <c r="U46" s="30">
        <v>17589</v>
      </c>
      <c r="V46" s="31">
        <v>4903.009</v>
      </c>
      <c r="W46" s="30">
        <v>1071.013</v>
      </c>
      <c r="X46" s="30">
        <v>400</v>
      </c>
      <c r="Y46" s="31">
        <v>671.013</v>
      </c>
      <c r="Z46" s="30">
        <v>1098</v>
      </c>
      <c r="AA46" s="30">
        <v>937</v>
      </c>
      <c r="AB46" s="31">
        <v>161</v>
      </c>
      <c r="AC46" s="30">
        <v>1921</v>
      </c>
      <c r="AD46" s="30">
        <v>1678</v>
      </c>
      <c r="AE46" s="31">
        <v>243</v>
      </c>
      <c r="AF46" s="30">
        <v>14894.454</v>
      </c>
      <c r="AG46" s="30">
        <v>11979</v>
      </c>
      <c r="AH46" s="31">
        <v>2915.454</v>
      </c>
      <c r="AI46" s="30">
        <v>1141</v>
      </c>
      <c r="AJ46" s="30">
        <v>1072</v>
      </c>
      <c r="AK46" s="31">
        <v>69</v>
      </c>
    </row>
    <row r="47" spans="1:37" ht="15.75" customHeight="1">
      <c r="A47" s="29" t="s">
        <v>56</v>
      </c>
      <c r="B47" s="30">
        <v>2224.878</v>
      </c>
      <c r="C47" s="30">
        <v>1575</v>
      </c>
      <c r="D47" s="31">
        <v>649.878</v>
      </c>
      <c r="E47" s="30">
        <v>1134.06</v>
      </c>
      <c r="F47" s="30">
        <v>845</v>
      </c>
      <c r="G47" s="31">
        <v>289.06</v>
      </c>
      <c r="H47" s="30">
        <v>4080.344</v>
      </c>
      <c r="I47" s="30">
        <v>3691</v>
      </c>
      <c r="J47" s="31">
        <v>389.344</v>
      </c>
      <c r="K47" s="30">
        <v>5471</v>
      </c>
      <c r="L47" s="30">
        <v>2658</v>
      </c>
      <c r="M47" s="31">
        <v>2813</v>
      </c>
      <c r="N47" s="30">
        <v>9019.06</v>
      </c>
      <c r="O47" s="30">
        <v>8567</v>
      </c>
      <c r="P47" s="31">
        <v>452.06</v>
      </c>
      <c r="Q47" s="30">
        <v>172</v>
      </c>
      <c r="R47" s="30">
        <v>138</v>
      </c>
      <c r="S47" s="31">
        <v>34</v>
      </c>
      <c r="T47" s="30">
        <v>20169.615</v>
      </c>
      <c r="U47" s="30">
        <v>15595</v>
      </c>
      <c r="V47" s="31">
        <v>4574.615</v>
      </c>
      <c r="W47" s="30">
        <v>1101.077</v>
      </c>
      <c r="X47" s="30">
        <v>359</v>
      </c>
      <c r="Y47" s="31">
        <v>742.077</v>
      </c>
      <c r="Z47" s="30">
        <v>933</v>
      </c>
      <c r="AA47" s="30">
        <v>789</v>
      </c>
      <c r="AB47" s="31">
        <v>144</v>
      </c>
      <c r="AC47" s="30">
        <v>1812</v>
      </c>
      <c r="AD47" s="30">
        <v>1618</v>
      </c>
      <c r="AE47" s="31">
        <v>194</v>
      </c>
      <c r="AF47" s="30">
        <v>14412.959</v>
      </c>
      <c r="AG47" s="30">
        <v>11132</v>
      </c>
      <c r="AH47" s="31">
        <v>3280.959</v>
      </c>
      <c r="AI47" s="30">
        <v>835</v>
      </c>
      <c r="AJ47" s="30">
        <v>803</v>
      </c>
      <c r="AK47" s="31">
        <v>32</v>
      </c>
    </row>
    <row r="48" spans="1:37" ht="15.75" customHeight="1">
      <c r="A48" s="29" t="s">
        <v>57</v>
      </c>
      <c r="B48" s="30">
        <v>1661</v>
      </c>
      <c r="C48" s="30">
        <v>1159</v>
      </c>
      <c r="D48" s="31">
        <v>502</v>
      </c>
      <c r="E48" s="30">
        <v>674</v>
      </c>
      <c r="F48" s="30">
        <v>489</v>
      </c>
      <c r="G48" s="31">
        <v>185</v>
      </c>
      <c r="H48" s="30">
        <v>2639.289</v>
      </c>
      <c r="I48" s="30">
        <v>2345</v>
      </c>
      <c r="J48" s="31">
        <v>294.289</v>
      </c>
      <c r="K48" s="30">
        <v>3473.205</v>
      </c>
      <c r="L48" s="30">
        <v>1807</v>
      </c>
      <c r="M48" s="31">
        <v>1666.205</v>
      </c>
      <c r="N48" s="30">
        <v>6080.019</v>
      </c>
      <c r="O48" s="30">
        <v>5737</v>
      </c>
      <c r="P48" s="31">
        <v>343.019</v>
      </c>
      <c r="Q48" s="30">
        <v>99</v>
      </c>
      <c r="R48" s="30">
        <v>81</v>
      </c>
      <c r="S48" s="31">
        <v>18</v>
      </c>
      <c r="T48" s="30">
        <v>12073.033</v>
      </c>
      <c r="U48" s="30">
        <v>9306</v>
      </c>
      <c r="V48" s="31">
        <v>2767.033</v>
      </c>
      <c r="W48" s="30">
        <v>618.449</v>
      </c>
      <c r="X48" s="30">
        <v>216</v>
      </c>
      <c r="Y48" s="31">
        <v>402.449</v>
      </c>
      <c r="Z48" s="30">
        <v>616</v>
      </c>
      <c r="AA48" s="30">
        <v>518</v>
      </c>
      <c r="AB48" s="31">
        <v>98</v>
      </c>
      <c r="AC48" s="30">
        <v>1347</v>
      </c>
      <c r="AD48" s="30">
        <v>1201</v>
      </c>
      <c r="AE48" s="31">
        <v>146</v>
      </c>
      <c r="AF48" s="30">
        <v>8451</v>
      </c>
      <c r="AG48" s="30">
        <v>6524</v>
      </c>
      <c r="AH48" s="31">
        <v>1927</v>
      </c>
      <c r="AI48" s="30">
        <v>604</v>
      </c>
      <c r="AJ48" s="30">
        <v>584</v>
      </c>
      <c r="AK48" s="31">
        <v>20</v>
      </c>
    </row>
    <row r="49" spans="1:37" ht="15.75" customHeight="1">
      <c r="A49" s="29" t="s">
        <v>58</v>
      </c>
      <c r="B49" s="30">
        <v>617.785</v>
      </c>
      <c r="C49" s="30">
        <v>461</v>
      </c>
      <c r="D49" s="31">
        <v>156.785</v>
      </c>
      <c r="E49" s="30">
        <v>289.784</v>
      </c>
      <c r="F49" s="30">
        <v>222</v>
      </c>
      <c r="G49" s="31">
        <v>67.784</v>
      </c>
      <c r="H49" s="30">
        <v>1569.47</v>
      </c>
      <c r="I49" s="30">
        <v>1384</v>
      </c>
      <c r="J49" s="31">
        <v>185.47</v>
      </c>
      <c r="K49" s="30">
        <v>4019.375</v>
      </c>
      <c r="L49" s="30">
        <v>1788</v>
      </c>
      <c r="M49" s="31">
        <v>2231.375</v>
      </c>
      <c r="N49" s="30">
        <v>3144.074</v>
      </c>
      <c r="O49" s="30">
        <v>2942</v>
      </c>
      <c r="P49" s="31">
        <v>202.074</v>
      </c>
      <c r="Q49" s="30">
        <v>96</v>
      </c>
      <c r="R49" s="30">
        <v>69</v>
      </c>
      <c r="S49" s="31">
        <v>27</v>
      </c>
      <c r="T49" s="30">
        <v>8630.41</v>
      </c>
      <c r="U49" s="30">
        <v>6537</v>
      </c>
      <c r="V49" s="31">
        <v>2093.41</v>
      </c>
      <c r="W49" s="30">
        <v>372.796</v>
      </c>
      <c r="X49" s="30">
        <v>138</v>
      </c>
      <c r="Y49" s="31">
        <v>234.796</v>
      </c>
      <c r="Z49" s="30">
        <v>389</v>
      </c>
      <c r="AA49" s="30">
        <v>333</v>
      </c>
      <c r="AB49" s="31">
        <v>56</v>
      </c>
      <c r="AC49" s="30">
        <v>764</v>
      </c>
      <c r="AD49" s="30">
        <v>646</v>
      </c>
      <c r="AE49" s="31">
        <v>118</v>
      </c>
      <c r="AF49" s="30">
        <v>4775.299</v>
      </c>
      <c r="AG49" s="30">
        <v>3513</v>
      </c>
      <c r="AH49" s="31">
        <v>1262.299</v>
      </c>
      <c r="AI49" s="30">
        <v>365</v>
      </c>
      <c r="AJ49" s="30">
        <v>346</v>
      </c>
      <c r="AK49" s="31">
        <v>19</v>
      </c>
    </row>
    <row r="50" spans="1:37" ht="15.75" customHeight="1">
      <c r="A50" s="29" t="s">
        <v>59</v>
      </c>
      <c r="B50" s="30">
        <v>1405</v>
      </c>
      <c r="C50" s="30">
        <v>990</v>
      </c>
      <c r="D50" s="31">
        <v>415</v>
      </c>
      <c r="E50" s="30">
        <v>653.59</v>
      </c>
      <c r="F50" s="30">
        <v>453</v>
      </c>
      <c r="G50" s="31">
        <v>200.59</v>
      </c>
      <c r="H50" s="30">
        <v>2699.351</v>
      </c>
      <c r="I50" s="30">
        <v>2392</v>
      </c>
      <c r="J50" s="31">
        <v>307.351</v>
      </c>
      <c r="K50" s="30">
        <v>3603.832</v>
      </c>
      <c r="L50" s="30">
        <v>1592</v>
      </c>
      <c r="M50" s="31">
        <v>2011.832</v>
      </c>
      <c r="N50" s="30">
        <v>6356.003</v>
      </c>
      <c r="O50" s="30">
        <v>5972</v>
      </c>
      <c r="P50" s="31">
        <v>384.003</v>
      </c>
      <c r="Q50" s="30">
        <v>126</v>
      </c>
      <c r="R50" s="30">
        <v>97</v>
      </c>
      <c r="S50" s="31">
        <v>29</v>
      </c>
      <c r="T50" s="30">
        <v>12484.095</v>
      </c>
      <c r="U50" s="30">
        <v>9715</v>
      </c>
      <c r="V50" s="31">
        <v>2769.095</v>
      </c>
      <c r="W50" s="30">
        <v>657.057</v>
      </c>
      <c r="X50" s="30">
        <v>253</v>
      </c>
      <c r="Y50" s="31">
        <v>404.057</v>
      </c>
      <c r="Z50" s="30">
        <v>621.482</v>
      </c>
      <c r="AA50" s="30">
        <v>531</v>
      </c>
      <c r="AB50" s="31">
        <v>90.482</v>
      </c>
      <c r="AC50" s="30">
        <v>1318</v>
      </c>
      <c r="AD50" s="30">
        <v>1148</v>
      </c>
      <c r="AE50" s="31">
        <v>170</v>
      </c>
      <c r="AF50" s="30">
        <v>8202.579</v>
      </c>
      <c r="AG50" s="30">
        <v>6370</v>
      </c>
      <c r="AH50" s="31">
        <v>1832.579</v>
      </c>
      <c r="AI50" s="30">
        <v>567</v>
      </c>
      <c r="AJ50" s="30">
        <v>543</v>
      </c>
      <c r="AK50" s="31">
        <v>24</v>
      </c>
    </row>
    <row r="51" spans="1:37" ht="15.75" customHeight="1">
      <c r="A51" s="29" t="s">
        <v>60</v>
      </c>
      <c r="B51" s="30">
        <v>1030</v>
      </c>
      <c r="C51" s="30">
        <v>807</v>
      </c>
      <c r="D51" s="31">
        <v>223</v>
      </c>
      <c r="E51" s="30">
        <v>488.368</v>
      </c>
      <c r="F51" s="30">
        <v>363</v>
      </c>
      <c r="G51" s="31">
        <v>125.368</v>
      </c>
      <c r="H51" s="30">
        <v>2429.232</v>
      </c>
      <c r="I51" s="30">
        <v>2181</v>
      </c>
      <c r="J51" s="31">
        <v>248.232</v>
      </c>
      <c r="K51" s="30">
        <v>6682.612</v>
      </c>
      <c r="L51" s="30">
        <v>3159</v>
      </c>
      <c r="M51" s="31">
        <v>3523.612</v>
      </c>
      <c r="N51" s="30">
        <v>6248.999</v>
      </c>
      <c r="O51" s="30">
        <v>5960</v>
      </c>
      <c r="P51" s="31">
        <v>288.999</v>
      </c>
      <c r="Q51" s="30">
        <v>131</v>
      </c>
      <c r="R51" s="30">
        <v>114</v>
      </c>
      <c r="S51" s="31">
        <v>17</v>
      </c>
      <c r="T51" s="30">
        <v>12257.128</v>
      </c>
      <c r="U51" s="30">
        <v>9876</v>
      </c>
      <c r="V51" s="31">
        <v>2381.128</v>
      </c>
      <c r="W51" s="30">
        <v>543.088</v>
      </c>
      <c r="X51" s="30">
        <v>201</v>
      </c>
      <c r="Y51" s="31">
        <v>342.088</v>
      </c>
      <c r="Z51" s="30">
        <v>602</v>
      </c>
      <c r="AA51" s="30">
        <v>523</v>
      </c>
      <c r="AB51" s="31">
        <v>79</v>
      </c>
      <c r="AC51" s="30">
        <v>966</v>
      </c>
      <c r="AD51" s="30">
        <v>838</v>
      </c>
      <c r="AE51" s="31">
        <v>128</v>
      </c>
      <c r="AF51" s="30">
        <v>8513.567</v>
      </c>
      <c r="AG51" s="30">
        <v>6866</v>
      </c>
      <c r="AH51" s="31">
        <v>1647.567</v>
      </c>
      <c r="AI51" s="30">
        <v>575</v>
      </c>
      <c r="AJ51" s="30">
        <v>549</v>
      </c>
      <c r="AK51" s="31">
        <v>26</v>
      </c>
    </row>
    <row r="52" spans="1:37" ht="15.75" customHeight="1">
      <c r="A52" s="29" t="s">
        <v>61</v>
      </c>
      <c r="B52" s="30">
        <v>1028</v>
      </c>
      <c r="C52" s="30">
        <v>778</v>
      </c>
      <c r="D52" s="31">
        <v>250</v>
      </c>
      <c r="E52" s="30">
        <v>526.302</v>
      </c>
      <c r="F52" s="30">
        <v>401</v>
      </c>
      <c r="G52" s="31">
        <v>125.302</v>
      </c>
      <c r="H52" s="30">
        <v>2132.061</v>
      </c>
      <c r="I52" s="30">
        <v>1947</v>
      </c>
      <c r="J52" s="31">
        <v>185.061</v>
      </c>
      <c r="K52" s="30">
        <v>4508</v>
      </c>
      <c r="L52" s="30">
        <v>2284</v>
      </c>
      <c r="M52" s="31">
        <v>2224</v>
      </c>
      <c r="N52" s="30">
        <v>6866.031</v>
      </c>
      <c r="O52" s="30">
        <v>6438</v>
      </c>
      <c r="P52" s="31">
        <v>428.031</v>
      </c>
      <c r="Q52" s="30">
        <v>170</v>
      </c>
      <c r="R52" s="30">
        <v>127</v>
      </c>
      <c r="S52" s="31">
        <v>43</v>
      </c>
      <c r="T52" s="30">
        <v>11000.999</v>
      </c>
      <c r="U52" s="30">
        <v>8776</v>
      </c>
      <c r="V52" s="31">
        <v>2224.999</v>
      </c>
      <c r="W52" s="30">
        <v>505.906</v>
      </c>
      <c r="X52" s="30">
        <v>185</v>
      </c>
      <c r="Y52" s="31">
        <v>320.906</v>
      </c>
      <c r="Z52" s="30">
        <v>485</v>
      </c>
      <c r="AA52" s="30">
        <v>429</v>
      </c>
      <c r="AB52" s="31">
        <v>56</v>
      </c>
      <c r="AC52" s="30">
        <v>836</v>
      </c>
      <c r="AD52" s="30">
        <v>733</v>
      </c>
      <c r="AE52" s="31">
        <v>103</v>
      </c>
      <c r="AF52" s="30">
        <v>7444.697</v>
      </c>
      <c r="AG52" s="30">
        <v>6304</v>
      </c>
      <c r="AH52" s="31">
        <v>1140.697</v>
      </c>
      <c r="AI52" s="30">
        <v>484</v>
      </c>
      <c r="AJ52" s="30">
        <v>465</v>
      </c>
      <c r="AK52" s="31">
        <v>19</v>
      </c>
    </row>
    <row r="53" spans="1:37" ht="15.75" customHeight="1">
      <c r="A53" s="29" t="s">
        <v>62</v>
      </c>
      <c r="B53" s="30">
        <v>1964.206</v>
      </c>
      <c r="C53" s="30">
        <v>1400</v>
      </c>
      <c r="D53" s="31">
        <v>564.206</v>
      </c>
      <c r="E53" s="30">
        <v>840.051</v>
      </c>
      <c r="F53" s="30">
        <v>622</v>
      </c>
      <c r="G53" s="31">
        <v>218.051</v>
      </c>
      <c r="H53" s="30">
        <v>3511.676</v>
      </c>
      <c r="I53" s="30">
        <v>3117</v>
      </c>
      <c r="J53" s="31">
        <v>394.676</v>
      </c>
      <c r="K53" s="30">
        <v>7217.156</v>
      </c>
      <c r="L53" s="30">
        <v>3593</v>
      </c>
      <c r="M53" s="31">
        <v>3624.156</v>
      </c>
      <c r="N53" s="30">
        <v>9655.227</v>
      </c>
      <c r="O53" s="30">
        <v>9030</v>
      </c>
      <c r="P53" s="31">
        <v>625.227</v>
      </c>
      <c r="Q53" s="30">
        <v>222</v>
      </c>
      <c r="R53" s="30">
        <v>174</v>
      </c>
      <c r="S53" s="31">
        <v>48</v>
      </c>
      <c r="T53" s="30">
        <v>17329.538</v>
      </c>
      <c r="U53" s="30">
        <v>12973</v>
      </c>
      <c r="V53" s="31">
        <v>4356.538</v>
      </c>
      <c r="W53" s="30">
        <v>826.576</v>
      </c>
      <c r="X53" s="30">
        <v>304</v>
      </c>
      <c r="Y53" s="31">
        <v>522.576</v>
      </c>
      <c r="Z53" s="30">
        <v>834.387</v>
      </c>
      <c r="AA53" s="30">
        <v>688</v>
      </c>
      <c r="AB53" s="31">
        <v>146.387</v>
      </c>
      <c r="AC53" s="30">
        <v>1426</v>
      </c>
      <c r="AD53" s="30">
        <v>1235</v>
      </c>
      <c r="AE53" s="31">
        <v>191</v>
      </c>
      <c r="AF53" s="30">
        <v>11609.17</v>
      </c>
      <c r="AG53" s="30">
        <v>9617</v>
      </c>
      <c r="AH53" s="31">
        <v>1992.17</v>
      </c>
      <c r="AI53" s="30">
        <v>633</v>
      </c>
      <c r="AJ53" s="30">
        <v>581</v>
      </c>
      <c r="AK53" s="31">
        <v>52</v>
      </c>
    </row>
    <row r="54" spans="1:37" ht="15.75" customHeight="1">
      <c r="A54" s="29" t="s">
        <v>63</v>
      </c>
      <c r="B54" s="30">
        <v>580.642</v>
      </c>
      <c r="C54" s="30">
        <v>436</v>
      </c>
      <c r="D54" s="31">
        <v>144.642</v>
      </c>
      <c r="E54" s="30">
        <v>250.78</v>
      </c>
      <c r="F54" s="30">
        <v>187</v>
      </c>
      <c r="G54" s="31">
        <v>63.78</v>
      </c>
      <c r="H54" s="30">
        <v>1505.246</v>
      </c>
      <c r="I54" s="30">
        <v>1334</v>
      </c>
      <c r="J54" s="31">
        <v>171.246</v>
      </c>
      <c r="K54" s="30">
        <v>6135.029</v>
      </c>
      <c r="L54" s="30">
        <v>3048</v>
      </c>
      <c r="M54" s="31">
        <v>3087.029</v>
      </c>
      <c r="N54" s="30">
        <v>4515.432</v>
      </c>
      <c r="O54" s="30">
        <v>4224</v>
      </c>
      <c r="P54" s="31">
        <v>291.432</v>
      </c>
      <c r="Q54" s="30">
        <v>101</v>
      </c>
      <c r="R54" s="30">
        <v>77</v>
      </c>
      <c r="S54" s="31">
        <v>24</v>
      </c>
      <c r="T54" s="30">
        <v>9117.183</v>
      </c>
      <c r="U54" s="30">
        <v>7022</v>
      </c>
      <c r="V54" s="31">
        <v>2095.183</v>
      </c>
      <c r="W54" s="30">
        <v>294.347</v>
      </c>
      <c r="X54" s="30">
        <v>142</v>
      </c>
      <c r="Y54" s="31">
        <v>152.347</v>
      </c>
      <c r="Z54" s="30">
        <v>425</v>
      </c>
      <c r="AA54" s="30">
        <v>377</v>
      </c>
      <c r="AB54" s="31">
        <v>48</v>
      </c>
      <c r="AC54" s="30">
        <v>588</v>
      </c>
      <c r="AD54" s="30">
        <v>507</v>
      </c>
      <c r="AE54" s="31">
        <v>81</v>
      </c>
      <c r="AF54" s="30">
        <v>5489.329</v>
      </c>
      <c r="AG54" s="30">
        <v>4275</v>
      </c>
      <c r="AH54" s="31">
        <v>1214.329</v>
      </c>
      <c r="AI54" s="30">
        <v>382</v>
      </c>
      <c r="AJ54" s="30">
        <v>354</v>
      </c>
      <c r="AK54" s="31">
        <v>28</v>
      </c>
    </row>
    <row r="55" spans="1:37" ht="15.75" customHeight="1">
      <c r="A55" s="29" t="s">
        <v>64</v>
      </c>
      <c r="B55" s="30">
        <v>2728.054</v>
      </c>
      <c r="C55" s="30">
        <v>2103</v>
      </c>
      <c r="D55" s="31">
        <v>625.054</v>
      </c>
      <c r="E55" s="30">
        <v>1178.546</v>
      </c>
      <c r="F55" s="30">
        <v>902</v>
      </c>
      <c r="G55" s="31">
        <v>276.546</v>
      </c>
      <c r="H55" s="30">
        <v>5550.59</v>
      </c>
      <c r="I55" s="30">
        <v>4973</v>
      </c>
      <c r="J55" s="31">
        <v>577.59</v>
      </c>
      <c r="K55" s="30">
        <v>7494.256</v>
      </c>
      <c r="L55" s="30">
        <v>3898</v>
      </c>
      <c r="M55" s="31">
        <v>3596.256</v>
      </c>
      <c r="N55" s="30">
        <v>11913.082</v>
      </c>
      <c r="O55" s="30">
        <v>11342</v>
      </c>
      <c r="P55" s="31">
        <v>571.082</v>
      </c>
      <c r="Q55" s="30">
        <v>222</v>
      </c>
      <c r="R55" s="30">
        <v>181</v>
      </c>
      <c r="S55" s="31">
        <v>41</v>
      </c>
      <c r="T55" s="30">
        <v>22628.482</v>
      </c>
      <c r="U55" s="30">
        <v>18547</v>
      </c>
      <c r="V55" s="31">
        <v>4081.482</v>
      </c>
      <c r="W55" s="30">
        <v>1135.571</v>
      </c>
      <c r="X55" s="30">
        <v>417</v>
      </c>
      <c r="Y55" s="31">
        <v>718.571</v>
      </c>
      <c r="Z55" s="30">
        <v>1266</v>
      </c>
      <c r="AA55" s="30">
        <v>1088</v>
      </c>
      <c r="AB55" s="31">
        <v>178</v>
      </c>
      <c r="AC55" s="30">
        <v>2025</v>
      </c>
      <c r="AD55" s="30">
        <v>1826</v>
      </c>
      <c r="AE55" s="31">
        <v>199</v>
      </c>
      <c r="AF55" s="30">
        <v>16686.41</v>
      </c>
      <c r="AG55" s="30">
        <v>13956</v>
      </c>
      <c r="AH55" s="31">
        <v>2730.41</v>
      </c>
      <c r="AI55" s="30">
        <v>1097</v>
      </c>
      <c r="AJ55" s="30">
        <v>1068</v>
      </c>
      <c r="AK55" s="31">
        <v>29</v>
      </c>
    </row>
    <row r="56" spans="1:37" ht="15.75" customHeight="1">
      <c r="A56" s="29" t="s">
        <v>65</v>
      </c>
      <c r="B56" s="30">
        <v>1160</v>
      </c>
      <c r="C56" s="30">
        <v>876</v>
      </c>
      <c r="D56" s="31">
        <v>284</v>
      </c>
      <c r="E56" s="30">
        <v>628</v>
      </c>
      <c r="F56" s="30">
        <v>478</v>
      </c>
      <c r="G56" s="31">
        <v>150</v>
      </c>
      <c r="H56" s="30">
        <v>3302</v>
      </c>
      <c r="I56" s="30">
        <v>3017</v>
      </c>
      <c r="J56" s="31">
        <v>285</v>
      </c>
      <c r="K56" s="30">
        <v>4279.288</v>
      </c>
      <c r="L56" s="30">
        <v>2233</v>
      </c>
      <c r="M56" s="31">
        <v>2046.288</v>
      </c>
      <c r="N56" s="30">
        <v>5717.999</v>
      </c>
      <c r="O56" s="30">
        <v>5475</v>
      </c>
      <c r="P56" s="31">
        <v>242.999</v>
      </c>
      <c r="Q56" s="30">
        <v>131</v>
      </c>
      <c r="R56" s="30">
        <v>104</v>
      </c>
      <c r="S56" s="31">
        <v>27</v>
      </c>
      <c r="T56" s="30">
        <v>14125.71</v>
      </c>
      <c r="U56" s="30">
        <v>11457</v>
      </c>
      <c r="V56" s="31">
        <v>2668.71</v>
      </c>
      <c r="W56" s="30">
        <v>651</v>
      </c>
      <c r="X56" s="30">
        <v>259</v>
      </c>
      <c r="Y56" s="31">
        <v>392</v>
      </c>
      <c r="Z56" s="30">
        <v>638.549</v>
      </c>
      <c r="AA56" s="30">
        <v>553</v>
      </c>
      <c r="AB56" s="31">
        <v>85.549</v>
      </c>
      <c r="AC56" s="30">
        <v>1146</v>
      </c>
      <c r="AD56" s="30">
        <v>1015</v>
      </c>
      <c r="AE56" s="31">
        <v>131</v>
      </c>
      <c r="AF56" s="30">
        <v>9137.45</v>
      </c>
      <c r="AG56" s="30">
        <v>7492</v>
      </c>
      <c r="AH56" s="31">
        <v>1645.45</v>
      </c>
      <c r="AI56" s="30">
        <v>722</v>
      </c>
      <c r="AJ56" s="30">
        <v>698</v>
      </c>
      <c r="AK56" s="31">
        <v>24</v>
      </c>
    </row>
    <row r="57" spans="1:37" ht="15.75" customHeight="1">
      <c r="A57" s="29" t="s">
        <v>66</v>
      </c>
      <c r="B57" s="30">
        <v>623</v>
      </c>
      <c r="C57" s="30">
        <v>505</v>
      </c>
      <c r="D57" s="31">
        <v>118</v>
      </c>
      <c r="E57" s="30">
        <v>279</v>
      </c>
      <c r="F57" s="30">
        <v>212</v>
      </c>
      <c r="G57" s="31">
        <v>67</v>
      </c>
      <c r="H57" s="30">
        <v>1535.139</v>
      </c>
      <c r="I57" s="30">
        <v>1391</v>
      </c>
      <c r="J57" s="31">
        <v>144.139</v>
      </c>
      <c r="K57" s="30">
        <v>3459.031</v>
      </c>
      <c r="L57" s="30">
        <v>1871</v>
      </c>
      <c r="M57" s="31">
        <v>1588.031</v>
      </c>
      <c r="N57" s="30">
        <v>3472.999</v>
      </c>
      <c r="O57" s="30">
        <v>3334</v>
      </c>
      <c r="P57" s="31">
        <v>138.999</v>
      </c>
      <c r="Q57" s="30">
        <v>84</v>
      </c>
      <c r="R57" s="30">
        <v>73</v>
      </c>
      <c r="S57" s="31">
        <v>11</v>
      </c>
      <c r="T57" s="30">
        <v>8407.826</v>
      </c>
      <c r="U57" s="30">
        <v>6811</v>
      </c>
      <c r="V57" s="31">
        <v>1596.826</v>
      </c>
      <c r="W57" s="30">
        <v>337</v>
      </c>
      <c r="X57" s="30">
        <v>128</v>
      </c>
      <c r="Y57" s="31">
        <v>209</v>
      </c>
      <c r="Z57" s="30">
        <v>417</v>
      </c>
      <c r="AA57" s="30">
        <v>363</v>
      </c>
      <c r="AB57" s="31">
        <v>54</v>
      </c>
      <c r="AC57" s="30">
        <v>586</v>
      </c>
      <c r="AD57" s="30">
        <v>525</v>
      </c>
      <c r="AE57" s="31">
        <v>61</v>
      </c>
      <c r="AF57" s="30">
        <v>5709</v>
      </c>
      <c r="AG57" s="30">
        <v>4291</v>
      </c>
      <c r="AH57" s="31">
        <v>1418</v>
      </c>
      <c r="AI57" s="30">
        <v>347</v>
      </c>
      <c r="AJ57" s="30">
        <v>340</v>
      </c>
      <c r="AK57" s="31">
        <v>7</v>
      </c>
    </row>
    <row r="58" spans="1:37" ht="15.75" customHeight="1">
      <c r="A58" s="29" t="s">
        <v>67</v>
      </c>
      <c r="B58" s="30">
        <v>913</v>
      </c>
      <c r="C58" s="30">
        <v>746</v>
      </c>
      <c r="D58" s="31">
        <v>167</v>
      </c>
      <c r="E58" s="30">
        <v>351.312</v>
      </c>
      <c r="F58" s="30">
        <v>271</v>
      </c>
      <c r="G58" s="31">
        <v>80.312</v>
      </c>
      <c r="H58" s="30">
        <v>1994.434</v>
      </c>
      <c r="I58" s="30">
        <v>1834</v>
      </c>
      <c r="J58" s="31">
        <v>160.434</v>
      </c>
      <c r="K58" s="30">
        <v>4879.666</v>
      </c>
      <c r="L58" s="30">
        <v>2559</v>
      </c>
      <c r="M58" s="31">
        <v>2320.666</v>
      </c>
      <c r="N58" s="30">
        <v>4989</v>
      </c>
      <c r="O58" s="30">
        <v>4723</v>
      </c>
      <c r="P58" s="31">
        <v>266</v>
      </c>
      <c r="Q58" s="30">
        <v>140</v>
      </c>
      <c r="R58" s="30">
        <v>116</v>
      </c>
      <c r="S58" s="31">
        <v>24</v>
      </c>
      <c r="T58" s="30">
        <v>12267.232</v>
      </c>
      <c r="U58" s="30">
        <v>10097</v>
      </c>
      <c r="V58" s="31">
        <v>2170.232</v>
      </c>
      <c r="W58" s="30">
        <v>405.665</v>
      </c>
      <c r="X58" s="30">
        <v>189</v>
      </c>
      <c r="Y58" s="31">
        <v>216.665</v>
      </c>
      <c r="Z58" s="30">
        <v>488</v>
      </c>
      <c r="AA58" s="30">
        <v>440</v>
      </c>
      <c r="AB58" s="31">
        <v>48</v>
      </c>
      <c r="AC58" s="30">
        <v>809</v>
      </c>
      <c r="AD58" s="30">
        <v>729</v>
      </c>
      <c r="AE58" s="31">
        <v>80</v>
      </c>
      <c r="AF58" s="30">
        <v>8539.687</v>
      </c>
      <c r="AG58" s="30">
        <v>6116</v>
      </c>
      <c r="AH58" s="31">
        <v>2423.687</v>
      </c>
      <c r="AI58" s="30">
        <v>426</v>
      </c>
      <c r="AJ58" s="30">
        <v>409</v>
      </c>
      <c r="AK58" s="31">
        <v>17</v>
      </c>
    </row>
    <row r="59" spans="1:37" ht="15.75" customHeight="1">
      <c r="A59" s="29" t="s">
        <v>68</v>
      </c>
      <c r="B59" s="30">
        <v>2948</v>
      </c>
      <c r="C59" s="30">
        <v>2180</v>
      </c>
      <c r="D59" s="31">
        <v>768</v>
      </c>
      <c r="E59" s="30">
        <v>1518.019</v>
      </c>
      <c r="F59" s="30">
        <v>1114</v>
      </c>
      <c r="G59" s="31">
        <v>404.019</v>
      </c>
      <c r="H59" s="30">
        <v>6866.383</v>
      </c>
      <c r="I59" s="30">
        <v>6203</v>
      </c>
      <c r="J59" s="31">
        <v>663.383</v>
      </c>
      <c r="K59" s="30">
        <v>9962.411</v>
      </c>
      <c r="L59" s="30">
        <v>5212</v>
      </c>
      <c r="M59" s="31">
        <v>4750.411</v>
      </c>
      <c r="N59" s="30">
        <v>13691.752</v>
      </c>
      <c r="O59" s="30">
        <v>13075</v>
      </c>
      <c r="P59" s="31">
        <v>616.752</v>
      </c>
      <c r="Q59" s="30">
        <v>371</v>
      </c>
      <c r="R59" s="30">
        <v>317</v>
      </c>
      <c r="S59" s="31">
        <v>54</v>
      </c>
      <c r="T59" s="30">
        <v>31253.484</v>
      </c>
      <c r="U59" s="30">
        <v>24433</v>
      </c>
      <c r="V59" s="31">
        <v>6820.484</v>
      </c>
      <c r="W59" s="30">
        <v>1696.03</v>
      </c>
      <c r="X59" s="30">
        <v>595</v>
      </c>
      <c r="Y59" s="31">
        <v>1101.03</v>
      </c>
      <c r="Z59" s="30">
        <v>1490</v>
      </c>
      <c r="AA59" s="30">
        <v>1276</v>
      </c>
      <c r="AB59" s="31">
        <v>214</v>
      </c>
      <c r="AC59" s="30">
        <v>2826</v>
      </c>
      <c r="AD59" s="30">
        <v>2511</v>
      </c>
      <c r="AE59" s="31">
        <v>315</v>
      </c>
      <c r="AF59" s="30">
        <v>22774.913</v>
      </c>
      <c r="AG59" s="30">
        <v>17843</v>
      </c>
      <c r="AH59" s="31">
        <v>4931.913</v>
      </c>
      <c r="AI59" s="30">
        <v>1463</v>
      </c>
      <c r="AJ59" s="30">
        <v>1403</v>
      </c>
      <c r="AK59" s="31">
        <v>60</v>
      </c>
    </row>
    <row r="60" spans="1:37" ht="15.75" customHeight="1">
      <c r="A60" s="29" t="s">
        <v>69</v>
      </c>
      <c r="B60" s="30">
        <v>270</v>
      </c>
      <c r="C60" s="30">
        <v>212</v>
      </c>
      <c r="D60" s="31">
        <v>58</v>
      </c>
      <c r="E60" s="30">
        <v>125.418</v>
      </c>
      <c r="F60" s="30">
        <v>94</v>
      </c>
      <c r="G60" s="31">
        <v>31.418</v>
      </c>
      <c r="H60" s="30">
        <v>784.121</v>
      </c>
      <c r="I60" s="30">
        <v>698</v>
      </c>
      <c r="J60" s="31">
        <v>86.121</v>
      </c>
      <c r="K60" s="30">
        <v>2361.046</v>
      </c>
      <c r="L60" s="30">
        <v>1379</v>
      </c>
      <c r="M60" s="31">
        <v>982.046</v>
      </c>
      <c r="N60" s="30">
        <v>1560</v>
      </c>
      <c r="O60" s="30">
        <v>1506</v>
      </c>
      <c r="P60" s="31">
        <v>54</v>
      </c>
      <c r="Q60" s="30">
        <v>58</v>
      </c>
      <c r="R60" s="30">
        <v>47</v>
      </c>
      <c r="S60" s="31">
        <v>11</v>
      </c>
      <c r="T60" s="30">
        <v>5008.127</v>
      </c>
      <c r="U60" s="30">
        <v>4078</v>
      </c>
      <c r="V60" s="31">
        <v>930.127</v>
      </c>
      <c r="W60" s="30">
        <v>139.701</v>
      </c>
      <c r="X60" s="30">
        <v>62</v>
      </c>
      <c r="Y60" s="31">
        <v>77.701</v>
      </c>
      <c r="Z60" s="30">
        <v>129</v>
      </c>
      <c r="AA60" s="30">
        <v>118</v>
      </c>
      <c r="AB60" s="31">
        <v>11</v>
      </c>
      <c r="AC60" s="30">
        <v>268</v>
      </c>
      <c r="AD60" s="30">
        <v>240</v>
      </c>
      <c r="AE60" s="31">
        <v>28</v>
      </c>
      <c r="AF60" s="30">
        <v>2696.581</v>
      </c>
      <c r="AG60" s="30">
        <v>2030</v>
      </c>
      <c r="AH60" s="31">
        <v>666.581</v>
      </c>
      <c r="AI60" s="30">
        <v>163</v>
      </c>
      <c r="AJ60" s="30">
        <v>159</v>
      </c>
      <c r="AK60" s="31">
        <v>4</v>
      </c>
    </row>
    <row r="61" spans="1:37" ht="15.75" customHeight="1">
      <c r="A61" s="29" t="s">
        <v>70</v>
      </c>
      <c r="B61" s="30">
        <v>170</v>
      </c>
      <c r="C61" s="30">
        <v>140</v>
      </c>
      <c r="D61" s="31">
        <v>30</v>
      </c>
      <c r="E61" s="30">
        <v>79.745</v>
      </c>
      <c r="F61" s="30">
        <v>52</v>
      </c>
      <c r="G61" s="31">
        <v>27.745</v>
      </c>
      <c r="H61" s="30">
        <v>411</v>
      </c>
      <c r="I61" s="30">
        <v>371</v>
      </c>
      <c r="J61" s="31">
        <v>40</v>
      </c>
      <c r="K61" s="30">
        <v>1129</v>
      </c>
      <c r="L61" s="30">
        <v>554</v>
      </c>
      <c r="M61" s="31">
        <v>575</v>
      </c>
      <c r="N61" s="30">
        <v>1034.166</v>
      </c>
      <c r="O61" s="30">
        <v>963</v>
      </c>
      <c r="P61" s="31">
        <v>71.166</v>
      </c>
      <c r="Q61" s="30">
        <v>31</v>
      </c>
      <c r="R61" s="30">
        <v>25</v>
      </c>
      <c r="S61" s="31">
        <v>6</v>
      </c>
      <c r="T61" s="30">
        <v>3037.428</v>
      </c>
      <c r="U61" s="30">
        <v>2477</v>
      </c>
      <c r="V61" s="31">
        <v>560.428</v>
      </c>
      <c r="W61" s="30">
        <v>79.443</v>
      </c>
      <c r="X61" s="30">
        <v>39</v>
      </c>
      <c r="Y61" s="31">
        <v>40.443</v>
      </c>
      <c r="Z61" s="30">
        <v>95</v>
      </c>
      <c r="AA61" s="30">
        <v>80</v>
      </c>
      <c r="AB61" s="31">
        <v>15</v>
      </c>
      <c r="AC61" s="30">
        <v>184</v>
      </c>
      <c r="AD61" s="30">
        <v>154</v>
      </c>
      <c r="AE61" s="31">
        <v>30</v>
      </c>
      <c r="AF61" s="30">
        <v>1733.215</v>
      </c>
      <c r="AG61" s="30">
        <v>1240</v>
      </c>
      <c r="AH61" s="31">
        <v>493.215</v>
      </c>
      <c r="AI61" s="30">
        <v>84</v>
      </c>
      <c r="AJ61" s="30">
        <v>83</v>
      </c>
      <c r="AK61" s="31">
        <v>1</v>
      </c>
    </row>
    <row r="62" spans="1:37" ht="15.75" customHeight="1">
      <c r="A62" s="29" t="s">
        <v>71</v>
      </c>
      <c r="B62" s="30">
        <v>24</v>
      </c>
      <c r="C62" s="30">
        <v>19</v>
      </c>
      <c r="D62" s="31">
        <v>5</v>
      </c>
      <c r="E62" s="30">
        <v>6</v>
      </c>
      <c r="F62" s="30">
        <v>5</v>
      </c>
      <c r="G62" s="31">
        <v>1</v>
      </c>
      <c r="H62" s="30">
        <v>39</v>
      </c>
      <c r="I62" s="30">
        <v>33</v>
      </c>
      <c r="J62" s="31">
        <v>6</v>
      </c>
      <c r="K62" s="30">
        <v>208</v>
      </c>
      <c r="L62" s="30">
        <v>112</v>
      </c>
      <c r="M62" s="31">
        <v>96</v>
      </c>
      <c r="N62" s="30">
        <v>80</v>
      </c>
      <c r="O62" s="30">
        <v>69</v>
      </c>
      <c r="P62" s="31">
        <v>11</v>
      </c>
      <c r="Q62" s="30">
        <v>2</v>
      </c>
      <c r="R62" s="30">
        <v>2</v>
      </c>
      <c r="S62" s="31">
        <v>0</v>
      </c>
      <c r="T62" s="30">
        <v>411</v>
      </c>
      <c r="U62" s="30">
        <v>306</v>
      </c>
      <c r="V62" s="31">
        <v>105</v>
      </c>
      <c r="W62" s="30">
        <v>9</v>
      </c>
      <c r="X62" s="30">
        <v>2</v>
      </c>
      <c r="Y62" s="31">
        <v>7</v>
      </c>
      <c r="Z62" s="30">
        <v>6</v>
      </c>
      <c r="AA62" s="30">
        <v>4</v>
      </c>
      <c r="AB62" s="31">
        <v>2</v>
      </c>
      <c r="AC62" s="30">
        <v>19</v>
      </c>
      <c r="AD62" s="30">
        <v>17</v>
      </c>
      <c r="AE62" s="31">
        <v>2</v>
      </c>
      <c r="AF62" s="30">
        <v>576.999</v>
      </c>
      <c r="AG62" s="30">
        <v>133</v>
      </c>
      <c r="AH62" s="31">
        <v>443.999</v>
      </c>
      <c r="AI62" s="30">
        <v>6</v>
      </c>
      <c r="AJ62" s="30">
        <v>6</v>
      </c>
      <c r="AK62" s="31">
        <v>0</v>
      </c>
    </row>
    <row r="63" spans="1:37" ht="15.75" customHeight="1">
      <c r="A63" s="29" t="s">
        <v>72</v>
      </c>
      <c r="B63" s="30">
        <v>47</v>
      </c>
      <c r="C63" s="30">
        <v>41</v>
      </c>
      <c r="D63" s="31">
        <v>6</v>
      </c>
      <c r="E63" s="30">
        <v>16</v>
      </c>
      <c r="F63" s="30">
        <v>8</v>
      </c>
      <c r="G63" s="31">
        <v>8</v>
      </c>
      <c r="H63" s="30">
        <v>104</v>
      </c>
      <c r="I63" s="30">
        <v>97</v>
      </c>
      <c r="J63" s="31">
        <v>7</v>
      </c>
      <c r="K63" s="30">
        <v>383</v>
      </c>
      <c r="L63" s="30">
        <v>255</v>
      </c>
      <c r="M63" s="31">
        <v>128</v>
      </c>
      <c r="N63" s="30">
        <v>336</v>
      </c>
      <c r="O63" s="30">
        <v>319</v>
      </c>
      <c r="P63" s="31">
        <v>17</v>
      </c>
      <c r="Q63" s="30">
        <v>17</v>
      </c>
      <c r="R63" s="30">
        <v>17</v>
      </c>
      <c r="S63" s="31">
        <v>0</v>
      </c>
      <c r="T63" s="30">
        <v>1152.999</v>
      </c>
      <c r="U63" s="30">
        <v>973</v>
      </c>
      <c r="V63" s="31">
        <v>179.999</v>
      </c>
      <c r="W63" s="30">
        <v>27</v>
      </c>
      <c r="X63" s="30">
        <v>6</v>
      </c>
      <c r="Y63" s="31">
        <v>21</v>
      </c>
      <c r="Z63" s="30">
        <v>12</v>
      </c>
      <c r="AA63" s="30">
        <v>11</v>
      </c>
      <c r="AB63" s="31">
        <v>1</v>
      </c>
      <c r="AC63" s="30">
        <v>62</v>
      </c>
      <c r="AD63" s="30">
        <v>54</v>
      </c>
      <c r="AE63" s="31">
        <v>8</v>
      </c>
      <c r="AF63" s="30">
        <v>520</v>
      </c>
      <c r="AG63" s="30">
        <v>398</v>
      </c>
      <c r="AH63" s="31">
        <v>122</v>
      </c>
      <c r="AI63" s="30">
        <v>33</v>
      </c>
      <c r="AJ63" s="30">
        <v>31</v>
      </c>
      <c r="AK63" s="31">
        <v>2</v>
      </c>
    </row>
    <row r="64" spans="1:37" ht="15.75" customHeight="1">
      <c r="A64" s="29" t="s">
        <v>73</v>
      </c>
      <c r="B64" s="30">
        <v>85</v>
      </c>
      <c r="C64" s="30">
        <v>64</v>
      </c>
      <c r="D64" s="31">
        <v>21</v>
      </c>
      <c r="E64" s="30">
        <v>32</v>
      </c>
      <c r="F64" s="30">
        <v>22</v>
      </c>
      <c r="G64" s="31">
        <v>10</v>
      </c>
      <c r="H64" s="30">
        <v>145</v>
      </c>
      <c r="I64" s="30">
        <v>123</v>
      </c>
      <c r="J64" s="31">
        <v>22</v>
      </c>
      <c r="K64" s="30">
        <v>643</v>
      </c>
      <c r="L64" s="30">
        <v>466</v>
      </c>
      <c r="M64" s="31">
        <v>177</v>
      </c>
      <c r="N64" s="30">
        <v>690</v>
      </c>
      <c r="O64" s="30">
        <v>624</v>
      </c>
      <c r="P64" s="31">
        <v>66</v>
      </c>
      <c r="Q64" s="30">
        <v>14</v>
      </c>
      <c r="R64" s="30">
        <v>9</v>
      </c>
      <c r="S64" s="31">
        <v>5</v>
      </c>
      <c r="T64" s="30">
        <v>1550</v>
      </c>
      <c r="U64" s="30">
        <v>1320</v>
      </c>
      <c r="V64" s="31">
        <v>230</v>
      </c>
      <c r="W64" s="30">
        <v>40</v>
      </c>
      <c r="X64" s="30">
        <v>19</v>
      </c>
      <c r="Y64" s="31">
        <v>21</v>
      </c>
      <c r="Z64" s="30">
        <v>46</v>
      </c>
      <c r="AA64" s="30">
        <v>40</v>
      </c>
      <c r="AB64" s="31">
        <v>6</v>
      </c>
      <c r="AC64" s="30">
        <v>90</v>
      </c>
      <c r="AD64" s="30">
        <v>76</v>
      </c>
      <c r="AE64" s="31">
        <v>14</v>
      </c>
      <c r="AF64" s="30">
        <v>535</v>
      </c>
      <c r="AG64" s="30">
        <v>417</v>
      </c>
      <c r="AH64" s="31">
        <v>118</v>
      </c>
      <c r="AI64" s="30">
        <v>37</v>
      </c>
      <c r="AJ64" s="30">
        <v>37</v>
      </c>
      <c r="AK64" s="31">
        <v>0</v>
      </c>
    </row>
    <row r="65" spans="1:37" ht="15.75" customHeight="1">
      <c r="A65" s="29" t="s">
        <v>74</v>
      </c>
      <c r="B65" s="30">
        <v>3</v>
      </c>
      <c r="C65" s="30">
        <v>3</v>
      </c>
      <c r="D65" s="31">
        <v>0</v>
      </c>
      <c r="E65" s="30">
        <v>2</v>
      </c>
      <c r="F65" s="30">
        <v>2</v>
      </c>
      <c r="G65" s="31">
        <v>0</v>
      </c>
      <c r="H65" s="30">
        <v>5</v>
      </c>
      <c r="I65" s="30">
        <v>5</v>
      </c>
      <c r="J65" s="31">
        <v>0</v>
      </c>
      <c r="K65" s="30">
        <v>24</v>
      </c>
      <c r="L65" s="30">
        <v>13</v>
      </c>
      <c r="M65" s="31">
        <v>11</v>
      </c>
      <c r="N65" s="30">
        <v>16</v>
      </c>
      <c r="O65" s="30">
        <v>10</v>
      </c>
      <c r="P65" s="31">
        <v>6</v>
      </c>
      <c r="Q65" s="30">
        <v>0</v>
      </c>
      <c r="R65" s="30">
        <v>0</v>
      </c>
      <c r="S65" s="31">
        <v>0</v>
      </c>
      <c r="T65" s="30">
        <v>129</v>
      </c>
      <c r="U65" s="30">
        <v>69</v>
      </c>
      <c r="V65" s="31">
        <v>60</v>
      </c>
      <c r="W65" s="30">
        <v>2</v>
      </c>
      <c r="X65" s="30">
        <v>2</v>
      </c>
      <c r="Y65" s="31">
        <v>0</v>
      </c>
      <c r="Z65" s="30">
        <v>1</v>
      </c>
      <c r="AA65" s="30">
        <v>1</v>
      </c>
      <c r="AB65" s="31">
        <v>0</v>
      </c>
      <c r="AC65" s="30">
        <v>5</v>
      </c>
      <c r="AD65" s="30">
        <v>3</v>
      </c>
      <c r="AE65" s="31">
        <v>2</v>
      </c>
      <c r="AF65" s="30">
        <v>14</v>
      </c>
      <c r="AG65" s="30">
        <v>14</v>
      </c>
      <c r="AH65" s="31">
        <v>0</v>
      </c>
      <c r="AI65" s="30">
        <v>1</v>
      </c>
      <c r="AJ65" s="30">
        <v>1</v>
      </c>
      <c r="AK65" s="31">
        <v>0</v>
      </c>
    </row>
    <row r="66" spans="1:37" ht="15.75" customHeight="1">
      <c r="A66" s="29" t="s">
        <v>75</v>
      </c>
      <c r="B66" s="30">
        <v>19</v>
      </c>
      <c r="C66" s="30">
        <v>17</v>
      </c>
      <c r="D66" s="31">
        <v>2</v>
      </c>
      <c r="E66" s="30">
        <v>6</v>
      </c>
      <c r="F66" s="30">
        <v>5</v>
      </c>
      <c r="G66" s="31">
        <v>1</v>
      </c>
      <c r="H66" s="30">
        <v>55</v>
      </c>
      <c r="I66" s="30">
        <v>52</v>
      </c>
      <c r="J66" s="31">
        <v>3</v>
      </c>
      <c r="K66" s="30">
        <v>120</v>
      </c>
      <c r="L66" s="30">
        <v>98</v>
      </c>
      <c r="M66" s="31">
        <v>22</v>
      </c>
      <c r="N66" s="30">
        <v>115</v>
      </c>
      <c r="O66" s="30">
        <v>109</v>
      </c>
      <c r="P66" s="31">
        <v>6</v>
      </c>
      <c r="Q66" s="30">
        <v>6</v>
      </c>
      <c r="R66" s="30">
        <v>6</v>
      </c>
      <c r="S66" s="31">
        <v>0</v>
      </c>
      <c r="T66" s="30">
        <v>756</v>
      </c>
      <c r="U66" s="30">
        <v>657</v>
      </c>
      <c r="V66" s="31">
        <v>99</v>
      </c>
      <c r="W66" s="30">
        <v>12</v>
      </c>
      <c r="X66" s="30">
        <v>9</v>
      </c>
      <c r="Y66" s="31">
        <v>3</v>
      </c>
      <c r="Z66" s="30">
        <v>15</v>
      </c>
      <c r="AA66" s="30">
        <v>13</v>
      </c>
      <c r="AB66" s="31">
        <v>2</v>
      </c>
      <c r="AC66" s="30">
        <v>28</v>
      </c>
      <c r="AD66" s="30">
        <v>28</v>
      </c>
      <c r="AE66" s="31">
        <v>0</v>
      </c>
      <c r="AF66" s="30">
        <v>283</v>
      </c>
      <c r="AG66" s="30">
        <v>235</v>
      </c>
      <c r="AH66" s="31">
        <v>48</v>
      </c>
      <c r="AI66" s="30">
        <v>11</v>
      </c>
      <c r="AJ66" s="30">
        <v>11</v>
      </c>
      <c r="AK66" s="31">
        <v>0</v>
      </c>
    </row>
    <row r="67" spans="1:37" ht="15.75" customHeight="1">
      <c r="A67" s="29" t="s">
        <v>76</v>
      </c>
      <c r="B67" s="30">
        <v>12</v>
      </c>
      <c r="C67" s="30">
        <v>12</v>
      </c>
      <c r="D67" s="31">
        <v>0</v>
      </c>
      <c r="E67" s="30">
        <v>6</v>
      </c>
      <c r="F67" s="30">
        <v>5</v>
      </c>
      <c r="G67" s="31">
        <v>1</v>
      </c>
      <c r="H67" s="30">
        <v>35</v>
      </c>
      <c r="I67" s="30">
        <v>35</v>
      </c>
      <c r="J67" s="31">
        <v>0</v>
      </c>
      <c r="K67" s="30">
        <v>174</v>
      </c>
      <c r="L67" s="30">
        <v>171</v>
      </c>
      <c r="M67" s="31">
        <v>3</v>
      </c>
      <c r="N67" s="30">
        <v>42</v>
      </c>
      <c r="O67" s="30">
        <v>42</v>
      </c>
      <c r="P67" s="31">
        <v>0</v>
      </c>
      <c r="Q67" s="30">
        <v>3</v>
      </c>
      <c r="R67" s="30">
        <v>3</v>
      </c>
      <c r="S67" s="31">
        <v>0</v>
      </c>
      <c r="T67" s="30">
        <v>482</v>
      </c>
      <c r="U67" s="30">
        <v>429</v>
      </c>
      <c r="V67" s="31">
        <v>53</v>
      </c>
      <c r="W67" s="30">
        <v>7</v>
      </c>
      <c r="X67" s="30">
        <v>6</v>
      </c>
      <c r="Y67" s="31">
        <v>1</v>
      </c>
      <c r="Z67" s="30">
        <v>10</v>
      </c>
      <c r="AA67" s="30">
        <v>10</v>
      </c>
      <c r="AB67" s="31">
        <v>0</v>
      </c>
      <c r="AC67" s="30">
        <v>17</v>
      </c>
      <c r="AD67" s="30">
        <v>17</v>
      </c>
      <c r="AE67" s="31">
        <v>0</v>
      </c>
      <c r="AF67" s="30">
        <v>134</v>
      </c>
      <c r="AG67" s="30">
        <v>121</v>
      </c>
      <c r="AH67" s="31">
        <v>13</v>
      </c>
      <c r="AI67" s="30">
        <v>18</v>
      </c>
      <c r="AJ67" s="30">
        <v>18</v>
      </c>
      <c r="AK67" s="31">
        <v>0</v>
      </c>
    </row>
    <row r="68" spans="1:37" ht="15.75" customHeight="1">
      <c r="A68" s="29" t="s">
        <v>77</v>
      </c>
      <c r="B68" s="30">
        <v>26</v>
      </c>
      <c r="C68" s="30">
        <v>22</v>
      </c>
      <c r="D68" s="31">
        <v>4</v>
      </c>
      <c r="E68" s="30">
        <v>12</v>
      </c>
      <c r="F68" s="30">
        <v>10</v>
      </c>
      <c r="G68" s="31">
        <v>2</v>
      </c>
      <c r="H68" s="30">
        <v>42</v>
      </c>
      <c r="I68" s="30">
        <v>39</v>
      </c>
      <c r="J68" s="31">
        <v>3</v>
      </c>
      <c r="K68" s="30">
        <v>176</v>
      </c>
      <c r="L68" s="30">
        <v>144</v>
      </c>
      <c r="M68" s="31">
        <v>32</v>
      </c>
      <c r="N68" s="30">
        <v>155</v>
      </c>
      <c r="O68" s="30">
        <v>143</v>
      </c>
      <c r="P68" s="31">
        <v>12</v>
      </c>
      <c r="Q68" s="30">
        <v>1</v>
      </c>
      <c r="R68" s="30">
        <v>1</v>
      </c>
      <c r="S68" s="31">
        <v>0</v>
      </c>
      <c r="T68" s="30">
        <v>540</v>
      </c>
      <c r="U68" s="30">
        <v>453</v>
      </c>
      <c r="V68" s="31">
        <v>87</v>
      </c>
      <c r="W68" s="30">
        <v>12</v>
      </c>
      <c r="X68" s="30">
        <v>6</v>
      </c>
      <c r="Y68" s="31">
        <v>6</v>
      </c>
      <c r="Z68" s="30">
        <v>15</v>
      </c>
      <c r="AA68" s="30">
        <v>15</v>
      </c>
      <c r="AB68" s="31">
        <v>0</v>
      </c>
      <c r="AC68" s="30">
        <v>35</v>
      </c>
      <c r="AD68" s="30">
        <v>32</v>
      </c>
      <c r="AE68" s="31">
        <v>3</v>
      </c>
      <c r="AF68" s="30">
        <v>219</v>
      </c>
      <c r="AG68" s="30">
        <v>168</v>
      </c>
      <c r="AH68" s="31">
        <v>51</v>
      </c>
      <c r="AI68" s="30">
        <v>14</v>
      </c>
      <c r="AJ68" s="30">
        <v>14</v>
      </c>
      <c r="AK68" s="31">
        <v>0</v>
      </c>
    </row>
    <row r="69" spans="1:37" ht="15.75" customHeight="1">
      <c r="A69" s="29" t="s">
        <v>78</v>
      </c>
      <c r="B69" s="30">
        <v>7</v>
      </c>
      <c r="C69" s="30">
        <v>4</v>
      </c>
      <c r="D69" s="31">
        <v>3</v>
      </c>
      <c r="E69" s="30">
        <v>1</v>
      </c>
      <c r="F69" s="30">
        <v>1</v>
      </c>
      <c r="G69" s="31">
        <v>0</v>
      </c>
      <c r="H69" s="30">
        <v>7</v>
      </c>
      <c r="I69" s="30">
        <v>6</v>
      </c>
      <c r="J69" s="31">
        <v>1</v>
      </c>
      <c r="K69" s="30">
        <v>11</v>
      </c>
      <c r="L69" s="30">
        <v>9</v>
      </c>
      <c r="M69" s="31">
        <v>2</v>
      </c>
      <c r="N69" s="30">
        <v>28</v>
      </c>
      <c r="O69" s="30">
        <v>28</v>
      </c>
      <c r="P69" s="31">
        <v>0</v>
      </c>
      <c r="Q69" s="30">
        <v>1</v>
      </c>
      <c r="R69" s="30">
        <v>1</v>
      </c>
      <c r="S69" s="31">
        <v>0</v>
      </c>
      <c r="T69" s="30">
        <v>77</v>
      </c>
      <c r="U69" s="30">
        <v>56</v>
      </c>
      <c r="V69" s="31">
        <v>21</v>
      </c>
      <c r="W69" s="30">
        <v>4</v>
      </c>
      <c r="X69" s="30">
        <v>3</v>
      </c>
      <c r="Y69" s="31">
        <v>1</v>
      </c>
      <c r="Z69" s="30">
        <v>2</v>
      </c>
      <c r="AA69" s="30">
        <v>1</v>
      </c>
      <c r="AB69" s="31">
        <v>1</v>
      </c>
      <c r="AC69" s="30">
        <v>7</v>
      </c>
      <c r="AD69" s="30">
        <v>7</v>
      </c>
      <c r="AE69" s="31">
        <v>0</v>
      </c>
      <c r="AF69" s="30">
        <v>40</v>
      </c>
      <c r="AG69" s="30">
        <v>35</v>
      </c>
      <c r="AH69" s="31">
        <v>5</v>
      </c>
      <c r="AI69" s="30">
        <v>2</v>
      </c>
      <c r="AJ69" s="30">
        <v>2</v>
      </c>
      <c r="AK69" s="31">
        <v>0</v>
      </c>
    </row>
    <row r="70" spans="1:37" ht="15.75" customHeight="1">
      <c r="A70" s="29" t="s">
        <v>79</v>
      </c>
      <c r="B70" s="30">
        <v>93</v>
      </c>
      <c r="C70" s="30">
        <v>74</v>
      </c>
      <c r="D70" s="31">
        <v>19</v>
      </c>
      <c r="E70" s="30">
        <v>41</v>
      </c>
      <c r="F70" s="30">
        <v>31</v>
      </c>
      <c r="G70" s="31">
        <v>10</v>
      </c>
      <c r="H70" s="30">
        <v>150</v>
      </c>
      <c r="I70" s="30">
        <v>142</v>
      </c>
      <c r="J70" s="31">
        <v>8</v>
      </c>
      <c r="K70" s="30">
        <v>871.284</v>
      </c>
      <c r="L70" s="30">
        <v>600</v>
      </c>
      <c r="M70" s="31">
        <v>271.284</v>
      </c>
      <c r="N70" s="30">
        <v>357</v>
      </c>
      <c r="O70" s="30">
        <v>340</v>
      </c>
      <c r="P70" s="31">
        <v>17</v>
      </c>
      <c r="Q70" s="30">
        <v>19</v>
      </c>
      <c r="R70" s="30">
        <v>14</v>
      </c>
      <c r="S70" s="31">
        <v>5</v>
      </c>
      <c r="T70" s="30">
        <v>1412.713</v>
      </c>
      <c r="U70" s="30">
        <v>1123</v>
      </c>
      <c r="V70" s="31">
        <v>289.713</v>
      </c>
      <c r="W70" s="30">
        <v>38</v>
      </c>
      <c r="X70" s="30">
        <v>29</v>
      </c>
      <c r="Y70" s="31">
        <v>9</v>
      </c>
      <c r="Z70" s="30">
        <v>43</v>
      </c>
      <c r="AA70" s="30">
        <v>37</v>
      </c>
      <c r="AB70" s="31">
        <v>6</v>
      </c>
      <c r="AC70" s="30">
        <v>135</v>
      </c>
      <c r="AD70" s="30">
        <v>128</v>
      </c>
      <c r="AE70" s="31">
        <v>7</v>
      </c>
      <c r="AF70" s="30">
        <v>744</v>
      </c>
      <c r="AG70" s="30">
        <v>531</v>
      </c>
      <c r="AH70" s="31">
        <v>213</v>
      </c>
      <c r="AI70" s="30">
        <v>40</v>
      </c>
      <c r="AJ70" s="30">
        <v>39</v>
      </c>
      <c r="AK70" s="31">
        <v>1</v>
      </c>
    </row>
    <row r="71" spans="1:37" ht="15.75" customHeight="1">
      <c r="A71" s="29" t="s">
        <v>80</v>
      </c>
      <c r="B71" s="30">
        <v>2</v>
      </c>
      <c r="C71" s="30">
        <v>2</v>
      </c>
      <c r="D71" s="31">
        <v>0</v>
      </c>
      <c r="E71" s="30">
        <v>1</v>
      </c>
      <c r="F71" s="30">
        <v>1</v>
      </c>
      <c r="G71" s="31">
        <v>0</v>
      </c>
      <c r="H71" s="30">
        <v>10</v>
      </c>
      <c r="I71" s="30">
        <v>8</v>
      </c>
      <c r="J71" s="31">
        <v>2</v>
      </c>
      <c r="K71" s="30">
        <v>11</v>
      </c>
      <c r="L71" s="30">
        <v>10</v>
      </c>
      <c r="M71" s="31">
        <v>1</v>
      </c>
      <c r="N71" s="30">
        <v>7</v>
      </c>
      <c r="O71" s="30">
        <v>6</v>
      </c>
      <c r="P71" s="31">
        <v>1</v>
      </c>
      <c r="Q71" s="30">
        <v>1</v>
      </c>
      <c r="R71" s="30">
        <v>1</v>
      </c>
      <c r="S71" s="31">
        <v>0</v>
      </c>
      <c r="T71" s="30">
        <v>43</v>
      </c>
      <c r="U71" s="30">
        <v>31</v>
      </c>
      <c r="V71" s="31">
        <v>12</v>
      </c>
      <c r="W71" s="30">
        <v>1</v>
      </c>
      <c r="X71" s="30">
        <v>1</v>
      </c>
      <c r="Y71" s="31">
        <v>0</v>
      </c>
      <c r="Z71" s="30">
        <v>2</v>
      </c>
      <c r="AA71" s="30">
        <v>2</v>
      </c>
      <c r="AB71" s="31">
        <v>0</v>
      </c>
      <c r="AC71" s="30">
        <v>2</v>
      </c>
      <c r="AD71" s="30">
        <v>2</v>
      </c>
      <c r="AE71" s="31">
        <v>0</v>
      </c>
      <c r="AF71" s="30">
        <v>13</v>
      </c>
      <c r="AG71" s="30">
        <v>12</v>
      </c>
      <c r="AH71" s="31">
        <v>1</v>
      </c>
      <c r="AI71" s="30">
        <v>0</v>
      </c>
      <c r="AJ71" s="30">
        <v>0</v>
      </c>
      <c r="AK71" s="31">
        <v>0</v>
      </c>
    </row>
    <row r="72" spans="1:37" ht="15.75" customHeight="1" thickBot="1">
      <c r="A72" s="32" t="s">
        <v>81</v>
      </c>
      <c r="B72" s="30">
        <v>29</v>
      </c>
      <c r="C72" s="30">
        <v>22</v>
      </c>
      <c r="D72" s="31">
        <v>7</v>
      </c>
      <c r="E72" s="30">
        <v>18</v>
      </c>
      <c r="F72" s="30">
        <v>14</v>
      </c>
      <c r="G72" s="31">
        <v>4</v>
      </c>
      <c r="H72" s="30">
        <v>93</v>
      </c>
      <c r="I72" s="30">
        <v>82</v>
      </c>
      <c r="J72" s="31">
        <v>11</v>
      </c>
      <c r="K72" s="30">
        <v>112</v>
      </c>
      <c r="L72" s="30">
        <v>71</v>
      </c>
      <c r="M72" s="31">
        <v>41</v>
      </c>
      <c r="N72" s="30">
        <v>154</v>
      </c>
      <c r="O72" s="30">
        <v>147</v>
      </c>
      <c r="P72" s="31">
        <v>7</v>
      </c>
      <c r="Q72" s="30">
        <v>14</v>
      </c>
      <c r="R72" s="30">
        <v>10</v>
      </c>
      <c r="S72" s="31">
        <v>4</v>
      </c>
      <c r="T72" s="30">
        <v>414</v>
      </c>
      <c r="U72" s="30">
        <v>343</v>
      </c>
      <c r="V72" s="31">
        <v>71</v>
      </c>
      <c r="W72" s="30">
        <v>11</v>
      </c>
      <c r="X72" s="30">
        <v>7</v>
      </c>
      <c r="Y72" s="31">
        <v>4</v>
      </c>
      <c r="Z72" s="30">
        <v>20</v>
      </c>
      <c r="AA72" s="30">
        <v>19</v>
      </c>
      <c r="AB72" s="31">
        <v>1</v>
      </c>
      <c r="AC72" s="30">
        <v>115</v>
      </c>
      <c r="AD72" s="30">
        <v>105</v>
      </c>
      <c r="AE72" s="31">
        <v>10</v>
      </c>
      <c r="AF72" s="30">
        <v>176</v>
      </c>
      <c r="AG72" s="30">
        <v>141</v>
      </c>
      <c r="AH72" s="31">
        <v>35</v>
      </c>
      <c r="AI72" s="30">
        <v>27</v>
      </c>
      <c r="AJ72" s="30">
        <v>24</v>
      </c>
      <c r="AK72" s="31">
        <v>3</v>
      </c>
    </row>
    <row r="73" spans="1:37" ht="19.5" customHeight="1" thickBot="1" thickTop="1">
      <c r="A73" s="28" t="str">
        <f>A3&amp;"合計"</f>
        <v>東京都合計</v>
      </c>
      <c r="B73" s="33">
        <f>SUM(B11:B72)</f>
        <v>175458.74</v>
      </c>
      <c r="C73" s="33">
        <f aca="true" t="shared" si="0" ref="C73:AK73">SUM(C11:C72)</f>
        <v>125768</v>
      </c>
      <c r="D73" s="34">
        <f t="shared" si="0"/>
        <v>49690.73999999999</v>
      </c>
      <c r="E73" s="33">
        <f>SUM(E11:E72)</f>
        <v>100412.18000000002</v>
      </c>
      <c r="F73" s="33">
        <f t="shared" si="0"/>
        <v>72423</v>
      </c>
      <c r="G73" s="34">
        <f t="shared" si="0"/>
        <v>27989.17999999999</v>
      </c>
      <c r="H73" s="33">
        <f t="shared" si="0"/>
        <v>455849.6510000001</v>
      </c>
      <c r="I73" s="33">
        <f t="shared" si="0"/>
        <v>399562</v>
      </c>
      <c r="J73" s="34">
        <f t="shared" si="0"/>
        <v>56287.651000000005</v>
      </c>
      <c r="K73" s="33">
        <f t="shared" si="0"/>
        <v>710528.0359999998</v>
      </c>
      <c r="L73" s="33">
        <f t="shared" si="0"/>
        <v>345281</v>
      </c>
      <c r="M73" s="34">
        <f t="shared" si="0"/>
        <v>365247.0359999999</v>
      </c>
      <c r="N73" s="33">
        <f t="shared" si="0"/>
        <v>882538.8759999998</v>
      </c>
      <c r="O73" s="33">
        <f t="shared" si="0"/>
        <v>833463</v>
      </c>
      <c r="P73" s="34">
        <f t="shared" si="0"/>
        <v>49075.87600000002</v>
      </c>
      <c r="Q73" s="33">
        <f t="shared" si="0"/>
        <v>22779.996</v>
      </c>
      <c r="R73" s="33">
        <f t="shared" si="0"/>
        <v>17859</v>
      </c>
      <c r="S73" s="34">
        <f t="shared" si="0"/>
        <v>4920.996</v>
      </c>
      <c r="T73" s="33">
        <f t="shared" si="0"/>
        <v>2134931.1119999993</v>
      </c>
      <c r="U73" s="33">
        <f t="shared" si="0"/>
        <v>1630380</v>
      </c>
      <c r="V73" s="34">
        <f t="shared" si="0"/>
        <v>504551.112</v>
      </c>
      <c r="W73" s="33">
        <f t="shared" si="0"/>
        <v>107833.92100000002</v>
      </c>
      <c r="X73" s="33">
        <f t="shared" si="0"/>
        <v>37785</v>
      </c>
      <c r="Y73" s="34">
        <f t="shared" si="0"/>
        <v>70048.92099999999</v>
      </c>
      <c r="Z73" s="33">
        <f t="shared" si="0"/>
        <v>102676.08499999999</v>
      </c>
      <c r="AA73" s="33">
        <f t="shared" si="0"/>
        <v>85457</v>
      </c>
      <c r="AB73" s="34">
        <f t="shared" si="0"/>
        <v>17219.085</v>
      </c>
      <c r="AC73" s="33">
        <f t="shared" si="0"/>
        <v>197844</v>
      </c>
      <c r="AD73" s="33">
        <f t="shared" si="0"/>
        <v>168671</v>
      </c>
      <c r="AE73" s="34">
        <f t="shared" si="0"/>
        <v>29173</v>
      </c>
      <c r="AF73" s="33">
        <f t="shared" si="0"/>
        <v>1227608.172</v>
      </c>
      <c r="AG73" s="33">
        <f t="shared" si="0"/>
        <v>975719</v>
      </c>
      <c r="AH73" s="34">
        <f t="shared" si="0"/>
        <v>251889.17200000008</v>
      </c>
      <c r="AI73" s="33">
        <f t="shared" si="0"/>
        <v>93075.62299999999</v>
      </c>
      <c r="AJ73" s="33">
        <f t="shared" si="0"/>
        <v>88050</v>
      </c>
      <c r="AK73" s="34">
        <f t="shared" si="0"/>
        <v>5025.623</v>
      </c>
    </row>
    <row r="74" spans="2:20" ht="12.75">
      <c r="B74" s="25"/>
      <c r="T74" s="25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7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2016-08-04T23:38:50Z</dcterms:modified>
  <cp:category/>
  <cp:version/>
  <cp:contentType/>
  <cp:contentStatus/>
</cp:coreProperties>
</file>