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56" windowHeight="8172"/>
  </bookViews>
  <sheets>
    <sheet name="都道府県歳出" sheetId="3" r:id="rId1"/>
  </sheets>
  <definedNames>
    <definedName name="_xlnm.Print_Titles" localSheetId="0">都道府県歳出!$A:$A</definedName>
  </definedNames>
  <calcPr calcId="152511"/>
</workbook>
</file>

<file path=xl/calcChain.xml><?xml version="1.0" encoding="utf-8"?>
<calcChain xmlns="http://schemas.openxmlformats.org/spreadsheetml/2006/main">
  <c r="AG29" i="3" l="1"/>
</calcChain>
</file>

<file path=xl/sharedStrings.xml><?xml version="1.0" encoding="utf-8"?>
<sst xmlns="http://schemas.openxmlformats.org/spreadsheetml/2006/main" count="144" uniqueCount="68">
  <si>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</si>
  <si>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</si>
  <si>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</si>
  <si>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</si>
  <si>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</si>
  <si>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</si>
  <si>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</si>
  <si>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</si>
  <si>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</si>
  <si>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</si>
  <si>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</si>
  <si>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</si>
  <si>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</si>
  <si>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</si>
  <si>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</si>
  <si>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</si>
  <si>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</si>
  <si>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</si>
  <si>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</si>
  <si>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</si>
  <si>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</si>
  <si>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</si>
  <si>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</si>
  <si>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</si>
  <si>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</si>
  <si>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</si>
  <si>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</si>
  <si>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</si>
  <si>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</si>
  <si>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</si>
  <si>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</si>
  <si>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</si>
  <si>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</si>
  <si>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</si>
  <si>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</si>
  <si>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</si>
  <si>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</si>
  <si>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</si>
  <si>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</si>
  <si>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</si>
  <si>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</si>
  <si>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</si>
  <si>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</si>
  <si>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</si>
  <si>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</si>
  <si>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</si>
  <si>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</si>
  <si>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人件費</t>
    <rPh sb="0" eb="3">
      <t>ジンケンヒ</t>
    </rPh>
    <phoneticPr fontId="1"/>
  </si>
  <si>
    <t>物件費</t>
    <rPh sb="0" eb="3">
      <t>ブッケンヒ</t>
    </rPh>
    <phoneticPr fontId="1"/>
  </si>
  <si>
    <t>維持補修費</t>
    <rPh sb="0" eb="2">
      <t>イジ</t>
    </rPh>
    <rPh sb="2" eb="5">
      <t>ホシュウヒ</t>
    </rPh>
    <phoneticPr fontId="1"/>
  </si>
  <si>
    <t>扶助費</t>
    <rPh sb="0" eb="3">
      <t>フジョヒ</t>
    </rPh>
    <phoneticPr fontId="1"/>
  </si>
  <si>
    <t>補助費等</t>
    <rPh sb="0" eb="2">
      <t>ホジョ</t>
    </rPh>
    <rPh sb="2" eb="3">
      <t>ヒ</t>
    </rPh>
    <rPh sb="3" eb="4">
      <t>ナド</t>
    </rPh>
    <phoneticPr fontId="1"/>
  </si>
  <si>
    <t>普通建設事業費</t>
    <rPh sb="0" eb="2">
      <t>フツウ</t>
    </rPh>
    <rPh sb="2" eb="4">
      <t>ケンセツ</t>
    </rPh>
    <rPh sb="4" eb="7">
      <t>ジギョウヒ</t>
    </rPh>
    <phoneticPr fontId="1"/>
  </si>
  <si>
    <t>災害復旧事業費</t>
    <rPh sb="0" eb="2">
      <t>サイガイ</t>
    </rPh>
    <rPh sb="2" eb="4">
      <t>フッキュウ</t>
    </rPh>
    <rPh sb="4" eb="7">
      <t>ジギョウヒ</t>
    </rPh>
    <phoneticPr fontId="1"/>
  </si>
  <si>
    <t>失業対策事業費</t>
    <rPh sb="0" eb="2">
      <t>シツギョウ</t>
    </rPh>
    <rPh sb="2" eb="4">
      <t>タイサク</t>
    </rPh>
    <rPh sb="4" eb="7">
      <t>ジギョウヒ</t>
    </rPh>
    <phoneticPr fontId="1"/>
  </si>
  <si>
    <t>公債費</t>
    <rPh sb="0" eb="3">
      <t>コウサイヒ</t>
    </rPh>
    <phoneticPr fontId="1"/>
  </si>
  <si>
    <t>積立金</t>
    <rPh sb="0" eb="2">
      <t>ツミタテ</t>
    </rPh>
    <rPh sb="2" eb="3">
      <t>キン</t>
    </rPh>
    <phoneticPr fontId="1"/>
  </si>
  <si>
    <t>投資及び出資金</t>
    <rPh sb="0" eb="2">
      <t>トウシ</t>
    </rPh>
    <rPh sb="2" eb="3">
      <t>オヨ</t>
    </rPh>
    <rPh sb="4" eb="7">
      <t>シュッシキン</t>
    </rPh>
    <phoneticPr fontId="1"/>
  </si>
  <si>
    <t>繰出金</t>
    <rPh sb="0" eb="1">
      <t>クリ</t>
    </rPh>
    <rPh sb="1" eb="3">
      <t>シュッキン</t>
    </rPh>
    <phoneticPr fontId="1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</si>
  <si>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1"/>
  </si>
  <si>
    <t>合計</t>
    <rPh sb="0" eb="2">
      <t>ゴウケイ</t>
    </rPh>
    <phoneticPr fontId="1"/>
  </si>
  <si>
    <t>予備費</t>
    <rPh sb="0" eb="3">
      <t>ヨビヒ</t>
    </rPh>
    <phoneticPr fontId="2"/>
  </si>
  <si>
    <t>貸付金</t>
    <rPh sb="0" eb="3">
      <t>カシツケキン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</si>
  <si>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</si>
  <si>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</si>
  <si>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都道府県普通会計歳出予算額・決算額（平成27年度）</t>
    <rPh sb="0" eb="4">
      <t>トドウフケン</t>
    </rPh>
    <rPh sb="4" eb="6">
      <t>フツウ</t>
    </rPh>
    <rPh sb="6" eb="8">
      <t>カイケイ</t>
    </rPh>
    <rPh sb="8" eb="10">
      <t>サイシュツ</t>
    </rPh>
    <rPh sb="10" eb="12">
      <t>ヨサン</t>
    </rPh>
    <rPh sb="12" eb="13">
      <t>ガク</t>
    </rPh>
    <rPh sb="14" eb="17">
      <t>ケッサンガク</t>
    </rPh>
    <rPh sb="18" eb="20">
      <t>ヘイセイ</t>
    </rPh>
    <rPh sb="22" eb="24">
      <t>ネンド</t>
    </rPh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</si>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</sst>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176" fontId="4" fillId="0" borderId="0" xfId="0" applyNumberFormat="1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314323</xdr:colOff>
      <xdr:row>51</xdr:row>
      <xdr:rowOff>47624</xdr:rowOff>
    </xdr:from>
    <xdr:to>
      <xdr:col>7</xdr:col>
      <xdr:colOff>123825</xdr:colOff>
      <xdr:row>59</xdr:row>
      <xdr:rowOff>85725</xdr:rowOff>
    </xdr:to>
    <xdr:sp macro="" textlink="">
      <xdr:nvSpPr>
        <xdr:cNvPr id="2" name="正方形/長方形 1"/>
        <xdr:cNvSpPr/>
      </xdr:nvSpPr>
      <xdr:spPr>
        <a:xfrm>
          <a:off x="1171573" y="8791574"/>
          <a:ext cx="6096002" cy="14097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「予算額」は、平成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年度最終補正後の予算額であり、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年度以前に予算計上され、繰り越されて平成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年度に執行された事業に係る分を含まない。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年度に予算計上され、繰り越されて平成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年度以降に執行される事業に係る分を含む。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「決算額」は、地方財政状況調査における決算額であり、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年度以前に予算計上され、繰り越されて平成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年度に執行された事業に係る分を含む。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・平成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年度に予算計上され、繰り越されて平成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年度以降に執行される事業に係る分を含まない。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表示単位未満を四捨五入している関係で、合計が一致しない箇所がある。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H45" sqref="AH45"/>
    </sheetView>
  </sheetViews>
  <sheetFormatPr defaultColWidth="9" defaultRowHeight="13.2" x14ac:dyDescent="0.2"/>
  <cols>
    <col min="1" max="1" width="11.21875" style="2" customWidth="1"/>
    <col min="2" max="15" width="13.77734375" style="2" customWidth="1"/>
    <col min="16" max="17" width="10.88671875" style="2" customWidth="1"/>
    <col min="18" max="27" width="13.77734375" style="2" customWidth="1"/>
    <col min="28" max="29" width="9.109375" style="2" bestFit="1" customWidth="1"/>
    <col min="30" max="30" width="13.21875" style="2" customWidth="1"/>
    <col min="31" max="31" width="9" style="2"/>
    <col min="32" max="33" width="15.44140625" style="2" customWidth="1"/>
    <col min="34" max="34" width="11.6640625" style="2" bestFit="1" customWidth="1"/>
    <col min="35" max="16384" width="9" style="2"/>
  </cols>
  <sheetData>
    <row r="1" spans="1:35" x14ac:dyDescent="0.2">
      <c r="A1" s="2" t="s">
        <v>65</v>
      </c>
      <c r="AG1" s="5" t="s">
        <v>66</v>
      </c>
    </row>
    <row r="2" spans="1:35" x14ac:dyDescent="0.2">
      <c r="A2" s="1"/>
      <c r="B2" s="7" t="s">
        <v>47</v>
      </c>
      <c r="C2" s="8"/>
      <c r="D2" s="7" t="s">
        <v>48</v>
      </c>
      <c r="E2" s="8"/>
      <c r="F2" s="7" t="s">
        <v>49</v>
      </c>
      <c r="G2" s="8"/>
      <c r="H2" s="7" t="s">
        <v>50</v>
      </c>
      <c r="I2" s="8"/>
      <c r="J2" s="7" t="s">
        <v>51</v>
      </c>
      <c r="K2" s="8"/>
      <c r="L2" s="7" t="s">
        <v>52</v>
      </c>
      <c r="M2" s="8"/>
      <c r="N2" s="7" t="s">
        <v>53</v>
      </c>
      <c r="O2" s="8"/>
      <c r="P2" s="7" t="s">
        <v>54</v>
      </c>
      <c r="Q2" s="8"/>
      <c r="R2" s="7" t="s">
        <v>55</v>
      </c>
      <c r="S2" s="8"/>
      <c r="T2" s="7" t="s">
        <v>56</v>
      </c>
      <c r="U2" s="8"/>
      <c r="V2" s="7" t="s">
        <v>57</v>
      </c>
      <c r="W2" s="8"/>
      <c r="X2" s="9" t="s">
        <v>62</v>
      </c>
      <c r="Y2" s="8"/>
      <c r="Z2" s="7" t="s">
        <v>58</v>
      </c>
      <c r="AA2" s="8"/>
      <c r="AB2" s="9" t="s">
        <v>59</v>
      </c>
      <c r="AC2" s="8"/>
      <c r="AD2" s="7" t="s">
        <v>61</v>
      </c>
      <c r="AE2" s="8"/>
      <c r="AF2" s="9" t="s">
        <v>60</v>
      </c>
      <c r="AG2" s="8"/>
    </row>
    <row r="3" spans="1:35" x14ac:dyDescent="0.2">
      <c r="A3" s="1"/>
      <c r="B3" s="3" t="s">
        <v>63</v>
      </c>
      <c r="C3" s="3" t="s">
        <v>64</v>
      </c>
      <c r="D3" s="3" t="s">
        <v>63</v>
      </c>
      <c r="E3" s="3" t="s">
        <v>64</v>
      </c>
      <c r="F3" s="3" t="s">
        <v>63</v>
      </c>
      <c r="G3" s="3" t="s">
        <v>64</v>
      </c>
      <c r="H3" s="3" t="s">
        <v>63</v>
      </c>
      <c r="I3" s="3" t="s">
        <v>64</v>
      </c>
      <c r="J3" s="3" t="s">
        <v>63</v>
      </c>
      <c r="K3" s="3" t="s">
        <v>64</v>
      </c>
      <c r="L3" s="3" t="s">
        <v>63</v>
      </c>
      <c r="M3" s="3" t="s">
        <v>64</v>
      </c>
      <c r="N3" s="3" t="s">
        <v>63</v>
      </c>
      <c r="O3" s="3" t="s">
        <v>64</v>
      </c>
      <c r="P3" s="3" t="s">
        <v>63</v>
      </c>
      <c r="Q3" s="3" t="s">
        <v>64</v>
      </c>
      <c r="R3" s="3" t="s">
        <v>63</v>
      </c>
      <c r="S3" s="3" t="s">
        <v>64</v>
      </c>
      <c r="T3" s="3" t="s">
        <v>63</v>
      </c>
      <c r="U3" s="3" t="s">
        <v>64</v>
      </c>
      <c r="V3" s="3" t="s">
        <v>63</v>
      </c>
      <c r="W3" s="3" t="s">
        <v>64</v>
      </c>
      <c r="X3" s="3" t="s">
        <v>63</v>
      </c>
      <c r="Y3" s="3" t="s">
        <v>64</v>
      </c>
      <c r="Z3" s="3" t="s">
        <v>63</v>
      </c>
      <c r="AA3" s="3" t="s">
        <v>64</v>
      </c>
      <c r="AB3" s="3" t="s">
        <v>63</v>
      </c>
      <c r="AC3" s="3" t="s">
        <v>64</v>
      </c>
      <c r="AD3" s="3" t="s">
        <v>63</v>
      </c>
      <c r="AE3" s="3" t="s">
        <v>64</v>
      </c>
      <c r="AF3" s="3" t="s">
        <v>63</v>
      </c>
      <c r="AG3" s="3" t="s">
        <v>64</v>
      </c>
    </row>
    <row r="4" spans="1:35" x14ac:dyDescent="0.2">
      <c r="A4" s="1" t="s">
        <v>0</v>
      </c>
      <c r="B4" s="4">
        <v>640506</v>
      </c>
      <c r="C4" s="4">
        <v>637559</v>
      </c>
      <c r="D4" s="4">
        <v>61008</v>
      </c>
      <c r="E4" s="4">
        <v>57836</v>
      </c>
      <c r="F4" s="4">
        <v>26237</v>
      </c>
      <c r="G4" s="4">
        <v>24466</v>
      </c>
      <c r="H4" s="4">
        <v>81898</v>
      </c>
      <c r="I4" s="4">
        <v>67536</v>
      </c>
      <c r="J4" s="4">
        <v>562527</v>
      </c>
      <c r="K4" s="4">
        <v>575551</v>
      </c>
      <c r="L4" s="4">
        <v>426566</v>
      </c>
      <c r="M4" s="4">
        <v>387853</v>
      </c>
      <c r="N4" s="4">
        <v>7220</v>
      </c>
      <c r="O4" s="4">
        <v>6329</v>
      </c>
      <c r="P4" s="4">
        <v>0</v>
      </c>
      <c r="Q4" s="4">
        <v>0</v>
      </c>
      <c r="R4" s="4">
        <v>419045</v>
      </c>
      <c r="S4" s="4">
        <v>418971</v>
      </c>
      <c r="T4" s="4">
        <v>28017</v>
      </c>
      <c r="U4" s="4">
        <v>27425</v>
      </c>
      <c r="V4" s="4">
        <v>369</v>
      </c>
      <c r="W4" s="4">
        <v>323</v>
      </c>
      <c r="X4" s="4">
        <v>196965</v>
      </c>
      <c r="Y4" s="4">
        <v>195885</v>
      </c>
      <c r="Z4" s="4">
        <v>1583</v>
      </c>
      <c r="AA4" s="4">
        <v>1592</v>
      </c>
      <c r="AB4" s="4">
        <v>0</v>
      </c>
      <c r="AC4" s="4">
        <v>0</v>
      </c>
      <c r="AD4" s="4">
        <v>200</v>
      </c>
      <c r="AE4" s="4" t="s">
        <v>67</v>
      </c>
      <c r="AF4" s="4">
        <v>2452141</v>
      </c>
      <c r="AG4" s="4">
        <v>2401326</v>
      </c>
      <c r="AH4" s="6"/>
      <c r="AI4" s="6"/>
    </row>
    <row r="5" spans="1:35" x14ac:dyDescent="0.2">
      <c r="A5" s="1" t="s">
        <v>1</v>
      </c>
      <c r="B5" s="4">
        <v>168788</v>
      </c>
      <c r="C5" s="4">
        <v>168008</v>
      </c>
      <c r="D5" s="4">
        <v>27291</v>
      </c>
      <c r="E5" s="4">
        <v>27352</v>
      </c>
      <c r="F5" s="4">
        <v>15899</v>
      </c>
      <c r="G5" s="4">
        <v>14313</v>
      </c>
      <c r="H5" s="4">
        <v>19501</v>
      </c>
      <c r="I5" s="4">
        <v>19059</v>
      </c>
      <c r="J5" s="4">
        <v>143502</v>
      </c>
      <c r="K5" s="4">
        <v>142873</v>
      </c>
      <c r="L5" s="4">
        <v>130418</v>
      </c>
      <c r="M5" s="4">
        <v>125264</v>
      </c>
      <c r="N5" s="4">
        <v>510</v>
      </c>
      <c r="O5" s="4">
        <v>1524</v>
      </c>
      <c r="P5" s="4">
        <v>0</v>
      </c>
      <c r="Q5" s="4">
        <v>0</v>
      </c>
      <c r="R5" s="4">
        <v>123399</v>
      </c>
      <c r="S5" s="4">
        <v>123139</v>
      </c>
      <c r="T5" s="4">
        <v>5103</v>
      </c>
      <c r="U5" s="4">
        <v>5103</v>
      </c>
      <c r="V5" s="4">
        <v>26</v>
      </c>
      <c r="W5" s="4">
        <v>15</v>
      </c>
      <c r="X5" s="4">
        <v>44775</v>
      </c>
      <c r="Y5" s="4">
        <v>44206</v>
      </c>
      <c r="Z5" s="4">
        <v>1054</v>
      </c>
      <c r="AA5" s="4">
        <v>1392</v>
      </c>
      <c r="AB5" s="4">
        <v>0</v>
      </c>
      <c r="AC5" s="4">
        <v>0</v>
      </c>
      <c r="AD5" s="4">
        <v>150</v>
      </c>
      <c r="AE5" s="4" t="s">
        <v>67</v>
      </c>
      <c r="AF5" s="4">
        <v>680416</v>
      </c>
      <c r="AG5" s="4">
        <v>672248</v>
      </c>
      <c r="AH5" s="6"/>
      <c r="AI5" s="6"/>
    </row>
    <row r="6" spans="1:35" x14ac:dyDescent="0.2">
      <c r="A6" s="1" t="s">
        <v>2</v>
      </c>
      <c r="B6" s="4">
        <v>179916</v>
      </c>
      <c r="C6" s="4">
        <v>177446</v>
      </c>
      <c r="D6" s="4">
        <v>27729</v>
      </c>
      <c r="E6" s="4">
        <v>27625</v>
      </c>
      <c r="F6" s="4">
        <v>14470</v>
      </c>
      <c r="G6" s="4">
        <v>14392</v>
      </c>
      <c r="H6" s="4">
        <v>12721</v>
      </c>
      <c r="I6" s="4">
        <v>12581</v>
      </c>
      <c r="J6" s="4">
        <v>184750</v>
      </c>
      <c r="K6" s="4">
        <v>183266</v>
      </c>
      <c r="L6" s="4">
        <v>221967</v>
      </c>
      <c r="M6" s="4">
        <v>186893</v>
      </c>
      <c r="N6" s="4">
        <v>110388</v>
      </c>
      <c r="O6" s="4">
        <v>100361</v>
      </c>
      <c r="P6" s="4">
        <v>0</v>
      </c>
      <c r="Q6" s="4">
        <v>0</v>
      </c>
      <c r="R6" s="4">
        <v>132765</v>
      </c>
      <c r="S6" s="4">
        <v>132283</v>
      </c>
      <c r="T6" s="4">
        <v>44403</v>
      </c>
      <c r="U6" s="4">
        <v>44030</v>
      </c>
      <c r="V6" s="4">
        <v>162</v>
      </c>
      <c r="W6" s="4">
        <v>80</v>
      </c>
      <c r="X6" s="4">
        <v>136896</v>
      </c>
      <c r="Y6" s="4">
        <v>134383</v>
      </c>
      <c r="Z6" s="4">
        <v>4199</v>
      </c>
      <c r="AA6" s="4">
        <v>4199</v>
      </c>
      <c r="AB6" s="4">
        <v>0</v>
      </c>
      <c r="AC6" s="4">
        <v>0</v>
      </c>
      <c r="AD6" s="4">
        <v>300</v>
      </c>
      <c r="AE6" s="4" t="s">
        <v>67</v>
      </c>
      <c r="AF6" s="4">
        <v>1070666</v>
      </c>
      <c r="AG6" s="4">
        <v>1017540</v>
      </c>
      <c r="AH6" s="6"/>
      <c r="AI6" s="6"/>
    </row>
    <row r="7" spans="1:35" x14ac:dyDescent="0.2">
      <c r="A7" s="1" t="s">
        <v>3</v>
      </c>
      <c r="B7" s="4">
        <v>260720</v>
      </c>
      <c r="C7" s="4">
        <v>259010</v>
      </c>
      <c r="D7" s="4">
        <v>43264</v>
      </c>
      <c r="E7" s="4">
        <v>40853</v>
      </c>
      <c r="F7" s="4">
        <v>5810</v>
      </c>
      <c r="G7" s="4">
        <v>4329</v>
      </c>
      <c r="H7" s="4">
        <v>17499</v>
      </c>
      <c r="I7" s="4">
        <v>16611</v>
      </c>
      <c r="J7" s="4">
        <v>286709</v>
      </c>
      <c r="K7" s="4">
        <v>266614</v>
      </c>
      <c r="L7" s="4">
        <v>269525</v>
      </c>
      <c r="M7" s="4">
        <v>230032</v>
      </c>
      <c r="N7" s="4">
        <v>179046</v>
      </c>
      <c r="O7" s="4">
        <v>138505</v>
      </c>
      <c r="P7" s="4">
        <v>0</v>
      </c>
      <c r="Q7" s="4">
        <v>0</v>
      </c>
      <c r="R7" s="4">
        <v>112407</v>
      </c>
      <c r="S7" s="4">
        <v>110937</v>
      </c>
      <c r="T7" s="4">
        <v>119035</v>
      </c>
      <c r="U7" s="4">
        <v>118626</v>
      </c>
      <c r="V7" s="4">
        <v>2274</v>
      </c>
      <c r="W7" s="4">
        <v>2274</v>
      </c>
      <c r="X7" s="4">
        <v>99537</v>
      </c>
      <c r="Y7" s="4">
        <v>97439</v>
      </c>
      <c r="Z7" s="4">
        <v>10092</v>
      </c>
      <c r="AA7" s="4">
        <v>10088</v>
      </c>
      <c r="AB7" s="4">
        <v>0</v>
      </c>
      <c r="AC7" s="4">
        <v>0</v>
      </c>
      <c r="AD7" s="4">
        <v>510</v>
      </c>
      <c r="AE7" s="4" t="s">
        <v>67</v>
      </c>
      <c r="AF7" s="4">
        <v>1406428</v>
      </c>
      <c r="AG7" s="4">
        <v>1295319</v>
      </c>
      <c r="AH7" s="6"/>
      <c r="AI7" s="6"/>
    </row>
    <row r="8" spans="1:35" x14ac:dyDescent="0.2">
      <c r="A8" s="1" t="s">
        <v>4</v>
      </c>
      <c r="B8" s="4">
        <v>138275</v>
      </c>
      <c r="C8" s="4">
        <v>138361</v>
      </c>
      <c r="D8" s="4">
        <v>19613</v>
      </c>
      <c r="E8" s="4">
        <v>19097</v>
      </c>
      <c r="F8" s="4">
        <v>2587</v>
      </c>
      <c r="G8" s="4">
        <v>2608</v>
      </c>
      <c r="H8" s="4">
        <v>8671</v>
      </c>
      <c r="I8" s="4">
        <v>6827</v>
      </c>
      <c r="J8" s="4">
        <v>121950</v>
      </c>
      <c r="K8" s="4">
        <v>125422</v>
      </c>
      <c r="L8" s="4">
        <v>109534</v>
      </c>
      <c r="M8" s="4">
        <v>104728</v>
      </c>
      <c r="N8" s="4">
        <v>3160</v>
      </c>
      <c r="O8" s="4">
        <v>2540</v>
      </c>
      <c r="P8" s="4">
        <v>0</v>
      </c>
      <c r="Q8" s="4">
        <v>0</v>
      </c>
      <c r="R8" s="4">
        <v>100968</v>
      </c>
      <c r="S8" s="4">
        <v>100954</v>
      </c>
      <c r="T8" s="4">
        <v>14575</v>
      </c>
      <c r="U8" s="4">
        <v>14575</v>
      </c>
      <c r="V8" s="4">
        <v>0</v>
      </c>
      <c r="W8" s="4">
        <v>0</v>
      </c>
      <c r="X8" s="4">
        <v>83052</v>
      </c>
      <c r="Y8" s="4">
        <v>82343</v>
      </c>
      <c r="Z8" s="4">
        <v>4594</v>
      </c>
      <c r="AA8" s="4">
        <v>3503</v>
      </c>
      <c r="AB8" s="4">
        <v>0</v>
      </c>
      <c r="AC8" s="4">
        <v>0</v>
      </c>
      <c r="AD8" s="4">
        <v>542</v>
      </c>
      <c r="AE8" s="4" t="s">
        <v>67</v>
      </c>
      <c r="AF8" s="4">
        <v>607521</v>
      </c>
      <c r="AG8" s="4">
        <v>600960</v>
      </c>
      <c r="AH8" s="6"/>
      <c r="AI8" s="6"/>
    </row>
    <row r="9" spans="1:35" x14ac:dyDescent="0.2">
      <c r="A9" s="1" t="s">
        <v>5</v>
      </c>
      <c r="B9" s="4">
        <v>158104</v>
      </c>
      <c r="C9" s="4">
        <v>157114</v>
      </c>
      <c r="D9" s="4">
        <v>18776</v>
      </c>
      <c r="E9" s="4">
        <v>19473</v>
      </c>
      <c r="F9" s="4">
        <v>7749</v>
      </c>
      <c r="G9" s="4">
        <v>7560</v>
      </c>
      <c r="H9" s="4">
        <v>8109</v>
      </c>
      <c r="I9" s="4">
        <v>7792</v>
      </c>
      <c r="J9" s="4">
        <v>127846</v>
      </c>
      <c r="K9" s="4">
        <v>126768</v>
      </c>
      <c r="L9" s="4">
        <v>87253</v>
      </c>
      <c r="M9" s="4">
        <v>84678</v>
      </c>
      <c r="N9" s="4">
        <v>2549</v>
      </c>
      <c r="O9" s="4">
        <v>4186</v>
      </c>
      <c r="P9" s="4">
        <v>0</v>
      </c>
      <c r="Q9" s="4">
        <v>0</v>
      </c>
      <c r="R9" s="4">
        <v>92275</v>
      </c>
      <c r="S9" s="4">
        <v>92242</v>
      </c>
      <c r="T9" s="4">
        <v>9220</v>
      </c>
      <c r="U9" s="4">
        <v>8153</v>
      </c>
      <c r="V9" s="4">
        <v>233</v>
      </c>
      <c r="W9" s="4">
        <v>233</v>
      </c>
      <c r="X9" s="4">
        <v>60201</v>
      </c>
      <c r="Y9" s="4">
        <v>59279</v>
      </c>
      <c r="Z9" s="4">
        <v>1213</v>
      </c>
      <c r="AA9" s="4">
        <v>1227</v>
      </c>
      <c r="AB9" s="4">
        <v>0</v>
      </c>
      <c r="AC9" s="4">
        <v>0</v>
      </c>
      <c r="AD9" s="4">
        <v>50</v>
      </c>
      <c r="AE9" s="4" t="s">
        <v>67</v>
      </c>
      <c r="AF9" s="4">
        <v>573578</v>
      </c>
      <c r="AG9" s="4">
        <v>568707</v>
      </c>
      <c r="AH9" s="6"/>
      <c r="AI9" s="6"/>
    </row>
    <row r="10" spans="1:35" x14ac:dyDescent="0.2">
      <c r="A10" s="1" t="s">
        <v>6</v>
      </c>
      <c r="B10" s="4">
        <v>259413</v>
      </c>
      <c r="C10" s="4">
        <v>258168</v>
      </c>
      <c r="D10" s="4">
        <v>65561</v>
      </c>
      <c r="E10" s="4">
        <v>62036</v>
      </c>
      <c r="F10" s="4">
        <v>20458</v>
      </c>
      <c r="G10" s="4">
        <v>18937</v>
      </c>
      <c r="H10" s="4">
        <v>19387</v>
      </c>
      <c r="I10" s="4">
        <v>15737</v>
      </c>
      <c r="J10" s="4">
        <v>579809</v>
      </c>
      <c r="K10" s="4">
        <v>599744</v>
      </c>
      <c r="L10" s="4">
        <v>294708</v>
      </c>
      <c r="M10" s="4">
        <v>264004</v>
      </c>
      <c r="N10" s="4">
        <v>108594</v>
      </c>
      <c r="O10" s="4">
        <v>93344</v>
      </c>
      <c r="P10" s="4">
        <v>0</v>
      </c>
      <c r="Q10" s="4">
        <v>0</v>
      </c>
      <c r="R10" s="4">
        <v>114761</v>
      </c>
      <c r="S10" s="4">
        <v>114315</v>
      </c>
      <c r="T10" s="4">
        <v>380740</v>
      </c>
      <c r="U10" s="4">
        <v>380633</v>
      </c>
      <c r="V10" s="4">
        <v>430</v>
      </c>
      <c r="W10" s="4">
        <v>430</v>
      </c>
      <c r="X10" s="4">
        <v>111615</v>
      </c>
      <c r="Y10" s="4">
        <v>110743</v>
      </c>
      <c r="Z10" s="4">
        <v>13763</v>
      </c>
      <c r="AA10" s="4">
        <v>13763</v>
      </c>
      <c r="AB10" s="4">
        <v>0</v>
      </c>
      <c r="AC10" s="4">
        <v>0</v>
      </c>
      <c r="AD10" s="4">
        <v>1000</v>
      </c>
      <c r="AE10" s="4" t="s">
        <v>67</v>
      </c>
      <c r="AF10" s="4">
        <v>1970239</v>
      </c>
      <c r="AG10" s="4">
        <v>1931855</v>
      </c>
      <c r="AH10" s="6"/>
      <c r="AI10" s="6"/>
    </row>
    <row r="11" spans="1:35" x14ac:dyDescent="0.2">
      <c r="A11" s="1" t="s">
        <v>7</v>
      </c>
      <c r="B11" s="4">
        <v>318688</v>
      </c>
      <c r="C11" s="4">
        <v>318101</v>
      </c>
      <c r="D11" s="4">
        <v>42713</v>
      </c>
      <c r="E11" s="4">
        <v>40320</v>
      </c>
      <c r="F11" s="4">
        <v>9331</v>
      </c>
      <c r="G11" s="4">
        <v>7845</v>
      </c>
      <c r="H11" s="4">
        <v>23150</v>
      </c>
      <c r="I11" s="4">
        <v>22494</v>
      </c>
      <c r="J11" s="4">
        <v>261899</v>
      </c>
      <c r="K11" s="4">
        <v>260015</v>
      </c>
      <c r="L11" s="4">
        <v>170142</v>
      </c>
      <c r="M11" s="4">
        <v>143059</v>
      </c>
      <c r="N11" s="4">
        <v>12314</v>
      </c>
      <c r="O11" s="4">
        <v>5701</v>
      </c>
      <c r="P11" s="4">
        <v>0</v>
      </c>
      <c r="Q11" s="4">
        <v>0</v>
      </c>
      <c r="R11" s="4">
        <v>145054</v>
      </c>
      <c r="S11" s="4">
        <v>145049</v>
      </c>
      <c r="T11" s="4">
        <v>29967</v>
      </c>
      <c r="U11" s="4">
        <v>29819</v>
      </c>
      <c r="V11" s="4">
        <v>303</v>
      </c>
      <c r="W11" s="4">
        <v>302</v>
      </c>
      <c r="X11" s="4">
        <v>127261</v>
      </c>
      <c r="Y11" s="4">
        <v>126966</v>
      </c>
      <c r="Z11" s="4">
        <v>8567</v>
      </c>
      <c r="AA11" s="4">
        <v>7613</v>
      </c>
      <c r="AB11" s="4">
        <v>0</v>
      </c>
      <c r="AC11" s="4">
        <v>0</v>
      </c>
      <c r="AD11" s="4">
        <v>121</v>
      </c>
      <c r="AE11" s="4" t="s">
        <v>67</v>
      </c>
      <c r="AF11" s="4">
        <v>1149510</v>
      </c>
      <c r="AG11" s="4">
        <v>1107283</v>
      </c>
      <c r="AH11" s="6"/>
      <c r="AI11" s="6"/>
    </row>
    <row r="12" spans="1:35" x14ac:dyDescent="0.2">
      <c r="A12" s="1" t="s">
        <v>8</v>
      </c>
      <c r="B12" s="4">
        <v>224437</v>
      </c>
      <c r="C12" s="4">
        <v>223116</v>
      </c>
      <c r="D12" s="4">
        <v>25505</v>
      </c>
      <c r="E12" s="4">
        <v>25585</v>
      </c>
      <c r="F12" s="4">
        <v>5367</v>
      </c>
      <c r="G12" s="4">
        <v>6739</v>
      </c>
      <c r="H12" s="4">
        <v>17470</v>
      </c>
      <c r="I12" s="4">
        <v>15208</v>
      </c>
      <c r="J12" s="4">
        <v>175272</v>
      </c>
      <c r="K12" s="4">
        <v>177456</v>
      </c>
      <c r="L12" s="4">
        <v>99451</v>
      </c>
      <c r="M12" s="4">
        <v>95731</v>
      </c>
      <c r="N12" s="4">
        <v>21852</v>
      </c>
      <c r="O12" s="4">
        <v>9402</v>
      </c>
      <c r="P12" s="4">
        <v>0</v>
      </c>
      <c r="Q12" s="4">
        <v>0</v>
      </c>
      <c r="R12" s="4">
        <v>104248</v>
      </c>
      <c r="S12" s="4">
        <v>104043</v>
      </c>
      <c r="T12" s="4">
        <v>13887</v>
      </c>
      <c r="U12" s="4">
        <v>13793</v>
      </c>
      <c r="V12" s="4">
        <v>0</v>
      </c>
      <c r="W12" s="4">
        <v>0</v>
      </c>
      <c r="X12" s="4">
        <v>88676</v>
      </c>
      <c r="Y12" s="4">
        <v>83636</v>
      </c>
      <c r="Z12" s="4">
        <v>996</v>
      </c>
      <c r="AA12" s="4">
        <v>1071</v>
      </c>
      <c r="AB12" s="4">
        <v>0</v>
      </c>
      <c r="AC12" s="4">
        <v>0</v>
      </c>
      <c r="AD12" s="4">
        <v>54</v>
      </c>
      <c r="AE12" s="4" t="s">
        <v>67</v>
      </c>
      <c r="AF12" s="4">
        <v>777215</v>
      </c>
      <c r="AG12" s="4">
        <v>755779</v>
      </c>
      <c r="AH12" s="6"/>
      <c r="AI12" s="6"/>
    </row>
    <row r="13" spans="1:35" x14ac:dyDescent="0.2">
      <c r="A13" s="1" t="s">
        <v>9</v>
      </c>
      <c r="B13" s="4">
        <v>226317</v>
      </c>
      <c r="C13" s="4">
        <v>224612</v>
      </c>
      <c r="D13" s="4">
        <v>24207</v>
      </c>
      <c r="E13" s="4">
        <v>24903</v>
      </c>
      <c r="F13" s="4">
        <v>3098</v>
      </c>
      <c r="G13" s="4">
        <v>3033</v>
      </c>
      <c r="H13" s="4">
        <v>26051</v>
      </c>
      <c r="I13" s="4">
        <v>25810</v>
      </c>
      <c r="J13" s="4">
        <v>165500</v>
      </c>
      <c r="K13" s="4">
        <v>181312</v>
      </c>
      <c r="L13" s="4">
        <v>115064</v>
      </c>
      <c r="M13" s="4">
        <v>116814</v>
      </c>
      <c r="N13" s="4">
        <v>984</v>
      </c>
      <c r="O13" s="4">
        <v>968</v>
      </c>
      <c r="P13" s="4">
        <v>0</v>
      </c>
      <c r="Q13" s="4">
        <v>0</v>
      </c>
      <c r="R13" s="4">
        <v>103506</v>
      </c>
      <c r="S13" s="4">
        <v>103505</v>
      </c>
      <c r="T13" s="4">
        <v>8316</v>
      </c>
      <c r="U13" s="4">
        <v>8315</v>
      </c>
      <c r="V13" s="4">
        <v>0</v>
      </c>
      <c r="W13" s="4">
        <v>0</v>
      </c>
      <c r="X13" s="4">
        <v>60545</v>
      </c>
      <c r="Y13" s="4">
        <v>60378</v>
      </c>
      <c r="Z13" s="4">
        <v>2245</v>
      </c>
      <c r="AA13" s="4">
        <v>2245</v>
      </c>
      <c r="AB13" s="4">
        <v>0</v>
      </c>
      <c r="AC13" s="4">
        <v>0</v>
      </c>
      <c r="AD13" s="4">
        <v>207</v>
      </c>
      <c r="AE13" s="4" t="s">
        <v>67</v>
      </c>
      <c r="AF13" s="4">
        <v>736040</v>
      </c>
      <c r="AG13" s="4">
        <v>751895</v>
      </c>
      <c r="AH13" s="6"/>
      <c r="AI13" s="6"/>
    </row>
    <row r="14" spans="1:35" x14ac:dyDescent="0.2">
      <c r="A14" s="1" t="s">
        <v>10</v>
      </c>
      <c r="B14" s="4">
        <v>617535</v>
      </c>
      <c r="C14" s="4">
        <v>611297</v>
      </c>
      <c r="D14" s="4">
        <v>70518</v>
      </c>
      <c r="E14" s="4">
        <v>65089</v>
      </c>
      <c r="F14" s="4">
        <v>13695</v>
      </c>
      <c r="G14" s="4">
        <v>12642</v>
      </c>
      <c r="H14" s="4">
        <v>45501</v>
      </c>
      <c r="I14" s="4">
        <v>41567</v>
      </c>
      <c r="J14" s="4">
        <v>533399</v>
      </c>
      <c r="K14" s="4">
        <v>539185</v>
      </c>
      <c r="L14" s="4">
        <v>130439</v>
      </c>
      <c r="M14" s="4">
        <v>127574</v>
      </c>
      <c r="N14" s="4">
        <v>1317</v>
      </c>
      <c r="O14" s="4">
        <v>2785</v>
      </c>
      <c r="P14" s="4">
        <v>0</v>
      </c>
      <c r="Q14" s="4">
        <v>0</v>
      </c>
      <c r="R14" s="4">
        <v>277047</v>
      </c>
      <c r="S14" s="4">
        <v>277028</v>
      </c>
      <c r="T14" s="4">
        <v>14701</v>
      </c>
      <c r="U14" s="4">
        <v>12825</v>
      </c>
      <c r="V14" s="4">
        <v>5223</v>
      </c>
      <c r="W14" s="4">
        <v>5164</v>
      </c>
      <c r="X14" s="4">
        <v>10671</v>
      </c>
      <c r="Y14" s="4">
        <v>8881</v>
      </c>
      <c r="Z14" s="4">
        <v>6181</v>
      </c>
      <c r="AA14" s="4">
        <v>6179</v>
      </c>
      <c r="AB14" s="4">
        <v>0</v>
      </c>
      <c r="AC14" s="4">
        <v>0</v>
      </c>
      <c r="AD14" s="4">
        <v>535</v>
      </c>
      <c r="AE14" s="4" t="s">
        <v>67</v>
      </c>
      <c r="AF14" s="4">
        <v>1726762</v>
      </c>
      <c r="AG14" s="4">
        <v>1710216</v>
      </c>
      <c r="AH14" s="6"/>
      <c r="AI14" s="6"/>
    </row>
    <row r="15" spans="1:35" x14ac:dyDescent="0.2">
      <c r="A15" s="1" t="s">
        <v>11</v>
      </c>
      <c r="B15" s="4">
        <v>573639</v>
      </c>
      <c r="C15" s="4">
        <v>572184</v>
      </c>
      <c r="D15" s="4">
        <v>64397</v>
      </c>
      <c r="E15" s="4">
        <v>61286</v>
      </c>
      <c r="F15" s="4">
        <v>2295</v>
      </c>
      <c r="G15" s="4">
        <v>2053</v>
      </c>
      <c r="H15" s="4">
        <v>37088</v>
      </c>
      <c r="I15" s="4">
        <v>36398</v>
      </c>
      <c r="J15" s="4">
        <v>472785</v>
      </c>
      <c r="K15" s="4">
        <v>475998</v>
      </c>
      <c r="L15" s="4">
        <v>151672</v>
      </c>
      <c r="M15" s="4">
        <v>145208</v>
      </c>
      <c r="N15" s="4">
        <v>1754</v>
      </c>
      <c r="O15" s="4">
        <v>746</v>
      </c>
      <c r="P15" s="4">
        <v>0</v>
      </c>
      <c r="Q15" s="4">
        <v>0</v>
      </c>
      <c r="R15" s="4">
        <v>197777</v>
      </c>
      <c r="S15" s="4">
        <v>197689</v>
      </c>
      <c r="T15" s="4">
        <v>44805</v>
      </c>
      <c r="U15" s="4">
        <v>44790</v>
      </c>
      <c r="V15" s="4">
        <v>1612</v>
      </c>
      <c r="W15" s="4">
        <v>1611</v>
      </c>
      <c r="X15" s="4">
        <v>197495</v>
      </c>
      <c r="Y15" s="4">
        <v>145130</v>
      </c>
      <c r="Z15" s="4">
        <v>4062</v>
      </c>
      <c r="AA15" s="4">
        <v>4050</v>
      </c>
      <c r="AB15" s="4">
        <v>0</v>
      </c>
      <c r="AC15" s="4">
        <v>0</v>
      </c>
      <c r="AD15" s="4">
        <v>150</v>
      </c>
      <c r="AE15" s="4" t="s">
        <v>67</v>
      </c>
      <c r="AF15" s="4">
        <v>1749531</v>
      </c>
      <c r="AG15" s="4">
        <v>1687142</v>
      </c>
      <c r="AH15" s="6"/>
      <c r="AI15" s="6"/>
    </row>
    <row r="16" spans="1:35" x14ac:dyDescent="0.2">
      <c r="A16" s="1" t="s">
        <v>12</v>
      </c>
      <c r="B16" s="4">
        <v>1487328</v>
      </c>
      <c r="C16" s="4">
        <v>1475509</v>
      </c>
      <c r="D16" s="4">
        <v>291094</v>
      </c>
      <c r="E16" s="4">
        <v>258276</v>
      </c>
      <c r="F16" s="4">
        <v>103729</v>
      </c>
      <c r="G16" s="4">
        <v>100506</v>
      </c>
      <c r="H16" s="4">
        <v>133617</v>
      </c>
      <c r="I16" s="4">
        <v>131295</v>
      </c>
      <c r="J16" s="4">
        <v>2851018</v>
      </c>
      <c r="K16" s="4">
        <v>2758131</v>
      </c>
      <c r="L16" s="4">
        <v>930618</v>
      </c>
      <c r="M16" s="4">
        <v>765852</v>
      </c>
      <c r="N16" s="4">
        <v>3266</v>
      </c>
      <c r="O16" s="4">
        <v>4441</v>
      </c>
      <c r="P16" s="4">
        <v>0</v>
      </c>
      <c r="Q16" s="4">
        <v>0</v>
      </c>
      <c r="R16" s="4">
        <v>535738</v>
      </c>
      <c r="S16" s="4">
        <v>529153</v>
      </c>
      <c r="T16" s="4">
        <v>597705</v>
      </c>
      <c r="U16" s="4">
        <v>585968</v>
      </c>
      <c r="V16" s="4">
        <v>82030</v>
      </c>
      <c r="W16" s="4">
        <v>75108</v>
      </c>
      <c r="X16" s="4">
        <v>322353</v>
      </c>
      <c r="Y16" s="4">
        <v>243058</v>
      </c>
      <c r="Z16" s="4">
        <v>7677</v>
      </c>
      <c r="AA16" s="4">
        <v>7449</v>
      </c>
      <c r="AB16" s="4">
        <v>0</v>
      </c>
      <c r="AC16" s="4">
        <v>0</v>
      </c>
      <c r="AD16" s="4">
        <v>138861</v>
      </c>
      <c r="AE16" s="4" t="s">
        <v>67</v>
      </c>
      <c r="AF16" s="4">
        <v>7485034</v>
      </c>
      <c r="AG16" s="4">
        <v>6934746</v>
      </c>
      <c r="AH16" s="6"/>
      <c r="AI16" s="6"/>
    </row>
    <row r="17" spans="1:35" x14ac:dyDescent="0.2">
      <c r="A17" s="1" t="s">
        <v>13</v>
      </c>
      <c r="B17" s="4">
        <v>727771</v>
      </c>
      <c r="C17" s="4">
        <v>725600</v>
      </c>
      <c r="D17" s="4">
        <v>61247</v>
      </c>
      <c r="E17" s="4">
        <v>67962</v>
      </c>
      <c r="F17" s="4">
        <v>11152</v>
      </c>
      <c r="G17" s="4">
        <v>9387</v>
      </c>
      <c r="H17" s="4">
        <v>49190</v>
      </c>
      <c r="I17" s="4">
        <v>42119</v>
      </c>
      <c r="J17" s="4">
        <v>661842</v>
      </c>
      <c r="K17" s="4">
        <v>669286</v>
      </c>
      <c r="L17" s="4">
        <v>146960</v>
      </c>
      <c r="M17" s="4">
        <v>136454</v>
      </c>
      <c r="N17" s="4">
        <v>202</v>
      </c>
      <c r="O17" s="4">
        <v>440</v>
      </c>
      <c r="P17" s="4">
        <v>0</v>
      </c>
      <c r="Q17" s="4">
        <v>0</v>
      </c>
      <c r="R17" s="4">
        <v>300474</v>
      </c>
      <c r="S17" s="4">
        <v>300651</v>
      </c>
      <c r="T17" s="4">
        <v>37353</v>
      </c>
      <c r="U17" s="4">
        <v>36904</v>
      </c>
      <c r="V17" s="4">
        <v>5643</v>
      </c>
      <c r="W17" s="4">
        <v>5643</v>
      </c>
      <c r="X17" s="4">
        <v>7135</v>
      </c>
      <c r="Y17" s="4">
        <v>7569</v>
      </c>
      <c r="Z17" s="4">
        <v>4189</v>
      </c>
      <c r="AA17" s="4">
        <v>4355</v>
      </c>
      <c r="AB17" s="4">
        <v>0</v>
      </c>
      <c r="AC17" s="4">
        <v>0</v>
      </c>
      <c r="AD17" s="4">
        <v>180</v>
      </c>
      <c r="AE17" s="4" t="s">
        <v>67</v>
      </c>
      <c r="AF17" s="4">
        <v>2013338</v>
      </c>
      <c r="AG17" s="4">
        <v>2006372</v>
      </c>
      <c r="AH17" s="6"/>
      <c r="AI17" s="6"/>
    </row>
    <row r="18" spans="1:35" x14ac:dyDescent="0.2">
      <c r="A18" s="1" t="s">
        <v>14</v>
      </c>
      <c r="B18" s="4">
        <v>275702</v>
      </c>
      <c r="C18" s="4">
        <v>274816</v>
      </c>
      <c r="D18" s="4">
        <v>33202</v>
      </c>
      <c r="E18" s="4">
        <v>30795</v>
      </c>
      <c r="F18" s="4">
        <v>19702</v>
      </c>
      <c r="G18" s="4">
        <v>19657</v>
      </c>
      <c r="H18" s="4">
        <v>10637</v>
      </c>
      <c r="I18" s="4">
        <v>10113</v>
      </c>
      <c r="J18" s="4">
        <v>243577</v>
      </c>
      <c r="K18" s="4">
        <v>242587</v>
      </c>
      <c r="L18" s="4">
        <v>190802</v>
      </c>
      <c r="M18" s="4">
        <v>178143</v>
      </c>
      <c r="N18" s="4">
        <v>10461</v>
      </c>
      <c r="O18" s="4">
        <v>5123</v>
      </c>
      <c r="P18" s="4">
        <v>0</v>
      </c>
      <c r="Q18" s="4">
        <v>0</v>
      </c>
      <c r="R18" s="4">
        <v>189937</v>
      </c>
      <c r="S18" s="4">
        <v>189660</v>
      </c>
      <c r="T18" s="4">
        <v>28265</v>
      </c>
      <c r="U18" s="4">
        <v>28213</v>
      </c>
      <c r="V18" s="4">
        <v>7697</v>
      </c>
      <c r="W18" s="4">
        <v>6055</v>
      </c>
      <c r="X18" s="4">
        <v>107403</v>
      </c>
      <c r="Y18" s="4">
        <v>69516</v>
      </c>
      <c r="Z18" s="4">
        <v>2335</v>
      </c>
      <c r="AA18" s="4">
        <v>2535</v>
      </c>
      <c r="AB18" s="4">
        <v>0</v>
      </c>
      <c r="AC18" s="4">
        <v>0</v>
      </c>
      <c r="AD18" s="4">
        <v>320</v>
      </c>
      <c r="AE18" s="4" t="s">
        <v>67</v>
      </c>
      <c r="AF18" s="4">
        <v>1120040</v>
      </c>
      <c r="AG18" s="4">
        <v>1057213</v>
      </c>
      <c r="AH18" s="6"/>
      <c r="AI18" s="6"/>
    </row>
    <row r="19" spans="1:35" x14ac:dyDescent="0.2">
      <c r="A19" s="1" t="s">
        <v>15</v>
      </c>
      <c r="B19" s="4">
        <v>136074</v>
      </c>
      <c r="C19" s="4">
        <v>134686</v>
      </c>
      <c r="D19" s="4">
        <v>23990</v>
      </c>
      <c r="E19" s="4">
        <v>20699</v>
      </c>
      <c r="F19" s="4">
        <v>7574</v>
      </c>
      <c r="G19" s="4">
        <v>6024</v>
      </c>
      <c r="H19" s="4">
        <v>5649</v>
      </c>
      <c r="I19" s="4">
        <v>5559</v>
      </c>
      <c r="J19" s="4">
        <v>107824</v>
      </c>
      <c r="K19" s="4">
        <v>105023</v>
      </c>
      <c r="L19" s="4">
        <v>82801</v>
      </c>
      <c r="M19" s="4">
        <v>82419</v>
      </c>
      <c r="N19" s="4">
        <v>5245</v>
      </c>
      <c r="O19" s="4">
        <v>748</v>
      </c>
      <c r="P19" s="4">
        <v>0</v>
      </c>
      <c r="Q19" s="4">
        <v>0</v>
      </c>
      <c r="R19" s="4">
        <v>93777</v>
      </c>
      <c r="S19" s="4">
        <v>92723</v>
      </c>
      <c r="T19" s="4">
        <v>6846</v>
      </c>
      <c r="U19" s="4">
        <v>6565</v>
      </c>
      <c r="V19" s="4">
        <v>654</v>
      </c>
      <c r="W19" s="4">
        <v>604</v>
      </c>
      <c r="X19" s="4">
        <v>54545</v>
      </c>
      <c r="Y19" s="4">
        <v>36131</v>
      </c>
      <c r="Z19" s="4">
        <v>2002</v>
      </c>
      <c r="AA19" s="4">
        <v>2400</v>
      </c>
      <c r="AB19" s="4">
        <v>0</v>
      </c>
      <c r="AC19" s="4">
        <v>0</v>
      </c>
      <c r="AD19" s="4">
        <v>210</v>
      </c>
      <c r="AE19" s="4" t="s">
        <v>67</v>
      </c>
      <c r="AF19" s="4">
        <v>527191</v>
      </c>
      <c r="AG19" s="4">
        <v>493582</v>
      </c>
      <c r="AH19" s="6"/>
      <c r="AI19" s="6"/>
    </row>
    <row r="20" spans="1:35" x14ac:dyDescent="0.2">
      <c r="A20" s="1" t="s">
        <v>16</v>
      </c>
      <c r="B20" s="4">
        <v>132526</v>
      </c>
      <c r="C20" s="4">
        <v>132296</v>
      </c>
      <c r="D20" s="4">
        <v>18782</v>
      </c>
      <c r="E20" s="4">
        <v>18558</v>
      </c>
      <c r="F20" s="4">
        <v>4818</v>
      </c>
      <c r="G20" s="4">
        <v>4656</v>
      </c>
      <c r="H20" s="4">
        <v>11005</v>
      </c>
      <c r="I20" s="4">
        <v>10911</v>
      </c>
      <c r="J20" s="4">
        <v>112081</v>
      </c>
      <c r="K20" s="4">
        <v>112749</v>
      </c>
      <c r="L20" s="4">
        <v>91653</v>
      </c>
      <c r="M20" s="4">
        <v>86019</v>
      </c>
      <c r="N20" s="4">
        <v>3974</v>
      </c>
      <c r="O20" s="4">
        <v>2371</v>
      </c>
      <c r="P20" s="4">
        <v>0</v>
      </c>
      <c r="Q20" s="4">
        <v>0</v>
      </c>
      <c r="R20" s="4">
        <v>99177</v>
      </c>
      <c r="S20" s="4">
        <v>98984</v>
      </c>
      <c r="T20" s="4">
        <v>5720</v>
      </c>
      <c r="U20" s="4">
        <v>5720</v>
      </c>
      <c r="V20" s="4">
        <v>12052</v>
      </c>
      <c r="W20" s="4">
        <v>12052</v>
      </c>
      <c r="X20" s="4">
        <v>35986</v>
      </c>
      <c r="Y20" s="4">
        <v>35970</v>
      </c>
      <c r="Z20" s="4">
        <v>695</v>
      </c>
      <c r="AA20" s="4">
        <v>695</v>
      </c>
      <c r="AB20" s="4">
        <v>0</v>
      </c>
      <c r="AC20" s="4">
        <v>0</v>
      </c>
      <c r="AD20" s="4">
        <v>200</v>
      </c>
      <c r="AE20" s="4" t="s">
        <v>67</v>
      </c>
      <c r="AF20" s="4">
        <v>528669</v>
      </c>
      <c r="AG20" s="4">
        <v>520979</v>
      </c>
      <c r="AH20" s="6"/>
      <c r="AI20" s="6"/>
    </row>
    <row r="21" spans="1:35" x14ac:dyDescent="0.2">
      <c r="A21" s="1" t="s">
        <v>17</v>
      </c>
      <c r="B21" s="4">
        <v>115983</v>
      </c>
      <c r="C21" s="4">
        <v>115114</v>
      </c>
      <c r="D21" s="4">
        <v>21884</v>
      </c>
      <c r="E21" s="4">
        <v>19770</v>
      </c>
      <c r="F21" s="4">
        <v>3788</v>
      </c>
      <c r="G21" s="4">
        <v>3617</v>
      </c>
      <c r="H21" s="4">
        <v>9586</v>
      </c>
      <c r="I21" s="4">
        <v>9451</v>
      </c>
      <c r="J21" s="4">
        <v>85686</v>
      </c>
      <c r="K21" s="4">
        <v>86060</v>
      </c>
      <c r="L21" s="4">
        <v>97639</v>
      </c>
      <c r="M21" s="4">
        <v>103657</v>
      </c>
      <c r="N21" s="4">
        <v>1886</v>
      </c>
      <c r="O21" s="4">
        <v>1750</v>
      </c>
      <c r="P21" s="4">
        <v>0</v>
      </c>
      <c r="Q21" s="4">
        <v>0</v>
      </c>
      <c r="R21" s="4">
        <v>84374</v>
      </c>
      <c r="S21" s="4">
        <v>84346</v>
      </c>
      <c r="T21" s="4">
        <v>7984</v>
      </c>
      <c r="U21" s="4">
        <v>7979</v>
      </c>
      <c r="V21" s="4">
        <v>1941</v>
      </c>
      <c r="W21" s="4">
        <v>1940</v>
      </c>
      <c r="X21" s="4">
        <v>21633</v>
      </c>
      <c r="Y21" s="4">
        <v>13842</v>
      </c>
      <c r="Z21" s="4">
        <v>2058</v>
      </c>
      <c r="AA21" s="4">
        <v>2100</v>
      </c>
      <c r="AB21" s="4">
        <v>0</v>
      </c>
      <c r="AC21" s="4">
        <v>0</v>
      </c>
      <c r="AD21" s="4">
        <v>700</v>
      </c>
      <c r="AE21" s="4" t="s">
        <v>67</v>
      </c>
      <c r="AF21" s="4">
        <v>455142</v>
      </c>
      <c r="AG21" s="4">
        <v>449627</v>
      </c>
      <c r="AH21" s="6"/>
      <c r="AI21" s="6"/>
    </row>
    <row r="22" spans="1:35" x14ac:dyDescent="0.2">
      <c r="A22" s="1" t="s">
        <v>18</v>
      </c>
      <c r="B22" s="4">
        <v>119282</v>
      </c>
      <c r="C22" s="4">
        <v>117051</v>
      </c>
      <c r="D22" s="4">
        <v>21275</v>
      </c>
      <c r="E22" s="4">
        <v>19447</v>
      </c>
      <c r="F22" s="4">
        <v>2174</v>
      </c>
      <c r="G22" s="4">
        <v>3095</v>
      </c>
      <c r="H22" s="4">
        <v>7355</v>
      </c>
      <c r="I22" s="4">
        <v>7027</v>
      </c>
      <c r="J22" s="4">
        <v>85973</v>
      </c>
      <c r="K22" s="4">
        <v>86995</v>
      </c>
      <c r="L22" s="4">
        <v>87416</v>
      </c>
      <c r="M22" s="4">
        <v>85469</v>
      </c>
      <c r="N22" s="4">
        <v>1516</v>
      </c>
      <c r="O22" s="4">
        <v>942</v>
      </c>
      <c r="P22" s="4">
        <v>0</v>
      </c>
      <c r="Q22" s="4">
        <v>0</v>
      </c>
      <c r="R22" s="4">
        <v>86255</v>
      </c>
      <c r="S22" s="4">
        <v>85414</v>
      </c>
      <c r="T22" s="4">
        <v>10579</v>
      </c>
      <c r="U22" s="4">
        <v>10540</v>
      </c>
      <c r="V22" s="4">
        <v>0</v>
      </c>
      <c r="W22" s="4">
        <v>0</v>
      </c>
      <c r="X22" s="4">
        <v>49624</v>
      </c>
      <c r="Y22" s="4">
        <v>43752</v>
      </c>
      <c r="Z22" s="4">
        <v>1694</v>
      </c>
      <c r="AA22" s="4">
        <v>1729</v>
      </c>
      <c r="AB22" s="4">
        <v>0</v>
      </c>
      <c r="AC22" s="4">
        <v>0</v>
      </c>
      <c r="AD22" s="4">
        <v>41</v>
      </c>
      <c r="AE22" s="4" t="s">
        <v>67</v>
      </c>
      <c r="AF22" s="4">
        <v>473184</v>
      </c>
      <c r="AG22" s="4">
        <v>461461</v>
      </c>
      <c r="AH22" s="6"/>
      <c r="AI22" s="6"/>
    </row>
    <row r="23" spans="1:35" x14ac:dyDescent="0.2">
      <c r="A23" s="1" t="s">
        <v>19</v>
      </c>
      <c r="B23" s="4">
        <v>252996</v>
      </c>
      <c r="C23" s="4">
        <v>252789</v>
      </c>
      <c r="D23" s="4">
        <v>28739</v>
      </c>
      <c r="E23" s="4">
        <v>29902</v>
      </c>
      <c r="F23" s="4">
        <v>12185</v>
      </c>
      <c r="G23" s="4">
        <v>12178</v>
      </c>
      <c r="H23" s="4">
        <v>16991</v>
      </c>
      <c r="I23" s="4">
        <v>16360</v>
      </c>
      <c r="J23" s="4">
        <v>187697</v>
      </c>
      <c r="K23" s="4">
        <v>186679</v>
      </c>
      <c r="L23" s="4">
        <v>119618</v>
      </c>
      <c r="M23" s="4">
        <v>129600</v>
      </c>
      <c r="N23" s="4">
        <v>4804</v>
      </c>
      <c r="O23" s="4">
        <v>4907</v>
      </c>
      <c r="P23" s="4">
        <v>0</v>
      </c>
      <c r="Q23" s="4">
        <v>0</v>
      </c>
      <c r="R23" s="4">
        <v>137890</v>
      </c>
      <c r="S23" s="4">
        <v>137840</v>
      </c>
      <c r="T23" s="4">
        <v>6704</v>
      </c>
      <c r="U23" s="4">
        <v>6560</v>
      </c>
      <c r="V23" s="4">
        <v>37</v>
      </c>
      <c r="W23" s="4">
        <v>37</v>
      </c>
      <c r="X23" s="4">
        <v>45204</v>
      </c>
      <c r="Y23" s="4">
        <v>44110</v>
      </c>
      <c r="Z23" s="4">
        <v>2686</v>
      </c>
      <c r="AA23" s="4">
        <v>2677</v>
      </c>
      <c r="AB23" s="4">
        <v>0</v>
      </c>
      <c r="AC23" s="4">
        <v>0</v>
      </c>
      <c r="AD23" s="4">
        <v>101</v>
      </c>
      <c r="AE23" s="4" t="s">
        <v>67</v>
      </c>
      <c r="AF23" s="4">
        <v>815652</v>
      </c>
      <c r="AG23" s="4">
        <v>823638</v>
      </c>
      <c r="AH23" s="6"/>
      <c r="AI23" s="6"/>
    </row>
    <row r="24" spans="1:35" x14ac:dyDescent="0.2">
      <c r="A24" s="1" t="s">
        <v>20</v>
      </c>
      <c r="B24" s="4">
        <v>227721</v>
      </c>
      <c r="C24" s="4">
        <v>226316</v>
      </c>
      <c r="D24" s="4">
        <v>29214</v>
      </c>
      <c r="E24" s="4">
        <v>27444</v>
      </c>
      <c r="F24" s="4">
        <v>10181</v>
      </c>
      <c r="G24" s="4">
        <v>9243</v>
      </c>
      <c r="H24" s="4">
        <v>14369</v>
      </c>
      <c r="I24" s="4">
        <v>11779</v>
      </c>
      <c r="J24" s="4">
        <v>187413</v>
      </c>
      <c r="K24" s="4">
        <v>184205</v>
      </c>
      <c r="L24" s="4">
        <v>123305</v>
      </c>
      <c r="M24" s="4">
        <v>127600</v>
      </c>
      <c r="N24" s="4">
        <v>3502</v>
      </c>
      <c r="O24" s="4">
        <v>7284</v>
      </c>
      <c r="P24" s="4">
        <v>0</v>
      </c>
      <c r="Q24" s="4">
        <v>0</v>
      </c>
      <c r="R24" s="4">
        <v>121620</v>
      </c>
      <c r="S24" s="4">
        <v>121442</v>
      </c>
      <c r="T24" s="4">
        <v>21104</v>
      </c>
      <c r="U24" s="4">
        <v>20419</v>
      </c>
      <c r="V24" s="4">
        <v>80</v>
      </c>
      <c r="W24" s="4">
        <v>61</v>
      </c>
      <c r="X24" s="4">
        <v>43965</v>
      </c>
      <c r="Y24" s="4">
        <v>37883</v>
      </c>
      <c r="Z24" s="4">
        <v>1095</v>
      </c>
      <c r="AA24" s="4">
        <v>1092</v>
      </c>
      <c r="AB24" s="4">
        <v>0</v>
      </c>
      <c r="AC24" s="4">
        <v>0</v>
      </c>
      <c r="AD24" s="4">
        <v>300</v>
      </c>
      <c r="AE24" s="4" t="s">
        <v>67</v>
      </c>
      <c r="AF24" s="4">
        <v>783869</v>
      </c>
      <c r="AG24" s="4">
        <v>774767</v>
      </c>
      <c r="AH24" s="6"/>
      <c r="AI24" s="6"/>
    </row>
    <row r="25" spans="1:35" x14ac:dyDescent="0.2">
      <c r="A25" s="1" t="s">
        <v>21</v>
      </c>
      <c r="B25" s="4">
        <v>362970</v>
      </c>
      <c r="C25" s="4">
        <v>363274</v>
      </c>
      <c r="D25" s="4">
        <v>39305</v>
      </c>
      <c r="E25" s="4">
        <v>38090</v>
      </c>
      <c r="F25" s="4">
        <v>10063</v>
      </c>
      <c r="G25" s="4">
        <v>8284</v>
      </c>
      <c r="H25" s="4">
        <v>19952</v>
      </c>
      <c r="I25" s="4">
        <v>17280</v>
      </c>
      <c r="J25" s="4">
        <v>347297</v>
      </c>
      <c r="K25" s="4">
        <v>352885</v>
      </c>
      <c r="L25" s="4">
        <v>153677</v>
      </c>
      <c r="M25" s="4">
        <v>151351</v>
      </c>
      <c r="N25" s="4">
        <v>1423</v>
      </c>
      <c r="O25" s="4">
        <v>3186</v>
      </c>
      <c r="P25" s="4">
        <v>0</v>
      </c>
      <c r="Q25" s="4">
        <v>0</v>
      </c>
      <c r="R25" s="4">
        <v>188554</v>
      </c>
      <c r="S25" s="4">
        <v>185897</v>
      </c>
      <c r="T25" s="4">
        <v>17443</v>
      </c>
      <c r="U25" s="4">
        <v>17442</v>
      </c>
      <c r="V25" s="4">
        <v>602</v>
      </c>
      <c r="W25" s="4">
        <v>565</v>
      </c>
      <c r="X25" s="4">
        <v>5248</v>
      </c>
      <c r="Y25" s="4">
        <v>5887</v>
      </c>
      <c r="Z25" s="4">
        <v>3153</v>
      </c>
      <c r="AA25" s="4">
        <v>2848</v>
      </c>
      <c r="AB25" s="4">
        <v>0</v>
      </c>
      <c r="AC25" s="4">
        <v>0</v>
      </c>
      <c r="AD25" s="4">
        <v>660</v>
      </c>
      <c r="AE25" s="4" t="s">
        <v>67</v>
      </c>
      <c r="AF25" s="4">
        <v>1150347</v>
      </c>
      <c r="AG25" s="4">
        <v>1146989</v>
      </c>
      <c r="AH25" s="6"/>
      <c r="AI25" s="6"/>
    </row>
    <row r="26" spans="1:35" x14ac:dyDescent="0.2">
      <c r="A26" s="1" t="s">
        <v>22</v>
      </c>
      <c r="B26" s="4">
        <v>682983</v>
      </c>
      <c r="C26" s="4">
        <v>675992</v>
      </c>
      <c r="D26" s="4">
        <v>63660</v>
      </c>
      <c r="E26" s="4">
        <v>61236</v>
      </c>
      <c r="F26" s="4">
        <v>21029</v>
      </c>
      <c r="G26" s="4">
        <v>20248</v>
      </c>
      <c r="H26" s="4">
        <v>45557</v>
      </c>
      <c r="I26" s="4">
        <v>44849</v>
      </c>
      <c r="J26" s="4">
        <v>634453</v>
      </c>
      <c r="K26" s="4">
        <v>627636</v>
      </c>
      <c r="L26" s="4">
        <v>237752</v>
      </c>
      <c r="M26" s="4">
        <v>235294</v>
      </c>
      <c r="N26" s="4">
        <v>287</v>
      </c>
      <c r="O26" s="4">
        <v>217</v>
      </c>
      <c r="P26" s="4">
        <v>0</v>
      </c>
      <c r="Q26" s="4">
        <v>0</v>
      </c>
      <c r="R26" s="4">
        <v>375454</v>
      </c>
      <c r="S26" s="4">
        <v>375047</v>
      </c>
      <c r="T26" s="4">
        <v>33658</v>
      </c>
      <c r="U26" s="4">
        <v>33181</v>
      </c>
      <c r="V26" s="4">
        <v>5964</v>
      </c>
      <c r="W26" s="4">
        <v>5956</v>
      </c>
      <c r="X26" s="4">
        <v>191432</v>
      </c>
      <c r="Y26" s="4">
        <v>190978</v>
      </c>
      <c r="Z26" s="4">
        <v>7933</v>
      </c>
      <c r="AA26" s="4">
        <v>7933</v>
      </c>
      <c r="AB26" s="4">
        <v>0</v>
      </c>
      <c r="AC26" s="4">
        <v>0</v>
      </c>
      <c r="AD26" s="4">
        <v>308</v>
      </c>
      <c r="AE26" s="4" t="s">
        <v>67</v>
      </c>
      <c r="AF26" s="4">
        <v>2300470</v>
      </c>
      <c r="AG26" s="4">
        <v>2278567</v>
      </c>
      <c r="AH26" s="6"/>
      <c r="AI26" s="6"/>
    </row>
    <row r="27" spans="1:35" x14ac:dyDescent="0.2">
      <c r="A27" s="1" t="s">
        <v>23</v>
      </c>
      <c r="B27" s="4">
        <v>221946</v>
      </c>
      <c r="C27" s="4">
        <v>221088</v>
      </c>
      <c r="D27" s="4">
        <v>28945</v>
      </c>
      <c r="E27" s="4">
        <v>26208</v>
      </c>
      <c r="F27" s="4">
        <v>4672</v>
      </c>
      <c r="G27" s="4">
        <v>4947</v>
      </c>
      <c r="H27" s="4">
        <v>11859</v>
      </c>
      <c r="I27" s="4">
        <v>11420</v>
      </c>
      <c r="J27" s="4">
        <v>170332</v>
      </c>
      <c r="K27" s="4">
        <v>165895</v>
      </c>
      <c r="L27" s="4">
        <v>105385</v>
      </c>
      <c r="M27" s="4">
        <v>101945</v>
      </c>
      <c r="N27" s="4">
        <v>5769</v>
      </c>
      <c r="O27" s="4">
        <v>6610</v>
      </c>
      <c r="P27" s="4">
        <v>0</v>
      </c>
      <c r="Q27" s="4">
        <v>0</v>
      </c>
      <c r="R27" s="4">
        <v>118316</v>
      </c>
      <c r="S27" s="4">
        <v>118279</v>
      </c>
      <c r="T27" s="4">
        <v>7205</v>
      </c>
      <c r="U27" s="4">
        <v>6947</v>
      </c>
      <c r="V27" s="4">
        <v>2260</v>
      </c>
      <c r="W27" s="4">
        <v>2260</v>
      </c>
      <c r="X27" s="4">
        <v>7628</v>
      </c>
      <c r="Y27" s="4">
        <v>7373</v>
      </c>
      <c r="Z27" s="4">
        <v>1964</v>
      </c>
      <c r="AA27" s="4">
        <v>2025</v>
      </c>
      <c r="AB27" s="4">
        <v>0</v>
      </c>
      <c r="AC27" s="4">
        <v>0</v>
      </c>
      <c r="AD27" s="4">
        <v>1323</v>
      </c>
      <c r="AE27" s="4" t="s">
        <v>67</v>
      </c>
      <c r="AF27" s="4">
        <v>687604</v>
      </c>
      <c r="AG27" s="4">
        <v>674998</v>
      </c>
      <c r="AH27" s="6"/>
      <c r="AI27" s="6"/>
    </row>
    <row r="28" spans="1:35" x14ac:dyDescent="0.2">
      <c r="A28" s="1" t="s">
        <v>24</v>
      </c>
      <c r="B28" s="4">
        <v>167876</v>
      </c>
      <c r="C28" s="4">
        <v>167721</v>
      </c>
      <c r="D28" s="4">
        <v>19994</v>
      </c>
      <c r="E28" s="4">
        <v>19957</v>
      </c>
      <c r="F28" s="4">
        <v>2358</v>
      </c>
      <c r="G28" s="4">
        <v>2402</v>
      </c>
      <c r="H28" s="4">
        <v>9171</v>
      </c>
      <c r="I28" s="4">
        <v>8797</v>
      </c>
      <c r="J28" s="4">
        <v>124597</v>
      </c>
      <c r="K28" s="4">
        <v>124158</v>
      </c>
      <c r="L28" s="4">
        <v>70424</v>
      </c>
      <c r="M28" s="4">
        <v>66680</v>
      </c>
      <c r="N28" s="4">
        <v>1608</v>
      </c>
      <c r="O28" s="4">
        <v>1876</v>
      </c>
      <c r="P28" s="4">
        <v>0</v>
      </c>
      <c r="Q28" s="4">
        <v>0</v>
      </c>
      <c r="R28" s="4">
        <v>81182</v>
      </c>
      <c r="S28" s="4">
        <v>81172</v>
      </c>
      <c r="T28" s="4">
        <v>5411</v>
      </c>
      <c r="U28" s="4">
        <v>5409</v>
      </c>
      <c r="V28" s="4">
        <v>950</v>
      </c>
      <c r="W28" s="4">
        <v>950</v>
      </c>
      <c r="X28" s="4">
        <v>20677</v>
      </c>
      <c r="Y28" s="4">
        <v>20369</v>
      </c>
      <c r="Z28" s="4">
        <v>2784</v>
      </c>
      <c r="AA28" s="4">
        <v>2694</v>
      </c>
      <c r="AB28" s="4">
        <v>0</v>
      </c>
      <c r="AC28" s="4">
        <v>0</v>
      </c>
      <c r="AD28" s="4">
        <v>329</v>
      </c>
      <c r="AE28" s="4" t="s">
        <v>67</v>
      </c>
      <c r="AF28" s="4">
        <v>507361</v>
      </c>
      <c r="AG28" s="4">
        <v>502185</v>
      </c>
      <c r="AH28" s="6"/>
      <c r="AI28" s="6"/>
    </row>
    <row r="29" spans="1:35" x14ac:dyDescent="0.2">
      <c r="A29" s="1" t="s">
        <v>25</v>
      </c>
      <c r="B29" s="4">
        <v>275003</v>
      </c>
      <c r="C29" s="4">
        <v>275012</v>
      </c>
      <c r="D29" s="4">
        <v>32440</v>
      </c>
      <c r="E29" s="4">
        <v>31521</v>
      </c>
      <c r="F29" s="4">
        <v>2276</v>
      </c>
      <c r="G29" s="4">
        <v>3250</v>
      </c>
      <c r="H29" s="4">
        <v>19443</v>
      </c>
      <c r="I29" s="4">
        <v>14185</v>
      </c>
      <c r="J29" s="4">
        <v>264960</v>
      </c>
      <c r="K29" s="4">
        <v>268081</v>
      </c>
      <c r="L29" s="4">
        <v>102836</v>
      </c>
      <c r="M29" s="4">
        <v>101091</v>
      </c>
      <c r="N29" s="4">
        <v>2664</v>
      </c>
      <c r="O29" s="4">
        <v>5538</v>
      </c>
      <c r="P29" s="4">
        <v>0</v>
      </c>
      <c r="Q29" s="4">
        <v>0</v>
      </c>
      <c r="R29" s="4">
        <v>117646</v>
      </c>
      <c r="S29" s="4">
        <v>117567</v>
      </c>
      <c r="T29" s="4">
        <v>7522</v>
      </c>
      <c r="U29" s="4">
        <v>7195</v>
      </c>
      <c r="V29" s="4">
        <v>964</v>
      </c>
      <c r="W29" s="4">
        <v>964</v>
      </c>
      <c r="X29" s="4">
        <v>107090</v>
      </c>
      <c r="Y29" s="4">
        <v>106870</v>
      </c>
      <c r="Z29" s="4">
        <v>3250</v>
      </c>
      <c r="AA29" s="4">
        <v>3085</v>
      </c>
      <c r="AB29" s="4">
        <v>0</v>
      </c>
      <c r="AC29" s="4">
        <v>0</v>
      </c>
      <c r="AD29" s="4">
        <v>303</v>
      </c>
      <c r="AE29" s="4" t="s">
        <v>67</v>
      </c>
      <c r="AF29" s="4">
        <v>936397</v>
      </c>
      <c r="AG29" s="4">
        <f>SUM(C29,E29,G29,I29,K29,M29,O29,Q29,S29,U29,W29,Y29,AA29,AC29,AE29)</f>
        <v>934359</v>
      </c>
      <c r="AH29" s="6"/>
      <c r="AI29" s="6"/>
    </row>
    <row r="30" spans="1:35" x14ac:dyDescent="0.2">
      <c r="A30" s="1" t="s">
        <v>26</v>
      </c>
      <c r="B30" s="4">
        <v>835920</v>
      </c>
      <c r="C30" s="4">
        <v>822852</v>
      </c>
      <c r="D30" s="4">
        <v>73892</v>
      </c>
      <c r="E30" s="4">
        <v>68626</v>
      </c>
      <c r="F30" s="4">
        <v>21998</v>
      </c>
      <c r="G30" s="4">
        <v>23006</v>
      </c>
      <c r="H30" s="4">
        <v>52610</v>
      </c>
      <c r="I30" s="4">
        <v>51076</v>
      </c>
      <c r="J30" s="4">
        <v>875967</v>
      </c>
      <c r="K30" s="4">
        <v>866155</v>
      </c>
      <c r="L30" s="4">
        <v>201018</v>
      </c>
      <c r="M30" s="4">
        <v>185903</v>
      </c>
      <c r="N30" s="4">
        <v>400</v>
      </c>
      <c r="O30" s="4">
        <v>342</v>
      </c>
      <c r="P30" s="4">
        <v>0</v>
      </c>
      <c r="Q30" s="4">
        <v>0</v>
      </c>
      <c r="R30" s="4">
        <v>401141</v>
      </c>
      <c r="S30" s="4">
        <v>400543</v>
      </c>
      <c r="T30" s="4">
        <v>47940</v>
      </c>
      <c r="U30" s="4">
        <v>46467</v>
      </c>
      <c r="V30" s="4">
        <v>2209</v>
      </c>
      <c r="W30" s="4">
        <v>2209</v>
      </c>
      <c r="X30" s="4">
        <v>338385</v>
      </c>
      <c r="Y30" s="4">
        <v>337403</v>
      </c>
      <c r="Z30" s="4">
        <v>19366</v>
      </c>
      <c r="AA30" s="4">
        <v>19040</v>
      </c>
      <c r="AB30" s="4">
        <v>0</v>
      </c>
      <c r="AC30" s="4">
        <v>0</v>
      </c>
      <c r="AD30" s="4">
        <v>1013</v>
      </c>
      <c r="AE30" s="4" t="s">
        <v>67</v>
      </c>
      <c r="AF30" s="4">
        <v>2871859</v>
      </c>
      <c r="AG30" s="4">
        <v>2823624</v>
      </c>
      <c r="AH30" s="6"/>
      <c r="AI30" s="6"/>
    </row>
    <row r="31" spans="1:35" x14ac:dyDescent="0.2">
      <c r="A31" s="1" t="s">
        <v>27</v>
      </c>
      <c r="B31" s="4">
        <v>531707</v>
      </c>
      <c r="C31" s="4">
        <v>531472</v>
      </c>
      <c r="D31" s="4">
        <v>44901</v>
      </c>
      <c r="E31" s="4">
        <v>36905</v>
      </c>
      <c r="F31" s="4">
        <v>11631</v>
      </c>
      <c r="G31" s="4">
        <v>10643</v>
      </c>
      <c r="H31" s="4">
        <v>28613</v>
      </c>
      <c r="I31" s="4">
        <v>28410</v>
      </c>
      <c r="J31" s="4">
        <v>516705</v>
      </c>
      <c r="K31" s="4">
        <v>507286</v>
      </c>
      <c r="L31" s="4">
        <v>202622</v>
      </c>
      <c r="M31" s="4">
        <v>218890</v>
      </c>
      <c r="N31" s="4">
        <v>6232</v>
      </c>
      <c r="O31" s="4">
        <v>12368</v>
      </c>
      <c r="P31" s="4">
        <v>0</v>
      </c>
      <c r="Q31" s="4">
        <v>0</v>
      </c>
      <c r="R31" s="4">
        <v>324947</v>
      </c>
      <c r="S31" s="4">
        <v>324654</v>
      </c>
      <c r="T31" s="4">
        <v>37113</v>
      </c>
      <c r="U31" s="4">
        <v>32819</v>
      </c>
      <c r="V31" s="4">
        <v>88</v>
      </c>
      <c r="W31" s="4">
        <v>88</v>
      </c>
      <c r="X31" s="4">
        <v>247480</v>
      </c>
      <c r="Y31" s="4">
        <v>247971</v>
      </c>
      <c r="Z31" s="4">
        <v>7835</v>
      </c>
      <c r="AA31" s="4">
        <v>7661</v>
      </c>
      <c r="AB31" s="4">
        <v>0</v>
      </c>
      <c r="AC31" s="4">
        <v>0</v>
      </c>
      <c r="AD31" s="4">
        <v>1000</v>
      </c>
      <c r="AE31" s="4" t="s">
        <v>67</v>
      </c>
      <c r="AF31" s="4">
        <v>1960874</v>
      </c>
      <c r="AG31" s="4">
        <v>1959168</v>
      </c>
      <c r="AH31" s="6"/>
      <c r="AI31" s="6"/>
    </row>
    <row r="32" spans="1:35" x14ac:dyDescent="0.2">
      <c r="A32" s="1" t="s">
        <v>28</v>
      </c>
      <c r="B32" s="4">
        <v>149230</v>
      </c>
      <c r="C32" s="4">
        <v>145263</v>
      </c>
      <c r="D32" s="4">
        <v>15927</v>
      </c>
      <c r="E32" s="4">
        <v>17749</v>
      </c>
      <c r="F32" s="4">
        <v>3166</v>
      </c>
      <c r="G32" s="4">
        <v>2910</v>
      </c>
      <c r="H32" s="4">
        <v>16297</v>
      </c>
      <c r="I32" s="4">
        <v>15230</v>
      </c>
      <c r="J32" s="4">
        <v>133413</v>
      </c>
      <c r="K32" s="4">
        <v>129990</v>
      </c>
      <c r="L32" s="4">
        <v>78382</v>
      </c>
      <c r="M32" s="4">
        <v>69021</v>
      </c>
      <c r="N32" s="4">
        <v>2352</v>
      </c>
      <c r="O32" s="4">
        <v>4798</v>
      </c>
      <c r="P32" s="4">
        <v>0</v>
      </c>
      <c r="Q32" s="4">
        <v>0</v>
      </c>
      <c r="R32" s="4">
        <v>82492</v>
      </c>
      <c r="S32" s="4">
        <v>81815</v>
      </c>
      <c r="T32" s="4">
        <v>19312</v>
      </c>
      <c r="U32" s="4">
        <v>18199</v>
      </c>
      <c r="V32" s="4">
        <v>138</v>
      </c>
      <c r="W32" s="4">
        <v>105</v>
      </c>
      <c r="X32" s="4">
        <v>13859</v>
      </c>
      <c r="Y32" s="4">
        <v>11870</v>
      </c>
      <c r="Z32" s="4">
        <v>101</v>
      </c>
      <c r="AA32" s="4">
        <v>114</v>
      </c>
      <c r="AB32" s="4">
        <v>0</v>
      </c>
      <c r="AC32" s="4">
        <v>0</v>
      </c>
      <c r="AD32" s="4">
        <v>100</v>
      </c>
      <c r="AE32" s="4" t="s">
        <v>67</v>
      </c>
      <c r="AF32" s="4">
        <v>514769</v>
      </c>
      <c r="AG32" s="4">
        <v>497064</v>
      </c>
      <c r="AH32" s="6"/>
      <c r="AI32" s="6"/>
    </row>
    <row r="33" spans="1:35" x14ac:dyDescent="0.2">
      <c r="A33" s="1" t="s">
        <v>29</v>
      </c>
      <c r="B33" s="4">
        <v>142147</v>
      </c>
      <c r="C33" s="4">
        <v>140224</v>
      </c>
      <c r="D33" s="4">
        <v>13641</v>
      </c>
      <c r="E33" s="4">
        <v>14057</v>
      </c>
      <c r="F33" s="4">
        <v>3134</v>
      </c>
      <c r="G33" s="4">
        <v>3408</v>
      </c>
      <c r="H33" s="4">
        <v>16462</v>
      </c>
      <c r="I33" s="4">
        <v>11044</v>
      </c>
      <c r="J33" s="4">
        <v>107194</v>
      </c>
      <c r="K33" s="4">
        <v>111730</v>
      </c>
      <c r="L33" s="4">
        <v>108041</v>
      </c>
      <c r="M33" s="4">
        <v>109047</v>
      </c>
      <c r="N33" s="4">
        <v>6280</v>
      </c>
      <c r="O33" s="4">
        <v>6646</v>
      </c>
      <c r="P33" s="4">
        <v>0</v>
      </c>
      <c r="Q33" s="4">
        <v>0</v>
      </c>
      <c r="R33" s="4">
        <v>77946</v>
      </c>
      <c r="S33" s="4">
        <v>77748</v>
      </c>
      <c r="T33" s="4">
        <v>7252</v>
      </c>
      <c r="U33" s="4">
        <v>7042</v>
      </c>
      <c r="V33" s="4">
        <v>19</v>
      </c>
      <c r="W33" s="4">
        <v>6</v>
      </c>
      <c r="X33" s="4">
        <v>87254</v>
      </c>
      <c r="Y33" s="4">
        <v>68575</v>
      </c>
      <c r="Z33" s="4">
        <v>866</v>
      </c>
      <c r="AA33" s="4">
        <v>1082</v>
      </c>
      <c r="AB33" s="4">
        <v>0</v>
      </c>
      <c r="AC33" s="4">
        <v>0</v>
      </c>
      <c r="AD33" s="4">
        <v>200</v>
      </c>
      <c r="AE33" s="4" t="s">
        <v>67</v>
      </c>
      <c r="AF33" s="4">
        <v>570436</v>
      </c>
      <c r="AG33" s="4">
        <v>550610</v>
      </c>
      <c r="AH33" s="6"/>
      <c r="AI33" s="6"/>
    </row>
    <row r="34" spans="1:35" x14ac:dyDescent="0.2">
      <c r="A34" s="1" t="s">
        <v>30</v>
      </c>
      <c r="B34" s="4">
        <v>89648</v>
      </c>
      <c r="C34" s="4">
        <v>88313</v>
      </c>
      <c r="D34" s="4">
        <v>27396</v>
      </c>
      <c r="E34" s="4">
        <v>25143</v>
      </c>
      <c r="F34" s="4">
        <v>6850</v>
      </c>
      <c r="G34" s="4">
        <v>6428</v>
      </c>
      <c r="H34" s="4">
        <v>6423</v>
      </c>
      <c r="I34" s="4">
        <v>5514</v>
      </c>
      <c r="J34" s="4">
        <v>84407</v>
      </c>
      <c r="K34" s="4">
        <v>80942</v>
      </c>
      <c r="L34" s="4">
        <v>67917</v>
      </c>
      <c r="M34" s="4">
        <v>64352</v>
      </c>
      <c r="N34" s="4">
        <v>1569</v>
      </c>
      <c r="O34" s="4">
        <v>624</v>
      </c>
      <c r="P34" s="4">
        <v>0</v>
      </c>
      <c r="Q34" s="4">
        <v>0</v>
      </c>
      <c r="R34" s="4">
        <v>61885</v>
      </c>
      <c r="S34" s="4">
        <v>61856</v>
      </c>
      <c r="T34" s="4">
        <v>4157</v>
      </c>
      <c r="U34" s="4">
        <v>3751</v>
      </c>
      <c r="V34" s="4">
        <v>297</v>
      </c>
      <c r="W34" s="4">
        <v>296</v>
      </c>
      <c r="X34" s="4">
        <v>3481</v>
      </c>
      <c r="Y34" s="4">
        <v>3194</v>
      </c>
      <c r="Z34" s="4">
        <v>610</v>
      </c>
      <c r="AA34" s="4">
        <v>541</v>
      </c>
      <c r="AB34" s="4">
        <v>0</v>
      </c>
      <c r="AC34" s="4">
        <v>0</v>
      </c>
      <c r="AD34" s="4">
        <v>153</v>
      </c>
      <c r="AE34" s="4" t="s">
        <v>67</v>
      </c>
      <c r="AF34" s="4">
        <v>354793</v>
      </c>
      <c r="AG34" s="4">
        <v>340954</v>
      </c>
      <c r="AH34" s="6"/>
      <c r="AI34" s="6"/>
    </row>
    <row r="35" spans="1:35" x14ac:dyDescent="0.2">
      <c r="A35" s="1" t="s">
        <v>31</v>
      </c>
      <c r="B35" s="4">
        <v>119519</v>
      </c>
      <c r="C35" s="4">
        <v>117899</v>
      </c>
      <c r="D35" s="4">
        <v>19015</v>
      </c>
      <c r="E35" s="4">
        <v>18418</v>
      </c>
      <c r="F35" s="4">
        <v>10036</v>
      </c>
      <c r="G35" s="4">
        <v>9416</v>
      </c>
      <c r="H35" s="4">
        <v>12108</v>
      </c>
      <c r="I35" s="4">
        <v>10715</v>
      </c>
      <c r="J35" s="4">
        <v>83366</v>
      </c>
      <c r="K35" s="4">
        <v>85877</v>
      </c>
      <c r="L35" s="4">
        <v>103613</v>
      </c>
      <c r="M35" s="4">
        <v>101009</v>
      </c>
      <c r="N35" s="4">
        <v>2969</v>
      </c>
      <c r="O35" s="4">
        <v>4541</v>
      </c>
      <c r="P35" s="4">
        <v>0</v>
      </c>
      <c r="Q35" s="4">
        <v>0</v>
      </c>
      <c r="R35" s="4">
        <v>88394</v>
      </c>
      <c r="S35" s="4">
        <v>88145</v>
      </c>
      <c r="T35" s="4">
        <v>12195</v>
      </c>
      <c r="U35" s="4">
        <v>12086</v>
      </c>
      <c r="V35" s="4">
        <v>103</v>
      </c>
      <c r="W35" s="4">
        <v>94</v>
      </c>
      <c r="X35" s="4">
        <v>56877</v>
      </c>
      <c r="Y35" s="4">
        <v>52748</v>
      </c>
      <c r="Z35" s="4">
        <v>871</v>
      </c>
      <c r="AA35" s="4">
        <v>834</v>
      </c>
      <c r="AB35" s="4">
        <v>0</v>
      </c>
      <c r="AC35" s="4">
        <v>0</v>
      </c>
      <c r="AD35" s="4">
        <v>300</v>
      </c>
      <c r="AE35" s="4" t="s">
        <v>67</v>
      </c>
      <c r="AF35" s="4">
        <v>509366</v>
      </c>
      <c r="AG35" s="4">
        <v>501783</v>
      </c>
      <c r="AH35" s="6"/>
      <c r="AI35" s="6"/>
    </row>
    <row r="36" spans="1:35" x14ac:dyDescent="0.2">
      <c r="A36" s="1" t="s">
        <v>32</v>
      </c>
      <c r="B36" s="4">
        <v>220410</v>
      </c>
      <c r="C36" s="4">
        <v>219644</v>
      </c>
      <c r="D36" s="4">
        <v>26577</v>
      </c>
      <c r="E36" s="4">
        <v>26636</v>
      </c>
      <c r="F36" s="4">
        <v>9771</v>
      </c>
      <c r="G36" s="4">
        <v>9164</v>
      </c>
      <c r="H36" s="4">
        <v>12563</v>
      </c>
      <c r="I36" s="4">
        <v>11961</v>
      </c>
      <c r="J36" s="4">
        <v>180203</v>
      </c>
      <c r="K36" s="4">
        <v>177449</v>
      </c>
      <c r="L36" s="4">
        <v>69913</v>
      </c>
      <c r="M36" s="4">
        <v>75793</v>
      </c>
      <c r="N36" s="4">
        <v>245</v>
      </c>
      <c r="O36" s="4">
        <v>370</v>
      </c>
      <c r="P36" s="4">
        <v>0</v>
      </c>
      <c r="Q36" s="4">
        <v>0</v>
      </c>
      <c r="R36" s="4">
        <v>102213</v>
      </c>
      <c r="S36" s="4">
        <v>102184</v>
      </c>
      <c r="T36" s="4">
        <v>17783</v>
      </c>
      <c r="U36" s="4">
        <v>17784</v>
      </c>
      <c r="V36" s="4">
        <v>314</v>
      </c>
      <c r="W36" s="4">
        <v>314</v>
      </c>
      <c r="X36" s="4">
        <v>76710</v>
      </c>
      <c r="Y36" s="4">
        <v>76599</v>
      </c>
      <c r="Z36" s="4">
        <v>5319</v>
      </c>
      <c r="AA36" s="4">
        <v>5319</v>
      </c>
      <c r="AB36" s="4">
        <v>0</v>
      </c>
      <c r="AC36" s="4">
        <v>0</v>
      </c>
      <c r="AD36" s="4">
        <v>200</v>
      </c>
      <c r="AE36" s="4" t="s">
        <v>67</v>
      </c>
      <c r="AF36" s="4">
        <v>722221</v>
      </c>
      <c r="AG36" s="4">
        <v>723218</v>
      </c>
      <c r="AH36" s="6"/>
      <c r="AI36" s="6"/>
    </row>
    <row r="37" spans="1:35" x14ac:dyDescent="0.2">
      <c r="A37" s="1" t="s">
        <v>33</v>
      </c>
      <c r="B37" s="4">
        <v>293362</v>
      </c>
      <c r="C37" s="4">
        <v>287879</v>
      </c>
      <c r="D37" s="4">
        <v>27581</v>
      </c>
      <c r="E37" s="4">
        <v>25573</v>
      </c>
      <c r="F37" s="4">
        <v>12285</v>
      </c>
      <c r="G37" s="4">
        <v>10062</v>
      </c>
      <c r="H37" s="4">
        <v>24280</v>
      </c>
      <c r="I37" s="4">
        <v>24951</v>
      </c>
      <c r="J37" s="4">
        <v>269497</v>
      </c>
      <c r="K37" s="4">
        <v>270288</v>
      </c>
      <c r="L37" s="4">
        <v>97324</v>
      </c>
      <c r="M37" s="4">
        <v>101342</v>
      </c>
      <c r="N37" s="4">
        <v>1342</v>
      </c>
      <c r="O37" s="4">
        <v>2834</v>
      </c>
      <c r="P37" s="4">
        <v>0</v>
      </c>
      <c r="Q37" s="4">
        <v>0</v>
      </c>
      <c r="R37" s="4">
        <v>159363</v>
      </c>
      <c r="S37" s="4">
        <v>159164</v>
      </c>
      <c r="T37" s="4">
        <v>16211</v>
      </c>
      <c r="U37" s="4">
        <v>16170</v>
      </c>
      <c r="V37" s="4">
        <v>372</v>
      </c>
      <c r="W37" s="4">
        <v>355</v>
      </c>
      <c r="X37" s="4">
        <v>29700</v>
      </c>
      <c r="Y37" s="4">
        <v>29130</v>
      </c>
      <c r="Z37" s="4">
        <v>2512</v>
      </c>
      <c r="AA37" s="4">
        <v>2505</v>
      </c>
      <c r="AB37" s="4">
        <v>0</v>
      </c>
      <c r="AC37" s="4">
        <v>0</v>
      </c>
      <c r="AD37" s="4">
        <v>400</v>
      </c>
      <c r="AE37" s="4" t="s">
        <v>67</v>
      </c>
      <c r="AF37" s="4">
        <v>934229</v>
      </c>
      <c r="AG37" s="4">
        <v>930253</v>
      </c>
      <c r="AH37" s="6"/>
      <c r="AI37" s="6"/>
    </row>
    <row r="38" spans="1:35" x14ac:dyDescent="0.2">
      <c r="A38" s="1" t="s">
        <v>34</v>
      </c>
      <c r="B38" s="4">
        <v>183309</v>
      </c>
      <c r="C38" s="4">
        <v>182468</v>
      </c>
      <c r="D38" s="4">
        <v>21230</v>
      </c>
      <c r="E38" s="4">
        <v>21692</v>
      </c>
      <c r="F38" s="4">
        <v>4040</v>
      </c>
      <c r="G38" s="4">
        <v>4655</v>
      </c>
      <c r="H38" s="4">
        <v>21008</v>
      </c>
      <c r="I38" s="4">
        <v>12538</v>
      </c>
      <c r="J38" s="4">
        <v>143333</v>
      </c>
      <c r="K38" s="4">
        <v>147890</v>
      </c>
      <c r="L38" s="4">
        <v>87188</v>
      </c>
      <c r="M38" s="4">
        <v>94054</v>
      </c>
      <c r="N38" s="4">
        <v>2373</v>
      </c>
      <c r="O38" s="4">
        <v>4379</v>
      </c>
      <c r="P38" s="4">
        <v>0</v>
      </c>
      <c r="Q38" s="4">
        <v>0</v>
      </c>
      <c r="R38" s="4">
        <v>115778</v>
      </c>
      <c r="S38" s="4">
        <v>115626</v>
      </c>
      <c r="T38" s="4">
        <v>10526</v>
      </c>
      <c r="U38" s="4">
        <v>10379</v>
      </c>
      <c r="V38" s="4">
        <v>0</v>
      </c>
      <c r="W38" s="4">
        <v>0</v>
      </c>
      <c r="X38" s="4">
        <v>48971</v>
      </c>
      <c r="Y38" s="4">
        <v>48172</v>
      </c>
      <c r="Z38" s="4">
        <v>537</v>
      </c>
      <c r="AA38" s="4">
        <v>522</v>
      </c>
      <c r="AB38" s="4">
        <v>0</v>
      </c>
      <c r="AC38" s="4">
        <v>0</v>
      </c>
      <c r="AD38" s="4">
        <v>200</v>
      </c>
      <c r="AE38" s="4" t="s">
        <v>67</v>
      </c>
      <c r="AF38" s="4">
        <v>638493</v>
      </c>
      <c r="AG38" s="4">
        <v>642373</v>
      </c>
      <c r="AH38" s="6"/>
      <c r="AI38" s="6"/>
    </row>
    <row r="39" spans="1:35" x14ac:dyDescent="0.2">
      <c r="A39" s="1" t="s">
        <v>35</v>
      </c>
      <c r="B39" s="4">
        <v>115715</v>
      </c>
      <c r="C39" s="4">
        <v>115309</v>
      </c>
      <c r="D39" s="4">
        <v>16413</v>
      </c>
      <c r="E39" s="4">
        <v>15731</v>
      </c>
      <c r="F39" s="4">
        <v>5358</v>
      </c>
      <c r="G39" s="4">
        <v>5643</v>
      </c>
      <c r="H39" s="4">
        <v>12160</v>
      </c>
      <c r="I39" s="4">
        <v>10999</v>
      </c>
      <c r="J39" s="4">
        <v>81567</v>
      </c>
      <c r="K39" s="4">
        <v>82066</v>
      </c>
      <c r="L39" s="4">
        <v>69011</v>
      </c>
      <c r="M39" s="4">
        <v>71858</v>
      </c>
      <c r="N39" s="4">
        <v>3566</v>
      </c>
      <c r="O39" s="4">
        <v>3596</v>
      </c>
      <c r="P39" s="4">
        <v>0</v>
      </c>
      <c r="Q39" s="4">
        <v>0</v>
      </c>
      <c r="R39" s="4">
        <v>80719</v>
      </c>
      <c r="S39" s="4">
        <v>80565</v>
      </c>
      <c r="T39" s="4">
        <v>19050</v>
      </c>
      <c r="U39" s="4">
        <v>19015</v>
      </c>
      <c r="V39" s="4">
        <v>62</v>
      </c>
      <c r="W39" s="4">
        <v>11</v>
      </c>
      <c r="X39" s="4">
        <v>72652</v>
      </c>
      <c r="Y39" s="4">
        <v>60059</v>
      </c>
      <c r="Z39" s="4">
        <v>1316</v>
      </c>
      <c r="AA39" s="4">
        <v>1315</v>
      </c>
      <c r="AB39" s="4">
        <v>0</v>
      </c>
      <c r="AC39" s="4">
        <v>0</v>
      </c>
      <c r="AD39" s="4">
        <v>150</v>
      </c>
      <c r="AE39" s="4" t="s">
        <v>67</v>
      </c>
      <c r="AF39" s="4">
        <v>477739</v>
      </c>
      <c r="AG39" s="4">
        <v>466166</v>
      </c>
      <c r="AH39" s="6"/>
      <c r="AI39" s="6"/>
    </row>
    <row r="40" spans="1:35" x14ac:dyDescent="0.2">
      <c r="A40" s="1" t="s">
        <v>36</v>
      </c>
      <c r="B40" s="4">
        <v>125964</v>
      </c>
      <c r="C40" s="4">
        <v>125114</v>
      </c>
      <c r="D40" s="4">
        <v>23126</v>
      </c>
      <c r="E40" s="4">
        <v>23006</v>
      </c>
      <c r="F40" s="4">
        <v>8517</v>
      </c>
      <c r="G40" s="4">
        <v>8995</v>
      </c>
      <c r="H40" s="4">
        <v>9703</v>
      </c>
      <c r="I40" s="4">
        <v>9422</v>
      </c>
      <c r="J40" s="4">
        <v>102201</v>
      </c>
      <c r="K40" s="4">
        <v>101017</v>
      </c>
      <c r="L40" s="4">
        <v>52272</v>
      </c>
      <c r="M40" s="4">
        <v>52266</v>
      </c>
      <c r="N40" s="4">
        <v>1229</v>
      </c>
      <c r="O40" s="4">
        <v>1173</v>
      </c>
      <c r="P40" s="4">
        <v>0</v>
      </c>
      <c r="Q40" s="4">
        <v>0</v>
      </c>
      <c r="R40" s="4">
        <v>62237</v>
      </c>
      <c r="S40" s="4">
        <v>62182</v>
      </c>
      <c r="T40" s="4">
        <v>7686</v>
      </c>
      <c r="U40" s="4">
        <v>7610</v>
      </c>
      <c r="V40" s="4">
        <v>21</v>
      </c>
      <c r="W40" s="4">
        <v>6</v>
      </c>
      <c r="X40" s="4">
        <v>41622</v>
      </c>
      <c r="Y40" s="4">
        <v>40283</v>
      </c>
      <c r="Z40" s="4">
        <v>2262</v>
      </c>
      <c r="AA40" s="4">
        <v>2219</v>
      </c>
      <c r="AB40" s="4">
        <v>0</v>
      </c>
      <c r="AC40" s="4">
        <v>0</v>
      </c>
      <c r="AD40" s="4">
        <v>50</v>
      </c>
      <c r="AE40" s="4" t="s">
        <v>67</v>
      </c>
      <c r="AF40" s="4">
        <v>436890</v>
      </c>
      <c r="AG40" s="4">
        <v>433294</v>
      </c>
      <c r="AH40" s="6"/>
      <c r="AI40" s="6"/>
    </row>
    <row r="41" spans="1:35" x14ac:dyDescent="0.2">
      <c r="A41" s="1" t="s">
        <v>37</v>
      </c>
      <c r="B41" s="4">
        <v>168847</v>
      </c>
      <c r="C41" s="4">
        <v>169606</v>
      </c>
      <c r="D41" s="4">
        <v>19322</v>
      </c>
      <c r="E41" s="4">
        <v>19372</v>
      </c>
      <c r="F41" s="4">
        <v>3486</v>
      </c>
      <c r="G41" s="4">
        <v>3199</v>
      </c>
      <c r="H41" s="4">
        <v>22650</v>
      </c>
      <c r="I41" s="4">
        <v>22448</v>
      </c>
      <c r="J41" s="4">
        <v>129887</v>
      </c>
      <c r="K41" s="4">
        <v>129773</v>
      </c>
      <c r="L41" s="4">
        <v>100951</v>
      </c>
      <c r="M41" s="4">
        <v>97617</v>
      </c>
      <c r="N41" s="4">
        <v>1575</v>
      </c>
      <c r="O41" s="4">
        <v>1655</v>
      </c>
      <c r="P41" s="4">
        <v>0</v>
      </c>
      <c r="Q41" s="4">
        <v>0</v>
      </c>
      <c r="R41" s="4">
        <v>91742</v>
      </c>
      <c r="S41" s="4">
        <v>91522</v>
      </c>
      <c r="T41" s="4">
        <v>19059</v>
      </c>
      <c r="U41" s="4">
        <v>18851</v>
      </c>
      <c r="V41" s="4">
        <v>17</v>
      </c>
      <c r="W41" s="4">
        <v>17</v>
      </c>
      <c r="X41" s="4">
        <v>63404</v>
      </c>
      <c r="Y41" s="4">
        <v>62575</v>
      </c>
      <c r="Z41" s="4">
        <v>14</v>
      </c>
      <c r="AA41" s="4">
        <v>14</v>
      </c>
      <c r="AB41" s="4">
        <v>0</v>
      </c>
      <c r="AC41" s="4">
        <v>0</v>
      </c>
      <c r="AD41" s="4">
        <v>50</v>
      </c>
      <c r="AE41" s="4" t="s">
        <v>67</v>
      </c>
      <c r="AF41" s="4">
        <v>621004</v>
      </c>
      <c r="AG41" s="4">
        <v>616648</v>
      </c>
      <c r="AH41" s="6"/>
      <c r="AI41" s="6"/>
    </row>
    <row r="42" spans="1:35" x14ac:dyDescent="0.2">
      <c r="A42" s="1" t="s">
        <v>38</v>
      </c>
      <c r="B42" s="4">
        <v>118192</v>
      </c>
      <c r="C42" s="4">
        <v>117374</v>
      </c>
      <c r="D42" s="4">
        <v>21416</v>
      </c>
      <c r="E42" s="4">
        <v>20106</v>
      </c>
      <c r="F42" s="4">
        <v>6362</v>
      </c>
      <c r="G42" s="4">
        <v>6224</v>
      </c>
      <c r="H42" s="4">
        <v>12159</v>
      </c>
      <c r="I42" s="4">
        <v>12152</v>
      </c>
      <c r="J42" s="4">
        <v>97903</v>
      </c>
      <c r="K42" s="4">
        <v>98652</v>
      </c>
      <c r="L42" s="4">
        <v>93182</v>
      </c>
      <c r="M42" s="4">
        <v>95658</v>
      </c>
      <c r="N42" s="4">
        <v>7765</v>
      </c>
      <c r="O42" s="4">
        <v>8965</v>
      </c>
      <c r="P42" s="4">
        <v>0</v>
      </c>
      <c r="Q42" s="4">
        <v>0</v>
      </c>
      <c r="R42" s="4">
        <v>71939</v>
      </c>
      <c r="S42" s="4">
        <v>71875</v>
      </c>
      <c r="T42" s="4">
        <v>4139</v>
      </c>
      <c r="U42" s="4">
        <v>4131</v>
      </c>
      <c r="V42" s="4">
        <v>19</v>
      </c>
      <c r="W42" s="4">
        <v>19</v>
      </c>
      <c r="X42" s="4">
        <v>9090</v>
      </c>
      <c r="Y42" s="4">
        <v>8349</v>
      </c>
      <c r="Z42" s="4">
        <v>405</v>
      </c>
      <c r="AA42" s="4">
        <v>809</v>
      </c>
      <c r="AB42" s="4">
        <v>0</v>
      </c>
      <c r="AC42" s="4">
        <v>0</v>
      </c>
      <c r="AD42" s="4">
        <v>70</v>
      </c>
      <c r="AE42" s="4" t="s">
        <v>67</v>
      </c>
      <c r="AF42" s="4">
        <v>442641</v>
      </c>
      <c r="AG42" s="4">
        <v>444315</v>
      </c>
      <c r="AH42" s="6"/>
      <c r="AI42" s="6"/>
    </row>
    <row r="43" spans="1:35" x14ac:dyDescent="0.2">
      <c r="A43" s="1" t="s">
        <v>39</v>
      </c>
      <c r="B43" s="4">
        <v>490642</v>
      </c>
      <c r="C43" s="4">
        <v>489949</v>
      </c>
      <c r="D43" s="4">
        <v>40806</v>
      </c>
      <c r="E43" s="4">
        <v>43537</v>
      </c>
      <c r="F43" s="4">
        <v>4106</v>
      </c>
      <c r="G43" s="4">
        <v>4360</v>
      </c>
      <c r="H43" s="4">
        <v>65733</v>
      </c>
      <c r="I43" s="4">
        <v>63999</v>
      </c>
      <c r="J43" s="4">
        <v>488083</v>
      </c>
      <c r="K43" s="4">
        <v>484656</v>
      </c>
      <c r="L43" s="4">
        <v>217522</v>
      </c>
      <c r="M43" s="4">
        <v>226873</v>
      </c>
      <c r="N43" s="4">
        <v>1072</v>
      </c>
      <c r="O43" s="4">
        <v>1788</v>
      </c>
      <c r="P43" s="4">
        <v>0</v>
      </c>
      <c r="Q43" s="4">
        <v>0</v>
      </c>
      <c r="R43" s="4">
        <v>219329</v>
      </c>
      <c r="S43" s="4">
        <v>219290</v>
      </c>
      <c r="T43" s="4">
        <v>19784</v>
      </c>
      <c r="U43" s="4">
        <v>19204</v>
      </c>
      <c r="V43" s="4">
        <v>2</v>
      </c>
      <c r="W43" s="4">
        <v>1</v>
      </c>
      <c r="X43" s="4">
        <v>112053</v>
      </c>
      <c r="Y43" s="4">
        <v>111502</v>
      </c>
      <c r="Z43" s="4">
        <v>4078</v>
      </c>
      <c r="AA43" s="4">
        <v>3994</v>
      </c>
      <c r="AB43" s="4">
        <v>0</v>
      </c>
      <c r="AC43" s="4">
        <v>0</v>
      </c>
      <c r="AD43" s="4">
        <v>260</v>
      </c>
      <c r="AE43" s="4" t="s">
        <v>67</v>
      </c>
      <c r="AF43" s="4">
        <v>1663470</v>
      </c>
      <c r="AG43" s="4">
        <v>1669153</v>
      </c>
      <c r="AH43" s="6"/>
      <c r="AI43" s="6"/>
    </row>
    <row r="44" spans="1:35" x14ac:dyDescent="0.2">
      <c r="A44" s="1" t="s">
        <v>40</v>
      </c>
      <c r="B44" s="4">
        <v>124266</v>
      </c>
      <c r="C44" s="4">
        <v>123729</v>
      </c>
      <c r="D44" s="4">
        <v>17040</v>
      </c>
      <c r="E44" s="4">
        <v>16098</v>
      </c>
      <c r="F44" s="4">
        <v>1743</v>
      </c>
      <c r="G44" s="4">
        <v>1646</v>
      </c>
      <c r="H44" s="4">
        <v>10601</v>
      </c>
      <c r="I44" s="4">
        <v>10011</v>
      </c>
      <c r="J44" s="4">
        <v>91258</v>
      </c>
      <c r="K44" s="4">
        <v>90332</v>
      </c>
      <c r="L44" s="4">
        <v>82181</v>
      </c>
      <c r="M44" s="4">
        <v>90124</v>
      </c>
      <c r="N44" s="4">
        <v>316</v>
      </c>
      <c r="O44" s="4">
        <v>371</v>
      </c>
      <c r="P44" s="4">
        <v>0</v>
      </c>
      <c r="Q44" s="4">
        <v>0</v>
      </c>
      <c r="R44" s="4">
        <v>65322</v>
      </c>
      <c r="S44" s="4">
        <v>65316</v>
      </c>
      <c r="T44" s="4">
        <v>12952</v>
      </c>
      <c r="U44" s="4">
        <v>12196</v>
      </c>
      <c r="V44" s="4">
        <v>0</v>
      </c>
      <c r="W44" s="4">
        <v>0</v>
      </c>
      <c r="X44" s="4">
        <v>31956</v>
      </c>
      <c r="Y44" s="4">
        <v>31938</v>
      </c>
      <c r="Z44" s="4">
        <v>110</v>
      </c>
      <c r="AA44" s="4">
        <v>106</v>
      </c>
      <c r="AB44" s="4">
        <v>0</v>
      </c>
      <c r="AC44" s="4">
        <v>0</v>
      </c>
      <c r="AD44" s="4">
        <v>1793</v>
      </c>
      <c r="AE44" s="4" t="s">
        <v>67</v>
      </c>
      <c r="AF44" s="4">
        <v>439538</v>
      </c>
      <c r="AG44" s="4">
        <v>441869</v>
      </c>
      <c r="AH44" s="6"/>
      <c r="AI44" s="6"/>
    </row>
    <row r="45" spans="1:35" x14ac:dyDescent="0.2">
      <c r="A45" s="1" t="s">
        <v>41</v>
      </c>
      <c r="B45" s="4">
        <v>189795</v>
      </c>
      <c r="C45" s="4">
        <v>189801</v>
      </c>
      <c r="D45" s="4">
        <v>15962</v>
      </c>
      <c r="E45" s="4">
        <v>17150</v>
      </c>
      <c r="F45" s="4">
        <v>5657</v>
      </c>
      <c r="G45" s="4">
        <v>5399</v>
      </c>
      <c r="H45" s="4">
        <v>25885</v>
      </c>
      <c r="I45" s="4">
        <v>23632</v>
      </c>
      <c r="J45" s="4">
        <v>150982</v>
      </c>
      <c r="K45" s="4">
        <v>155571</v>
      </c>
      <c r="L45" s="4">
        <v>127621</v>
      </c>
      <c r="M45" s="4">
        <v>127368</v>
      </c>
      <c r="N45" s="4">
        <v>1203</v>
      </c>
      <c r="O45" s="4">
        <v>1195</v>
      </c>
      <c r="P45" s="4">
        <v>0</v>
      </c>
      <c r="Q45" s="4">
        <v>0</v>
      </c>
      <c r="R45" s="4">
        <v>110693</v>
      </c>
      <c r="S45" s="4">
        <v>110668</v>
      </c>
      <c r="T45" s="4">
        <v>6396</v>
      </c>
      <c r="U45" s="4">
        <v>6434</v>
      </c>
      <c r="V45" s="4">
        <v>30</v>
      </c>
      <c r="W45" s="4">
        <v>29</v>
      </c>
      <c r="X45" s="4">
        <v>27218</v>
      </c>
      <c r="Y45" s="4">
        <v>27255</v>
      </c>
      <c r="Z45" s="4">
        <v>874</v>
      </c>
      <c r="AA45" s="4">
        <v>725</v>
      </c>
      <c r="AB45" s="4">
        <v>0</v>
      </c>
      <c r="AC45" s="4">
        <v>0</v>
      </c>
      <c r="AD45" s="4">
        <v>0</v>
      </c>
      <c r="AE45" s="4" t="s">
        <v>67</v>
      </c>
      <c r="AF45" s="4">
        <v>662316</v>
      </c>
      <c r="AG45" s="4">
        <v>665227</v>
      </c>
      <c r="AH45" s="6"/>
      <c r="AI45" s="6"/>
    </row>
    <row r="46" spans="1:35" x14ac:dyDescent="0.2">
      <c r="A46" s="1" t="s">
        <v>42</v>
      </c>
      <c r="B46" s="4">
        <v>210281</v>
      </c>
      <c r="C46" s="4">
        <v>208771</v>
      </c>
      <c r="D46" s="4">
        <v>24050</v>
      </c>
      <c r="E46" s="4">
        <v>21501</v>
      </c>
      <c r="F46" s="4">
        <v>5174</v>
      </c>
      <c r="G46" s="4">
        <v>5740</v>
      </c>
      <c r="H46" s="4">
        <v>25990</v>
      </c>
      <c r="I46" s="4">
        <v>24880</v>
      </c>
      <c r="J46" s="4">
        <v>187391</v>
      </c>
      <c r="K46" s="4">
        <v>186795</v>
      </c>
      <c r="L46" s="4">
        <v>130562</v>
      </c>
      <c r="M46" s="4">
        <v>123847</v>
      </c>
      <c r="N46" s="4">
        <v>6530</v>
      </c>
      <c r="O46" s="4">
        <v>3825</v>
      </c>
      <c r="P46" s="4">
        <v>0</v>
      </c>
      <c r="Q46" s="4">
        <v>0</v>
      </c>
      <c r="R46" s="4">
        <v>123589</v>
      </c>
      <c r="S46" s="4">
        <v>123582</v>
      </c>
      <c r="T46" s="4">
        <v>13803</v>
      </c>
      <c r="U46" s="4">
        <v>13796</v>
      </c>
      <c r="V46" s="4">
        <v>61</v>
      </c>
      <c r="W46" s="4">
        <v>50</v>
      </c>
      <c r="X46" s="4">
        <v>23309</v>
      </c>
      <c r="Y46" s="4">
        <v>22798</v>
      </c>
      <c r="Z46" s="4">
        <v>1538</v>
      </c>
      <c r="AA46" s="4">
        <v>1539</v>
      </c>
      <c r="AB46" s="4">
        <v>0</v>
      </c>
      <c r="AC46" s="4">
        <v>0</v>
      </c>
      <c r="AD46" s="4">
        <v>200</v>
      </c>
      <c r="AE46" s="4" t="s">
        <v>67</v>
      </c>
      <c r="AF46" s="4">
        <v>752478</v>
      </c>
      <c r="AG46" s="4">
        <v>737124</v>
      </c>
      <c r="AH46" s="6"/>
      <c r="AI46" s="6"/>
    </row>
    <row r="47" spans="1:35" x14ac:dyDescent="0.2">
      <c r="A47" s="1" t="s">
        <v>43</v>
      </c>
      <c r="B47" s="4">
        <v>155696</v>
      </c>
      <c r="C47" s="4">
        <v>155310</v>
      </c>
      <c r="D47" s="4">
        <v>18934</v>
      </c>
      <c r="E47" s="4">
        <v>17849</v>
      </c>
      <c r="F47" s="4">
        <v>2149</v>
      </c>
      <c r="G47" s="4">
        <v>2606</v>
      </c>
      <c r="H47" s="4">
        <v>11559</v>
      </c>
      <c r="I47" s="4">
        <v>11784</v>
      </c>
      <c r="J47" s="4">
        <v>118652</v>
      </c>
      <c r="K47" s="4">
        <v>119388</v>
      </c>
      <c r="L47" s="4">
        <v>102737</v>
      </c>
      <c r="M47" s="4">
        <v>107264</v>
      </c>
      <c r="N47" s="4">
        <v>841</v>
      </c>
      <c r="O47" s="4">
        <v>1372</v>
      </c>
      <c r="P47" s="4">
        <v>0</v>
      </c>
      <c r="Q47" s="4">
        <v>0</v>
      </c>
      <c r="R47" s="4">
        <v>89811</v>
      </c>
      <c r="S47" s="4">
        <v>89694</v>
      </c>
      <c r="T47" s="4">
        <v>11769</v>
      </c>
      <c r="U47" s="4">
        <v>11761</v>
      </c>
      <c r="V47" s="4">
        <v>23</v>
      </c>
      <c r="W47" s="4">
        <v>9</v>
      </c>
      <c r="X47" s="4">
        <v>32489</v>
      </c>
      <c r="Y47" s="4">
        <v>31250</v>
      </c>
      <c r="Z47" s="4">
        <v>137</v>
      </c>
      <c r="AA47" s="4">
        <v>326</v>
      </c>
      <c r="AB47" s="4">
        <v>0</v>
      </c>
      <c r="AC47" s="4">
        <v>0</v>
      </c>
      <c r="AD47" s="4">
        <v>522</v>
      </c>
      <c r="AE47" s="4" t="s">
        <v>67</v>
      </c>
      <c r="AF47" s="4">
        <v>545319</v>
      </c>
      <c r="AG47" s="4">
        <v>548612</v>
      </c>
      <c r="AH47" s="6"/>
      <c r="AI47" s="6"/>
    </row>
    <row r="48" spans="1:35" x14ac:dyDescent="0.2">
      <c r="A48" s="1" t="s">
        <v>44</v>
      </c>
      <c r="B48" s="4">
        <v>146947</v>
      </c>
      <c r="C48" s="4">
        <v>146920</v>
      </c>
      <c r="D48" s="4">
        <v>17469</v>
      </c>
      <c r="E48" s="4">
        <v>16813</v>
      </c>
      <c r="F48" s="4">
        <v>5827</v>
      </c>
      <c r="G48" s="4">
        <v>5613</v>
      </c>
      <c r="H48" s="4">
        <v>14383</v>
      </c>
      <c r="I48" s="4">
        <v>13765</v>
      </c>
      <c r="J48" s="4">
        <v>129838</v>
      </c>
      <c r="K48" s="4">
        <v>127264</v>
      </c>
      <c r="L48" s="4">
        <v>88733</v>
      </c>
      <c r="M48" s="4">
        <v>88733</v>
      </c>
      <c r="N48" s="4">
        <v>2745</v>
      </c>
      <c r="O48" s="4">
        <v>2535</v>
      </c>
      <c r="P48" s="4">
        <v>0</v>
      </c>
      <c r="Q48" s="4">
        <v>0</v>
      </c>
      <c r="R48" s="4">
        <v>209523</v>
      </c>
      <c r="S48" s="4">
        <v>208653</v>
      </c>
      <c r="T48" s="4">
        <v>28017</v>
      </c>
      <c r="U48" s="4">
        <v>27895</v>
      </c>
      <c r="V48" s="4">
        <v>20</v>
      </c>
      <c r="W48" s="4">
        <v>20</v>
      </c>
      <c r="X48" s="4">
        <v>39403</v>
      </c>
      <c r="Y48" s="4">
        <v>38376</v>
      </c>
      <c r="Z48" s="4">
        <v>860</v>
      </c>
      <c r="AA48" s="4">
        <v>860</v>
      </c>
      <c r="AB48" s="4">
        <v>0</v>
      </c>
      <c r="AC48" s="4">
        <v>0</v>
      </c>
      <c r="AD48" s="4">
        <v>100</v>
      </c>
      <c r="AE48" s="4" t="s">
        <v>67</v>
      </c>
      <c r="AF48" s="4">
        <v>683865</v>
      </c>
      <c r="AG48" s="4">
        <v>677447</v>
      </c>
      <c r="AH48" s="6"/>
      <c r="AI48" s="6"/>
    </row>
    <row r="49" spans="1:35" x14ac:dyDescent="0.2">
      <c r="A49" s="1" t="s">
        <v>45</v>
      </c>
      <c r="B49" s="4">
        <v>221191</v>
      </c>
      <c r="C49" s="4">
        <v>220532</v>
      </c>
      <c r="D49" s="4">
        <v>28398</v>
      </c>
      <c r="E49" s="4">
        <v>28678</v>
      </c>
      <c r="F49" s="4">
        <v>4332</v>
      </c>
      <c r="G49" s="4">
        <v>4308</v>
      </c>
      <c r="H49" s="4">
        <v>26092</v>
      </c>
      <c r="I49" s="4">
        <v>25785</v>
      </c>
      <c r="J49" s="4">
        <v>192047</v>
      </c>
      <c r="K49" s="4">
        <v>192129</v>
      </c>
      <c r="L49" s="4">
        <v>138095</v>
      </c>
      <c r="M49" s="4">
        <v>138356</v>
      </c>
      <c r="N49" s="4">
        <v>3895</v>
      </c>
      <c r="O49" s="4">
        <v>3345</v>
      </c>
      <c r="P49" s="4">
        <v>0</v>
      </c>
      <c r="Q49" s="4">
        <v>0</v>
      </c>
      <c r="R49" s="4">
        <v>145354</v>
      </c>
      <c r="S49" s="4">
        <v>145265</v>
      </c>
      <c r="T49" s="4">
        <v>14119</v>
      </c>
      <c r="U49" s="4">
        <v>14091</v>
      </c>
      <c r="V49" s="4">
        <v>120</v>
      </c>
      <c r="W49" s="4">
        <v>120</v>
      </c>
      <c r="X49" s="4">
        <v>3899</v>
      </c>
      <c r="Y49" s="4">
        <v>3509</v>
      </c>
      <c r="Z49" s="4">
        <v>1427</v>
      </c>
      <c r="AA49" s="4">
        <v>1574</v>
      </c>
      <c r="AB49" s="4">
        <v>0</v>
      </c>
      <c r="AC49" s="4">
        <v>0</v>
      </c>
      <c r="AD49" s="4">
        <v>200</v>
      </c>
      <c r="AE49" s="4" t="s">
        <v>67</v>
      </c>
      <c r="AF49" s="4">
        <v>779169</v>
      </c>
      <c r="AG49" s="4">
        <v>777691</v>
      </c>
      <c r="AH49" s="6"/>
      <c r="AI49" s="6"/>
    </row>
    <row r="50" spans="1:35" x14ac:dyDescent="0.2">
      <c r="A50" s="1" t="s">
        <v>46</v>
      </c>
      <c r="B50" s="4">
        <v>188581</v>
      </c>
      <c r="C50" s="4">
        <v>186751</v>
      </c>
      <c r="D50" s="4">
        <v>48780</v>
      </c>
      <c r="E50" s="4">
        <v>46532</v>
      </c>
      <c r="F50" s="4">
        <v>3182</v>
      </c>
      <c r="G50" s="4">
        <v>2715</v>
      </c>
      <c r="H50" s="4">
        <v>30462</v>
      </c>
      <c r="I50" s="4">
        <v>26077</v>
      </c>
      <c r="J50" s="4">
        <v>182798</v>
      </c>
      <c r="K50" s="4">
        <v>184295</v>
      </c>
      <c r="L50" s="4">
        <v>178700</v>
      </c>
      <c r="M50" s="4">
        <v>178139</v>
      </c>
      <c r="N50" s="4">
        <v>2540</v>
      </c>
      <c r="O50" s="4">
        <v>1943</v>
      </c>
      <c r="P50" s="4">
        <v>0</v>
      </c>
      <c r="Q50" s="4">
        <v>0</v>
      </c>
      <c r="R50" s="4">
        <v>71436</v>
      </c>
      <c r="S50" s="4">
        <v>71282</v>
      </c>
      <c r="T50" s="4">
        <v>9938</v>
      </c>
      <c r="U50" s="4">
        <v>10055</v>
      </c>
      <c r="V50" s="4">
        <v>155</v>
      </c>
      <c r="W50" s="4">
        <v>155</v>
      </c>
      <c r="X50" s="4">
        <v>13998</v>
      </c>
      <c r="Y50" s="4">
        <v>13625</v>
      </c>
      <c r="Z50" s="4">
        <v>2809</v>
      </c>
      <c r="AA50" s="4">
        <v>3322</v>
      </c>
      <c r="AB50" s="4">
        <v>0</v>
      </c>
      <c r="AC50" s="4">
        <v>0</v>
      </c>
      <c r="AD50" s="4">
        <v>319</v>
      </c>
      <c r="AE50" s="4" t="s">
        <v>67</v>
      </c>
      <c r="AF50" s="4">
        <v>733698</v>
      </c>
      <c r="AG50" s="4">
        <v>724892</v>
      </c>
      <c r="AH50" s="6"/>
      <c r="AI50" s="6"/>
    </row>
  </sheetData>
  <mergeCells count="16"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2"/>
  <pageMargins left="0.23622047244094491" right="0.23622047244094491" top="0.74803149606299213" bottom="0.74803149606299213" header="0.31496062992125984" footer="0.31496062992125984"/>
  <pageSetup paperSize="8" scale="9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都道府県歳出</vt:lpstr>
      <vt:lpstr>都道府県歳出!Print_Titles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2017-03-31T05:44:15Z</dcterms:modified>
</cp:coreProperties>
</file>