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5196" windowWidth="15480" windowHeight="5976" activeTab="0"/>
  </bookViews>
  <sheets>
    <sheet name="3-2-7b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<sst xmlns="http://schemas.openxmlformats.org/spreadsheetml/2006/main" count="88" uniqueCount="30">
  <si>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</si>
  <si>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</si>
  <si>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</si>
  <si>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</si>
  <si>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</si>
  <si>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</si>
  <si>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</si>
  <si>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</si>
  <si>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</si>
  <si>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</si>
  <si>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</si>
  <si>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</si>
  <si>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</si>
  <si>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</si>
  <si>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</si>
  <si>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</si>
  <si>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</si>
  <si>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</si>
  <si>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</si>
  <si>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</si>
  <si>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</si>
  <si>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</si>
  <si>
    <t>　3-2-7表　国民健康保険事業の収支（総括）</t>
  </si>
  <si>
    <t>　赤字団体</t>
  </si>
  <si>
    <t>政令指定都市</t>
  </si>
  <si>
    <t>平成27年度</t>
  </si>
  <si>
    <t>平成26年度</t>
  </si>
  <si>
    <t>施行時特例市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</si>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</sst>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45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22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25</v>
      </c>
      <c r="Q13" s="13"/>
      <c r="R13" s="13"/>
      <c r="S13" s="14"/>
      <c r="T13" s="4" t="s">
        <v>26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21">
        <v>359</v>
      </c>
      <c r="Q16" s="15">
        <v>2199769</v>
      </c>
      <c r="R16" s="15">
        <v>12720300</v>
      </c>
      <c r="S16" s="15">
        <v>-10520531</v>
      </c>
      <c r="T16" s="15">
        <v>362</v>
      </c>
      <c r="U16" s="15">
        <v>2585567</v>
      </c>
      <c r="V16" s="15">
        <v>13470287</v>
      </c>
      <c r="W16" s="15">
        <v>-10884720</v>
      </c>
      <c r="X16" s="15">
        <f>P16-T16</f>
        <v>-3</v>
      </c>
      <c r="Y16" s="15">
        <f>Q16-U16</f>
        <v>-385798</v>
      </c>
      <c r="Z16" s="18">
        <f>S16-W16</f>
        <v>364189</v>
      </c>
    </row>
    <row r="17" spans="15:26" ht="10.5">
      <c r="O17" s="10" t="s">
        <v>15</v>
      </c>
      <c r="P17" s="22">
        <v>349</v>
      </c>
      <c r="Q17" s="16">
        <v>3493621</v>
      </c>
      <c r="R17" s="16">
        <v>12234909</v>
      </c>
      <c r="S17" s="16">
        <v>-8741288</v>
      </c>
      <c r="T17" s="16">
        <v>350</v>
      </c>
      <c r="U17" s="16">
        <v>3670350</v>
      </c>
      <c r="V17" s="16">
        <v>12954529</v>
      </c>
      <c r="W17" s="16">
        <v>-9284179</v>
      </c>
      <c r="X17" s="16">
        <f>P17-T17</f>
        <v>-1</v>
      </c>
      <c r="Y17" s="16">
        <f aca="true" t="shared" si="0" ref="Y17:Y41">Q17-U17</f>
        <v>-176729</v>
      </c>
      <c r="Z17" s="19">
        <f aca="true" t="shared" si="1" ref="Z17:Z41">S17-W17</f>
        <v>542891</v>
      </c>
    </row>
    <row r="18" spans="15:26" ht="10.5">
      <c r="O18" s="10" t="s">
        <v>16</v>
      </c>
      <c r="P18" s="22">
        <v>10</v>
      </c>
      <c r="Q18" s="16">
        <v>-1293852</v>
      </c>
      <c r="R18" s="16">
        <v>485391</v>
      </c>
      <c r="S18" s="16">
        <v>-1779243</v>
      </c>
      <c r="T18" s="16">
        <v>12</v>
      </c>
      <c r="U18" s="16">
        <v>-1084783</v>
      </c>
      <c r="V18" s="16">
        <v>515758</v>
      </c>
      <c r="W18" s="16">
        <v>-1600541</v>
      </c>
      <c r="X18" s="16">
        <f>P18-T18</f>
        <v>-2</v>
      </c>
      <c r="Y18" s="16">
        <f t="shared" si="0"/>
        <v>-209069</v>
      </c>
      <c r="Z18" s="19">
        <f t="shared" si="1"/>
        <v>-178702</v>
      </c>
    </row>
    <row r="19" spans="15:26" ht="10.5">
      <c r="O19" s="10"/>
      <c r="P19" s="22"/>
      <c r="Q19" s="16"/>
      <c r="R19" s="16"/>
      <c r="S19" s="16"/>
      <c r="T19" s="16"/>
      <c r="U19" s="16"/>
      <c r="V19" s="16"/>
      <c r="W19" s="16"/>
      <c r="X19" s="16"/>
      <c r="Y19" s="16"/>
      <c r="Z19" s="19"/>
    </row>
    <row r="20" spans="15:26" ht="10.5">
      <c r="O20" s="11" t="s">
        <v>24</v>
      </c>
      <c r="P20" s="22">
        <v>2</v>
      </c>
      <c r="Q20" s="16">
        <v>3838</v>
      </c>
      <c r="R20" s="16">
        <v>94853</v>
      </c>
      <c r="S20" s="16">
        <v>-91015</v>
      </c>
      <c r="T20" s="16">
        <v>2</v>
      </c>
      <c r="U20" s="16">
        <v>2529</v>
      </c>
      <c r="V20" s="16">
        <v>85044</v>
      </c>
      <c r="W20" s="16">
        <v>-82515</v>
      </c>
      <c r="X20" s="16" t="s">
        <v>29</v>
      </c>
      <c r="Y20" s="16">
        <f t="shared" si="0"/>
        <v>1309</v>
      </c>
      <c r="Z20" s="19">
        <f t="shared" si="1"/>
        <v>-8500</v>
      </c>
    </row>
    <row r="21" spans="15:26" ht="10.5">
      <c r="O21" s="10" t="s">
        <v>15</v>
      </c>
      <c r="P21" s="22">
        <v>2</v>
      </c>
      <c r="Q21" s="16">
        <v>3838</v>
      </c>
      <c r="R21" s="16">
        <v>94853</v>
      </c>
      <c r="S21" s="16">
        <v>-91015</v>
      </c>
      <c r="T21" s="16">
        <v>2</v>
      </c>
      <c r="U21" s="16">
        <v>2529</v>
      </c>
      <c r="V21" s="16">
        <v>85044</v>
      </c>
      <c r="W21" s="16">
        <v>-82515</v>
      </c>
      <c r="X21" s="16" t="s">
        <v>29</v>
      </c>
      <c r="Y21" s="16">
        <f t="shared" si="0"/>
        <v>1309</v>
      </c>
      <c r="Z21" s="19">
        <f t="shared" si="1"/>
        <v>-8500</v>
      </c>
    </row>
    <row r="22" spans="15:26" ht="10.5">
      <c r="O22" s="10" t="s">
        <v>16</v>
      </c>
      <c r="P22" s="16" t="s">
        <v>28</v>
      </c>
      <c r="Q22" s="16" t="s">
        <v>28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28</v>
      </c>
      <c r="W22" s="16" t="s">
        <v>28</v>
      </c>
      <c r="X22" s="16" t="s">
        <v>28</v>
      </c>
      <c r="Y22" s="16" t="s">
        <v>28</v>
      </c>
      <c r="Z22" s="19" t="s">
        <v>28</v>
      </c>
    </row>
    <row r="23" spans="15:26" ht="10.5"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9"/>
    </row>
    <row r="24" spans="15:26" ht="10.5">
      <c r="O24" s="11" t="s">
        <v>17</v>
      </c>
      <c r="P24" s="22">
        <v>8</v>
      </c>
      <c r="Q24" s="16">
        <v>117082</v>
      </c>
      <c r="R24" s="16">
        <v>174533</v>
      </c>
      <c r="S24" s="16">
        <v>-57451</v>
      </c>
      <c r="T24" s="16">
        <v>8</v>
      </c>
      <c r="U24" s="16">
        <v>109001</v>
      </c>
      <c r="V24" s="16">
        <v>212225</v>
      </c>
      <c r="W24" s="16">
        <v>-103224</v>
      </c>
      <c r="X24" s="16" t="s">
        <v>29</v>
      </c>
      <c r="Y24" s="16">
        <f t="shared" si="0"/>
        <v>8081</v>
      </c>
      <c r="Z24" s="19">
        <f t="shared" si="1"/>
        <v>45773</v>
      </c>
    </row>
    <row r="25" spans="15:26" ht="10.5">
      <c r="O25" s="10" t="s">
        <v>15</v>
      </c>
      <c r="P25" s="22">
        <v>7</v>
      </c>
      <c r="Q25" s="16">
        <v>126770</v>
      </c>
      <c r="R25" s="16">
        <v>158370</v>
      </c>
      <c r="S25" s="16">
        <v>-31600</v>
      </c>
      <c r="T25" s="16">
        <v>7</v>
      </c>
      <c r="U25" s="16">
        <v>117977</v>
      </c>
      <c r="V25" s="16">
        <v>195129</v>
      </c>
      <c r="W25" s="16">
        <v>-77152</v>
      </c>
      <c r="X25" s="16" t="s">
        <v>29</v>
      </c>
      <c r="Y25" s="16">
        <f t="shared" si="0"/>
        <v>8793</v>
      </c>
      <c r="Z25" s="19">
        <f t="shared" si="1"/>
        <v>45552</v>
      </c>
    </row>
    <row r="26" spans="15:26" ht="10.5">
      <c r="O26" s="10" t="s">
        <v>16</v>
      </c>
      <c r="P26" s="16">
        <v>1</v>
      </c>
      <c r="Q26" s="16">
        <v>-9688</v>
      </c>
      <c r="R26" s="16">
        <v>16163</v>
      </c>
      <c r="S26" s="16">
        <v>-25851</v>
      </c>
      <c r="T26" s="16">
        <v>1</v>
      </c>
      <c r="U26" s="16">
        <v>-8976</v>
      </c>
      <c r="V26" s="16">
        <v>17096</v>
      </c>
      <c r="W26" s="16">
        <v>-26072</v>
      </c>
      <c r="X26" s="16" t="s">
        <v>29</v>
      </c>
      <c r="Y26" s="16">
        <f t="shared" si="0"/>
        <v>-712</v>
      </c>
      <c r="Z26" s="19">
        <f t="shared" si="1"/>
        <v>221</v>
      </c>
    </row>
    <row r="27" spans="15:26" ht="10.5"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9"/>
    </row>
    <row r="28" spans="15:26" ht="10.5">
      <c r="O28" s="10" t="s">
        <v>27</v>
      </c>
      <c r="P28" s="16">
        <v>12</v>
      </c>
      <c r="Q28" s="16">
        <v>31557</v>
      </c>
      <c r="R28" s="16">
        <v>201510</v>
      </c>
      <c r="S28" s="16">
        <v>-169953</v>
      </c>
      <c r="T28" s="16">
        <v>12</v>
      </c>
      <c r="U28" s="16">
        <v>37103</v>
      </c>
      <c r="V28" s="16">
        <v>210468</v>
      </c>
      <c r="W28" s="16">
        <v>-173365</v>
      </c>
      <c r="X28" s="16" t="s">
        <v>29</v>
      </c>
      <c r="Y28" s="16">
        <f t="shared" si="0"/>
        <v>-5546</v>
      </c>
      <c r="Z28" s="19">
        <f t="shared" si="1"/>
        <v>3412</v>
      </c>
    </row>
    <row r="29" spans="15:26" ht="10.5">
      <c r="O29" s="10" t="s">
        <v>21</v>
      </c>
      <c r="P29" s="16">
        <v>12</v>
      </c>
      <c r="Q29" s="16">
        <v>31557</v>
      </c>
      <c r="R29" s="16">
        <v>201510</v>
      </c>
      <c r="S29" s="16">
        <v>-169953</v>
      </c>
      <c r="T29" s="16">
        <v>12</v>
      </c>
      <c r="U29" s="16">
        <v>37103</v>
      </c>
      <c r="V29" s="16">
        <v>210468</v>
      </c>
      <c r="W29" s="16">
        <v>-173365</v>
      </c>
      <c r="X29" s="16" t="s">
        <v>29</v>
      </c>
      <c r="Y29" s="16">
        <f t="shared" si="0"/>
        <v>-5546</v>
      </c>
      <c r="Z29" s="19">
        <f t="shared" si="1"/>
        <v>3412</v>
      </c>
    </row>
    <row r="30" spans="15:26" ht="10.5">
      <c r="O30" s="10" t="s">
        <v>23</v>
      </c>
      <c r="P30" s="16" t="s">
        <v>28</v>
      </c>
      <c r="Q30" s="16" t="s">
        <v>28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28</v>
      </c>
      <c r="W30" s="16" t="s">
        <v>28</v>
      </c>
      <c r="X30" s="16" t="s">
        <v>29</v>
      </c>
      <c r="Y30" s="16" t="s">
        <v>28</v>
      </c>
      <c r="Z30" s="19" t="s">
        <v>28</v>
      </c>
    </row>
    <row r="31" spans="15:26" ht="10.5">
      <c r="O31" s="1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9"/>
    </row>
    <row r="32" spans="15:26" ht="10.5">
      <c r="O32" s="10" t="s">
        <v>18</v>
      </c>
      <c r="P32" s="22">
        <v>147</v>
      </c>
      <c r="Q32" s="16">
        <v>709140</v>
      </c>
      <c r="R32" s="16">
        <v>6164531</v>
      </c>
      <c r="S32" s="16">
        <v>-5455391</v>
      </c>
      <c r="T32" s="16">
        <v>148</v>
      </c>
      <c r="U32" s="16">
        <v>877907</v>
      </c>
      <c r="V32" s="16">
        <v>6825295</v>
      </c>
      <c r="W32" s="16">
        <v>-5947388</v>
      </c>
      <c r="X32" s="16">
        <f>P32-T32</f>
        <v>-1</v>
      </c>
      <c r="Y32" s="16">
        <f t="shared" si="0"/>
        <v>-168767</v>
      </c>
      <c r="Z32" s="19">
        <f t="shared" si="1"/>
        <v>491997</v>
      </c>
    </row>
    <row r="33" spans="15:26" ht="10.5">
      <c r="O33" s="10" t="s">
        <v>15</v>
      </c>
      <c r="P33" s="22">
        <v>140</v>
      </c>
      <c r="Q33" s="16">
        <v>1488908</v>
      </c>
      <c r="R33" s="16">
        <v>5772508</v>
      </c>
      <c r="S33" s="16">
        <v>-4283600</v>
      </c>
      <c r="T33" s="16">
        <v>142</v>
      </c>
      <c r="U33" s="16">
        <v>1495978</v>
      </c>
      <c r="V33" s="16">
        <v>6429581</v>
      </c>
      <c r="W33" s="16">
        <v>-4933603</v>
      </c>
      <c r="X33" s="16">
        <f>P33-T33</f>
        <v>-2</v>
      </c>
      <c r="Y33" s="16">
        <f t="shared" si="0"/>
        <v>-7070</v>
      </c>
      <c r="Z33" s="19">
        <f t="shared" si="1"/>
        <v>650003</v>
      </c>
    </row>
    <row r="34" spans="15:26" ht="10.5">
      <c r="O34" s="10" t="s">
        <v>16</v>
      </c>
      <c r="P34" s="22">
        <v>7</v>
      </c>
      <c r="Q34" s="16">
        <v>-779768</v>
      </c>
      <c r="R34" s="16">
        <v>392023</v>
      </c>
      <c r="S34" s="16">
        <v>-1171791</v>
      </c>
      <c r="T34" s="16">
        <v>6</v>
      </c>
      <c r="U34" s="16">
        <v>-618071</v>
      </c>
      <c r="V34" s="16">
        <v>395714</v>
      </c>
      <c r="W34" s="16">
        <v>-1013785</v>
      </c>
      <c r="X34" s="16">
        <f>P34-T34</f>
        <v>1</v>
      </c>
      <c r="Y34" s="16">
        <f t="shared" si="0"/>
        <v>-161697</v>
      </c>
      <c r="Z34" s="19">
        <f t="shared" si="1"/>
        <v>-158006</v>
      </c>
    </row>
    <row r="35" spans="15:26" ht="10.5">
      <c r="O35" s="10"/>
      <c r="P35" s="22"/>
      <c r="Q35" s="16"/>
      <c r="R35" s="16"/>
      <c r="S35" s="16"/>
      <c r="T35" s="16"/>
      <c r="U35" s="16"/>
      <c r="V35" s="16"/>
      <c r="W35" s="16"/>
      <c r="X35" s="16"/>
      <c r="Y35" s="16"/>
      <c r="Z35" s="19"/>
    </row>
    <row r="36" spans="15:26" ht="10.5">
      <c r="O36" s="10" t="s">
        <v>19</v>
      </c>
      <c r="P36" s="22">
        <v>188</v>
      </c>
      <c r="Q36" s="16">
        <v>1263052</v>
      </c>
      <c r="R36" s="16">
        <v>6068308</v>
      </c>
      <c r="S36" s="16">
        <v>-4805256</v>
      </c>
      <c r="T36" s="16">
        <v>190</v>
      </c>
      <c r="U36" s="16">
        <v>1486953</v>
      </c>
      <c r="V36" s="16">
        <v>6120622</v>
      </c>
      <c r="W36" s="16">
        <v>-4633669</v>
      </c>
      <c r="X36" s="16">
        <f>P36-T36</f>
        <v>-2</v>
      </c>
      <c r="Y36" s="16">
        <f t="shared" si="0"/>
        <v>-223901</v>
      </c>
      <c r="Z36" s="19">
        <f t="shared" si="1"/>
        <v>-171587</v>
      </c>
    </row>
    <row r="37" spans="15:26" ht="10.5">
      <c r="O37" s="10" t="s">
        <v>15</v>
      </c>
      <c r="P37" s="22">
        <v>186</v>
      </c>
      <c r="Q37" s="16">
        <v>1767448</v>
      </c>
      <c r="R37" s="16">
        <v>5991103</v>
      </c>
      <c r="S37" s="16">
        <v>-4223655</v>
      </c>
      <c r="T37" s="16">
        <v>185</v>
      </c>
      <c r="U37" s="16">
        <v>1944689</v>
      </c>
      <c r="V37" s="16">
        <v>6017674</v>
      </c>
      <c r="W37" s="16">
        <v>-4072985</v>
      </c>
      <c r="X37" s="16">
        <f>P37-T37</f>
        <v>1</v>
      </c>
      <c r="Y37" s="16">
        <f t="shared" si="0"/>
        <v>-177241</v>
      </c>
      <c r="Z37" s="19">
        <f t="shared" si="1"/>
        <v>-150670</v>
      </c>
    </row>
    <row r="38" spans="15:26" ht="10.5">
      <c r="O38" s="10" t="s">
        <v>16</v>
      </c>
      <c r="P38" s="22">
        <v>2</v>
      </c>
      <c r="Q38" s="16">
        <v>-504396</v>
      </c>
      <c r="R38" s="16">
        <v>77205</v>
      </c>
      <c r="S38" s="16">
        <v>-581601</v>
      </c>
      <c r="T38" s="16">
        <v>5</v>
      </c>
      <c r="U38" s="16">
        <v>-457736</v>
      </c>
      <c r="V38" s="16">
        <v>102948</v>
      </c>
      <c r="W38" s="16">
        <v>-560684</v>
      </c>
      <c r="X38" s="16">
        <f>P38-T38</f>
        <v>-3</v>
      </c>
      <c r="Y38" s="16">
        <f t="shared" si="0"/>
        <v>-46660</v>
      </c>
      <c r="Z38" s="19">
        <f t="shared" si="1"/>
        <v>-20917</v>
      </c>
    </row>
    <row r="39" spans="15:26" ht="10.5">
      <c r="O39" s="10"/>
      <c r="P39" s="22"/>
      <c r="Q39" s="16"/>
      <c r="R39" s="16"/>
      <c r="S39" s="16"/>
      <c r="T39" s="16"/>
      <c r="U39" s="16"/>
      <c r="V39" s="16"/>
      <c r="W39" s="16"/>
      <c r="X39" s="16"/>
      <c r="Y39" s="16"/>
      <c r="Z39" s="19"/>
    </row>
    <row r="40" spans="15:26" ht="10.5">
      <c r="O40" s="10" t="s">
        <v>20</v>
      </c>
      <c r="P40" s="22">
        <v>2</v>
      </c>
      <c r="Q40" s="16">
        <v>75100</v>
      </c>
      <c r="R40" s="16">
        <v>16565</v>
      </c>
      <c r="S40" s="16">
        <v>58535</v>
      </c>
      <c r="T40" s="16">
        <v>2</v>
      </c>
      <c r="U40" s="16">
        <v>72074</v>
      </c>
      <c r="V40" s="16">
        <v>16633</v>
      </c>
      <c r="W40" s="16">
        <v>55441</v>
      </c>
      <c r="X40" s="16" t="s">
        <v>29</v>
      </c>
      <c r="Y40" s="16">
        <f t="shared" si="0"/>
        <v>3026</v>
      </c>
      <c r="Z40" s="19">
        <f t="shared" si="1"/>
        <v>3094</v>
      </c>
    </row>
    <row r="41" spans="15:26" ht="10.5">
      <c r="O41" s="10" t="s">
        <v>15</v>
      </c>
      <c r="P41" s="22">
        <v>2</v>
      </c>
      <c r="Q41" s="16">
        <v>75100</v>
      </c>
      <c r="R41" s="16">
        <v>16565</v>
      </c>
      <c r="S41" s="16">
        <v>58535</v>
      </c>
      <c r="T41" s="16">
        <v>2</v>
      </c>
      <c r="U41" s="16">
        <v>72074</v>
      </c>
      <c r="V41" s="16">
        <v>16633</v>
      </c>
      <c r="W41" s="16">
        <v>55441</v>
      </c>
      <c r="X41" s="16" t="s">
        <v>29</v>
      </c>
      <c r="Y41" s="16">
        <f t="shared" si="0"/>
        <v>3026</v>
      </c>
      <c r="Z41" s="19">
        <f t="shared" si="1"/>
        <v>3094</v>
      </c>
    </row>
    <row r="42" spans="15:26" ht="10.5">
      <c r="O42" s="12" t="s">
        <v>16</v>
      </c>
      <c r="P42" s="23" t="s">
        <v>28</v>
      </c>
      <c r="Q42" s="17" t="s">
        <v>28</v>
      </c>
      <c r="R42" s="17" t="s">
        <v>28</v>
      </c>
      <c r="S42" s="17" t="s">
        <v>28</v>
      </c>
      <c r="T42" s="17" t="s">
        <v>28</v>
      </c>
      <c r="U42" s="17" t="s">
        <v>28</v>
      </c>
      <c r="V42" s="17" t="s">
        <v>28</v>
      </c>
      <c r="W42" s="17" t="s">
        <v>28</v>
      </c>
      <c r="X42" s="17" t="s">
        <v>28</v>
      </c>
      <c r="Y42" s="17" t="s">
        <v>28</v>
      </c>
      <c r="Z42" s="20" t="s">
        <v>28</v>
      </c>
    </row>
    <row r="45" ht="10.5">
      <c r="R45" s="2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2016-04-05T01:27:12Z</dcterms:created>
  <dcterms:modified xsi:type="dcterms:W3CDTF">2017-07-28T02:22:20Z</dcterms:modified>
  <cp:category/>
  <cp:version/>
  <cp:contentType/>
  <cp:contentStatus/>
</cp:coreProperties>
</file>