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青森県" sheetId="1" r:id="rId1"/>
    <sheet name="リスト" sheetId="2" state="hidden" r:id="rId2"/>
  </sheets>
  <definedNames>
    <definedName name="_xlnm.Print_Area" localSheetId="0">'青森県'!$A$1:$L$45</definedName>
    <definedName name="_xlnm.Print_Titles" localSheetId="0">'青森県'!$A:$A,'青森県'!$1:$4</definedName>
  </definedNames>
  <calcPr fullCalcOnLoad="1"/>
</workbook>
</file>

<file path=xl/sharedStrings.xml><?xml version="1.0" encoding="utf-8"?>
<sst xmlns="http://schemas.openxmlformats.org/spreadsheetml/2006/main" count="151" uniqueCount="115">
  <si>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</si>
  <si>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</si>
  <si>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</si>
  <si>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</si>
  <si>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</si>
  <si>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</si>
  <si>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</si>
  <si>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</si>
  <si>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</si>
  <si>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</si>
  <si>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</si>
  <si>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</si>
  <si>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</si>
  <si>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</si>
  <si>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</si>
  <si>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</si>
  <si>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</si>
  <si>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</si>
  <si>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</si>
  <si>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</si>
  <si>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</si>
  <si>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</si>
  <si>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</si>
  <si>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</si>
  <si>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</si>
  <si>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</si>
  <si>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</si>
  <si>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</si>
  <si>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</si>
  <si>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</si>
  <si>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</si>
  <si>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</si>
  <si>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</si>
  <si>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</si>
  <si>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</si>
  <si>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</si>
  <si>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</si>
  <si>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</si>
  <si>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</si>
  <si>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</si>
  <si>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</si>
  <si>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</si>
  <si>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</si>
  <si>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</si>
  <si>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</si>
  <si>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</si>
  <si>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</si>
  <si>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</si>
  <si>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</si>
  <si>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</si>
  <si>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</si>
  <si>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</si>
  <si>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</si>
  <si>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</si>
  <si>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</si>
  <si>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</si>
  <si>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</si>
  <si>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</si>
  <si>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</si>
  <si>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</si>
  <si>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</si>
  <si>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</si>
  <si>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</si>
  <si>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</si>
  <si>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</si>
  <si>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</si>
  <si>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</si>
  <si>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</si>
  <si>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自由民主党</t>
  </si>
  <si>
    <t>社会民主党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</si>
  <si>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</si>
  <si>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</si>
  <si>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</si>
  <si>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</si>
  <si>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</si>
  <si>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</si>
  <si>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</si>
  <si>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</si>
  <si>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</si>
  <si>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</si>
  <si>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</si>
  <si>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</si>
  <si>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</si>
  <si>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</si>
  <si>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</si>
  <si>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</si>
  <si>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</si>
  <si>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</si>
  <si>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</si>
  <si>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</si>
  <si>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</si>
  <si>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</si>
  <si>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</si>
  <si>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</si>
  <si>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</si>
  <si>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</si>
  <si>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</si>
  <si>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</si>
  <si>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</si>
  <si>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</si>
  <si>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</si>
  <si>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</si>
  <si>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</si>
  <si>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</si>
  <si>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</si>
  <si>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</si>
  <si>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</si>
  <si>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</si>
  <si>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</si>
  <si>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青森市</t>
  </si>
  <si>
    <t>日本維新の会</t>
  </si>
  <si>
    <t>日本のこころ</t>
  </si>
  <si>
    <t>希望の党</t>
  </si>
  <si>
    <t>立憲民主党</t>
  </si>
  <si>
    <t>平成29年10月22日執行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</si>
</sst>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青森県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65</v>
      </c>
      <c r="C4" s="25" t="s">
        <v>110</v>
      </c>
      <c r="D4" s="25" t="s">
        <v>111</v>
      </c>
      <c r="E4" s="25" t="s">
        <v>69</v>
      </c>
      <c r="F4" s="25" t="s">
        <v>66</v>
      </c>
      <c r="G4" s="25" t="s">
        <v>67</v>
      </c>
      <c r="H4" s="25" t="s">
        <v>68</v>
      </c>
      <c r="I4" s="25" t="s">
        <v>112</v>
      </c>
      <c r="J4" s="25" t="s">
        <v>113</v>
      </c>
      <c r="K4" s="25"/>
      <c r="L4" s="25" t="s">
        <v>0</v>
      </c>
    </row>
    <row r="5" spans="1:12" ht="19.5" customHeight="1">
      <c r="A5" s="18" t="s">
        <v>109</v>
      </c>
      <c r="B5" s="29">
        <v>13767</v>
      </c>
      <c r="C5" s="29">
        <v>3391</v>
      </c>
      <c r="D5" s="29">
        <v>1054</v>
      </c>
      <c r="E5" s="29">
        <v>3574</v>
      </c>
      <c r="F5" s="29">
        <v>13454</v>
      </c>
      <c r="G5" s="29">
        <v>743</v>
      </c>
      <c r="H5" s="29">
        <v>42852</v>
      </c>
      <c r="I5" s="29">
        <v>25783</v>
      </c>
      <c r="J5" s="29">
        <v>22788</v>
      </c>
      <c r="K5" s="29"/>
      <c r="L5" s="26">
        <f aca="true" t="shared" si="0" ref="L5:L44">SUM(B5:K5)</f>
        <v>127406</v>
      </c>
    </row>
    <row r="6" spans="1:12" ht="19.5" customHeight="1">
      <c r="A6" s="18" t="s">
        <v>70</v>
      </c>
      <c r="B6" s="29">
        <v>7075</v>
      </c>
      <c r="C6" s="29">
        <v>2220</v>
      </c>
      <c r="D6" s="29">
        <v>710</v>
      </c>
      <c r="E6" s="29">
        <v>1235</v>
      </c>
      <c r="F6" s="29">
        <v>9346</v>
      </c>
      <c r="G6" s="29">
        <v>715</v>
      </c>
      <c r="H6" s="29">
        <v>28914</v>
      </c>
      <c r="I6" s="29">
        <v>14839</v>
      </c>
      <c r="J6" s="29">
        <v>13495</v>
      </c>
      <c r="K6" s="29"/>
      <c r="L6" s="26">
        <f t="shared" si="0"/>
        <v>78549</v>
      </c>
    </row>
    <row r="7" spans="1:12" ht="19.5" customHeight="1">
      <c r="A7" s="18" t="s">
        <v>71</v>
      </c>
      <c r="B7" s="29">
        <v>10320</v>
      </c>
      <c r="C7" s="29">
        <v>2814</v>
      </c>
      <c r="D7" s="29">
        <v>832</v>
      </c>
      <c r="E7" s="29">
        <v>1689</v>
      </c>
      <c r="F7" s="29">
        <v>6681</v>
      </c>
      <c r="G7" s="29">
        <v>697</v>
      </c>
      <c r="H7" s="29">
        <v>37164</v>
      </c>
      <c r="I7" s="29">
        <v>20069</v>
      </c>
      <c r="J7" s="29">
        <v>17902</v>
      </c>
      <c r="K7" s="29"/>
      <c r="L7" s="26">
        <f t="shared" si="0"/>
        <v>98168</v>
      </c>
    </row>
    <row r="8" spans="1:12" ht="19.5" customHeight="1">
      <c r="A8" s="18" t="s">
        <v>72</v>
      </c>
      <c r="B8" s="29">
        <v>2115</v>
      </c>
      <c r="C8" s="29">
        <v>393</v>
      </c>
      <c r="D8" s="29">
        <v>136</v>
      </c>
      <c r="E8" s="29">
        <v>243</v>
      </c>
      <c r="F8" s="29">
        <v>1481</v>
      </c>
      <c r="G8" s="29">
        <v>141</v>
      </c>
      <c r="H8" s="29">
        <v>5620</v>
      </c>
      <c r="I8" s="29">
        <v>2836</v>
      </c>
      <c r="J8" s="29">
        <v>2304</v>
      </c>
      <c r="K8" s="29"/>
      <c r="L8" s="26">
        <f t="shared" si="0"/>
        <v>15269</v>
      </c>
    </row>
    <row r="9" spans="1:12" ht="19.5" customHeight="1">
      <c r="A9" s="18" t="s">
        <v>73</v>
      </c>
      <c r="B9" s="29">
        <v>2808</v>
      </c>
      <c r="C9" s="29">
        <v>604</v>
      </c>
      <c r="D9" s="29">
        <v>234</v>
      </c>
      <c r="E9" s="29">
        <v>465</v>
      </c>
      <c r="F9" s="29">
        <v>1999</v>
      </c>
      <c r="G9" s="29">
        <v>235</v>
      </c>
      <c r="H9" s="29">
        <v>9178</v>
      </c>
      <c r="I9" s="29">
        <v>6842</v>
      </c>
      <c r="J9" s="29">
        <v>3825</v>
      </c>
      <c r="K9" s="29"/>
      <c r="L9" s="26">
        <f t="shared" si="0"/>
        <v>26190</v>
      </c>
    </row>
    <row r="10" spans="1:12" ht="19.5" customHeight="1">
      <c r="A10" s="18" t="s">
        <v>74</v>
      </c>
      <c r="B10" s="29">
        <v>2938</v>
      </c>
      <c r="C10" s="29">
        <v>622</v>
      </c>
      <c r="D10" s="29">
        <v>185</v>
      </c>
      <c r="E10" s="29">
        <v>686</v>
      </c>
      <c r="F10" s="29">
        <v>1660</v>
      </c>
      <c r="G10" s="29">
        <v>147</v>
      </c>
      <c r="H10" s="29">
        <v>12024</v>
      </c>
      <c r="I10" s="29">
        <v>4831</v>
      </c>
      <c r="J10" s="29">
        <v>3744</v>
      </c>
      <c r="K10" s="29"/>
      <c r="L10" s="26">
        <f t="shared" si="0"/>
        <v>26837</v>
      </c>
    </row>
    <row r="11" spans="1:12" ht="19.5" customHeight="1">
      <c r="A11" s="18" t="s">
        <v>75</v>
      </c>
      <c r="B11" s="29">
        <v>1772</v>
      </c>
      <c r="C11" s="29">
        <v>526</v>
      </c>
      <c r="D11" s="29">
        <v>211</v>
      </c>
      <c r="E11" s="29">
        <v>198</v>
      </c>
      <c r="F11" s="29">
        <v>886</v>
      </c>
      <c r="G11" s="29">
        <v>111</v>
      </c>
      <c r="H11" s="29">
        <v>9582</v>
      </c>
      <c r="I11" s="29">
        <v>3288</v>
      </c>
      <c r="J11" s="29">
        <v>1922</v>
      </c>
      <c r="K11" s="29"/>
      <c r="L11" s="26">
        <f t="shared" si="0"/>
        <v>18496</v>
      </c>
    </row>
    <row r="12" spans="1:12" ht="19.5" customHeight="1">
      <c r="A12" s="18" t="s">
        <v>76</v>
      </c>
      <c r="B12" s="29">
        <v>2497</v>
      </c>
      <c r="C12" s="29">
        <v>602</v>
      </c>
      <c r="D12" s="29">
        <v>251</v>
      </c>
      <c r="E12" s="29">
        <v>629</v>
      </c>
      <c r="F12" s="29">
        <v>2038</v>
      </c>
      <c r="G12" s="29">
        <v>132</v>
      </c>
      <c r="H12" s="29">
        <v>12298</v>
      </c>
      <c r="I12" s="29">
        <v>5377</v>
      </c>
      <c r="J12" s="29">
        <v>3568</v>
      </c>
      <c r="K12" s="29"/>
      <c r="L12" s="26">
        <f t="shared" si="0"/>
        <v>27392</v>
      </c>
    </row>
    <row r="13" spans="1:12" ht="19.5" customHeight="1">
      <c r="A13" s="18" t="s">
        <v>77</v>
      </c>
      <c r="B13" s="29">
        <v>1576</v>
      </c>
      <c r="C13" s="29">
        <v>318</v>
      </c>
      <c r="D13" s="29">
        <v>184</v>
      </c>
      <c r="E13" s="29">
        <v>241</v>
      </c>
      <c r="F13" s="29">
        <v>930</v>
      </c>
      <c r="G13" s="29">
        <v>198</v>
      </c>
      <c r="H13" s="29">
        <v>6741</v>
      </c>
      <c r="I13" s="29">
        <v>3620</v>
      </c>
      <c r="J13" s="29">
        <v>1985</v>
      </c>
      <c r="K13" s="29"/>
      <c r="L13" s="26">
        <f t="shared" si="0"/>
        <v>15793</v>
      </c>
    </row>
    <row r="14" spans="1:12" ht="19.5" customHeight="1">
      <c r="A14" s="18" t="s">
        <v>78</v>
      </c>
      <c r="B14" s="29">
        <v>1658</v>
      </c>
      <c r="C14" s="29">
        <v>364</v>
      </c>
      <c r="D14" s="29">
        <v>125</v>
      </c>
      <c r="E14" s="29">
        <v>223</v>
      </c>
      <c r="F14" s="29">
        <v>1393</v>
      </c>
      <c r="G14" s="29">
        <v>169</v>
      </c>
      <c r="H14" s="29">
        <v>5914</v>
      </c>
      <c r="I14" s="29">
        <v>2858</v>
      </c>
      <c r="J14" s="29">
        <v>1927</v>
      </c>
      <c r="K14" s="29"/>
      <c r="L14" s="26">
        <f t="shared" si="0"/>
        <v>14631</v>
      </c>
    </row>
    <row r="15" spans="1:12" ht="19.5" customHeight="1">
      <c r="A15" s="18" t="s">
        <v>79</v>
      </c>
      <c r="B15" s="29">
        <v>745</v>
      </c>
      <c r="C15" s="29">
        <v>100</v>
      </c>
      <c r="D15" s="29">
        <v>55</v>
      </c>
      <c r="E15" s="29">
        <v>105</v>
      </c>
      <c r="F15" s="29">
        <v>459</v>
      </c>
      <c r="G15" s="29">
        <v>33</v>
      </c>
      <c r="H15" s="29">
        <v>2066</v>
      </c>
      <c r="I15" s="29">
        <v>1204</v>
      </c>
      <c r="J15" s="29">
        <v>657</v>
      </c>
      <c r="K15" s="29"/>
      <c r="L15" s="26">
        <f t="shared" si="0"/>
        <v>5424</v>
      </c>
    </row>
    <row r="16" spans="1:12" ht="19.5" customHeight="1">
      <c r="A16" s="18" t="s">
        <v>80</v>
      </c>
      <c r="B16" s="29">
        <v>246</v>
      </c>
      <c r="C16" s="29">
        <v>25</v>
      </c>
      <c r="D16" s="29">
        <v>7</v>
      </c>
      <c r="E16" s="29">
        <v>59</v>
      </c>
      <c r="F16" s="29">
        <v>180</v>
      </c>
      <c r="G16" s="29">
        <v>12</v>
      </c>
      <c r="H16" s="29">
        <v>550</v>
      </c>
      <c r="I16" s="29">
        <v>367</v>
      </c>
      <c r="J16" s="29">
        <v>110</v>
      </c>
      <c r="K16" s="29"/>
      <c r="L16" s="26">
        <f t="shared" si="0"/>
        <v>1556</v>
      </c>
    </row>
    <row r="17" spans="1:12" ht="19.5" customHeight="1">
      <c r="A17" s="18" t="s">
        <v>81</v>
      </c>
      <c r="B17" s="29">
        <v>194</v>
      </c>
      <c r="C17" s="29">
        <v>23</v>
      </c>
      <c r="D17" s="29">
        <v>10</v>
      </c>
      <c r="E17" s="29">
        <v>86</v>
      </c>
      <c r="F17" s="29">
        <v>157</v>
      </c>
      <c r="G17" s="29">
        <v>10</v>
      </c>
      <c r="H17" s="29">
        <v>445</v>
      </c>
      <c r="I17" s="29">
        <v>322</v>
      </c>
      <c r="J17" s="29">
        <v>179</v>
      </c>
      <c r="K17" s="29"/>
      <c r="L17" s="26">
        <f t="shared" si="0"/>
        <v>1426</v>
      </c>
    </row>
    <row r="18" spans="1:12" ht="19.5" customHeight="1">
      <c r="A18" s="18" t="s">
        <v>82</v>
      </c>
      <c r="B18" s="29">
        <v>532</v>
      </c>
      <c r="C18" s="29">
        <v>63</v>
      </c>
      <c r="D18" s="29">
        <v>39</v>
      </c>
      <c r="E18" s="29">
        <v>102</v>
      </c>
      <c r="F18" s="29">
        <v>358</v>
      </c>
      <c r="G18" s="29">
        <v>24</v>
      </c>
      <c r="H18" s="29">
        <v>1159</v>
      </c>
      <c r="I18" s="29">
        <v>844</v>
      </c>
      <c r="J18" s="29">
        <v>368</v>
      </c>
      <c r="K18" s="29"/>
      <c r="L18" s="26">
        <f t="shared" si="0"/>
        <v>3489</v>
      </c>
    </row>
    <row r="19" spans="1:12" ht="19.5" customHeight="1">
      <c r="A19" s="18" t="s">
        <v>83</v>
      </c>
      <c r="B19" s="29">
        <v>599</v>
      </c>
      <c r="C19" s="29">
        <v>113</v>
      </c>
      <c r="D19" s="29">
        <v>66</v>
      </c>
      <c r="E19" s="29">
        <v>79</v>
      </c>
      <c r="F19" s="29">
        <v>418</v>
      </c>
      <c r="G19" s="29">
        <v>47</v>
      </c>
      <c r="H19" s="29">
        <v>2295</v>
      </c>
      <c r="I19" s="29">
        <v>997</v>
      </c>
      <c r="J19" s="29">
        <v>625</v>
      </c>
      <c r="K19" s="29"/>
      <c r="L19" s="26">
        <f t="shared" si="0"/>
        <v>5239</v>
      </c>
    </row>
    <row r="20" spans="1:12" ht="19.5" customHeight="1">
      <c r="A20" s="18" t="s">
        <v>84</v>
      </c>
      <c r="B20" s="29">
        <v>918</v>
      </c>
      <c r="C20" s="29">
        <v>88</v>
      </c>
      <c r="D20" s="29">
        <v>49</v>
      </c>
      <c r="E20" s="29">
        <v>61</v>
      </c>
      <c r="F20" s="29">
        <v>373</v>
      </c>
      <c r="G20" s="29">
        <v>54</v>
      </c>
      <c r="H20" s="29">
        <v>1898</v>
      </c>
      <c r="I20" s="29">
        <v>885</v>
      </c>
      <c r="J20" s="29">
        <v>579</v>
      </c>
      <c r="K20" s="29"/>
      <c r="L20" s="26">
        <f t="shared" si="0"/>
        <v>4905</v>
      </c>
    </row>
    <row r="21" spans="1:12" ht="19.5" customHeight="1">
      <c r="A21" s="18" t="s">
        <v>85</v>
      </c>
      <c r="B21" s="29">
        <v>171</v>
      </c>
      <c r="C21" s="29">
        <v>3</v>
      </c>
      <c r="D21" s="29">
        <v>3</v>
      </c>
      <c r="E21" s="29">
        <v>3</v>
      </c>
      <c r="F21" s="29">
        <v>34</v>
      </c>
      <c r="G21" s="29">
        <v>4</v>
      </c>
      <c r="H21" s="29">
        <v>278</v>
      </c>
      <c r="I21" s="29">
        <v>185</v>
      </c>
      <c r="J21" s="29">
        <v>66</v>
      </c>
      <c r="K21" s="29"/>
      <c r="L21" s="26">
        <f t="shared" si="0"/>
        <v>747</v>
      </c>
    </row>
    <row r="22" spans="1:12" ht="19.5" customHeight="1">
      <c r="A22" s="18" t="s">
        <v>86</v>
      </c>
      <c r="B22" s="29">
        <v>940</v>
      </c>
      <c r="C22" s="29">
        <v>170</v>
      </c>
      <c r="D22" s="29">
        <v>63</v>
      </c>
      <c r="E22" s="29">
        <v>94</v>
      </c>
      <c r="F22" s="29">
        <v>960</v>
      </c>
      <c r="G22" s="29">
        <v>51</v>
      </c>
      <c r="H22" s="29">
        <v>3175</v>
      </c>
      <c r="I22" s="29">
        <v>1401</v>
      </c>
      <c r="J22" s="29">
        <v>1051</v>
      </c>
      <c r="K22" s="29"/>
      <c r="L22" s="26">
        <f t="shared" si="0"/>
        <v>7905</v>
      </c>
    </row>
    <row r="23" spans="1:12" ht="19.5" customHeight="1">
      <c r="A23" s="18" t="s">
        <v>87</v>
      </c>
      <c r="B23" s="29">
        <v>655</v>
      </c>
      <c r="C23" s="29">
        <v>124</v>
      </c>
      <c r="D23" s="29">
        <v>47</v>
      </c>
      <c r="E23" s="29">
        <v>95</v>
      </c>
      <c r="F23" s="29">
        <v>448</v>
      </c>
      <c r="G23" s="29">
        <v>51</v>
      </c>
      <c r="H23" s="29">
        <v>2009</v>
      </c>
      <c r="I23" s="29">
        <v>934</v>
      </c>
      <c r="J23" s="29">
        <v>672</v>
      </c>
      <c r="K23" s="29"/>
      <c r="L23" s="26">
        <f t="shared" si="0"/>
        <v>5035</v>
      </c>
    </row>
    <row r="24" spans="1:12" ht="19.5" customHeight="1">
      <c r="A24" s="18" t="s">
        <v>88</v>
      </c>
      <c r="B24" s="29">
        <v>587</v>
      </c>
      <c r="C24" s="29">
        <v>98</v>
      </c>
      <c r="D24" s="29">
        <v>34</v>
      </c>
      <c r="E24" s="29">
        <v>71</v>
      </c>
      <c r="F24" s="29">
        <v>334</v>
      </c>
      <c r="G24" s="29">
        <v>37</v>
      </c>
      <c r="H24" s="29">
        <v>1537</v>
      </c>
      <c r="I24" s="29">
        <v>781</v>
      </c>
      <c r="J24" s="29">
        <v>570</v>
      </c>
      <c r="K24" s="29"/>
      <c r="L24" s="26">
        <f t="shared" si="0"/>
        <v>4049</v>
      </c>
    </row>
    <row r="25" spans="1:12" ht="19.5" customHeight="1">
      <c r="A25" s="18" t="s">
        <v>89</v>
      </c>
      <c r="B25" s="29">
        <v>712</v>
      </c>
      <c r="C25" s="29">
        <v>149</v>
      </c>
      <c r="D25" s="29">
        <v>54</v>
      </c>
      <c r="E25" s="29">
        <v>73</v>
      </c>
      <c r="F25" s="29">
        <v>497</v>
      </c>
      <c r="G25" s="29">
        <v>36</v>
      </c>
      <c r="H25" s="29">
        <v>2374</v>
      </c>
      <c r="I25" s="29">
        <v>1433</v>
      </c>
      <c r="J25" s="29">
        <v>834</v>
      </c>
      <c r="K25" s="29"/>
      <c r="L25" s="26">
        <f t="shared" si="0"/>
        <v>6162</v>
      </c>
    </row>
    <row r="26" spans="1:12" ht="19.5" customHeight="1">
      <c r="A26" s="18" t="s">
        <v>90</v>
      </c>
      <c r="B26" s="29">
        <v>695</v>
      </c>
      <c r="C26" s="29">
        <v>123</v>
      </c>
      <c r="D26" s="29">
        <v>74</v>
      </c>
      <c r="E26" s="29">
        <v>83</v>
      </c>
      <c r="F26" s="29">
        <v>508</v>
      </c>
      <c r="G26" s="29">
        <v>62</v>
      </c>
      <c r="H26" s="29">
        <v>2548</v>
      </c>
      <c r="I26" s="29">
        <v>1484</v>
      </c>
      <c r="J26" s="29">
        <v>789</v>
      </c>
      <c r="K26" s="29"/>
      <c r="L26" s="26">
        <f t="shared" si="0"/>
        <v>6366</v>
      </c>
    </row>
    <row r="27" spans="1:12" ht="19.5" customHeight="1">
      <c r="A27" s="18" t="s">
        <v>91</v>
      </c>
      <c r="B27" s="29">
        <v>681</v>
      </c>
      <c r="C27" s="29">
        <v>98</v>
      </c>
      <c r="D27" s="29">
        <v>41</v>
      </c>
      <c r="E27" s="29">
        <v>51</v>
      </c>
      <c r="F27" s="29">
        <v>295</v>
      </c>
      <c r="G27" s="29">
        <v>54</v>
      </c>
      <c r="H27" s="29">
        <v>1883</v>
      </c>
      <c r="I27" s="29">
        <v>1945</v>
      </c>
      <c r="J27" s="29">
        <v>438</v>
      </c>
      <c r="K27" s="29"/>
      <c r="L27" s="26">
        <f t="shared" si="0"/>
        <v>5486</v>
      </c>
    </row>
    <row r="28" spans="1:12" ht="19.5" customHeight="1">
      <c r="A28" s="18" t="s">
        <v>92</v>
      </c>
      <c r="B28" s="29">
        <v>682</v>
      </c>
      <c r="C28" s="29">
        <v>126</v>
      </c>
      <c r="D28" s="29">
        <v>52</v>
      </c>
      <c r="E28" s="29">
        <v>180</v>
      </c>
      <c r="F28" s="29">
        <v>425</v>
      </c>
      <c r="G28" s="29">
        <v>37</v>
      </c>
      <c r="H28" s="29">
        <v>2562</v>
      </c>
      <c r="I28" s="29">
        <v>1514</v>
      </c>
      <c r="J28" s="29">
        <v>925</v>
      </c>
      <c r="K28" s="29"/>
      <c r="L28" s="26">
        <f t="shared" si="0"/>
        <v>6503</v>
      </c>
    </row>
    <row r="29" spans="1:12" ht="19.5" customHeight="1">
      <c r="A29" s="18" t="s">
        <v>93</v>
      </c>
      <c r="B29" s="29">
        <v>763</v>
      </c>
      <c r="C29" s="29">
        <v>110</v>
      </c>
      <c r="D29" s="29">
        <v>62</v>
      </c>
      <c r="E29" s="29">
        <v>195</v>
      </c>
      <c r="F29" s="29">
        <v>486</v>
      </c>
      <c r="G29" s="29">
        <v>61</v>
      </c>
      <c r="H29" s="29">
        <v>3399</v>
      </c>
      <c r="I29" s="29">
        <v>1260</v>
      </c>
      <c r="J29" s="29">
        <v>826</v>
      </c>
      <c r="K29" s="29"/>
      <c r="L29" s="26">
        <f t="shared" si="0"/>
        <v>7162</v>
      </c>
    </row>
    <row r="30" spans="1:12" ht="19.5" customHeight="1">
      <c r="A30" s="18" t="s">
        <v>94</v>
      </c>
      <c r="B30" s="29">
        <v>456</v>
      </c>
      <c r="C30" s="29">
        <v>102</v>
      </c>
      <c r="D30" s="29">
        <v>52</v>
      </c>
      <c r="E30" s="29">
        <v>100</v>
      </c>
      <c r="F30" s="29">
        <v>233</v>
      </c>
      <c r="G30" s="29">
        <v>35</v>
      </c>
      <c r="H30" s="29">
        <v>2192</v>
      </c>
      <c r="I30" s="29">
        <v>936</v>
      </c>
      <c r="J30" s="29">
        <v>555</v>
      </c>
      <c r="K30" s="29"/>
      <c r="L30" s="26">
        <f t="shared" si="0"/>
        <v>4661</v>
      </c>
    </row>
    <row r="31" spans="1:12" ht="19.5" customHeight="1">
      <c r="A31" s="18" t="s">
        <v>95</v>
      </c>
      <c r="B31" s="29">
        <v>241</v>
      </c>
      <c r="C31" s="29">
        <v>32</v>
      </c>
      <c r="D31" s="29">
        <v>24</v>
      </c>
      <c r="E31" s="29">
        <v>43</v>
      </c>
      <c r="F31" s="29">
        <v>258</v>
      </c>
      <c r="G31" s="29">
        <v>17</v>
      </c>
      <c r="H31" s="29">
        <v>909</v>
      </c>
      <c r="I31" s="29">
        <v>401</v>
      </c>
      <c r="J31" s="29">
        <v>168</v>
      </c>
      <c r="K31" s="29"/>
      <c r="L31" s="26">
        <f t="shared" si="0"/>
        <v>2093</v>
      </c>
    </row>
    <row r="32" spans="1:12" ht="19.5" customHeight="1">
      <c r="A32" s="18" t="s">
        <v>96</v>
      </c>
      <c r="B32" s="29">
        <v>719</v>
      </c>
      <c r="C32" s="29">
        <v>144</v>
      </c>
      <c r="D32" s="29">
        <v>75</v>
      </c>
      <c r="E32" s="29">
        <v>168</v>
      </c>
      <c r="F32" s="29">
        <v>334</v>
      </c>
      <c r="G32" s="29">
        <v>83</v>
      </c>
      <c r="H32" s="29">
        <v>3845</v>
      </c>
      <c r="I32" s="29">
        <v>1438</v>
      </c>
      <c r="J32" s="29">
        <v>799</v>
      </c>
      <c r="K32" s="29"/>
      <c r="L32" s="26">
        <f t="shared" si="0"/>
        <v>7605</v>
      </c>
    </row>
    <row r="33" spans="1:12" ht="19.5" customHeight="1">
      <c r="A33" s="18" t="s">
        <v>97</v>
      </c>
      <c r="B33" s="29">
        <v>269</v>
      </c>
      <c r="C33" s="29">
        <v>77</v>
      </c>
      <c r="D33" s="29">
        <v>22</v>
      </c>
      <c r="E33" s="29">
        <v>47</v>
      </c>
      <c r="F33" s="29">
        <v>145</v>
      </c>
      <c r="G33" s="29">
        <v>26</v>
      </c>
      <c r="H33" s="29">
        <v>2805</v>
      </c>
      <c r="I33" s="29">
        <v>938</v>
      </c>
      <c r="J33" s="29">
        <v>323</v>
      </c>
      <c r="K33" s="29"/>
      <c r="L33" s="26">
        <f t="shared" si="0"/>
        <v>4652</v>
      </c>
    </row>
    <row r="34" spans="1:12" ht="19.5" customHeight="1">
      <c r="A34" s="18" t="s">
        <v>98</v>
      </c>
      <c r="B34" s="29">
        <v>1248</v>
      </c>
      <c r="C34" s="29">
        <v>330</v>
      </c>
      <c r="D34" s="29">
        <v>87</v>
      </c>
      <c r="E34" s="29">
        <v>176</v>
      </c>
      <c r="F34" s="29">
        <v>435</v>
      </c>
      <c r="G34" s="29">
        <v>73</v>
      </c>
      <c r="H34" s="29">
        <v>5203</v>
      </c>
      <c r="I34" s="29">
        <v>2229</v>
      </c>
      <c r="J34" s="29">
        <v>1351</v>
      </c>
      <c r="K34" s="29"/>
      <c r="L34" s="26">
        <f t="shared" si="0"/>
        <v>11132</v>
      </c>
    </row>
    <row r="35" spans="1:12" ht="19.5" customHeight="1">
      <c r="A35" s="18" t="s">
        <v>99</v>
      </c>
      <c r="B35" s="29">
        <v>323</v>
      </c>
      <c r="C35" s="29">
        <v>41</v>
      </c>
      <c r="D35" s="29">
        <v>13</v>
      </c>
      <c r="E35" s="29">
        <v>94</v>
      </c>
      <c r="F35" s="29">
        <v>83</v>
      </c>
      <c r="G35" s="29">
        <v>6</v>
      </c>
      <c r="H35" s="29">
        <v>954</v>
      </c>
      <c r="I35" s="29">
        <v>416</v>
      </c>
      <c r="J35" s="29">
        <v>215</v>
      </c>
      <c r="K35" s="29"/>
      <c r="L35" s="26">
        <f t="shared" si="0"/>
        <v>2145</v>
      </c>
    </row>
    <row r="36" spans="1:12" ht="19.5" customHeight="1">
      <c r="A36" s="18" t="s">
        <v>100</v>
      </c>
      <c r="B36" s="29">
        <v>329</v>
      </c>
      <c r="C36" s="29">
        <v>52</v>
      </c>
      <c r="D36" s="29">
        <v>46</v>
      </c>
      <c r="E36" s="29">
        <v>36</v>
      </c>
      <c r="F36" s="29">
        <v>127</v>
      </c>
      <c r="G36" s="29">
        <v>26</v>
      </c>
      <c r="H36" s="29">
        <v>1561</v>
      </c>
      <c r="I36" s="29">
        <v>564</v>
      </c>
      <c r="J36" s="29">
        <v>271</v>
      </c>
      <c r="K36" s="29"/>
      <c r="L36" s="26">
        <f t="shared" si="0"/>
        <v>3012</v>
      </c>
    </row>
    <row r="37" spans="1:12" ht="19.5" customHeight="1">
      <c r="A37" s="18" t="s">
        <v>101</v>
      </c>
      <c r="B37" s="29">
        <v>126</v>
      </c>
      <c r="C37" s="29">
        <v>11</v>
      </c>
      <c r="D37" s="29">
        <v>6</v>
      </c>
      <c r="E37" s="29">
        <v>28</v>
      </c>
      <c r="F37" s="29">
        <v>49</v>
      </c>
      <c r="G37" s="29">
        <v>4</v>
      </c>
      <c r="H37" s="29">
        <v>421</v>
      </c>
      <c r="I37" s="29">
        <v>276</v>
      </c>
      <c r="J37" s="29">
        <v>117</v>
      </c>
      <c r="K37" s="29"/>
      <c r="L37" s="26">
        <f t="shared" si="0"/>
        <v>1038</v>
      </c>
    </row>
    <row r="38" spans="1:12" ht="19.5" customHeight="1">
      <c r="A38" s="18" t="s">
        <v>102</v>
      </c>
      <c r="B38" s="29">
        <v>152</v>
      </c>
      <c r="C38" s="29">
        <v>24</v>
      </c>
      <c r="D38" s="29">
        <v>9</v>
      </c>
      <c r="E38" s="29">
        <v>40</v>
      </c>
      <c r="F38" s="29">
        <v>54</v>
      </c>
      <c r="G38" s="29">
        <v>6</v>
      </c>
      <c r="H38" s="29">
        <v>475</v>
      </c>
      <c r="I38" s="29">
        <v>233</v>
      </c>
      <c r="J38" s="29">
        <v>108</v>
      </c>
      <c r="K38" s="29"/>
      <c r="L38" s="26">
        <f t="shared" si="0"/>
        <v>1101</v>
      </c>
    </row>
    <row r="39" spans="1:12" ht="19.5" customHeight="1">
      <c r="A39" s="18" t="s">
        <v>103</v>
      </c>
      <c r="B39" s="29">
        <v>469</v>
      </c>
      <c r="C39" s="29">
        <v>105</v>
      </c>
      <c r="D39" s="29">
        <v>49</v>
      </c>
      <c r="E39" s="29">
        <v>64</v>
      </c>
      <c r="F39" s="29">
        <v>220</v>
      </c>
      <c r="G39" s="29">
        <v>28</v>
      </c>
      <c r="H39" s="29">
        <v>2347</v>
      </c>
      <c r="I39" s="29">
        <v>973</v>
      </c>
      <c r="J39" s="29">
        <v>735</v>
      </c>
      <c r="K39" s="29"/>
      <c r="L39" s="26">
        <f t="shared" si="0"/>
        <v>4990</v>
      </c>
    </row>
    <row r="40" spans="1:12" ht="19.5" customHeight="1">
      <c r="A40" s="18" t="s">
        <v>104</v>
      </c>
      <c r="B40" s="29">
        <v>694</v>
      </c>
      <c r="C40" s="29">
        <v>147</v>
      </c>
      <c r="D40" s="29">
        <v>50</v>
      </c>
      <c r="E40" s="29">
        <v>154</v>
      </c>
      <c r="F40" s="29">
        <v>408</v>
      </c>
      <c r="G40" s="29">
        <v>45</v>
      </c>
      <c r="H40" s="29">
        <v>3727</v>
      </c>
      <c r="I40" s="29">
        <v>1624</v>
      </c>
      <c r="J40" s="29">
        <v>1207</v>
      </c>
      <c r="K40" s="29"/>
      <c r="L40" s="26">
        <f t="shared" si="0"/>
        <v>8056</v>
      </c>
    </row>
    <row r="41" spans="1:12" ht="19.5" customHeight="1">
      <c r="A41" s="18" t="s">
        <v>105</v>
      </c>
      <c r="B41" s="29">
        <v>446</v>
      </c>
      <c r="C41" s="29">
        <v>53</v>
      </c>
      <c r="D41" s="29">
        <v>28</v>
      </c>
      <c r="E41" s="29">
        <v>49</v>
      </c>
      <c r="F41" s="29">
        <v>79</v>
      </c>
      <c r="G41" s="29">
        <v>26</v>
      </c>
      <c r="H41" s="29">
        <v>1358</v>
      </c>
      <c r="I41" s="29">
        <v>543</v>
      </c>
      <c r="J41" s="29">
        <v>314</v>
      </c>
      <c r="K41" s="29"/>
      <c r="L41" s="26">
        <f t="shared" si="0"/>
        <v>2896</v>
      </c>
    </row>
    <row r="42" spans="1:12" ht="19.5" customHeight="1">
      <c r="A42" s="18" t="s">
        <v>106</v>
      </c>
      <c r="B42" s="29">
        <v>1031</v>
      </c>
      <c r="C42" s="29">
        <v>184</v>
      </c>
      <c r="D42" s="29">
        <v>78</v>
      </c>
      <c r="E42" s="29">
        <v>142</v>
      </c>
      <c r="F42" s="29">
        <v>431</v>
      </c>
      <c r="G42" s="29">
        <v>64</v>
      </c>
      <c r="H42" s="29">
        <v>3728</v>
      </c>
      <c r="I42" s="29">
        <v>1781</v>
      </c>
      <c r="J42" s="29">
        <v>1221</v>
      </c>
      <c r="K42" s="29"/>
      <c r="L42" s="26">
        <f t="shared" si="0"/>
        <v>8660</v>
      </c>
    </row>
    <row r="43" spans="1:12" ht="19.5" customHeight="1">
      <c r="A43" s="18" t="s">
        <v>107</v>
      </c>
      <c r="B43" s="29">
        <v>1047</v>
      </c>
      <c r="C43" s="29">
        <v>153</v>
      </c>
      <c r="D43" s="29">
        <v>40</v>
      </c>
      <c r="E43" s="29">
        <v>83</v>
      </c>
      <c r="F43" s="29">
        <v>295</v>
      </c>
      <c r="G43" s="29">
        <v>53</v>
      </c>
      <c r="H43" s="29">
        <v>2064</v>
      </c>
      <c r="I43" s="29">
        <v>1320</v>
      </c>
      <c r="J43" s="29">
        <v>896</v>
      </c>
      <c r="K43" s="29"/>
      <c r="L43" s="26">
        <f t="shared" si="0"/>
        <v>5951</v>
      </c>
    </row>
    <row r="44" spans="1:12" ht="19.5" customHeight="1" thickBot="1">
      <c r="A44" s="18" t="s">
        <v>108</v>
      </c>
      <c r="B44" s="29">
        <v>354</v>
      </c>
      <c r="C44" s="29">
        <v>25</v>
      </c>
      <c r="D44" s="29">
        <v>6</v>
      </c>
      <c r="E44" s="29">
        <v>11</v>
      </c>
      <c r="F44" s="29">
        <v>67</v>
      </c>
      <c r="G44" s="29">
        <v>16</v>
      </c>
      <c r="H44" s="29">
        <v>556</v>
      </c>
      <c r="I44" s="29">
        <v>253</v>
      </c>
      <c r="J44" s="29">
        <v>129</v>
      </c>
      <c r="K44" s="29"/>
      <c r="L44" s="26">
        <f t="shared" si="0"/>
        <v>1417</v>
      </c>
    </row>
    <row r="45" spans="1:12" ht="19.5" customHeight="1" thickTop="1">
      <c r="A45" s="27" t="str">
        <f>A3&amp;" 合計"</f>
        <v>青森県 合計</v>
      </c>
      <c r="B45" s="28">
        <f aca="true" t="shared" si="1" ref="B45:L45">SUM(B5:B44)</f>
        <v>63550</v>
      </c>
      <c r="C45" s="28">
        <f t="shared" si="1"/>
        <v>14747</v>
      </c>
      <c r="D45" s="28">
        <f t="shared" si="1"/>
        <v>5163</v>
      </c>
      <c r="E45" s="28">
        <f t="shared" si="1"/>
        <v>11755</v>
      </c>
      <c r="F45" s="28">
        <f t="shared" si="1"/>
        <v>49018</v>
      </c>
      <c r="G45" s="28">
        <f t="shared" si="1"/>
        <v>4369</v>
      </c>
      <c r="H45" s="28">
        <f t="shared" si="1"/>
        <v>230610</v>
      </c>
      <c r="I45" s="28">
        <f t="shared" si="1"/>
        <v>119824</v>
      </c>
      <c r="J45" s="28">
        <f t="shared" si="1"/>
        <v>90558</v>
      </c>
      <c r="K45" s="28">
        <f t="shared" si="1"/>
        <v>0</v>
      </c>
      <c r="L45" s="28">
        <f t="shared" si="1"/>
        <v>589594</v>
      </c>
    </row>
    <row r="46" spans="1:12" ht="15.75" customHeight="1">
      <c r="A46" s="11"/>
      <c r="B46" s="10"/>
      <c r="C46" s="9"/>
      <c r="D46" s="9"/>
      <c r="E46" s="9"/>
      <c r="F46" s="9"/>
      <c r="G46" s="9"/>
      <c r="H46" s="9"/>
      <c r="I46" s="9"/>
      <c r="J46" s="9"/>
      <c r="K46" s="9"/>
      <c r="L46" s="8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2017-11-10T01:27:28Z</dcterms:modified>
  <cp:category/>
  <cp:version/>
  <cp:contentType/>
  <cp:contentStatus/>
</cp:coreProperties>
</file>