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codeName="ThisWorkbook" defaultThemeVersion="124226"/>
  <xr:revisionPtr revIDLastSave="0" documentId="13_ncr:1_{261D0D07-3A0A-4899-9914-8690520A5780}" xr6:coauthVersionLast="36" xr6:coauthVersionMax="36" xr10:uidLastSave="{00000000-0000-0000-0000-000000000000}"/>
  <workbookProtection workbookPassword="F591" lockStructure="1"/>
  <bookViews>
    <workbookView xWindow="1536" yWindow="180" windowWidth="14976" windowHeight="7476" activeTab="1" xr2:uid="{00000000-000D-0000-FFFF-FFFF00000000}"/>
  </bookViews>
  <sheets>
    <sheet name="様式第8第2表" sheetId="2" r:id="rId1"/>
    <sheet name="様式第8第2表(提出用)" sheetId="3" r:id="rId2"/>
    <sheet name="記載例" sheetId="6" r:id="rId3"/>
    <sheet name="集計用" sheetId="5" state="hidden" r:id="rId4"/>
  </sheets>
  <definedNames>
    <definedName name="_xlnm.Print_Area" localSheetId="2">記載例!$A$1:$G$248</definedName>
    <definedName name="_xlnm.Print_Area" localSheetId="0">様式第8第2表!$A$1:$M$54</definedName>
    <definedName name="_xlnm.Print_Area" localSheetId="1">'様式第8第2表(提出用)'!$A$1:$G$248</definedName>
  </definedNames>
  <calcPr calcId="191029"/>
</workbook>
</file>

<file path=xl/calcChain.xml><?xml version="1.0" encoding="utf-8"?>
<calcChain xmlns="http://schemas.openxmlformats.org/spreadsheetml/2006/main">
  <c r="B7" i="5" l="1"/>
  <c r="E222" i="6" l="1"/>
  <c r="D222" i="6"/>
  <c r="F221" i="6"/>
  <c r="F220" i="6"/>
  <c r="F219" i="6"/>
  <c r="F218" i="6"/>
  <c r="F217" i="6"/>
  <c r="F216" i="6"/>
  <c r="F215" i="6"/>
  <c r="F214" i="6"/>
  <c r="F213" i="6"/>
  <c r="F212" i="6"/>
  <c r="F211" i="6"/>
  <c r="F210" i="6"/>
  <c r="F209" i="6"/>
  <c r="F208" i="6"/>
  <c r="F207" i="6"/>
  <c r="F206" i="6"/>
  <c r="F205" i="6"/>
  <c r="F204" i="6"/>
  <c r="F203" i="6"/>
  <c r="F202" i="6"/>
  <c r="F201" i="6"/>
  <c r="F200" i="6"/>
  <c r="F199" i="6"/>
  <c r="F198" i="6"/>
  <c r="F197" i="6"/>
  <c r="F196" i="6"/>
  <c r="F195" i="6"/>
  <c r="F194" i="6"/>
  <c r="F193" i="6"/>
  <c r="F192" i="6"/>
  <c r="F191" i="6"/>
  <c r="F190" i="6"/>
  <c r="F189" i="6"/>
  <c r="F188" i="6"/>
  <c r="F187" i="6"/>
  <c r="F186" i="6"/>
  <c r="F185" i="6"/>
  <c r="F184" i="6"/>
  <c r="F183" i="6"/>
  <c r="F182" i="6"/>
  <c r="E58" i="6"/>
  <c r="D58" i="6"/>
  <c r="F57" i="6"/>
  <c r="F56" i="6"/>
  <c r="F55" i="6"/>
  <c r="F54" i="6"/>
  <c r="F53" i="6"/>
  <c r="F52" i="6"/>
  <c r="F51" i="6"/>
  <c r="F50" i="6"/>
  <c r="F49" i="6"/>
  <c r="F48" i="6"/>
  <c r="F47" i="6"/>
  <c r="F46" i="6"/>
  <c r="F45" i="6"/>
  <c r="F44" i="6"/>
  <c r="F43" i="6"/>
  <c r="F42" i="6"/>
  <c r="F41" i="6"/>
  <c r="F40" i="6"/>
  <c r="F39" i="6"/>
  <c r="F38" i="6"/>
  <c r="F37" i="6"/>
  <c r="F36" i="6"/>
  <c r="F35" i="6"/>
  <c r="F34" i="6"/>
  <c r="F33" i="6"/>
  <c r="F32" i="6"/>
  <c r="F31" i="6"/>
  <c r="F30" i="6"/>
  <c r="F29" i="6"/>
  <c r="F28" i="6"/>
  <c r="F27" i="6"/>
  <c r="F26" i="6"/>
  <c r="F25" i="6"/>
  <c r="F24" i="6"/>
  <c r="F23" i="6"/>
  <c r="F22" i="6"/>
  <c r="F21" i="6"/>
  <c r="F20" i="6"/>
  <c r="F19" i="6"/>
  <c r="F18" i="6"/>
  <c r="F17" i="6"/>
  <c r="F16" i="6"/>
  <c r="F15" i="6"/>
  <c r="F14" i="6"/>
  <c r="F13" i="6"/>
  <c r="F12" i="6"/>
  <c r="F11" i="6"/>
  <c r="F222" i="6" l="1"/>
  <c r="F58" i="6"/>
  <c r="B3" i="5"/>
  <c r="B13" i="5" l="1"/>
  <c r="C13" i="5"/>
  <c r="B14" i="5"/>
  <c r="C14" i="5"/>
  <c r="B15" i="5"/>
  <c r="C15" i="5"/>
  <c r="B16" i="5"/>
  <c r="C16" i="5"/>
  <c r="B17" i="5"/>
  <c r="C17" i="5"/>
  <c r="B18" i="5"/>
  <c r="C18" i="5"/>
  <c r="B19" i="5"/>
  <c r="C19" i="5"/>
  <c r="B20" i="5"/>
  <c r="C20" i="5"/>
  <c r="B21" i="5"/>
  <c r="C21" i="5"/>
  <c r="B22" i="5"/>
  <c r="C22" i="5"/>
  <c r="B23" i="5"/>
  <c r="C23" i="5"/>
  <c r="B24" i="5"/>
  <c r="C24" i="5"/>
  <c r="B25" i="5"/>
  <c r="C25" i="5"/>
  <c r="B26" i="5"/>
  <c r="C26" i="5"/>
  <c r="B27" i="5"/>
  <c r="C27" i="5"/>
  <c r="B28" i="5"/>
  <c r="C28" i="5"/>
  <c r="B29" i="5"/>
  <c r="C29" i="5"/>
  <c r="B30" i="5"/>
  <c r="C30" i="5"/>
  <c r="B31" i="5"/>
  <c r="C31" i="5"/>
  <c r="B32" i="5"/>
  <c r="C32" i="5"/>
  <c r="B33" i="5"/>
  <c r="C33" i="5"/>
  <c r="B34" i="5"/>
  <c r="C34" i="5"/>
  <c r="B35" i="5"/>
  <c r="C35" i="5"/>
  <c r="B36" i="5"/>
  <c r="C36" i="5"/>
  <c r="B37" i="5"/>
  <c r="C37" i="5"/>
  <c r="B38" i="5"/>
  <c r="C38" i="5"/>
  <c r="B39" i="5"/>
  <c r="C39" i="5"/>
  <c r="B40" i="5"/>
  <c r="C40" i="5"/>
  <c r="B41" i="5"/>
  <c r="C41" i="5"/>
  <c r="B42" i="5"/>
  <c r="C42" i="5"/>
  <c r="B43" i="5"/>
  <c r="C43" i="5"/>
  <c r="B44" i="5"/>
  <c r="C44" i="5"/>
  <c r="B45" i="5"/>
  <c r="C45" i="5"/>
  <c r="B46" i="5"/>
  <c r="C46" i="5"/>
  <c r="B47" i="5"/>
  <c r="C47" i="5"/>
  <c r="B48" i="5"/>
  <c r="C48" i="5"/>
  <c r="B49" i="5"/>
  <c r="C49" i="5"/>
  <c r="B50" i="5"/>
  <c r="C50" i="5"/>
  <c r="B51" i="5"/>
  <c r="C51" i="5"/>
  <c r="B52" i="5"/>
  <c r="C52" i="5"/>
  <c r="B53" i="5"/>
  <c r="C53" i="5"/>
  <c r="B54" i="5"/>
  <c r="C54" i="5"/>
  <c r="B55" i="5"/>
  <c r="C55" i="5"/>
  <c r="B56" i="5"/>
  <c r="C56" i="5"/>
  <c r="B57" i="5"/>
  <c r="C57" i="5"/>
  <c r="B58" i="5"/>
  <c r="C58" i="5"/>
  <c r="B59" i="5"/>
  <c r="C59" i="5"/>
  <c r="B60" i="5"/>
  <c r="C60" i="5"/>
  <c r="B61" i="5"/>
  <c r="C61" i="5"/>
  <c r="B62" i="5"/>
  <c r="C62" i="5"/>
  <c r="B63" i="5"/>
  <c r="C63" i="5"/>
  <c r="B64" i="5"/>
  <c r="C64" i="5"/>
  <c r="B65" i="5"/>
  <c r="C65" i="5"/>
  <c r="B66" i="5"/>
  <c r="C66" i="5"/>
  <c r="B67" i="5"/>
  <c r="C67" i="5"/>
  <c r="B68" i="5"/>
  <c r="C68" i="5"/>
  <c r="B69" i="5"/>
  <c r="C69" i="5"/>
  <c r="B70" i="5"/>
  <c r="C70" i="5"/>
  <c r="B71" i="5"/>
  <c r="C71" i="5"/>
  <c r="B72" i="5"/>
  <c r="C72" i="5"/>
  <c r="B73" i="5"/>
  <c r="C73" i="5"/>
  <c r="B74" i="5"/>
  <c r="C74" i="5"/>
  <c r="B75" i="5"/>
  <c r="C75" i="5"/>
  <c r="B76" i="5"/>
  <c r="C76" i="5"/>
  <c r="B77" i="5"/>
  <c r="C77" i="5"/>
  <c r="B78" i="5"/>
  <c r="C78" i="5"/>
  <c r="B79" i="5"/>
  <c r="C79" i="5"/>
  <c r="B80" i="5"/>
  <c r="C80" i="5"/>
  <c r="B81" i="5"/>
  <c r="C81" i="5"/>
  <c r="B82" i="5"/>
  <c r="C82" i="5"/>
  <c r="B83" i="5"/>
  <c r="C83" i="5"/>
  <c r="B84" i="5"/>
  <c r="C84" i="5"/>
  <c r="B85" i="5"/>
  <c r="C85" i="5"/>
  <c r="B86" i="5"/>
  <c r="C86" i="5"/>
  <c r="B87" i="5"/>
  <c r="C87" i="5"/>
  <c r="B88" i="5"/>
  <c r="C88" i="5"/>
  <c r="B89" i="5"/>
  <c r="C89" i="5"/>
  <c r="B90" i="5"/>
  <c r="C90" i="5"/>
  <c r="B91" i="5"/>
  <c r="C91" i="5"/>
  <c r="B92" i="5"/>
  <c r="C92" i="5"/>
  <c r="B93" i="5"/>
  <c r="C93" i="5"/>
  <c r="B94" i="5"/>
  <c r="C94" i="5"/>
  <c r="B95" i="5"/>
  <c r="C95" i="5"/>
  <c r="B96" i="5"/>
  <c r="C96" i="5"/>
  <c r="B97" i="5"/>
  <c r="C97" i="5"/>
  <c r="B98" i="5"/>
  <c r="C98" i="5"/>
  <c r="B99" i="5"/>
  <c r="C99" i="5"/>
  <c r="B100" i="5"/>
  <c r="C100" i="5"/>
  <c r="B101" i="5"/>
  <c r="C101" i="5"/>
  <c r="B102" i="5"/>
  <c r="C102" i="5"/>
  <c r="B103" i="5"/>
  <c r="C103" i="5"/>
  <c r="B104" i="5"/>
  <c r="C104" i="5"/>
  <c r="B105" i="5"/>
  <c r="C105" i="5"/>
  <c r="B106" i="5"/>
  <c r="C106" i="5"/>
  <c r="B107" i="5"/>
  <c r="C107" i="5"/>
  <c r="B108" i="5"/>
  <c r="C108" i="5"/>
  <c r="B109" i="5"/>
  <c r="C109" i="5"/>
  <c r="B110" i="5"/>
  <c r="C110" i="5"/>
  <c r="B111" i="5"/>
  <c r="C111" i="5"/>
  <c r="B112" i="5"/>
  <c r="C112" i="5"/>
  <c r="B113" i="5"/>
  <c r="C113" i="5"/>
  <c r="B114" i="5"/>
  <c r="C114" i="5"/>
  <c r="B115" i="5"/>
  <c r="C115" i="5"/>
  <c r="B116" i="5"/>
  <c r="C116" i="5"/>
  <c r="B117" i="5"/>
  <c r="C117" i="5"/>
  <c r="B118" i="5"/>
  <c r="C118" i="5"/>
  <c r="B119" i="5"/>
  <c r="C119" i="5"/>
  <c r="B120" i="5"/>
  <c r="C120" i="5"/>
  <c r="B121" i="5"/>
  <c r="C121" i="5"/>
  <c r="B122" i="5"/>
  <c r="C122" i="5"/>
  <c r="B123" i="5"/>
  <c r="C123" i="5"/>
  <c r="B124" i="5"/>
  <c r="C124" i="5"/>
  <c r="B125" i="5"/>
  <c r="C125" i="5"/>
  <c r="B126" i="5"/>
  <c r="C126" i="5"/>
  <c r="I52" i="5" l="1"/>
  <c r="H52" i="5"/>
  <c r="G52" i="5"/>
  <c r="F52" i="5"/>
  <c r="I51" i="5"/>
  <c r="H51" i="5"/>
  <c r="G51" i="5"/>
  <c r="F51" i="5"/>
  <c r="I50" i="5"/>
  <c r="H50" i="5"/>
  <c r="G50" i="5"/>
  <c r="F50" i="5"/>
  <c r="I49" i="5"/>
  <c r="H49" i="5"/>
  <c r="G49" i="5"/>
  <c r="F49" i="5"/>
  <c r="I48" i="5"/>
  <c r="H48" i="5"/>
  <c r="G48" i="5"/>
  <c r="F48" i="5"/>
  <c r="I47" i="5"/>
  <c r="H47" i="5"/>
  <c r="G47" i="5"/>
  <c r="F47" i="5"/>
  <c r="I46" i="5"/>
  <c r="H46" i="5"/>
  <c r="G46" i="5"/>
  <c r="F46" i="5"/>
  <c r="I45" i="5"/>
  <c r="H45" i="5"/>
  <c r="G45" i="5"/>
  <c r="F45" i="5"/>
  <c r="I44" i="5"/>
  <c r="H44" i="5"/>
  <c r="G44" i="5"/>
  <c r="F44" i="5"/>
  <c r="I43" i="5"/>
  <c r="H43" i="5"/>
  <c r="G43" i="5"/>
  <c r="F43" i="5"/>
  <c r="I42" i="5"/>
  <c r="H42" i="5"/>
  <c r="G42" i="5"/>
  <c r="F42" i="5"/>
  <c r="I41" i="5"/>
  <c r="H41" i="5"/>
  <c r="G41" i="5"/>
  <c r="F41" i="5"/>
  <c r="I40" i="5"/>
  <c r="H40" i="5"/>
  <c r="G40" i="5"/>
  <c r="F40" i="5"/>
  <c r="I39" i="5"/>
  <c r="H39" i="5"/>
  <c r="G39" i="5"/>
  <c r="F39" i="5"/>
  <c r="I38" i="5"/>
  <c r="H38" i="5"/>
  <c r="G38" i="5"/>
  <c r="F38" i="5"/>
  <c r="I37" i="5"/>
  <c r="H37" i="5"/>
  <c r="G37" i="5"/>
  <c r="F37" i="5"/>
  <c r="I36" i="5"/>
  <c r="H36" i="5"/>
  <c r="G36" i="5"/>
  <c r="F36" i="5"/>
  <c r="I35" i="5"/>
  <c r="H35" i="5"/>
  <c r="G35" i="5"/>
  <c r="F35" i="5"/>
  <c r="I34" i="5"/>
  <c r="H34" i="5"/>
  <c r="G34" i="5"/>
  <c r="F34" i="5"/>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C12" i="5"/>
  <c r="B12" i="5"/>
  <c r="AX8" i="5"/>
  <c r="AW8" i="5"/>
  <c r="AV8" i="5"/>
  <c r="AU8" i="5"/>
  <c r="AT8" i="5"/>
  <c r="AS8" i="5"/>
  <c r="AR8" i="5"/>
  <c r="AQ8" i="5"/>
  <c r="AP8" i="5"/>
  <c r="AO8" i="5"/>
  <c r="AN8" i="5"/>
  <c r="AM8" i="5"/>
  <c r="AL8" i="5"/>
  <c r="AK8" i="5"/>
  <c r="AJ8" i="5"/>
  <c r="AI8" i="5"/>
  <c r="AH8" i="5"/>
  <c r="AG8" i="5"/>
  <c r="AF8" i="5"/>
  <c r="AE8" i="5"/>
  <c r="AD8" i="5"/>
  <c r="AC8" i="5"/>
  <c r="AB8" i="5"/>
  <c r="AA8" i="5"/>
  <c r="Z8" i="5"/>
  <c r="Y8" i="5"/>
  <c r="X8" i="5"/>
  <c r="W8" i="5"/>
  <c r="V8" i="5"/>
  <c r="U8" i="5"/>
  <c r="T8" i="5"/>
  <c r="S8" i="5"/>
  <c r="R8" i="5"/>
  <c r="Q8" i="5"/>
  <c r="P8" i="5"/>
  <c r="O8" i="5"/>
  <c r="N8" i="5"/>
  <c r="M8" i="5"/>
  <c r="L8" i="5"/>
  <c r="K8" i="5"/>
  <c r="J8" i="5"/>
  <c r="I8" i="5"/>
  <c r="H8" i="5"/>
  <c r="G8" i="5"/>
  <c r="F8" i="5"/>
  <c r="E8" i="5"/>
  <c r="D8"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B2" i="5"/>
  <c r="AY7" i="5" l="1"/>
  <c r="AY8" i="5"/>
  <c r="F21" i="3"/>
  <c r="F183" i="3" l="1"/>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182" i="3"/>
  <c r="E222" i="3"/>
  <c r="D222" i="3"/>
  <c r="F12" i="3"/>
  <c r="F13" i="3"/>
  <c r="F14" i="3"/>
  <c r="F15" i="3"/>
  <c r="F16" i="3"/>
  <c r="F17" i="3"/>
  <c r="F18" i="3"/>
  <c r="F19" i="3"/>
  <c r="F20"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11" i="3"/>
  <c r="E58" i="3"/>
  <c r="D58" i="3"/>
  <c r="F222" i="3" l="1"/>
  <c r="F5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AFE7E1FB-6D90-4C68-A719-505C8E377610}">
      <text>
        <r>
          <rPr>
            <b/>
            <sz val="9"/>
            <color indexed="81"/>
            <rFont val="MS P ゴシック"/>
            <family val="3"/>
            <charset val="128"/>
          </rPr>
          <t>青く塗りつぶしたセルのうち、
該当する箇所に記入してください。</t>
        </r>
      </text>
    </comment>
    <comment ref="E6" authorId="0" shapeId="0" xr:uid="{565A08B7-FF17-4551-8EF0-7FA12AC368F5}">
      <text>
        <r>
          <rPr>
            <b/>
            <sz val="9"/>
            <color indexed="81"/>
            <rFont val="MS P ゴシック"/>
            <family val="3"/>
            <charset val="128"/>
          </rPr>
          <t>年を数字のみ記入してください。
（和暦の場合は元号も記入してください。）
（例えば、「2022」、「令和４」と記入してください。）</t>
        </r>
      </text>
    </comment>
    <comment ref="F6" authorId="0" shapeId="0" xr:uid="{BF0CFEBB-EFFB-463C-877C-D7D09759830E}">
      <text>
        <r>
          <rPr>
            <b/>
            <sz val="9"/>
            <color indexed="81"/>
            <rFont val="MS P ゴシック"/>
            <family val="3"/>
            <charset val="128"/>
          </rPr>
          <t>適切な日付をプルダウンから選択してください。
（年は直接記入してください。）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4" authorId="0" shapeId="0" xr:uid="{DC59A156-8D53-4C8F-9F00-4EE4663A98B9}">
      <text>
        <r>
          <rPr>
            <b/>
            <sz val="11"/>
            <color indexed="81"/>
            <rFont val="MS P ゴシック"/>
            <family val="3"/>
            <charset val="128"/>
          </rPr>
          <t>青く塗りつぶしたセルのうち、
該当する箇所に記入してください。</t>
        </r>
      </text>
    </comment>
    <comment ref="E6" authorId="0" shapeId="0" xr:uid="{D6F75F4F-5655-4E22-A360-A32A49C1E1A8}">
      <text>
        <r>
          <rPr>
            <b/>
            <sz val="12"/>
            <color indexed="81"/>
            <rFont val="MS P ゴシック"/>
            <family val="3"/>
            <charset val="128"/>
          </rPr>
          <t>年を数字のみ記入してください。
（和暦の場合は元号も記入してください。）
（例えば、「2022」、「令和４」と記入してください。）</t>
        </r>
      </text>
    </comment>
    <comment ref="F6" authorId="0" shapeId="0" xr:uid="{9A063099-0E88-4303-BD91-804BA94139B4}">
      <text>
        <r>
          <rPr>
            <b/>
            <sz val="11"/>
            <color indexed="81"/>
            <rFont val="MS P ゴシック"/>
            <family val="3"/>
            <charset val="128"/>
          </rPr>
          <t>適切な日付をプルダウンから選択してください。
（年は直接記入してください。）</t>
        </r>
      </text>
    </comment>
    <comment ref="D10" authorId="0" shapeId="0" xr:uid="{9F0DE57F-41D7-4DA2-A97B-1F2BC848EA3D}">
      <text>
        <r>
          <rPr>
            <b/>
            <sz val="11"/>
            <color indexed="81"/>
            <rFont val="MS P ゴシック"/>
            <family val="3"/>
            <charset val="128"/>
          </rPr>
          <t>共同住宅向け以外の契約数を記入してください。
（例：戸建てなど）</t>
        </r>
      </text>
    </comment>
    <comment ref="E10" authorId="0" shapeId="0" xr:uid="{909DEE06-7097-42BF-994E-4B8A4DFA8A56}">
      <text>
        <r>
          <rPr>
            <b/>
            <sz val="11"/>
            <color indexed="81"/>
            <rFont val="MS P ゴシック"/>
            <family val="3"/>
            <charset val="128"/>
          </rPr>
          <t>共同住宅向けの契約数を記入してください。
（例：マンションなど）</t>
        </r>
      </text>
    </comment>
    <comment ref="D11" authorId="0" shapeId="0" xr:uid="{0ABA8098-F2C5-4EA0-9217-BDC48CB5509D}">
      <text>
        <r>
          <rPr>
            <b/>
            <sz val="11"/>
            <color indexed="81"/>
            <rFont val="MS P ゴシック"/>
            <family val="3"/>
            <charset val="128"/>
          </rPr>
          <t>他者から卸を受けて再卸を行う場合には、再卸分を含めず報告してください。（注２）</t>
        </r>
      </text>
    </comment>
    <comment ref="E11" authorId="0" shapeId="0" xr:uid="{107D7BAE-8C1D-4DF7-9015-FE6994FD9B39}">
      <text>
        <r>
          <rPr>
            <b/>
            <sz val="11"/>
            <color indexed="81"/>
            <rFont val="MS P ゴシック"/>
            <family val="3"/>
            <charset val="128"/>
          </rPr>
          <t>共同住宅向けで、他者から宅内設備を含めて卸を受けて再卸を行う場合には、再卸分を含めず報告してください。
（共同住宅向けで、宅内設備を含めず卸を受けた再卸分は自らの契約数として報告してください。）（注２）</t>
        </r>
      </text>
    </comment>
    <comment ref="F58" authorId="0" shapeId="0" xr:uid="{F4BBE8CA-28A2-4C9C-99CD-0CFF2B3449BE}">
      <text>
        <r>
          <rPr>
            <b/>
            <sz val="11"/>
            <color indexed="81"/>
            <rFont val="MS P ゴシック"/>
            <family val="3"/>
            <charset val="128"/>
          </rPr>
          <t>様式８第１表の「各契約者の住所に基づき都道府県別に契約数を計上しているもの」の契約数と一致するよう記載してください。</t>
        </r>
      </text>
    </comment>
    <comment ref="E63" authorId="0" shapeId="0" xr:uid="{1C1BD17F-0EEB-4F27-94DF-5EE69B2B3F0B}">
      <text>
        <r>
          <rPr>
            <b/>
            <sz val="11"/>
            <color indexed="81"/>
            <rFont val="MS P ゴシック"/>
            <family val="3"/>
            <charset val="128"/>
          </rPr>
          <t>法人の場合は、国税庁「法人番号公表サイト」 から検索できる 13 桁の番号を記入してください。 
法人番号がない場合は住所を記入してください。（注５）</t>
        </r>
      </text>
    </comment>
  </commentList>
</comments>
</file>

<file path=xl/sharedStrings.xml><?xml version="1.0" encoding="utf-8"?>
<sst xmlns="http://schemas.openxmlformats.org/spreadsheetml/2006/main" count="286" uniqueCount="113">
  <si>
    <t>電気通信役務契約等状況報告</t>
    <rPh sb="0" eb="2">
      <t>デンキ</t>
    </rPh>
    <rPh sb="2" eb="4">
      <t>ツウシン</t>
    </rPh>
    <rPh sb="4" eb="5">
      <t>ヤク</t>
    </rPh>
    <rPh sb="5" eb="6">
      <t>ム</t>
    </rPh>
    <rPh sb="6" eb="9">
      <t>ケイヤクトウ</t>
    </rPh>
    <rPh sb="9" eb="11">
      <t>ジョウキョウ</t>
    </rPh>
    <rPh sb="11" eb="13">
      <t>ホウコク</t>
    </rPh>
    <phoneticPr fontId="1"/>
  </si>
  <si>
    <t>共同住宅等内にＶＤＳＬ設備その他の電気通信設備を用いるもの以外のもの</t>
    <rPh sb="0" eb="2">
      <t>キョウドウ</t>
    </rPh>
    <rPh sb="2" eb="5">
      <t>ジュウタクトウ</t>
    </rPh>
    <rPh sb="5" eb="6">
      <t>ナイ</t>
    </rPh>
    <rPh sb="11" eb="13">
      <t>セツビ</t>
    </rPh>
    <rPh sb="15" eb="16">
      <t>タ</t>
    </rPh>
    <rPh sb="17" eb="19">
      <t>デンキ</t>
    </rPh>
    <rPh sb="19" eb="21">
      <t>ツウシン</t>
    </rPh>
    <rPh sb="21" eb="23">
      <t>セツビ</t>
    </rPh>
    <rPh sb="24" eb="25">
      <t>モチ</t>
    </rPh>
    <rPh sb="29" eb="31">
      <t>イガイ</t>
    </rPh>
    <phoneticPr fontId="1"/>
  </si>
  <si>
    <t>共同住宅等内にＶＤＳＬ設備その他の電気通信設備を用いるもの</t>
    <rPh sb="0" eb="2">
      <t>キョウドウ</t>
    </rPh>
    <rPh sb="2" eb="4">
      <t>ジュウタク</t>
    </rPh>
    <rPh sb="4" eb="5">
      <t>トウ</t>
    </rPh>
    <rPh sb="5" eb="6">
      <t>ナイ</t>
    </rPh>
    <rPh sb="11" eb="13">
      <t>セツビ</t>
    </rPh>
    <rPh sb="15" eb="16">
      <t>タ</t>
    </rPh>
    <rPh sb="17" eb="19">
      <t>デンキ</t>
    </rPh>
    <rPh sb="19" eb="21">
      <t>ツウシン</t>
    </rPh>
    <rPh sb="21" eb="23">
      <t>セツビ</t>
    </rPh>
    <rPh sb="24" eb="25">
      <t>モチ</t>
    </rPh>
    <phoneticPr fontId="1"/>
  </si>
  <si>
    <t>参考事項</t>
    <rPh sb="0" eb="2">
      <t>サンコウ</t>
    </rPh>
    <rPh sb="2" eb="4">
      <t>ジコウ</t>
    </rPh>
    <phoneticPr fontId="1"/>
  </si>
  <si>
    <t>様式第８（第２条第１項関係）</t>
    <rPh sb="0" eb="2">
      <t>ヨウシキ</t>
    </rPh>
    <rPh sb="2" eb="3">
      <t>ダイ</t>
    </rPh>
    <rPh sb="5" eb="6">
      <t>ダイ</t>
    </rPh>
    <rPh sb="7" eb="8">
      <t>ジョウ</t>
    </rPh>
    <rPh sb="8" eb="9">
      <t>ダイ</t>
    </rPh>
    <rPh sb="10" eb="11">
      <t>コウ</t>
    </rPh>
    <rPh sb="11" eb="13">
      <t>カンケイ</t>
    </rPh>
    <phoneticPr fontId="1"/>
  </si>
  <si>
    <t>契約数等</t>
    <rPh sb="0" eb="3">
      <t>ケイヤクスウ</t>
    </rPh>
    <rPh sb="3" eb="4">
      <t>トウ</t>
    </rPh>
    <phoneticPr fontId="1"/>
  </si>
  <si>
    <t>サービスの種類　ＦＴＴＨアクセスサービス</t>
    <rPh sb="5" eb="7">
      <t>シュルイ</t>
    </rPh>
    <phoneticPr fontId="1"/>
  </si>
  <si>
    <t>１　卸契約数の都道府県別及び態様別の分計</t>
    <rPh sb="2" eb="3">
      <t>オロシ</t>
    </rPh>
    <rPh sb="3" eb="5">
      <t>ケイヤク</t>
    </rPh>
    <rPh sb="5" eb="6">
      <t>スウ</t>
    </rPh>
    <rPh sb="7" eb="11">
      <t>トドウフケン</t>
    </rPh>
    <rPh sb="11" eb="12">
      <t>ベツ</t>
    </rPh>
    <rPh sb="12" eb="13">
      <t>オヨ</t>
    </rPh>
    <rPh sb="14" eb="16">
      <t>タイヨウ</t>
    </rPh>
    <rPh sb="16" eb="17">
      <t>ベツ</t>
    </rPh>
    <rPh sb="18" eb="20">
      <t>ブンケイ</t>
    </rPh>
    <phoneticPr fontId="1"/>
  </si>
  <si>
    <t>合計</t>
    <rPh sb="0" eb="2">
      <t>ゴウケイ</t>
    </rPh>
    <phoneticPr fontId="1"/>
  </si>
  <si>
    <t>合計</t>
    <rPh sb="0" eb="1">
      <t>ア</t>
    </rPh>
    <rPh sb="1" eb="2">
      <t>ケイ</t>
    </rPh>
    <phoneticPr fontId="1"/>
  </si>
  <si>
    <t>事業者名</t>
    <rPh sb="0" eb="3">
      <t>ジギョウシャ</t>
    </rPh>
    <rPh sb="3" eb="4">
      <t>メイ</t>
    </rPh>
    <phoneticPr fontId="1"/>
  </si>
  <si>
    <t>３　契約数が３万以上の卸先事業者の名称及び卸契約数</t>
    <rPh sb="2" eb="4">
      <t>ケイヤク</t>
    </rPh>
    <rPh sb="4" eb="5">
      <t>スウ</t>
    </rPh>
    <rPh sb="7" eb="8">
      <t>マン</t>
    </rPh>
    <rPh sb="8" eb="10">
      <t>イジョウ</t>
    </rPh>
    <rPh sb="11" eb="12">
      <t>オロシ</t>
    </rPh>
    <rPh sb="12" eb="13">
      <t>サキ</t>
    </rPh>
    <rPh sb="13" eb="16">
      <t>ジギョウシャ</t>
    </rPh>
    <rPh sb="17" eb="19">
      <t>メイショウ</t>
    </rPh>
    <rPh sb="19" eb="20">
      <t>オヨ</t>
    </rPh>
    <rPh sb="21" eb="22">
      <t>オロシ</t>
    </rPh>
    <rPh sb="22" eb="24">
      <t>ケイヤク</t>
    </rPh>
    <rPh sb="24" eb="25">
      <t>スウ</t>
    </rPh>
    <phoneticPr fontId="1"/>
  </si>
  <si>
    <t>　 第２表</t>
    <rPh sb="2" eb="3">
      <t>ダイ</t>
    </rPh>
    <rPh sb="4" eb="5">
      <t>ヒョウ</t>
    </rPh>
    <phoneticPr fontId="1"/>
  </si>
  <si>
    <t>年  　   月   　  日現在</t>
    <rPh sb="0" eb="1">
      <t>ネン</t>
    </rPh>
    <rPh sb="7" eb="8">
      <t>ガツ</t>
    </rPh>
    <rPh sb="14" eb="15">
      <t>ニチ</t>
    </rPh>
    <rPh sb="15" eb="17">
      <t>ゲンザイ</t>
    </rPh>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</si>
  <si>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</si>
  <si>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</si>
  <si>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</si>
  <si>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</si>
  <si>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</si>
  <si>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</si>
  <si>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</si>
  <si>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</si>
  <si>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</si>
  <si>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</si>
  <si>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</si>
  <si>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</si>
  <si>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</si>
  <si>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</si>
  <si>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</si>
  <si>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</si>
  <si>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</si>
  <si>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</si>
  <si>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</si>
  <si>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</si>
  <si>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</si>
  <si>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</si>
  <si>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</si>
  <si>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</si>
  <si>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</si>
  <si>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</si>
  <si>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</si>
  <si>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</si>
  <si>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</si>
  <si>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</si>
  <si>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</si>
  <si>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</si>
  <si>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</si>
  <si>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</si>
  <si>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</si>
  <si>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</si>
  <si>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</si>
  <si>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</si>
  <si>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</si>
  <si>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</si>
  <si>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</si>
  <si>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</si>
  <si>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</si>
  <si>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</si>
  <si>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</si>
  <si>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</si>
  <si>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</si>
  <si>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２　卸先事業者の名称及び法人番号</t>
    <rPh sb="2" eb="3">
      <t>オロシ</t>
    </rPh>
    <rPh sb="3" eb="4">
      <t>サキ</t>
    </rPh>
    <rPh sb="4" eb="7">
      <t>ジギョウシャ</t>
    </rPh>
    <rPh sb="8" eb="10">
      <t>メイショウ</t>
    </rPh>
    <rPh sb="10" eb="11">
      <t>オヨ</t>
    </rPh>
    <rPh sb="12" eb="14">
      <t>ホウジン</t>
    </rPh>
    <rPh sb="14" eb="16">
      <t>バンゴウ</t>
    </rPh>
    <phoneticPr fontId="1"/>
  </si>
  <si>
    <t>法人番号</t>
    <rPh sb="0" eb="2">
      <t>ホウジン</t>
    </rPh>
    <rPh sb="2" eb="4">
      <t>バンゴウ</t>
    </rPh>
    <phoneticPr fontId="1"/>
  </si>
  <si>
    <t>３　契約数が３万以上の卸先事業者の卸契約数等</t>
    <rPh sb="2" eb="4">
      <t>ケイヤク</t>
    </rPh>
    <rPh sb="4" eb="5">
      <t>スウ</t>
    </rPh>
    <rPh sb="7" eb="8">
      <t>マン</t>
    </rPh>
    <rPh sb="8" eb="10">
      <t>イジョウ</t>
    </rPh>
    <rPh sb="11" eb="12">
      <t>オロシ</t>
    </rPh>
    <rPh sb="12" eb="13">
      <t>サキ</t>
    </rPh>
    <rPh sb="13" eb="16">
      <t>ジギョウシャ</t>
    </rPh>
    <rPh sb="17" eb="18">
      <t>オロシ</t>
    </rPh>
    <rPh sb="18" eb="20">
      <t>ケイヤク</t>
    </rPh>
    <rPh sb="20" eb="21">
      <t>スウ</t>
    </rPh>
    <rPh sb="21" eb="22">
      <t>トウ</t>
    </rPh>
    <phoneticPr fontId="1"/>
  </si>
  <si>
    <t>注１　他の電気通信事業者に対し、卸電気通信役務を提供している場合に記載すること。</t>
    <rPh sb="0" eb="1">
      <t>チュウ</t>
    </rPh>
    <rPh sb="3" eb="4">
      <t>タ</t>
    </rPh>
    <rPh sb="5" eb="7">
      <t>デンキ</t>
    </rPh>
    <rPh sb="7" eb="9">
      <t>ツウシン</t>
    </rPh>
    <rPh sb="9" eb="12">
      <t>ジギョウシャ</t>
    </rPh>
    <rPh sb="13" eb="14">
      <t>タイ</t>
    </rPh>
    <rPh sb="16" eb="17">
      <t>オロシ</t>
    </rPh>
    <rPh sb="17" eb="19">
      <t>デンキ</t>
    </rPh>
    <rPh sb="19" eb="21">
      <t>ツウシン</t>
    </rPh>
    <rPh sb="21" eb="23">
      <t>エキム</t>
    </rPh>
    <rPh sb="24" eb="26">
      <t>テイキョウ</t>
    </rPh>
    <rPh sb="30" eb="32">
      <t>バアイ</t>
    </rPh>
    <rPh sb="33" eb="35">
      <t>キサイ</t>
    </rPh>
    <phoneticPr fontId="1"/>
  </si>
  <si>
    <t>　 ３　「１　卸契約数の都道府県別及び態様別の分計」については、「都道府県」の欄に日本工業規格都道府</t>
    <phoneticPr fontId="1"/>
  </si>
  <si>
    <t>　　県コードの番号の順序に都道府県の名称を記載し、共同住宅等内にＶＤＳＬ設備その他の電気通信設備を</t>
    <phoneticPr fontId="1"/>
  </si>
  <si>
    <t>　　用いるもの以外のもの及び共同住宅等内にＶＤＳＬ設備その他の電気通信設備を用いるものごとに契約数</t>
    <phoneticPr fontId="1"/>
  </si>
  <si>
    <t>　　を記載すること。</t>
    <phoneticPr fontId="1"/>
  </si>
  <si>
    <t>　２　他の電気通信事業者に対し、卸電気通信役務を提供している場合であつて、提供する卸電気通信役務</t>
    <phoneticPr fontId="1"/>
  </si>
  <si>
    <t>　　が他の電気通信事業者から提供を受ける卸電気通信役務の場合（共同住宅等内にＶＤＳＬ設備その他の</t>
    <phoneticPr fontId="1"/>
  </si>
  <si>
    <t>　　電気通信設備を用いるものにあつては、当該電気通信設備を含めて提供を受ける場合に限る。）には、当</t>
    <phoneticPr fontId="1"/>
  </si>
  <si>
    <t>　　該提供する卸電気通信役務を受けて他の電気通信事業者が提供する契約数を自らの契約数として含め</t>
    <phoneticPr fontId="1"/>
  </si>
  <si>
    <t>　　ないこと。</t>
    <phoneticPr fontId="1"/>
  </si>
  <si>
    <t xml:space="preserve">   ４　記載する都道府県の数に応じ、項を適宜増減すること。</t>
    <phoneticPr fontId="1"/>
  </si>
  <si>
    <t xml:space="preserve">   ５　法人番号がない場合にあつては、住所を記載すること。</t>
    <phoneticPr fontId="1"/>
  </si>
  <si>
    <t xml:space="preserve">   ６　記載する事業者名の数に応じ、項を適宜増減すること。</t>
    <rPh sb="9" eb="12">
      <t>ジギョウシャ</t>
    </rPh>
    <rPh sb="12" eb="13">
      <t>メイ</t>
    </rPh>
    <phoneticPr fontId="1"/>
  </si>
  <si>
    <t xml:space="preserve">   ８　注記すべき事情がある場合には、「参考事項」の項にその内容を記載すること。</t>
    <phoneticPr fontId="1"/>
  </si>
  <si>
    <t xml:space="preserve">   ７　「３　契約数が３万以上の卸先事業者の卸契約数等」については、共同住宅等内にＶＤＳＬ設備その他の</t>
    <phoneticPr fontId="1"/>
  </si>
  <si>
    <t>　　電気通信設備を用いるもの以外のもの及び共同住宅等内にＶＤＳＬ設備その他の電気通信設備を用いる</t>
    <phoneticPr fontId="1"/>
  </si>
  <si>
    <t>　　ものごとに契約数を記載すること。</t>
    <phoneticPr fontId="1"/>
  </si>
  <si>
    <t xml:space="preserve">   ９　用紙の大きさは、日本産業規格Ａ列４番とすること。</t>
    <rPh sb="15" eb="17">
      <t>サンギョウ</t>
    </rPh>
    <phoneticPr fontId="1"/>
  </si>
  <si>
    <t>事業者名</t>
    <phoneticPr fontId="1"/>
  </si>
  <si>
    <t>区分</t>
    <rPh sb="0" eb="2">
      <t>クブン</t>
    </rPh>
    <phoneticPr fontId="5"/>
  </si>
  <si>
    <t>都道府県</t>
    <rPh sb="0" eb="4">
      <t>トドウフケン</t>
    </rPh>
    <phoneticPr fontId="5"/>
  </si>
  <si>
    <t>合計</t>
    <rPh sb="0" eb="1">
      <t>ゴウ</t>
    </rPh>
    <rPh sb="1" eb="2">
      <t>ケイ</t>
    </rPh>
    <phoneticPr fontId="5"/>
  </si>
  <si>
    <t>青森県</t>
    <phoneticPr fontId="5"/>
  </si>
  <si>
    <t>京都府</t>
    <phoneticPr fontId="5"/>
  </si>
  <si>
    <t>事業者名</t>
    <rPh sb="0" eb="3">
      <t>ジギョウシャ</t>
    </rPh>
    <rPh sb="3" eb="4">
      <t>メイ</t>
    </rPh>
    <phoneticPr fontId="5"/>
  </si>
  <si>
    <t>VDSL以外</t>
    <rPh sb="4" eb="6">
      <t>イガイ</t>
    </rPh>
    <phoneticPr fontId="5"/>
  </si>
  <si>
    <t>VDSLその他</t>
    <rPh sb="6" eb="7">
      <t>タ</t>
    </rPh>
    <phoneticPr fontId="5"/>
  </si>
  <si>
    <t>ＶＤＳＬ以外</t>
    <rPh sb="4" eb="6">
      <t>イガイ</t>
    </rPh>
    <phoneticPr fontId="1"/>
  </si>
  <si>
    <t>ＶＤＳＬ
その他</t>
    <rPh sb="7" eb="8">
      <t>ホカ</t>
    </rPh>
    <phoneticPr fontId="1"/>
  </si>
  <si>
    <t xml:space="preserve">   ７　「３　契約数が３万以上の卸先事業者の卸契約数等」については、共同住宅等内にＶＤＳＬ設備その他の電気通信設備を</t>
    <phoneticPr fontId="1"/>
  </si>
  <si>
    <t>　　用いるもの以外のもの及び共同住宅等内にＶＤＳＬ設備その他の電気通信設備を用いるものごとに契約数を記載すること。</t>
    <phoneticPr fontId="1"/>
  </si>
  <si>
    <t>　２　他の電気通信事業者に対し、卸電気通信役務を提供している場合であつて、提供する卸電気通信役務が他の電気通信</t>
    <phoneticPr fontId="1"/>
  </si>
  <si>
    <t>　　事業者から提供を受ける卸電気通信役務の場合（共同住宅等内にＶＤＳＬ設備その他の電気通信設備を用いるものにあつ</t>
    <phoneticPr fontId="1"/>
  </si>
  <si>
    <t>　　ては、当該電気通信設備を含めて提供を受ける場合に限る。）には、当該提供する卸電気通信役務を受けて他の電気通信</t>
    <phoneticPr fontId="1"/>
  </si>
  <si>
    <t>　　事業者が提供する契約数を自らの契約数として含めないこと。</t>
    <phoneticPr fontId="1"/>
  </si>
  <si>
    <t>　 ３　「１　卸契約数の都道府県別及び態様別の分計」については、「都道府県」の欄に日本工業規格都道府県コードの番号の</t>
    <phoneticPr fontId="1"/>
  </si>
  <si>
    <t>　　宅等内にＶＤＳＬ設備その他の電気通信設備を用いるものごとに契約数を記載すること。</t>
    <phoneticPr fontId="1"/>
  </si>
  <si>
    <t>　　順序に都道府県の名称を記載し、共同住宅等内にＶＤＳＬ設備その他の電気通信設備を用いるもの以外のもの及び共同住</t>
    <phoneticPr fontId="1"/>
  </si>
  <si>
    <t>事業者名</t>
    <rPh sb="0" eb="4">
      <t>ジギョウシャメイ</t>
    </rPh>
    <phoneticPr fontId="1"/>
  </si>
  <si>
    <t>提出年月日</t>
    <rPh sb="0" eb="2">
      <t>テイシュツ</t>
    </rPh>
    <rPh sb="2" eb="5">
      <t>ネンガッピ</t>
    </rPh>
    <phoneticPr fontId="1"/>
  </si>
  <si>
    <t>様式第8第2表（FTTH卸）</t>
    <rPh sb="0" eb="2">
      <t>ヨウシキ</t>
    </rPh>
    <rPh sb="2" eb="3">
      <t>ダイ</t>
    </rPh>
    <rPh sb="4" eb="5">
      <t>ダイ</t>
    </rPh>
    <rPh sb="6" eb="7">
      <t>ヒョウ</t>
    </rPh>
    <rPh sb="12" eb="13">
      <t>オロシ</t>
    </rPh>
    <phoneticPr fontId="1"/>
  </si>
  <si>
    <t>○</t>
    <phoneticPr fontId="1"/>
  </si>
  <si>
    <t>　　　月　　　日　現在</t>
  </si>
  <si>
    <t>2022</t>
    <phoneticPr fontId="1"/>
  </si>
  <si>
    <t>　6　月　30　日　現在</t>
  </si>
  <si>
    <t>○○株式会社</t>
    <rPh sb="2" eb="6">
      <t>カブシキガイシャ</t>
    </rPh>
    <phoneticPr fontId="1"/>
  </si>
  <si>
    <t>△△株式会社</t>
    <rPh sb="2" eb="6">
      <t>カブシキガイシャ</t>
    </rPh>
    <phoneticPr fontId="1"/>
  </si>
  <si>
    <t>0000000000000</t>
    <phoneticPr fontId="1"/>
  </si>
  <si>
    <t>△△株式会社</t>
    <rPh sb="0" eb="6">
      <t>サンカクサンカクカブシキガイシャ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</si>
</sst>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quot; 年&quot;"/>
  </numFmts>
  <fonts count="12">
    <font>
      <sz val="11"/>
      <name val="ＭＳ Ｐゴシック"/>
      <family val="3"/>
      <charset val="128"/>
    </font>
    <font>
      <sz val="6"/>
      <name val="ＭＳ Ｐゴシック"/>
      <family val="3"/>
      <charset val="128"/>
    </font>
    <font>
      <b/>
      <sz val="11"/>
      <name val="ＭＳ Ｐゴシック"/>
      <family val="3"/>
      <charset val="128"/>
    </font>
    <font>
      <u/>
      <sz val="11"/>
      <name val="ＭＳ Ｐゴシック"/>
      <family val="3"/>
      <charset val="128"/>
    </font>
    <font>
      <sz val="12"/>
      <name val="ＭＳ Ｐゴシック"/>
      <family val="3"/>
      <charset val="128"/>
      <scheme val="minor"/>
    </font>
    <font>
      <sz val="6"/>
      <name val="ＭＳ Ｐゴシック"/>
      <family val="3"/>
      <charset val="128"/>
      <scheme val="minor"/>
    </font>
    <font>
      <sz val="10"/>
      <name val="ＭＳ Ｐゴシック"/>
      <family val="3"/>
      <charset val="128"/>
    </font>
    <font>
      <sz val="11"/>
      <name val="ＭＳ Ｐゴシック"/>
      <family val="3"/>
      <charset val="128"/>
    </font>
    <font>
      <b/>
      <sz val="9"/>
      <color indexed="81"/>
      <name val="MS P ゴシック"/>
      <family val="3"/>
      <charset val="128"/>
    </font>
    <font>
      <sz val="11"/>
      <color rgb="FFFF0000"/>
      <name val="ＭＳ Ｐゴシック"/>
      <family val="3"/>
      <charset val="128"/>
    </font>
    <font>
      <b/>
      <sz val="11"/>
      <color indexed="81"/>
      <name val="MS P ゴシック"/>
      <family val="3"/>
      <charset val="128"/>
    </font>
    <font>
      <b/>
      <sz val="12"/>
      <color indexed="81"/>
      <name val="MS P ゴシック"/>
      <family val="3"/>
      <charset val="128"/>
    </font>
  </fonts>
  <fills count="4">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s>
  <borders count="28">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xf numFmtId="38" fontId="7" fillId="0" borderId="0" applyFont="0" applyFill="0" applyBorder="0" applyAlignment="0" applyProtection="0">
      <alignment vertical="center"/>
    </xf>
  </cellStyleXfs>
  <cellXfs count="143">
    <xf numFmtId="0" fontId="0" fillId="0" borderId="0" xfId="0"/>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1" xfId="0" applyFont="1" applyBorder="1" applyAlignment="1">
      <alignment horizontal="right" vertical="center"/>
    </xf>
    <xf numFmtId="0" fontId="0" fillId="0" borderId="1" xfId="0" applyFont="1" applyBorder="1" applyAlignment="1">
      <alignment vertical="center"/>
    </xf>
    <xf numFmtId="0" fontId="0" fillId="0" borderId="7" xfId="0" applyFont="1" applyBorder="1" applyAlignment="1">
      <alignment vertical="center"/>
    </xf>
    <xf numFmtId="0" fontId="0" fillId="0" borderId="8" xfId="0" applyFont="1" applyFill="1" applyBorder="1" applyAlignment="1">
      <alignment horizontal="center" vertical="center"/>
    </xf>
    <xf numFmtId="0" fontId="0" fillId="0" borderId="1"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2" xfId="0" applyFont="1" applyBorder="1" applyAlignment="1">
      <alignment horizontal="left" vertical="center" wrapText="1"/>
    </xf>
    <xf numFmtId="0" fontId="0" fillId="0" borderId="12"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2"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0" fontId="0" fillId="0" borderId="0" xfId="0" applyFont="1" applyBorder="1" applyAlignment="1">
      <alignment vertical="center"/>
    </xf>
    <xf numFmtId="0" fontId="0" fillId="0" borderId="7" xfId="0" applyFont="1" applyBorder="1" applyAlignment="1">
      <alignment vertical="center"/>
    </xf>
    <xf numFmtId="0" fontId="0" fillId="0" borderId="2" xfId="0" applyBorder="1"/>
    <xf numFmtId="0" fontId="4" fillId="0" borderId="2" xfId="0" applyFont="1" applyBorder="1" applyAlignment="1">
      <alignment horizontal="center" vertical="center"/>
    </xf>
    <xf numFmtId="0" fontId="4" fillId="3" borderId="12" xfId="0" applyFont="1" applyFill="1" applyBorder="1" applyAlignment="1">
      <alignment vertical="center"/>
    </xf>
    <xf numFmtId="0" fontId="4" fillId="3" borderId="15" xfId="0" applyFont="1" applyFill="1" applyBorder="1" applyAlignment="1">
      <alignment vertical="center"/>
    </xf>
    <xf numFmtId="0" fontId="4" fillId="3" borderId="27" xfId="0" applyFont="1" applyFill="1" applyBorder="1" applyAlignment="1">
      <alignment horizontal="center" vertical="center"/>
    </xf>
    <xf numFmtId="0" fontId="0" fillId="3" borderId="2" xfId="0" applyFill="1" applyBorder="1" applyAlignment="1">
      <alignment horizontal="center"/>
    </xf>
    <xf numFmtId="0" fontId="0" fillId="0" borderId="0" xfId="0" applyFill="1" applyBorder="1"/>
    <xf numFmtId="0" fontId="0" fillId="0" borderId="2" xfId="0" applyBorder="1" applyAlignment="1">
      <alignment vertical="center"/>
    </xf>
    <xf numFmtId="176" fontId="0" fillId="2" borderId="2" xfId="0" applyNumberFormat="1" applyFont="1" applyFill="1" applyBorder="1" applyAlignment="1" applyProtection="1">
      <alignment vertical="center" shrinkToFit="1"/>
      <protection locked="0"/>
    </xf>
    <xf numFmtId="0" fontId="0" fillId="0" borderId="7" xfId="0" applyFont="1" applyBorder="1" applyAlignment="1">
      <alignment vertical="center"/>
    </xf>
    <xf numFmtId="0" fontId="0" fillId="0" borderId="0" xfId="0" applyFont="1" applyBorder="1" applyAlignment="1">
      <alignment vertical="center" wrapText="1"/>
    </xf>
    <xf numFmtId="0" fontId="4" fillId="3" borderId="2" xfId="0" applyFont="1" applyFill="1" applyBorder="1" applyAlignment="1">
      <alignment horizontal="center" vertical="center"/>
    </xf>
    <xf numFmtId="38" fontId="0" fillId="2" borderId="12" xfId="1" applyFont="1" applyFill="1" applyBorder="1" applyAlignment="1" applyProtection="1">
      <alignment vertical="center"/>
      <protection locked="0"/>
    </xf>
    <xf numFmtId="38" fontId="0" fillId="0" borderId="11" xfId="1" applyFont="1" applyBorder="1" applyAlignment="1">
      <alignment vertical="center"/>
    </xf>
    <xf numFmtId="38" fontId="0" fillId="0" borderId="2" xfId="1" applyFont="1" applyBorder="1" applyAlignment="1">
      <alignment horizontal="right"/>
    </xf>
    <xf numFmtId="0" fontId="0" fillId="0" borderId="7"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horizontal="center" vertical="center"/>
    </xf>
    <xf numFmtId="0" fontId="0" fillId="0" borderId="7" xfId="0" applyFont="1" applyBorder="1" applyAlignment="1">
      <alignment vertical="center"/>
    </xf>
    <xf numFmtId="0" fontId="3" fillId="0" borderId="0" xfId="0" applyFont="1" applyBorder="1" applyAlignment="1">
      <alignment vertical="center"/>
    </xf>
    <xf numFmtId="0" fontId="0" fillId="0" borderId="2"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0" fillId="0" borderId="6" xfId="0" applyFont="1" applyBorder="1" applyAlignment="1">
      <alignment vertical="center"/>
    </xf>
    <xf numFmtId="0" fontId="0" fillId="0" borderId="0" xfId="0" applyFont="1" applyBorder="1" applyAlignment="1">
      <alignment vertical="center" wrapText="1"/>
    </xf>
    <xf numFmtId="0" fontId="0" fillId="2" borderId="12" xfId="0" applyFont="1" applyFill="1" applyBorder="1" applyAlignment="1" applyProtection="1">
      <alignment vertical="center" shrinkToFit="1"/>
      <protection locked="0"/>
    </xf>
    <xf numFmtId="38" fontId="0" fillId="2" borderId="12" xfId="1" applyFont="1" applyFill="1" applyBorder="1" applyAlignment="1" applyProtection="1">
      <alignment vertical="center"/>
      <protection locked="0"/>
    </xf>
    <xf numFmtId="38" fontId="0" fillId="0" borderId="12" xfId="1" applyFont="1" applyBorder="1" applyAlignment="1">
      <alignment vertical="center"/>
    </xf>
    <xf numFmtId="0" fontId="0" fillId="2" borderId="6" xfId="0" applyFont="1" applyFill="1" applyBorder="1" applyAlignment="1" applyProtection="1">
      <alignment vertical="center" shrinkToFit="1"/>
      <protection locked="0"/>
    </xf>
    <xf numFmtId="0" fontId="0" fillId="0" borderId="12" xfId="0" applyFont="1" applyBorder="1" applyAlignment="1">
      <alignment vertical="center" wrapText="1"/>
    </xf>
    <xf numFmtId="38" fontId="0" fillId="0" borderId="11" xfId="1" applyFont="1" applyBorder="1" applyAlignment="1">
      <alignment vertical="center"/>
    </xf>
    <xf numFmtId="0" fontId="0" fillId="0" borderId="1" xfId="0" applyFont="1" applyBorder="1" applyAlignment="1">
      <alignment horizontal="center" vertical="center"/>
    </xf>
    <xf numFmtId="0" fontId="0" fillId="2" borderId="0" xfId="0" applyFont="1" applyFill="1" applyBorder="1" applyAlignment="1" applyProtection="1">
      <alignment horizontal="center"/>
      <protection locked="0"/>
    </xf>
    <xf numFmtId="178" fontId="0" fillId="2" borderId="0" xfId="0" applyNumberFormat="1" applyFont="1" applyFill="1" applyBorder="1" applyAlignment="1" applyProtection="1">
      <alignment horizontal="right"/>
      <protection locked="0"/>
    </xf>
    <xf numFmtId="0" fontId="0" fillId="0" borderId="0" xfId="0" applyFont="1" applyBorder="1" applyAlignment="1">
      <alignment horizontal="left" vertical="center"/>
    </xf>
    <xf numFmtId="0" fontId="0" fillId="0" borderId="6" xfId="0" applyFont="1" applyFill="1" applyBorder="1" applyAlignment="1">
      <alignment horizontal="right" vertical="center"/>
    </xf>
    <xf numFmtId="0" fontId="9" fillId="2" borderId="6" xfId="0" applyFont="1" applyFill="1" applyBorder="1" applyAlignment="1" applyProtection="1">
      <alignment vertical="center" shrinkToFit="1"/>
      <protection locked="0"/>
    </xf>
    <xf numFmtId="178" fontId="9" fillId="2" borderId="0" xfId="0" applyNumberFormat="1" applyFont="1" applyFill="1" applyBorder="1" applyAlignment="1" applyProtection="1">
      <alignment horizontal="right"/>
      <protection locked="0"/>
    </xf>
    <xf numFmtId="0" fontId="9" fillId="2" borderId="0" xfId="0" applyFont="1" applyFill="1" applyBorder="1" applyAlignment="1" applyProtection="1">
      <alignment horizontal="center"/>
      <protection locked="0"/>
    </xf>
    <xf numFmtId="38" fontId="9" fillId="2" borderId="12" xfId="1" applyFont="1" applyFill="1" applyBorder="1" applyAlignment="1" applyProtection="1">
      <alignment vertical="center"/>
      <protection locked="0"/>
    </xf>
    <xf numFmtId="0" fontId="9" fillId="2" borderId="12" xfId="0" applyFont="1" applyFill="1" applyBorder="1" applyAlignment="1" applyProtection="1">
      <alignment vertical="center" shrinkToFit="1"/>
      <protection locked="0"/>
    </xf>
    <xf numFmtId="49" fontId="9" fillId="2" borderId="2" xfId="0" applyNumberFormat="1" applyFont="1" applyFill="1" applyBorder="1" applyAlignment="1" applyProtection="1">
      <alignment vertical="center" shrinkToFit="1"/>
      <protection locked="0"/>
    </xf>
    <xf numFmtId="0" fontId="0" fillId="0" borderId="0" xfId="0" applyFont="1" applyBorder="1" applyAlignment="1">
      <alignment vertical="center"/>
    </xf>
    <xf numFmtId="0" fontId="0" fillId="0" borderId="11" xfId="0" applyFont="1" applyBorder="1" applyAlignment="1">
      <alignment horizontal="center" vertical="center"/>
    </xf>
    <xf numFmtId="0" fontId="0" fillId="0" borderId="26" xfId="0" applyFont="1" applyBorder="1" applyAlignment="1">
      <alignment horizontal="center" vertical="center"/>
    </xf>
    <xf numFmtId="0" fontId="0" fillId="0" borderId="0" xfId="0" applyFont="1" applyBorder="1" applyAlignment="1">
      <alignment vertical="center" wrapText="1"/>
    </xf>
    <xf numFmtId="0" fontId="0" fillId="0" borderId="18" xfId="0" applyFont="1" applyFill="1" applyBorder="1" applyAlignment="1">
      <alignment horizontal="center" vertical="center"/>
    </xf>
    <xf numFmtId="0" fontId="0" fillId="0" borderId="6" xfId="0" applyFont="1" applyBorder="1" applyAlignment="1">
      <alignment vertical="center"/>
    </xf>
    <xf numFmtId="0" fontId="0" fillId="0" borderId="0" xfId="0" applyFont="1" applyBorder="1" applyAlignment="1">
      <alignment horizontal="left" vertical="center" wrapText="1"/>
    </xf>
    <xf numFmtId="0" fontId="0" fillId="0" borderId="12" xfId="0" applyFont="1" applyBorder="1" applyAlignment="1">
      <alignment horizontal="right" vertical="center"/>
    </xf>
    <xf numFmtId="0" fontId="0" fillId="0" borderId="15" xfId="0" applyFont="1" applyBorder="1" applyAlignment="1">
      <alignment horizontal="right" vertical="center"/>
    </xf>
    <xf numFmtId="0" fontId="0" fillId="0" borderId="16" xfId="0" applyFont="1" applyBorder="1" applyAlignment="1">
      <alignment horizontal="right" vertical="center"/>
    </xf>
    <xf numFmtId="0" fontId="0" fillId="0" borderId="12" xfId="0" applyFont="1" applyBorder="1" applyAlignment="1">
      <alignment vertical="center"/>
    </xf>
    <xf numFmtId="0" fontId="0" fillId="0" borderId="16" xfId="0" applyFont="1" applyBorder="1" applyAlignment="1">
      <alignment vertical="center"/>
    </xf>
    <xf numFmtId="0" fontId="0" fillId="0" borderId="15"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1" xfId="0" applyFont="1" applyBorder="1" applyAlignment="1">
      <alignment vertical="center"/>
    </xf>
    <xf numFmtId="0" fontId="0" fillId="0" borderId="23" xfId="0" applyFont="1" applyBorder="1" applyAlignment="1">
      <alignment vertical="center"/>
    </xf>
    <xf numFmtId="0" fontId="0" fillId="0" borderId="19" xfId="0" applyFont="1" applyFill="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Font="1" applyBorder="1" applyAlignment="1">
      <alignment horizontal="center" vertical="center"/>
    </xf>
    <xf numFmtId="0" fontId="0" fillId="0" borderId="2" xfId="0" applyFont="1" applyBorder="1" applyAlignment="1">
      <alignment horizontal="left" vertical="center" wrapText="1"/>
    </xf>
    <xf numFmtId="0" fontId="2" fillId="0" borderId="0" xfId="0" applyFont="1" applyBorder="1" applyAlignment="1">
      <alignment horizontal="left" vertical="center"/>
    </xf>
    <xf numFmtId="0" fontId="2" fillId="0" borderId="6"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8" xfId="0" applyFont="1" applyBorder="1" applyAlignment="1">
      <alignment vertical="center"/>
    </xf>
    <xf numFmtId="0" fontId="3" fillId="0" borderId="0" xfId="0" applyFont="1" applyBorder="1" applyAlignment="1">
      <alignment vertical="center"/>
    </xf>
    <xf numFmtId="0" fontId="0" fillId="0" borderId="6" xfId="0" applyFont="1" applyBorder="1" applyAlignment="1">
      <alignment horizontal="left" vertical="center"/>
    </xf>
    <xf numFmtId="0" fontId="0" fillId="0" borderId="7" xfId="0" applyFont="1" applyBorder="1" applyAlignment="1">
      <alignment vertical="center"/>
    </xf>
    <xf numFmtId="0" fontId="0" fillId="0" borderId="17" xfId="0" applyFont="1" applyBorder="1" applyAlignment="1">
      <alignment vertical="center"/>
    </xf>
    <xf numFmtId="0" fontId="0" fillId="0" borderId="23"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6" xfId="0" applyFont="1" applyBorder="1" applyAlignment="1">
      <alignment vertical="center"/>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Border="1" applyAlignment="1">
      <alignment horizontal="left" vertical="center"/>
    </xf>
    <xf numFmtId="177" fontId="0" fillId="2" borderId="12" xfId="0" applyNumberFormat="1" applyFont="1" applyFill="1" applyBorder="1" applyAlignment="1" applyProtection="1">
      <alignment vertical="center"/>
      <protection locked="0"/>
    </xf>
    <xf numFmtId="177" fontId="0" fillId="2" borderId="15" xfId="0" applyNumberFormat="1" applyFont="1" applyFill="1" applyBorder="1" applyAlignment="1" applyProtection="1">
      <alignment vertical="center"/>
      <protection locked="0"/>
    </xf>
    <xf numFmtId="0" fontId="0" fillId="2" borderId="12" xfId="0" applyFont="1" applyFill="1" applyBorder="1" applyAlignment="1" applyProtection="1">
      <alignment vertical="center"/>
      <protection locked="0"/>
    </xf>
    <xf numFmtId="0" fontId="0" fillId="2" borderId="15" xfId="0" applyFont="1" applyFill="1" applyBorder="1" applyAlignment="1" applyProtection="1">
      <alignment vertical="center"/>
      <protection locked="0"/>
    </xf>
    <xf numFmtId="0" fontId="0" fillId="2" borderId="16" xfId="0" applyFont="1" applyFill="1" applyBorder="1" applyAlignment="1" applyProtection="1">
      <alignment vertical="center"/>
      <protection locked="0"/>
    </xf>
    <xf numFmtId="0" fontId="0" fillId="0" borderId="5" xfId="0" applyFont="1" applyBorder="1" applyAlignment="1">
      <alignment horizontal="center" vertical="center"/>
    </xf>
    <xf numFmtId="0" fontId="0" fillId="0" borderId="13" xfId="0" applyFont="1" applyBorder="1" applyAlignment="1">
      <alignment horizontal="center" vertical="center"/>
    </xf>
    <xf numFmtId="0" fontId="0" fillId="2" borderId="20" xfId="0" applyFont="1" applyFill="1" applyBorder="1" applyAlignment="1" applyProtection="1">
      <alignment vertical="center"/>
      <protection locked="0"/>
    </xf>
    <xf numFmtId="0" fontId="0" fillId="2" borderId="21" xfId="0" applyFont="1" applyFill="1" applyBorder="1" applyAlignment="1" applyProtection="1">
      <alignment vertical="center"/>
      <protection locked="0"/>
    </xf>
    <xf numFmtId="0" fontId="0" fillId="2" borderId="22" xfId="0" applyFont="1" applyFill="1" applyBorder="1" applyAlignment="1" applyProtection="1">
      <alignment vertical="center"/>
      <protection locked="0"/>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2" borderId="20" xfId="0" applyFont="1" applyFill="1" applyBorder="1" applyAlignment="1" applyProtection="1">
      <alignment horizontal="center" vertical="center"/>
      <protection locked="0"/>
    </xf>
    <xf numFmtId="0" fontId="0" fillId="2" borderId="22" xfId="0" applyFont="1" applyFill="1" applyBorder="1" applyAlignment="1" applyProtection="1">
      <alignment horizontal="center" vertical="center"/>
      <protection locked="0"/>
    </xf>
    <xf numFmtId="0" fontId="9" fillId="2" borderId="12" xfId="0" applyFont="1" applyFill="1" applyBorder="1" applyAlignment="1" applyProtection="1">
      <alignment vertical="center"/>
      <protection locked="0"/>
    </xf>
    <xf numFmtId="0" fontId="9" fillId="2" borderId="15" xfId="0" applyFont="1" applyFill="1" applyBorder="1" applyAlignment="1" applyProtection="1">
      <alignment vertical="center"/>
      <protection locked="0"/>
    </xf>
    <xf numFmtId="0" fontId="9" fillId="2" borderId="16" xfId="0" applyFont="1" applyFill="1" applyBorder="1" applyAlignment="1" applyProtection="1">
      <alignment vertical="center"/>
      <protection locked="0"/>
    </xf>
    <xf numFmtId="177" fontId="9" fillId="2" borderId="12" xfId="1" applyNumberFormat="1" applyFont="1" applyFill="1" applyBorder="1" applyAlignment="1" applyProtection="1">
      <alignment vertical="center"/>
      <protection locked="0"/>
    </xf>
    <xf numFmtId="177" fontId="9" fillId="2" borderId="15" xfId="1" applyNumberFormat="1" applyFont="1" applyFill="1" applyBorder="1" applyAlignment="1" applyProtection="1">
      <alignment vertical="center"/>
      <protection locked="0"/>
    </xf>
    <xf numFmtId="0" fontId="4" fillId="3" borderId="2" xfId="0" applyFont="1" applyFill="1" applyBorder="1" applyAlignment="1">
      <alignment horizontal="center" vertical="center"/>
    </xf>
    <xf numFmtId="0" fontId="4" fillId="3" borderId="25" xfId="0" applyFont="1" applyFill="1" applyBorder="1" applyAlignment="1">
      <alignment horizontal="left" wrapText="1"/>
    </xf>
    <xf numFmtId="0" fontId="4" fillId="3" borderId="16" xfId="0" applyFont="1" applyFill="1" applyBorder="1" applyAlignment="1">
      <alignment horizontal="center" vertical="center"/>
    </xf>
    <xf numFmtId="0" fontId="0" fillId="0" borderId="27" xfId="0" applyBorder="1" applyAlignment="1"/>
    <xf numFmtId="0" fontId="0" fillId="0" borderId="19" xfId="0" applyBorder="1" applyAlignment="1"/>
    <xf numFmtId="0" fontId="6" fillId="0" borderId="2" xfId="0" applyFont="1" applyBorder="1" applyAlignment="1">
      <alignment horizontal="center" vertical="center"/>
    </xf>
    <xf numFmtId="0" fontId="6" fillId="0" borderId="2"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666115</xdr:colOff>
      <xdr:row>9</xdr:row>
      <xdr:rowOff>68580</xdr:rowOff>
    </xdr:from>
    <xdr:ext cx="466794"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23315" y="155448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態様</a:t>
          </a:r>
        </a:p>
      </xdr:txBody>
    </xdr:sp>
    <xdr:clientData/>
  </xdr:oneCellAnchor>
  <xdr:oneCellAnchor>
    <xdr:from>
      <xdr:col>1</xdr:col>
      <xdr:colOff>1270</xdr:colOff>
      <xdr:row>9</xdr:row>
      <xdr:rowOff>220980</xdr:rowOff>
    </xdr:from>
    <xdr:ext cx="748923" cy="27571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55270" y="170688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都道府県</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346075</xdr:colOff>
      <xdr:row>9</xdr:row>
      <xdr:rowOff>76200</xdr:rowOff>
    </xdr:from>
    <xdr:ext cx="466794"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59535" y="158496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態様</a:t>
          </a:r>
        </a:p>
      </xdr:txBody>
    </xdr:sp>
    <xdr:clientData/>
  </xdr:oneCellAnchor>
  <xdr:oneCellAnchor>
    <xdr:from>
      <xdr:col>1</xdr:col>
      <xdr:colOff>1270</xdr:colOff>
      <xdr:row>9</xdr:row>
      <xdr:rowOff>220980</xdr:rowOff>
    </xdr:from>
    <xdr:ext cx="748923" cy="275717"/>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55270" y="170688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都道府県</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346075</xdr:colOff>
      <xdr:row>9</xdr:row>
      <xdr:rowOff>76200</xdr:rowOff>
    </xdr:from>
    <xdr:ext cx="466794" cy="275717"/>
    <xdr:sp macro="" textlink="">
      <xdr:nvSpPr>
        <xdr:cNvPr id="2" name="テキスト ボックス 1">
          <a:extLst>
            <a:ext uri="{FF2B5EF4-FFF2-40B4-BE49-F238E27FC236}">
              <a16:creationId xmlns:a16="http://schemas.microsoft.com/office/drawing/2014/main" id="{091CD632-D719-4DC7-9966-DCBAC96B8C76}"/>
            </a:ext>
          </a:extLst>
        </xdr:cNvPr>
        <xdr:cNvSpPr txBox="1"/>
      </xdr:nvSpPr>
      <xdr:spPr>
        <a:xfrm>
          <a:off x="1778635" y="1584960"/>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態様</a:t>
          </a:r>
        </a:p>
      </xdr:txBody>
    </xdr:sp>
    <xdr:clientData/>
  </xdr:oneCellAnchor>
  <xdr:oneCellAnchor>
    <xdr:from>
      <xdr:col>1</xdr:col>
      <xdr:colOff>1270</xdr:colOff>
      <xdr:row>9</xdr:row>
      <xdr:rowOff>220980</xdr:rowOff>
    </xdr:from>
    <xdr:ext cx="748923" cy="275717"/>
    <xdr:sp macro="" textlink="">
      <xdr:nvSpPr>
        <xdr:cNvPr id="3" name="テキスト ボックス 2">
          <a:extLst>
            <a:ext uri="{FF2B5EF4-FFF2-40B4-BE49-F238E27FC236}">
              <a16:creationId xmlns:a16="http://schemas.microsoft.com/office/drawing/2014/main" id="{A97B6710-CFFE-4C84-9510-3808300CDEDF}"/>
            </a:ext>
          </a:extLst>
        </xdr:cNvPr>
        <xdr:cNvSpPr txBox="1"/>
      </xdr:nvSpPr>
      <xdr:spPr>
        <a:xfrm>
          <a:off x="252730" y="1729740"/>
          <a:ext cx="7489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都道府県</a:t>
          </a:r>
        </a:p>
      </xdr:txBody>
    </xdr:sp>
    <xdr:clientData/>
  </xdr:oneCellAnchor>
  <xdr:twoCellAnchor>
    <xdr:from>
      <xdr:col>4</xdr:col>
      <xdr:colOff>0</xdr:colOff>
      <xdr:row>5</xdr:row>
      <xdr:rowOff>0</xdr:rowOff>
    </xdr:from>
    <xdr:to>
      <xdr:col>6</xdr:col>
      <xdr:colOff>0</xdr:colOff>
      <xdr:row>8</xdr:row>
      <xdr:rowOff>18762</xdr:rowOff>
    </xdr:to>
    <xdr:sp macro="" textlink="">
      <xdr:nvSpPr>
        <xdr:cNvPr id="4" name="四角形: 角を丸くする 3">
          <a:extLst>
            <a:ext uri="{FF2B5EF4-FFF2-40B4-BE49-F238E27FC236}">
              <a16:creationId xmlns:a16="http://schemas.microsoft.com/office/drawing/2014/main" id="{5AFECBAB-482B-4687-8BEB-630596591DF6}"/>
            </a:ext>
          </a:extLst>
        </xdr:cNvPr>
        <xdr:cNvSpPr/>
      </xdr:nvSpPr>
      <xdr:spPr>
        <a:xfrm>
          <a:off x="4015740" y="838200"/>
          <a:ext cx="3055620" cy="521682"/>
        </a:xfrm>
        <a:prstGeom prst="roundRect">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0</xdr:colOff>
      <xdr:row>10</xdr:row>
      <xdr:rowOff>0</xdr:rowOff>
    </xdr:from>
    <xdr:to>
      <xdr:col>5</xdr:col>
      <xdr:colOff>15240</xdr:colOff>
      <xdr:row>56</xdr:row>
      <xdr:rowOff>160020</xdr:rowOff>
    </xdr:to>
    <xdr:sp macro="" textlink="">
      <xdr:nvSpPr>
        <xdr:cNvPr id="5" name="四角形: 角を丸くする 4">
          <a:extLst>
            <a:ext uri="{FF2B5EF4-FFF2-40B4-BE49-F238E27FC236}">
              <a16:creationId xmlns:a16="http://schemas.microsoft.com/office/drawing/2014/main" id="{01B4872A-229B-4840-8761-7245B7A99772}"/>
            </a:ext>
          </a:extLst>
        </xdr:cNvPr>
        <xdr:cNvSpPr/>
      </xdr:nvSpPr>
      <xdr:spPr>
        <a:xfrm>
          <a:off x="2598420" y="2324100"/>
          <a:ext cx="2849880" cy="7871460"/>
        </a:xfrm>
        <a:prstGeom prst="roundRect">
          <a:avLst>
            <a:gd name="adj" fmla="val 4100"/>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0</xdr:colOff>
      <xdr:row>62</xdr:row>
      <xdr:rowOff>0</xdr:rowOff>
    </xdr:from>
    <xdr:to>
      <xdr:col>5</xdr:col>
      <xdr:colOff>1790700</xdr:colOff>
      <xdr:row>65</xdr:row>
      <xdr:rowOff>7620</xdr:rowOff>
    </xdr:to>
    <xdr:sp macro="" textlink="">
      <xdr:nvSpPr>
        <xdr:cNvPr id="6" name="四角形: 角を丸くする 5">
          <a:extLst>
            <a:ext uri="{FF2B5EF4-FFF2-40B4-BE49-F238E27FC236}">
              <a16:creationId xmlns:a16="http://schemas.microsoft.com/office/drawing/2014/main" id="{7E6BDB09-CE48-48D5-89C6-0080AE125664}"/>
            </a:ext>
          </a:extLst>
        </xdr:cNvPr>
        <xdr:cNvSpPr/>
      </xdr:nvSpPr>
      <xdr:spPr>
        <a:xfrm>
          <a:off x="276225" y="11296650"/>
          <a:ext cx="7543800" cy="531495"/>
        </a:xfrm>
        <a:prstGeom prst="roundRect">
          <a:avLst>
            <a:gd name="adj" fmla="val 2221"/>
          </a:avLst>
        </a:prstGeom>
        <a:noFill/>
        <a:ln>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9525</xdr:colOff>
      <xdr:row>181</xdr:row>
      <xdr:rowOff>1</xdr:rowOff>
    </xdr:from>
    <xdr:to>
      <xdr:col>5</xdr:col>
      <xdr:colOff>0</xdr:colOff>
      <xdr:row>221</xdr:row>
      <xdr:rowOff>9526</xdr:rowOff>
    </xdr:to>
    <xdr:sp macro="" textlink="">
      <xdr:nvSpPr>
        <xdr:cNvPr id="7" name="四角形: 角を丸くする 6">
          <a:extLst>
            <a:ext uri="{FF2B5EF4-FFF2-40B4-BE49-F238E27FC236}">
              <a16:creationId xmlns:a16="http://schemas.microsoft.com/office/drawing/2014/main" id="{8045591A-A742-484E-BB09-B430DA120F09}"/>
            </a:ext>
          </a:extLst>
        </xdr:cNvPr>
        <xdr:cNvSpPr/>
      </xdr:nvSpPr>
      <xdr:spPr>
        <a:xfrm>
          <a:off x="257175" y="13649326"/>
          <a:ext cx="5172075" cy="523875"/>
        </a:xfrm>
        <a:prstGeom prst="roundRect">
          <a:avLst>
            <a:gd name="adj" fmla="val 3412"/>
          </a:avLst>
        </a:prstGeom>
        <a:noFill/>
        <a:ln>
          <a:solidFill>
            <a:schemeClr val="accent6"/>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678180</xdr:colOff>
      <xdr:row>5</xdr:row>
      <xdr:rowOff>15240</xdr:rowOff>
    </xdr:from>
    <xdr:to>
      <xdr:col>3</xdr:col>
      <xdr:colOff>1191634</xdr:colOff>
      <xdr:row>7</xdr:row>
      <xdr:rowOff>34064</xdr:rowOff>
    </xdr:to>
    <xdr:sp macro="" textlink="">
      <xdr:nvSpPr>
        <xdr:cNvPr id="8" name="吹き出し: 角を丸めた四角形 7">
          <a:extLst>
            <a:ext uri="{FF2B5EF4-FFF2-40B4-BE49-F238E27FC236}">
              <a16:creationId xmlns:a16="http://schemas.microsoft.com/office/drawing/2014/main" id="{F187E4DB-EB28-446B-B310-44506BAEC7A2}"/>
            </a:ext>
          </a:extLst>
        </xdr:cNvPr>
        <xdr:cNvSpPr/>
      </xdr:nvSpPr>
      <xdr:spPr>
        <a:xfrm>
          <a:off x="2110740" y="853440"/>
          <a:ext cx="1679314" cy="354104"/>
        </a:xfrm>
        <a:prstGeom prst="wedgeRoundRectCallout">
          <a:avLst>
            <a:gd name="adj1" fmla="val 63459"/>
            <a:gd name="adj2" fmla="val 44739"/>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必ず入力してください。</a:t>
          </a:r>
        </a:p>
      </xdr:txBody>
    </xdr:sp>
    <xdr:clientData/>
  </xdr:twoCellAnchor>
  <xdr:twoCellAnchor>
    <xdr:from>
      <xdr:col>0</xdr:col>
      <xdr:colOff>76200</xdr:colOff>
      <xdr:row>12</xdr:row>
      <xdr:rowOff>93346</xdr:rowOff>
    </xdr:from>
    <xdr:to>
      <xdr:col>2</xdr:col>
      <xdr:colOff>441064</xdr:colOff>
      <xdr:row>15</xdr:row>
      <xdr:rowOff>140745</xdr:rowOff>
    </xdr:to>
    <xdr:sp macro="" textlink="">
      <xdr:nvSpPr>
        <xdr:cNvPr id="9" name="吹き出し: 角を丸めた四角形 8">
          <a:extLst>
            <a:ext uri="{FF2B5EF4-FFF2-40B4-BE49-F238E27FC236}">
              <a16:creationId xmlns:a16="http://schemas.microsoft.com/office/drawing/2014/main" id="{65F7C4B1-715A-4DBB-8BD7-4FBD6A9FC7B9}"/>
            </a:ext>
          </a:extLst>
        </xdr:cNvPr>
        <xdr:cNvSpPr/>
      </xdr:nvSpPr>
      <xdr:spPr>
        <a:xfrm>
          <a:off x="76200" y="2798446"/>
          <a:ext cx="1793614" cy="561749"/>
        </a:xfrm>
        <a:prstGeom prst="wedgeRoundRectCallout">
          <a:avLst>
            <a:gd name="adj1" fmla="val 90529"/>
            <a:gd name="adj2" fmla="val -68851"/>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提供する態様に合わせて、</a:t>
          </a:r>
          <a:endParaRPr kumimoji="1" lang="en-US" altLang="ja-JP" sz="1100"/>
        </a:p>
        <a:p>
          <a:pPr algn="l"/>
          <a:r>
            <a:rPr kumimoji="1" lang="ja-JP" altLang="en-US" sz="1100"/>
            <a:t>必ず記入してください。</a:t>
          </a:r>
        </a:p>
      </xdr:txBody>
    </xdr:sp>
    <xdr:clientData/>
  </xdr:twoCellAnchor>
  <xdr:twoCellAnchor>
    <xdr:from>
      <xdr:col>4</xdr:col>
      <xdr:colOff>1363980</xdr:colOff>
      <xdr:row>177</xdr:row>
      <xdr:rowOff>632460</xdr:rowOff>
    </xdr:from>
    <xdr:to>
      <xdr:col>7</xdr:col>
      <xdr:colOff>36754</xdr:colOff>
      <xdr:row>180</xdr:row>
      <xdr:rowOff>251460</xdr:rowOff>
    </xdr:to>
    <xdr:sp macro="" textlink="">
      <xdr:nvSpPr>
        <xdr:cNvPr id="11" name="吹き出し: 角を丸めた四角形 10">
          <a:extLst>
            <a:ext uri="{FF2B5EF4-FFF2-40B4-BE49-F238E27FC236}">
              <a16:creationId xmlns:a16="http://schemas.microsoft.com/office/drawing/2014/main" id="{AF2277CA-7823-4127-AFB5-78E4A4E05A71}"/>
            </a:ext>
          </a:extLst>
        </xdr:cNvPr>
        <xdr:cNvSpPr/>
      </xdr:nvSpPr>
      <xdr:spPr>
        <a:xfrm>
          <a:off x="5379720" y="30975300"/>
          <a:ext cx="1896034" cy="762000"/>
        </a:xfrm>
        <a:prstGeom prst="wedgeRoundRectCallout">
          <a:avLst>
            <a:gd name="adj1" fmla="val -48326"/>
            <a:gd name="adj2" fmla="val 107127"/>
            <a:gd name="adj3" fmla="val 1666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kumimoji="1" lang="ja-JP" altLang="en-US" sz="1100"/>
            <a:t>契約数が３万以上の卸先がある場合には必ず記入してください。</a:t>
          </a:r>
        </a:p>
      </xdr:txBody>
    </xdr:sp>
    <xdr:clientData/>
  </xdr:twoCellAnchor>
  <xdr:twoCellAnchor>
    <xdr:from>
      <xdr:col>3</xdr:col>
      <xdr:colOff>152400</xdr:colOff>
      <xdr:row>58</xdr:row>
      <xdr:rowOff>83820</xdr:rowOff>
    </xdr:from>
    <xdr:to>
      <xdr:col>4</xdr:col>
      <xdr:colOff>414394</xdr:colOff>
      <xdr:row>60</xdr:row>
      <xdr:rowOff>95024</xdr:rowOff>
    </xdr:to>
    <xdr:sp macro="" textlink="">
      <xdr:nvSpPr>
        <xdr:cNvPr id="12" name="吹き出し: 角を丸めた四角形 11">
          <a:extLst>
            <a:ext uri="{FF2B5EF4-FFF2-40B4-BE49-F238E27FC236}">
              <a16:creationId xmlns:a16="http://schemas.microsoft.com/office/drawing/2014/main" id="{3D330036-A57F-4A45-9671-31BA9F0E50E6}"/>
            </a:ext>
          </a:extLst>
        </xdr:cNvPr>
        <xdr:cNvSpPr/>
      </xdr:nvSpPr>
      <xdr:spPr>
        <a:xfrm>
          <a:off x="2750820" y="10462260"/>
          <a:ext cx="1679314" cy="354104"/>
        </a:xfrm>
        <a:prstGeom prst="wedgeRoundRectCallout">
          <a:avLst>
            <a:gd name="adj1" fmla="val -2789"/>
            <a:gd name="adj2" fmla="val 107144"/>
            <a:gd name="adj3" fmla="val 16667"/>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a:t>必ず記入してください。</a:t>
          </a:r>
        </a:p>
      </xdr:txBody>
    </xdr:sp>
    <xdr:clientData/>
  </xdr:twoCellAnchor>
  <xdr:twoCellAnchor>
    <xdr:from>
      <xdr:col>1</xdr:col>
      <xdr:colOff>685799</xdr:colOff>
      <xdr:row>0</xdr:row>
      <xdr:rowOff>9524</xdr:rowOff>
    </xdr:from>
    <xdr:to>
      <xdr:col>5</xdr:col>
      <xdr:colOff>1724024</xdr:colOff>
      <xdr:row>4</xdr:row>
      <xdr:rowOff>68580</xdr:rowOff>
    </xdr:to>
    <xdr:sp macro="" textlink="">
      <xdr:nvSpPr>
        <xdr:cNvPr id="13" name="四角形: 角を丸くする 12">
          <a:extLst>
            <a:ext uri="{FF2B5EF4-FFF2-40B4-BE49-F238E27FC236}">
              <a16:creationId xmlns:a16="http://schemas.microsoft.com/office/drawing/2014/main" id="{5ADB6047-ABA0-4844-9529-88DC3A5A869B}"/>
            </a:ext>
          </a:extLst>
        </xdr:cNvPr>
        <xdr:cNvSpPr/>
      </xdr:nvSpPr>
      <xdr:spPr>
        <a:xfrm>
          <a:off x="962024" y="9524"/>
          <a:ext cx="6791325" cy="744856"/>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r>
            <a:rPr kumimoji="1" lang="ja-JP" altLang="en-US" sz="1100" b="1"/>
            <a:t>様式８第１表での報告対象者のうち、他の電気通信事業者へ卸提供</a:t>
          </a:r>
          <a:r>
            <a:rPr kumimoji="1" lang="ja-JP" altLang="en-US" sz="1100"/>
            <a:t>をしている場合に本様式で報告してください。（注１）</a:t>
          </a:r>
        </a:p>
        <a:p>
          <a:pPr algn="l"/>
          <a:r>
            <a:rPr kumimoji="1" lang="ja-JP" altLang="en-US" sz="1100"/>
            <a:t>また、</a:t>
          </a:r>
          <a:r>
            <a:rPr kumimoji="1" lang="ja-JP" altLang="en-US" sz="1100" b="1"/>
            <a:t>本様式での報告対象者は、様式８第１表の参考事項欄も記載が必要</a:t>
          </a:r>
          <a:r>
            <a:rPr kumimoji="1" lang="ja-JP" altLang="en-US" sz="1100"/>
            <a:t>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54"/>
  <sheetViews>
    <sheetView view="pageBreakPreview" zoomScaleNormal="100" zoomScaleSheetLayoutView="100" workbookViewId="0">
      <selection sqref="A1:M1"/>
    </sheetView>
  </sheetViews>
  <sheetFormatPr defaultColWidth="8.88671875" defaultRowHeight="13.2"/>
  <cols>
    <col min="1" max="1" width="3.6640625" style="3" customWidth="1"/>
    <col min="2" max="2" width="6.6640625" style="3" customWidth="1"/>
    <col min="3" max="3" width="16.44140625" style="3" customWidth="1"/>
    <col min="4" max="5" width="8.44140625" style="3" customWidth="1"/>
    <col min="6" max="6" width="6" style="3" customWidth="1"/>
    <col min="7" max="7" width="8.44140625" style="3" customWidth="1"/>
    <col min="8" max="8" width="5.33203125" style="3" customWidth="1"/>
    <col min="9" max="9" width="3.109375" style="3" customWidth="1"/>
    <col min="10" max="10" width="5.88671875" style="3" customWidth="1"/>
    <col min="11" max="11" width="8.44140625" style="3" customWidth="1"/>
    <col min="12" max="12" width="8.21875" style="3" customWidth="1"/>
    <col min="13" max="13" width="2.44140625" style="3" customWidth="1"/>
    <col min="14" max="14" width="1.109375" style="3" customWidth="1"/>
    <col min="15" max="16384" width="8.88671875" style="3"/>
  </cols>
  <sheetData>
    <row r="1" spans="1:13">
      <c r="A1" s="95" t="s">
        <v>4</v>
      </c>
      <c r="B1" s="95"/>
      <c r="C1" s="95"/>
      <c r="D1" s="95"/>
      <c r="E1" s="95"/>
      <c r="F1" s="95"/>
      <c r="G1" s="95"/>
      <c r="H1" s="95"/>
      <c r="I1" s="95"/>
      <c r="J1" s="95"/>
      <c r="K1" s="95"/>
      <c r="L1" s="95"/>
      <c r="M1" s="95"/>
    </row>
    <row r="2" spans="1:13">
      <c r="A2" s="96" t="s">
        <v>12</v>
      </c>
      <c r="B2" s="96"/>
      <c r="C2" s="96"/>
      <c r="D2" s="96"/>
      <c r="E2" s="96"/>
      <c r="F2" s="96"/>
      <c r="G2" s="96"/>
      <c r="H2" s="96"/>
      <c r="I2" s="96"/>
      <c r="J2" s="96"/>
      <c r="K2" s="96"/>
      <c r="L2" s="96"/>
      <c r="M2" s="96"/>
    </row>
    <row r="3" spans="1:13">
      <c r="A3" s="4"/>
      <c r="B3" s="99"/>
      <c r="C3" s="99"/>
      <c r="D3" s="99"/>
      <c r="E3" s="99"/>
      <c r="F3" s="99"/>
      <c r="G3" s="99"/>
      <c r="H3" s="99"/>
      <c r="I3" s="99"/>
      <c r="J3" s="99"/>
      <c r="K3" s="99"/>
      <c r="L3" s="99"/>
      <c r="M3" s="5"/>
    </row>
    <row r="4" spans="1:13">
      <c r="A4" s="6"/>
      <c r="B4" s="97" t="s">
        <v>0</v>
      </c>
      <c r="C4" s="97"/>
      <c r="D4" s="97"/>
      <c r="E4" s="97"/>
      <c r="F4" s="97"/>
      <c r="G4" s="97"/>
      <c r="H4" s="97"/>
      <c r="I4" s="97"/>
      <c r="J4" s="97"/>
      <c r="K4" s="97"/>
      <c r="L4" s="97"/>
      <c r="M4" s="1"/>
    </row>
    <row r="5" spans="1:13">
      <c r="A5" s="6"/>
      <c r="B5" s="97" t="s">
        <v>5</v>
      </c>
      <c r="C5" s="97"/>
      <c r="D5" s="97"/>
      <c r="E5" s="97"/>
      <c r="F5" s="97"/>
      <c r="G5" s="97"/>
      <c r="H5" s="97"/>
      <c r="I5" s="97"/>
      <c r="J5" s="97"/>
      <c r="K5" s="97"/>
      <c r="L5" s="97"/>
      <c r="M5" s="1"/>
    </row>
    <row r="6" spans="1:13">
      <c r="A6" s="6"/>
      <c r="B6" s="98" t="s">
        <v>13</v>
      </c>
      <c r="C6" s="98"/>
      <c r="D6" s="98"/>
      <c r="E6" s="98"/>
      <c r="F6" s="98"/>
      <c r="G6" s="98"/>
      <c r="H6" s="98"/>
      <c r="I6" s="98"/>
      <c r="J6" s="98"/>
      <c r="K6" s="98"/>
      <c r="L6" s="98"/>
      <c r="M6" s="7"/>
    </row>
    <row r="7" spans="1:13">
      <c r="A7" s="6"/>
      <c r="B7" s="100" t="s">
        <v>6</v>
      </c>
      <c r="C7" s="70"/>
      <c r="D7" s="70"/>
      <c r="E7" s="70"/>
      <c r="F7" s="70"/>
      <c r="G7" s="70"/>
      <c r="H7" s="70"/>
      <c r="I7" s="70"/>
      <c r="J7" s="70"/>
      <c r="K7" s="70"/>
      <c r="L7" s="70"/>
      <c r="M7" s="8"/>
    </row>
    <row r="8" spans="1:13">
      <c r="A8" s="6"/>
      <c r="B8" s="70"/>
      <c r="C8" s="70"/>
      <c r="D8" s="70"/>
      <c r="E8" s="70"/>
      <c r="F8" s="70"/>
      <c r="G8" s="101" t="s">
        <v>10</v>
      </c>
      <c r="H8" s="101"/>
      <c r="I8" s="101"/>
      <c r="J8" s="101"/>
      <c r="K8" s="101"/>
      <c r="L8" s="101"/>
      <c r="M8" s="8"/>
    </row>
    <row r="9" spans="1:13">
      <c r="A9" s="6"/>
      <c r="B9" s="75" t="s">
        <v>7</v>
      </c>
      <c r="C9" s="75"/>
      <c r="D9" s="75"/>
      <c r="E9" s="75"/>
      <c r="F9" s="75"/>
      <c r="G9" s="75"/>
      <c r="H9" s="75"/>
      <c r="I9" s="75"/>
      <c r="J9" s="75"/>
      <c r="K9" s="75"/>
      <c r="L9" s="75"/>
      <c r="M9" s="8"/>
    </row>
    <row r="10" spans="1:13" ht="43.5" customHeight="1">
      <c r="A10" s="6"/>
      <c r="B10" s="86"/>
      <c r="C10" s="87"/>
      <c r="D10" s="94" t="s">
        <v>1</v>
      </c>
      <c r="E10" s="94"/>
      <c r="F10" s="94"/>
      <c r="G10" s="94" t="s">
        <v>2</v>
      </c>
      <c r="H10" s="94"/>
      <c r="I10" s="94"/>
      <c r="J10" s="94"/>
      <c r="K10" s="91" t="s">
        <v>8</v>
      </c>
      <c r="L10" s="92"/>
      <c r="M10" s="1"/>
    </row>
    <row r="11" spans="1:13">
      <c r="A11" s="6"/>
      <c r="B11" s="102"/>
      <c r="C11" s="2"/>
      <c r="D11" s="80"/>
      <c r="E11" s="82"/>
      <c r="F11" s="81"/>
      <c r="G11" s="77"/>
      <c r="H11" s="78"/>
      <c r="I11" s="78"/>
      <c r="J11" s="79"/>
      <c r="K11" s="80"/>
      <c r="L11" s="81"/>
      <c r="M11" s="9"/>
    </row>
    <row r="12" spans="1:13">
      <c r="A12" s="6"/>
      <c r="B12" s="102"/>
      <c r="C12" s="2"/>
      <c r="D12" s="80"/>
      <c r="E12" s="82"/>
      <c r="F12" s="81"/>
      <c r="G12" s="77"/>
      <c r="H12" s="78"/>
      <c r="I12" s="78"/>
      <c r="J12" s="79"/>
      <c r="K12" s="80"/>
      <c r="L12" s="81"/>
      <c r="M12" s="9"/>
    </row>
    <row r="13" spans="1:13">
      <c r="A13" s="6"/>
      <c r="B13" s="102"/>
      <c r="C13" s="2"/>
      <c r="D13" s="80"/>
      <c r="E13" s="82"/>
      <c r="F13" s="81"/>
      <c r="G13" s="77"/>
      <c r="H13" s="78"/>
      <c r="I13" s="78"/>
      <c r="J13" s="79"/>
      <c r="K13" s="80"/>
      <c r="L13" s="81"/>
      <c r="M13" s="9"/>
    </row>
    <row r="14" spans="1:13" ht="13.8" thickBot="1">
      <c r="A14" s="6"/>
      <c r="B14" s="103"/>
      <c r="C14" s="10" t="s">
        <v>9</v>
      </c>
      <c r="D14" s="88"/>
      <c r="E14" s="110"/>
      <c r="F14" s="89"/>
      <c r="G14" s="88"/>
      <c r="H14" s="110"/>
      <c r="I14" s="110"/>
      <c r="J14" s="89"/>
      <c r="K14" s="88"/>
      <c r="L14" s="89"/>
      <c r="M14" s="9"/>
    </row>
    <row r="15" spans="1:13" ht="13.8" thickTop="1">
      <c r="A15" s="6"/>
      <c r="B15" s="90" t="s">
        <v>3</v>
      </c>
      <c r="C15" s="90"/>
      <c r="D15" s="83"/>
      <c r="E15" s="84"/>
      <c r="F15" s="84"/>
      <c r="G15" s="84"/>
      <c r="H15" s="84"/>
      <c r="I15" s="84"/>
      <c r="J15" s="84"/>
      <c r="K15" s="84"/>
      <c r="L15" s="85"/>
      <c r="M15" s="11"/>
    </row>
    <row r="16" spans="1:13">
      <c r="A16" s="6"/>
      <c r="B16" s="74"/>
      <c r="C16" s="74"/>
      <c r="D16" s="74"/>
      <c r="E16" s="74"/>
      <c r="F16" s="74"/>
      <c r="G16" s="74"/>
      <c r="H16" s="74"/>
      <c r="I16" s="74"/>
      <c r="J16" s="74"/>
      <c r="K16" s="74"/>
      <c r="L16" s="74"/>
      <c r="M16" s="11"/>
    </row>
    <row r="17" spans="1:13">
      <c r="A17" s="6"/>
      <c r="B17" s="75" t="s">
        <v>61</v>
      </c>
      <c r="C17" s="75"/>
      <c r="D17" s="75"/>
      <c r="E17" s="75"/>
      <c r="F17" s="75"/>
      <c r="G17" s="75"/>
      <c r="H17" s="75"/>
      <c r="I17" s="75"/>
      <c r="J17" s="75"/>
      <c r="K17" s="75"/>
      <c r="L17" s="75"/>
      <c r="M17" s="8"/>
    </row>
    <row r="18" spans="1:13">
      <c r="A18" s="6"/>
      <c r="B18" s="91" t="s">
        <v>10</v>
      </c>
      <c r="C18" s="93"/>
      <c r="D18" s="93"/>
      <c r="E18" s="93"/>
      <c r="F18" s="93"/>
      <c r="G18" s="91" t="s">
        <v>62</v>
      </c>
      <c r="H18" s="93"/>
      <c r="I18" s="93"/>
      <c r="J18" s="93"/>
      <c r="K18" s="93"/>
      <c r="L18" s="92"/>
      <c r="M18" s="9"/>
    </row>
    <row r="19" spans="1:13" ht="13.8" thickBot="1">
      <c r="A19" s="6"/>
      <c r="B19" s="71"/>
      <c r="C19" s="72"/>
      <c r="D19" s="72"/>
      <c r="E19" s="72"/>
      <c r="F19" s="72"/>
      <c r="G19" s="71"/>
      <c r="H19" s="72"/>
      <c r="I19" s="72"/>
      <c r="J19" s="72"/>
      <c r="K19" s="72"/>
      <c r="L19" s="104"/>
      <c r="M19" s="9"/>
    </row>
    <row r="20" spans="1:13" ht="13.8" thickTop="1">
      <c r="A20" s="6"/>
      <c r="B20" s="105" t="s">
        <v>3</v>
      </c>
      <c r="C20" s="106"/>
      <c r="D20" s="106"/>
      <c r="E20" s="106"/>
      <c r="F20" s="106"/>
      <c r="G20" s="107"/>
      <c r="H20" s="108"/>
      <c r="I20" s="108"/>
      <c r="J20" s="108"/>
      <c r="K20" s="108"/>
      <c r="L20" s="109"/>
      <c r="M20" s="11"/>
    </row>
    <row r="21" spans="1:13">
      <c r="A21" s="6"/>
      <c r="B21" s="74"/>
      <c r="C21" s="74"/>
      <c r="D21" s="74"/>
      <c r="E21" s="74"/>
      <c r="F21" s="74"/>
      <c r="G21" s="74"/>
      <c r="H21" s="74"/>
      <c r="I21" s="74"/>
      <c r="J21" s="74"/>
      <c r="K21" s="74"/>
      <c r="L21" s="74"/>
      <c r="M21" s="11"/>
    </row>
    <row r="22" spans="1:13">
      <c r="A22" s="6"/>
      <c r="B22" s="75" t="s">
        <v>63</v>
      </c>
      <c r="C22" s="75"/>
      <c r="D22" s="75"/>
      <c r="E22" s="75"/>
      <c r="F22" s="75"/>
      <c r="G22" s="75"/>
      <c r="H22" s="75"/>
      <c r="I22" s="75"/>
      <c r="J22" s="75"/>
      <c r="K22" s="75"/>
      <c r="L22" s="75"/>
      <c r="M22" s="8"/>
    </row>
    <row r="23" spans="1:13" ht="70.2" customHeight="1">
      <c r="A23" s="6"/>
      <c r="B23" s="91" t="s">
        <v>10</v>
      </c>
      <c r="C23" s="92"/>
      <c r="D23" s="91" t="s">
        <v>62</v>
      </c>
      <c r="E23" s="92"/>
      <c r="F23" s="111" t="s">
        <v>1</v>
      </c>
      <c r="G23" s="113"/>
      <c r="H23" s="111" t="s">
        <v>2</v>
      </c>
      <c r="I23" s="112"/>
      <c r="J23" s="113"/>
      <c r="K23" s="91" t="s">
        <v>8</v>
      </c>
      <c r="L23" s="92"/>
      <c r="M23" s="1"/>
    </row>
    <row r="24" spans="1:13">
      <c r="A24" s="6"/>
      <c r="B24" s="91"/>
      <c r="C24" s="92"/>
      <c r="D24" s="91"/>
      <c r="E24" s="93"/>
      <c r="F24" s="91"/>
      <c r="G24" s="93"/>
      <c r="H24" s="91"/>
      <c r="I24" s="93"/>
      <c r="J24" s="92"/>
      <c r="K24" s="80"/>
      <c r="L24" s="81"/>
      <c r="M24" s="9"/>
    </row>
    <row r="25" spans="1:13" ht="13.8" thickBot="1">
      <c r="A25" s="6"/>
      <c r="B25" s="114" t="s">
        <v>9</v>
      </c>
      <c r="C25" s="115"/>
      <c r="D25" s="115"/>
      <c r="E25" s="115"/>
      <c r="F25" s="71"/>
      <c r="G25" s="72"/>
      <c r="H25" s="71"/>
      <c r="I25" s="72"/>
      <c r="J25" s="104"/>
      <c r="K25" s="88"/>
      <c r="L25" s="89"/>
      <c r="M25" s="9"/>
    </row>
    <row r="26" spans="1:13" ht="13.8" thickTop="1">
      <c r="A26" s="6"/>
      <c r="B26" s="105" t="s">
        <v>3</v>
      </c>
      <c r="C26" s="106"/>
      <c r="D26" s="106"/>
      <c r="E26" s="106"/>
      <c r="F26" s="107"/>
      <c r="G26" s="108"/>
      <c r="H26" s="108"/>
      <c r="I26" s="108"/>
      <c r="J26" s="108"/>
      <c r="K26" s="108"/>
      <c r="L26" s="109"/>
      <c r="M26" s="11"/>
    </row>
    <row r="27" spans="1:13">
      <c r="A27" s="12"/>
      <c r="B27" s="82"/>
      <c r="C27" s="82"/>
      <c r="D27" s="82"/>
      <c r="E27" s="82"/>
      <c r="F27" s="82"/>
      <c r="G27" s="82"/>
      <c r="H27" s="82"/>
      <c r="I27" s="82"/>
      <c r="J27" s="82"/>
      <c r="K27" s="82"/>
      <c r="L27" s="82"/>
      <c r="M27" s="13"/>
    </row>
    <row r="28" spans="1:13" ht="9" customHeight="1">
      <c r="A28" s="99"/>
      <c r="B28" s="99"/>
      <c r="C28" s="99"/>
      <c r="D28" s="99"/>
      <c r="E28" s="99"/>
      <c r="F28" s="99"/>
      <c r="G28" s="99"/>
      <c r="H28" s="99"/>
      <c r="I28" s="99"/>
      <c r="J28" s="25"/>
      <c r="K28" s="25"/>
      <c r="L28" s="25"/>
      <c r="M28" s="25"/>
    </row>
    <row r="29" spans="1:13" ht="13.5" customHeight="1">
      <c r="A29" s="76" t="s">
        <v>64</v>
      </c>
      <c r="B29" s="76"/>
      <c r="C29" s="76"/>
      <c r="D29" s="76"/>
      <c r="E29" s="76"/>
      <c r="F29" s="76"/>
      <c r="G29" s="76"/>
      <c r="H29" s="76"/>
      <c r="I29" s="76"/>
      <c r="J29" s="76"/>
      <c r="K29" s="76"/>
      <c r="L29" s="76"/>
      <c r="M29" s="76"/>
    </row>
    <row r="30" spans="1:13" ht="9" customHeight="1">
      <c r="A30" s="20"/>
      <c r="B30" s="20"/>
      <c r="C30" s="20"/>
      <c r="D30" s="20"/>
      <c r="E30" s="20"/>
      <c r="F30" s="20"/>
      <c r="G30" s="20"/>
      <c r="H30" s="20"/>
      <c r="I30" s="20"/>
      <c r="J30" s="20"/>
      <c r="K30" s="20"/>
      <c r="L30" s="20"/>
      <c r="M30" s="20"/>
    </row>
    <row r="31" spans="1:13" ht="13.5" customHeight="1">
      <c r="A31" s="70" t="s">
        <v>69</v>
      </c>
      <c r="B31" s="70"/>
      <c r="C31" s="70"/>
      <c r="D31" s="70"/>
      <c r="E31" s="70"/>
      <c r="F31" s="70"/>
      <c r="G31" s="70"/>
      <c r="H31" s="70"/>
      <c r="I31" s="70"/>
      <c r="J31" s="70"/>
      <c r="K31" s="70"/>
      <c r="L31" s="70"/>
      <c r="M31" s="70"/>
    </row>
    <row r="32" spans="1:13" ht="13.5" customHeight="1">
      <c r="A32" s="70" t="s">
        <v>70</v>
      </c>
      <c r="B32" s="70"/>
      <c r="C32" s="70"/>
      <c r="D32" s="70"/>
      <c r="E32" s="70"/>
      <c r="F32" s="70"/>
      <c r="G32" s="70"/>
      <c r="H32" s="70"/>
      <c r="I32" s="70"/>
      <c r="J32" s="70"/>
      <c r="K32" s="70"/>
      <c r="L32" s="70"/>
      <c r="M32" s="70"/>
    </row>
    <row r="33" spans="1:13" ht="13.5" customHeight="1">
      <c r="A33" s="70" t="s">
        <v>71</v>
      </c>
      <c r="B33" s="70"/>
      <c r="C33" s="70"/>
      <c r="D33" s="70"/>
      <c r="E33" s="70"/>
      <c r="F33" s="70"/>
      <c r="G33" s="70"/>
      <c r="H33" s="70"/>
      <c r="I33" s="70"/>
      <c r="J33" s="70"/>
      <c r="K33" s="70"/>
      <c r="L33" s="70"/>
      <c r="M33" s="70"/>
    </row>
    <row r="34" spans="1:13" ht="13.5" customHeight="1">
      <c r="A34" s="70" t="s">
        <v>72</v>
      </c>
      <c r="B34" s="70"/>
      <c r="C34" s="70"/>
      <c r="D34" s="70"/>
      <c r="E34" s="70"/>
      <c r="F34" s="70"/>
      <c r="G34" s="70"/>
      <c r="H34" s="70"/>
      <c r="I34" s="70"/>
      <c r="J34" s="70"/>
      <c r="K34" s="70"/>
      <c r="L34" s="70"/>
      <c r="M34" s="70"/>
    </row>
    <row r="35" spans="1:13">
      <c r="A35" s="70" t="s">
        <v>73</v>
      </c>
      <c r="B35" s="70"/>
      <c r="C35" s="70"/>
      <c r="D35" s="70"/>
      <c r="E35" s="70"/>
      <c r="F35" s="70"/>
      <c r="G35" s="70"/>
      <c r="H35" s="70"/>
      <c r="I35" s="70"/>
      <c r="J35" s="70"/>
      <c r="K35" s="70"/>
      <c r="L35" s="70"/>
      <c r="M35" s="70"/>
    </row>
    <row r="36" spans="1:13" ht="9" customHeight="1">
      <c r="A36" s="21"/>
      <c r="B36" s="21"/>
      <c r="C36" s="21"/>
      <c r="D36" s="21"/>
      <c r="E36" s="21"/>
      <c r="F36" s="21"/>
      <c r="G36" s="21"/>
      <c r="H36" s="21"/>
      <c r="I36" s="21"/>
      <c r="J36" s="21"/>
      <c r="K36" s="21"/>
      <c r="L36" s="21"/>
      <c r="M36" s="21"/>
    </row>
    <row r="37" spans="1:13">
      <c r="A37" s="70" t="s">
        <v>65</v>
      </c>
      <c r="B37" s="70"/>
      <c r="C37" s="70"/>
      <c r="D37" s="70"/>
      <c r="E37" s="70"/>
      <c r="F37" s="70"/>
      <c r="G37" s="70"/>
      <c r="H37" s="70"/>
      <c r="I37" s="70"/>
      <c r="J37" s="70"/>
      <c r="K37" s="70"/>
      <c r="L37" s="70"/>
      <c r="M37" s="70"/>
    </row>
    <row r="38" spans="1:13" ht="13.5" customHeight="1">
      <c r="A38" s="70" t="s">
        <v>66</v>
      </c>
      <c r="B38" s="70"/>
      <c r="C38" s="70"/>
      <c r="D38" s="70"/>
      <c r="E38" s="70"/>
      <c r="F38" s="70"/>
      <c r="G38" s="70"/>
      <c r="H38" s="70"/>
      <c r="I38" s="70"/>
      <c r="J38" s="70"/>
      <c r="K38" s="70"/>
      <c r="L38" s="70"/>
      <c r="M38" s="70"/>
    </row>
    <row r="39" spans="1:13" ht="13.5" customHeight="1">
      <c r="A39" s="70" t="s">
        <v>67</v>
      </c>
      <c r="B39" s="70"/>
      <c r="C39" s="70"/>
      <c r="D39" s="70"/>
      <c r="E39" s="70"/>
      <c r="F39" s="70"/>
      <c r="G39" s="70"/>
      <c r="H39" s="70"/>
      <c r="I39" s="70"/>
      <c r="J39" s="70"/>
      <c r="K39" s="70"/>
      <c r="L39" s="70"/>
      <c r="M39" s="70"/>
    </row>
    <row r="40" spans="1:13" ht="13.5" customHeight="1">
      <c r="A40" s="70" t="s">
        <v>68</v>
      </c>
      <c r="B40" s="70"/>
      <c r="C40" s="70"/>
      <c r="D40" s="70"/>
      <c r="E40" s="70"/>
      <c r="F40" s="70"/>
      <c r="G40" s="70"/>
      <c r="H40" s="70"/>
      <c r="I40" s="70"/>
      <c r="J40" s="70"/>
      <c r="K40" s="70"/>
      <c r="L40" s="70"/>
      <c r="M40" s="70"/>
    </row>
    <row r="41" spans="1:13" ht="9" customHeight="1">
      <c r="A41" s="21"/>
      <c r="B41" s="21"/>
      <c r="C41" s="21"/>
      <c r="D41" s="21"/>
      <c r="E41" s="21"/>
      <c r="F41" s="21"/>
      <c r="G41" s="21"/>
      <c r="H41" s="21"/>
      <c r="I41" s="21"/>
      <c r="J41" s="20"/>
      <c r="K41" s="20"/>
      <c r="L41" s="20"/>
      <c r="M41" s="20"/>
    </row>
    <row r="42" spans="1:13">
      <c r="A42" s="70" t="s">
        <v>74</v>
      </c>
      <c r="B42" s="70"/>
      <c r="C42" s="70"/>
      <c r="D42" s="70"/>
      <c r="E42" s="70"/>
      <c r="F42" s="70"/>
      <c r="G42" s="70"/>
      <c r="H42" s="70"/>
      <c r="I42" s="70"/>
      <c r="J42" s="70"/>
      <c r="K42" s="70"/>
      <c r="L42" s="70"/>
      <c r="M42" s="70"/>
    </row>
    <row r="43" spans="1:13" ht="9" customHeight="1">
      <c r="A43" s="21"/>
      <c r="B43" s="21"/>
      <c r="C43" s="21"/>
      <c r="D43" s="21"/>
      <c r="E43" s="21"/>
      <c r="F43" s="21"/>
      <c r="G43" s="21"/>
      <c r="H43" s="21"/>
      <c r="I43" s="21"/>
    </row>
    <row r="44" spans="1:13">
      <c r="A44" s="70" t="s">
        <v>75</v>
      </c>
      <c r="B44" s="70"/>
      <c r="C44" s="70"/>
      <c r="D44" s="70"/>
      <c r="E44" s="70"/>
      <c r="F44" s="70"/>
      <c r="G44" s="70"/>
      <c r="H44" s="70"/>
      <c r="I44" s="70"/>
      <c r="J44" s="70"/>
      <c r="K44" s="70"/>
      <c r="L44" s="70"/>
      <c r="M44" s="70"/>
    </row>
    <row r="45" spans="1:13" ht="9" customHeight="1">
      <c r="A45" s="21"/>
      <c r="B45" s="21"/>
      <c r="C45" s="21"/>
      <c r="D45" s="21"/>
      <c r="E45" s="21"/>
      <c r="F45" s="21"/>
      <c r="G45" s="21"/>
      <c r="H45" s="21"/>
      <c r="I45" s="21"/>
    </row>
    <row r="46" spans="1:13">
      <c r="A46" s="70" t="s">
        <v>76</v>
      </c>
      <c r="B46" s="70"/>
      <c r="C46" s="70"/>
      <c r="D46" s="70"/>
      <c r="E46" s="70"/>
      <c r="F46" s="70"/>
      <c r="G46" s="70"/>
      <c r="H46" s="70"/>
      <c r="I46" s="70"/>
      <c r="J46" s="70"/>
      <c r="K46" s="70"/>
      <c r="L46" s="70"/>
      <c r="M46" s="70"/>
    </row>
    <row r="47" spans="1:13" ht="9" customHeight="1">
      <c r="A47" s="21"/>
      <c r="B47" s="21"/>
      <c r="C47" s="21"/>
      <c r="D47" s="21"/>
      <c r="E47" s="21"/>
      <c r="F47" s="21"/>
      <c r="G47" s="21"/>
      <c r="H47" s="21"/>
      <c r="I47" s="21"/>
    </row>
    <row r="48" spans="1:13">
      <c r="A48" s="70" t="s">
        <v>78</v>
      </c>
      <c r="B48" s="70"/>
      <c r="C48" s="70"/>
      <c r="D48" s="70"/>
      <c r="E48" s="70"/>
      <c r="F48" s="70"/>
      <c r="G48" s="70"/>
      <c r="H48" s="70"/>
      <c r="I48" s="70"/>
      <c r="J48" s="70"/>
      <c r="K48" s="70"/>
      <c r="L48" s="70"/>
      <c r="M48" s="70"/>
    </row>
    <row r="49" spans="1:13">
      <c r="A49" s="70" t="s">
        <v>79</v>
      </c>
      <c r="B49" s="70"/>
      <c r="C49" s="70"/>
      <c r="D49" s="70"/>
      <c r="E49" s="70"/>
      <c r="F49" s="70"/>
      <c r="G49" s="70"/>
      <c r="H49" s="70"/>
      <c r="I49" s="70"/>
      <c r="J49" s="70"/>
      <c r="K49" s="70"/>
      <c r="L49" s="70"/>
      <c r="M49" s="70"/>
    </row>
    <row r="50" spans="1:13">
      <c r="A50" s="70" t="s">
        <v>80</v>
      </c>
      <c r="B50" s="70"/>
      <c r="C50" s="70"/>
      <c r="D50" s="70"/>
      <c r="E50" s="70"/>
      <c r="F50" s="70"/>
      <c r="G50" s="70"/>
      <c r="H50" s="70"/>
      <c r="I50" s="70"/>
      <c r="J50" s="70"/>
      <c r="K50" s="70"/>
      <c r="L50" s="70"/>
      <c r="M50" s="70"/>
    </row>
    <row r="51" spans="1:13" ht="9" customHeight="1">
      <c r="A51" s="21"/>
      <c r="B51" s="21"/>
      <c r="C51" s="21"/>
      <c r="D51" s="21"/>
      <c r="E51" s="21"/>
      <c r="F51" s="21"/>
      <c r="G51" s="21"/>
      <c r="H51" s="21"/>
      <c r="I51" s="21"/>
    </row>
    <row r="52" spans="1:13" ht="13.2" customHeight="1">
      <c r="A52" s="73" t="s">
        <v>77</v>
      </c>
      <c r="B52" s="73"/>
      <c r="C52" s="73"/>
      <c r="D52" s="73"/>
      <c r="E52" s="73"/>
      <c r="F52" s="73"/>
      <c r="G52" s="73"/>
      <c r="H52" s="73"/>
      <c r="I52" s="73"/>
      <c r="J52" s="73"/>
      <c r="K52" s="73"/>
      <c r="L52" s="73"/>
      <c r="M52" s="73"/>
    </row>
    <row r="53" spans="1:13" ht="9" customHeight="1">
      <c r="A53" s="20"/>
      <c r="B53" s="20"/>
      <c r="C53" s="20"/>
      <c r="D53" s="20"/>
      <c r="E53" s="20"/>
      <c r="F53" s="20"/>
      <c r="G53" s="20"/>
      <c r="H53" s="20"/>
      <c r="I53" s="20"/>
    </row>
    <row r="54" spans="1:13">
      <c r="A54" s="70" t="s">
        <v>81</v>
      </c>
      <c r="B54" s="70"/>
      <c r="C54" s="70"/>
      <c r="D54" s="70"/>
      <c r="E54" s="70"/>
      <c r="F54" s="70"/>
      <c r="G54" s="70"/>
      <c r="H54" s="70"/>
      <c r="I54" s="70"/>
      <c r="J54" s="70"/>
      <c r="K54" s="70"/>
      <c r="L54" s="70"/>
      <c r="M54" s="70"/>
    </row>
  </sheetData>
  <sheetProtection password="F591" sheet="1" objects="1" scenarios="1"/>
  <mergeCells count="76">
    <mergeCell ref="A28:I28"/>
    <mergeCell ref="H23:J23"/>
    <mergeCell ref="F23:G23"/>
    <mergeCell ref="A37:M37"/>
    <mergeCell ref="K24:L24"/>
    <mergeCell ref="B24:C24"/>
    <mergeCell ref="B25:E25"/>
    <mergeCell ref="D24:E24"/>
    <mergeCell ref="F24:G24"/>
    <mergeCell ref="F25:G25"/>
    <mergeCell ref="H24:J24"/>
    <mergeCell ref="H25:J25"/>
    <mergeCell ref="B26:E26"/>
    <mergeCell ref="F26:L26"/>
    <mergeCell ref="A35:M35"/>
    <mergeCell ref="B27:L27"/>
    <mergeCell ref="B23:C23"/>
    <mergeCell ref="D23:E23"/>
    <mergeCell ref="B11:B14"/>
    <mergeCell ref="G19:L19"/>
    <mergeCell ref="B20:F20"/>
    <mergeCell ref="G20:L20"/>
    <mergeCell ref="K14:L14"/>
    <mergeCell ref="D14:F14"/>
    <mergeCell ref="G14:J14"/>
    <mergeCell ref="G12:J12"/>
    <mergeCell ref="K12:L12"/>
    <mergeCell ref="G13:J13"/>
    <mergeCell ref="K13:L13"/>
    <mergeCell ref="D12:F12"/>
    <mergeCell ref="B16:L16"/>
    <mergeCell ref="B18:F18"/>
    <mergeCell ref="B7:L7"/>
    <mergeCell ref="B8:F8"/>
    <mergeCell ref="G10:J10"/>
    <mergeCell ref="K10:L10"/>
    <mergeCell ref="G8:I8"/>
    <mergeCell ref="J8:L8"/>
    <mergeCell ref="A1:M1"/>
    <mergeCell ref="A2:M2"/>
    <mergeCell ref="B4:L4"/>
    <mergeCell ref="B5:L5"/>
    <mergeCell ref="B6:L6"/>
    <mergeCell ref="B3:L3"/>
    <mergeCell ref="A29:M29"/>
    <mergeCell ref="A31:M31"/>
    <mergeCell ref="A32:M32"/>
    <mergeCell ref="G11:J11"/>
    <mergeCell ref="B9:L9"/>
    <mergeCell ref="K11:L11"/>
    <mergeCell ref="D13:F13"/>
    <mergeCell ref="D15:L15"/>
    <mergeCell ref="B10:C10"/>
    <mergeCell ref="D11:F11"/>
    <mergeCell ref="K25:L25"/>
    <mergeCell ref="B17:L17"/>
    <mergeCell ref="B15:C15"/>
    <mergeCell ref="K23:L23"/>
    <mergeCell ref="G18:L18"/>
    <mergeCell ref="D10:F10"/>
    <mergeCell ref="A46:M46"/>
    <mergeCell ref="B19:F19"/>
    <mergeCell ref="A50:M50"/>
    <mergeCell ref="A52:M52"/>
    <mergeCell ref="A54:M54"/>
    <mergeCell ref="A33:M33"/>
    <mergeCell ref="A34:M34"/>
    <mergeCell ref="A38:M38"/>
    <mergeCell ref="A39:M39"/>
    <mergeCell ref="A40:M40"/>
    <mergeCell ref="A42:M42"/>
    <mergeCell ref="A44:M44"/>
    <mergeCell ref="A48:M48"/>
    <mergeCell ref="A49:M49"/>
    <mergeCell ref="B21:L21"/>
    <mergeCell ref="B22:L22"/>
  </mergeCells>
  <phoneticPr fontId="1"/>
  <pageMargins left="0.78740157480314965" right="0.78740157480314965" top="0.98425196850393704" bottom="0.98425196850393704" header="0.51181102362204722" footer="0.51181102362204722"/>
  <pageSetup paperSize="9" scale="94"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K248"/>
  <sheetViews>
    <sheetView tabSelected="1" view="pageBreakPreview" zoomScaleNormal="100" zoomScaleSheetLayoutView="100" workbookViewId="0">
      <selection sqref="A1:G1"/>
    </sheetView>
  </sheetViews>
  <sheetFormatPr defaultColWidth="8.88671875" defaultRowHeight="13.2"/>
  <cols>
    <col min="1" max="1" width="3.6640625" style="3" customWidth="1"/>
    <col min="2" max="2" width="17.21875" style="3" customWidth="1"/>
    <col min="3" max="3" width="17" style="3" customWidth="1"/>
    <col min="4" max="5" width="20.6640625" style="3" customWidth="1"/>
    <col min="6" max="6" width="23.88671875" style="3" customWidth="1"/>
    <col min="7" max="7" width="2.44140625" style="3" customWidth="1"/>
    <col min="8" max="8" width="1.109375" style="3" customWidth="1"/>
    <col min="9" max="16384" width="8.88671875" style="3"/>
  </cols>
  <sheetData>
    <row r="1" spans="1:7">
      <c r="A1" s="95" t="s">
        <v>4</v>
      </c>
      <c r="B1" s="95"/>
      <c r="C1" s="95"/>
      <c r="D1" s="95"/>
      <c r="E1" s="95"/>
      <c r="F1" s="95"/>
      <c r="G1" s="95"/>
    </row>
    <row r="2" spans="1:7">
      <c r="A2" s="96" t="s">
        <v>12</v>
      </c>
      <c r="B2" s="96"/>
      <c r="C2" s="96"/>
      <c r="D2" s="96"/>
      <c r="E2" s="96"/>
      <c r="F2" s="96"/>
      <c r="G2" s="96"/>
    </row>
    <row r="3" spans="1:7">
      <c r="A3" s="4"/>
      <c r="B3" s="99"/>
      <c r="C3" s="99"/>
      <c r="D3" s="99"/>
      <c r="E3" s="99"/>
      <c r="F3" s="99"/>
      <c r="G3" s="5"/>
    </row>
    <row r="4" spans="1:7">
      <c r="A4" s="6"/>
      <c r="B4" s="97" t="s">
        <v>0</v>
      </c>
      <c r="C4" s="97"/>
      <c r="D4" s="97"/>
      <c r="E4" s="97"/>
      <c r="F4" s="97"/>
      <c r="G4" s="1"/>
    </row>
    <row r="5" spans="1:7">
      <c r="A5" s="6"/>
      <c r="B5" s="97" t="s">
        <v>5</v>
      </c>
      <c r="C5" s="97"/>
      <c r="D5" s="97"/>
      <c r="E5" s="97"/>
      <c r="F5" s="97"/>
      <c r="G5" s="1"/>
    </row>
    <row r="6" spans="1:7">
      <c r="A6" s="6"/>
      <c r="B6" s="26"/>
      <c r="C6" s="26"/>
      <c r="D6" s="26"/>
      <c r="E6" s="61"/>
      <c r="F6" s="60" t="s">
        <v>106</v>
      </c>
      <c r="G6" s="7"/>
    </row>
    <row r="7" spans="1:7">
      <c r="A7" s="6"/>
      <c r="B7" s="100" t="s">
        <v>6</v>
      </c>
      <c r="C7" s="70"/>
      <c r="D7" s="70"/>
      <c r="E7" s="70"/>
      <c r="F7" s="70"/>
      <c r="G7" s="8"/>
    </row>
    <row r="8" spans="1:7">
      <c r="A8" s="6"/>
      <c r="B8" s="70"/>
      <c r="C8" s="70"/>
      <c r="D8" s="70"/>
      <c r="E8" s="63" t="s">
        <v>82</v>
      </c>
      <c r="F8" s="56"/>
      <c r="G8" s="8"/>
    </row>
    <row r="9" spans="1:7">
      <c r="A9" s="6"/>
      <c r="B9" s="75" t="s">
        <v>7</v>
      </c>
      <c r="C9" s="75"/>
      <c r="D9" s="75"/>
      <c r="E9" s="75"/>
      <c r="F9" s="75"/>
      <c r="G9" s="8"/>
    </row>
    <row r="10" spans="1:7" ht="64.5" customHeight="1">
      <c r="A10" s="6"/>
      <c r="B10" s="86"/>
      <c r="C10" s="87"/>
      <c r="D10" s="15" t="s">
        <v>1</v>
      </c>
      <c r="E10" s="57" t="s">
        <v>2</v>
      </c>
      <c r="F10" s="18" t="s">
        <v>8</v>
      </c>
      <c r="G10" s="1"/>
    </row>
    <row r="11" spans="1:7">
      <c r="A11" s="6"/>
      <c r="B11" s="122"/>
      <c r="C11" s="18" t="s">
        <v>14</v>
      </c>
      <c r="D11" s="40"/>
      <c r="E11" s="54"/>
      <c r="F11" s="55">
        <f t="shared" ref="F11:F58" si="0">SUM(D11:E11)</f>
        <v>0</v>
      </c>
      <c r="G11" s="9"/>
    </row>
    <row r="12" spans="1:7">
      <c r="A12" s="6"/>
      <c r="B12" s="122"/>
      <c r="C12" s="2" t="s">
        <v>15</v>
      </c>
      <c r="D12" s="40"/>
      <c r="E12" s="54"/>
      <c r="F12" s="55">
        <f t="shared" si="0"/>
        <v>0</v>
      </c>
      <c r="G12" s="9"/>
    </row>
    <row r="13" spans="1:7">
      <c r="A13" s="6"/>
      <c r="B13" s="122"/>
      <c r="C13" s="2" t="s">
        <v>16</v>
      </c>
      <c r="D13" s="40"/>
      <c r="E13" s="54"/>
      <c r="F13" s="55">
        <f t="shared" si="0"/>
        <v>0</v>
      </c>
      <c r="G13" s="9"/>
    </row>
    <row r="14" spans="1:7">
      <c r="A14" s="6"/>
      <c r="B14" s="122"/>
      <c r="C14" s="2" t="s">
        <v>17</v>
      </c>
      <c r="D14" s="40"/>
      <c r="E14" s="54"/>
      <c r="F14" s="55">
        <f t="shared" si="0"/>
        <v>0</v>
      </c>
      <c r="G14" s="9"/>
    </row>
    <row r="15" spans="1:7">
      <c r="A15" s="6"/>
      <c r="B15" s="122"/>
      <c r="C15" s="2" t="s">
        <v>18</v>
      </c>
      <c r="D15" s="40"/>
      <c r="E15" s="54"/>
      <c r="F15" s="55">
        <f t="shared" si="0"/>
        <v>0</v>
      </c>
      <c r="G15" s="9"/>
    </row>
    <row r="16" spans="1:7">
      <c r="A16" s="6"/>
      <c r="B16" s="122"/>
      <c r="C16" s="2" t="s">
        <v>19</v>
      </c>
      <c r="D16" s="40"/>
      <c r="E16" s="54"/>
      <c r="F16" s="55">
        <f t="shared" si="0"/>
        <v>0</v>
      </c>
      <c r="G16" s="9"/>
    </row>
    <row r="17" spans="1:7">
      <c r="A17" s="6"/>
      <c r="B17" s="122"/>
      <c r="C17" s="2" t="s">
        <v>20</v>
      </c>
      <c r="D17" s="40"/>
      <c r="E17" s="54"/>
      <c r="F17" s="55">
        <f t="shared" si="0"/>
        <v>0</v>
      </c>
      <c r="G17" s="9"/>
    </row>
    <row r="18" spans="1:7">
      <c r="A18" s="6"/>
      <c r="B18" s="122"/>
      <c r="C18" s="2" t="s">
        <v>21</v>
      </c>
      <c r="D18" s="40"/>
      <c r="E18" s="54"/>
      <c r="F18" s="55">
        <f t="shared" si="0"/>
        <v>0</v>
      </c>
      <c r="G18" s="9"/>
    </row>
    <row r="19" spans="1:7">
      <c r="A19" s="6"/>
      <c r="B19" s="122"/>
      <c r="C19" s="2" t="s">
        <v>22</v>
      </c>
      <c r="D19" s="40"/>
      <c r="E19" s="54"/>
      <c r="F19" s="55">
        <f t="shared" si="0"/>
        <v>0</v>
      </c>
      <c r="G19" s="9"/>
    </row>
    <row r="20" spans="1:7">
      <c r="A20" s="6"/>
      <c r="B20" s="122"/>
      <c r="C20" s="2" t="s">
        <v>23</v>
      </c>
      <c r="D20" s="40"/>
      <c r="E20" s="54"/>
      <c r="F20" s="55">
        <f t="shared" si="0"/>
        <v>0</v>
      </c>
      <c r="G20" s="9"/>
    </row>
    <row r="21" spans="1:7">
      <c r="A21" s="6"/>
      <c r="B21" s="122"/>
      <c r="C21" s="2" t="s">
        <v>24</v>
      </c>
      <c r="D21" s="40"/>
      <c r="E21" s="54"/>
      <c r="F21" s="55">
        <f t="shared" si="0"/>
        <v>0</v>
      </c>
      <c r="G21" s="9"/>
    </row>
    <row r="22" spans="1:7">
      <c r="A22" s="6"/>
      <c r="B22" s="122"/>
      <c r="C22" s="2" t="s">
        <v>25</v>
      </c>
      <c r="D22" s="40"/>
      <c r="E22" s="54"/>
      <c r="F22" s="55">
        <f t="shared" si="0"/>
        <v>0</v>
      </c>
      <c r="G22" s="9"/>
    </row>
    <row r="23" spans="1:7">
      <c r="A23" s="6"/>
      <c r="B23" s="122"/>
      <c r="C23" s="2" t="s">
        <v>26</v>
      </c>
      <c r="D23" s="40"/>
      <c r="E23" s="54"/>
      <c r="F23" s="55">
        <f t="shared" si="0"/>
        <v>0</v>
      </c>
      <c r="G23" s="9"/>
    </row>
    <row r="24" spans="1:7">
      <c r="A24" s="6"/>
      <c r="B24" s="122"/>
      <c r="C24" s="2" t="s">
        <v>27</v>
      </c>
      <c r="D24" s="40"/>
      <c r="E24" s="54"/>
      <c r="F24" s="55">
        <f t="shared" si="0"/>
        <v>0</v>
      </c>
      <c r="G24" s="9"/>
    </row>
    <row r="25" spans="1:7">
      <c r="A25" s="6"/>
      <c r="B25" s="122"/>
      <c r="C25" s="2" t="s">
        <v>28</v>
      </c>
      <c r="D25" s="40"/>
      <c r="E25" s="54"/>
      <c r="F25" s="55">
        <f t="shared" si="0"/>
        <v>0</v>
      </c>
      <c r="G25" s="9"/>
    </row>
    <row r="26" spans="1:7">
      <c r="A26" s="6"/>
      <c r="B26" s="122"/>
      <c r="C26" s="2" t="s">
        <v>29</v>
      </c>
      <c r="D26" s="40"/>
      <c r="E26" s="54"/>
      <c r="F26" s="55">
        <f t="shared" si="0"/>
        <v>0</v>
      </c>
      <c r="G26" s="9"/>
    </row>
    <row r="27" spans="1:7">
      <c r="A27" s="6"/>
      <c r="B27" s="122"/>
      <c r="C27" s="2" t="s">
        <v>30</v>
      </c>
      <c r="D27" s="40"/>
      <c r="E27" s="54"/>
      <c r="F27" s="55">
        <f t="shared" si="0"/>
        <v>0</v>
      </c>
      <c r="G27" s="9"/>
    </row>
    <row r="28" spans="1:7">
      <c r="A28" s="6"/>
      <c r="B28" s="122"/>
      <c r="C28" s="2" t="s">
        <v>31</v>
      </c>
      <c r="D28" s="40"/>
      <c r="E28" s="54"/>
      <c r="F28" s="55">
        <f t="shared" si="0"/>
        <v>0</v>
      </c>
      <c r="G28" s="9"/>
    </row>
    <row r="29" spans="1:7">
      <c r="A29" s="6"/>
      <c r="B29" s="122"/>
      <c r="C29" s="2" t="s">
        <v>32</v>
      </c>
      <c r="D29" s="40"/>
      <c r="E29" s="54"/>
      <c r="F29" s="55">
        <f t="shared" si="0"/>
        <v>0</v>
      </c>
      <c r="G29" s="9"/>
    </row>
    <row r="30" spans="1:7">
      <c r="A30" s="6"/>
      <c r="B30" s="122"/>
      <c r="C30" s="2" t="s">
        <v>33</v>
      </c>
      <c r="D30" s="40"/>
      <c r="E30" s="54"/>
      <c r="F30" s="55">
        <f t="shared" si="0"/>
        <v>0</v>
      </c>
      <c r="G30" s="9"/>
    </row>
    <row r="31" spans="1:7">
      <c r="A31" s="6"/>
      <c r="B31" s="122"/>
      <c r="C31" s="2" t="s">
        <v>34</v>
      </c>
      <c r="D31" s="40"/>
      <c r="E31" s="54"/>
      <c r="F31" s="55">
        <f t="shared" si="0"/>
        <v>0</v>
      </c>
      <c r="G31" s="9"/>
    </row>
    <row r="32" spans="1:7">
      <c r="A32" s="6"/>
      <c r="B32" s="122"/>
      <c r="C32" s="2" t="s">
        <v>35</v>
      </c>
      <c r="D32" s="40"/>
      <c r="E32" s="54"/>
      <c r="F32" s="55">
        <f t="shared" si="0"/>
        <v>0</v>
      </c>
      <c r="G32" s="9"/>
    </row>
    <row r="33" spans="1:7">
      <c r="A33" s="6"/>
      <c r="B33" s="122"/>
      <c r="C33" s="2" t="s">
        <v>36</v>
      </c>
      <c r="D33" s="40"/>
      <c r="E33" s="54"/>
      <c r="F33" s="55">
        <f t="shared" si="0"/>
        <v>0</v>
      </c>
      <c r="G33" s="9"/>
    </row>
    <row r="34" spans="1:7">
      <c r="A34" s="6"/>
      <c r="B34" s="122"/>
      <c r="C34" s="2" t="s">
        <v>37</v>
      </c>
      <c r="D34" s="40"/>
      <c r="E34" s="54"/>
      <c r="F34" s="55">
        <f t="shared" si="0"/>
        <v>0</v>
      </c>
      <c r="G34" s="9"/>
    </row>
    <row r="35" spans="1:7">
      <c r="A35" s="6"/>
      <c r="B35" s="122"/>
      <c r="C35" s="2" t="s">
        <v>38</v>
      </c>
      <c r="D35" s="40"/>
      <c r="E35" s="54"/>
      <c r="F35" s="55">
        <f t="shared" si="0"/>
        <v>0</v>
      </c>
      <c r="G35" s="9"/>
    </row>
    <row r="36" spans="1:7">
      <c r="A36" s="6"/>
      <c r="B36" s="122"/>
      <c r="C36" s="2" t="s">
        <v>39</v>
      </c>
      <c r="D36" s="40"/>
      <c r="E36" s="54"/>
      <c r="F36" s="55">
        <f t="shared" si="0"/>
        <v>0</v>
      </c>
      <c r="G36" s="9"/>
    </row>
    <row r="37" spans="1:7">
      <c r="A37" s="6"/>
      <c r="B37" s="122"/>
      <c r="C37" s="2" t="s">
        <v>40</v>
      </c>
      <c r="D37" s="40"/>
      <c r="E37" s="54"/>
      <c r="F37" s="55">
        <f t="shared" si="0"/>
        <v>0</v>
      </c>
      <c r="G37" s="9"/>
    </row>
    <row r="38" spans="1:7">
      <c r="A38" s="6"/>
      <c r="B38" s="122"/>
      <c r="C38" s="2" t="s">
        <v>41</v>
      </c>
      <c r="D38" s="40"/>
      <c r="E38" s="54"/>
      <c r="F38" s="55">
        <f t="shared" si="0"/>
        <v>0</v>
      </c>
      <c r="G38" s="9"/>
    </row>
    <row r="39" spans="1:7">
      <c r="A39" s="6"/>
      <c r="B39" s="122"/>
      <c r="C39" s="2" t="s">
        <v>42</v>
      </c>
      <c r="D39" s="40"/>
      <c r="E39" s="54"/>
      <c r="F39" s="55">
        <f t="shared" si="0"/>
        <v>0</v>
      </c>
      <c r="G39" s="9"/>
    </row>
    <row r="40" spans="1:7">
      <c r="A40" s="6"/>
      <c r="B40" s="122"/>
      <c r="C40" s="2" t="s">
        <v>43</v>
      </c>
      <c r="D40" s="40"/>
      <c r="E40" s="54"/>
      <c r="F40" s="55">
        <f t="shared" si="0"/>
        <v>0</v>
      </c>
      <c r="G40" s="9"/>
    </row>
    <row r="41" spans="1:7">
      <c r="A41" s="6"/>
      <c r="B41" s="122"/>
      <c r="C41" s="2" t="s">
        <v>44</v>
      </c>
      <c r="D41" s="40"/>
      <c r="E41" s="54"/>
      <c r="F41" s="55">
        <f t="shared" si="0"/>
        <v>0</v>
      </c>
      <c r="G41" s="9"/>
    </row>
    <row r="42" spans="1:7">
      <c r="A42" s="6"/>
      <c r="B42" s="122"/>
      <c r="C42" s="2" t="s">
        <v>45</v>
      </c>
      <c r="D42" s="40"/>
      <c r="E42" s="54"/>
      <c r="F42" s="55">
        <f t="shared" si="0"/>
        <v>0</v>
      </c>
      <c r="G42" s="9"/>
    </row>
    <row r="43" spans="1:7">
      <c r="A43" s="6"/>
      <c r="B43" s="122"/>
      <c r="C43" s="2" t="s">
        <v>46</v>
      </c>
      <c r="D43" s="40"/>
      <c r="E43" s="54"/>
      <c r="F43" s="55">
        <f t="shared" si="0"/>
        <v>0</v>
      </c>
      <c r="G43" s="9"/>
    </row>
    <row r="44" spans="1:7">
      <c r="A44" s="6"/>
      <c r="B44" s="122"/>
      <c r="C44" s="2" t="s">
        <v>47</v>
      </c>
      <c r="D44" s="40"/>
      <c r="E44" s="54"/>
      <c r="F44" s="55">
        <f t="shared" si="0"/>
        <v>0</v>
      </c>
      <c r="G44" s="9"/>
    </row>
    <row r="45" spans="1:7">
      <c r="A45" s="6"/>
      <c r="B45" s="122"/>
      <c r="C45" s="2" t="s">
        <v>48</v>
      </c>
      <c r="D45" s="40"/>
      <c r="E45" s="54"/>
      <c r="F45" s="55">
        <f t="shared" si="0"/>
        <v>0</v>
      </c>
      <c r="G45" s="9"/>
    </row>
    <row r="46" spans="1:7">
      <c r="A46" s="6"/>
      <c r="B46" s="122"/>
      <c r="C46" s="2" t="s">
        <v>49</v>
      </c>
      <c r="D46" s="40"/>
      <c r="E46" s="54"/>
      <c r="F46" s="55">
        <f t="shared" si="0"/>
        <v>0</v>
      </c>
      <c r="G46" s="9"/>
    </row>
    <row r="47" spans="1:7">
      <c r="A47" s="6"/>
      <c r="B47" s="122"/>
      <c r="C47" s="2" t="s">
        <v>50</v>
      </c>
      <c r="D47" s="40"/>
      <c r="E47" s="54"/>
      <c r="F47" s="55">
        <f t="shared" si="0"/>
        <v>0</v>
      </c>
      <c r="G47" s="9"/>
    </row>
    <row r="48" spans="1:7">
      <c r="A48" s="6"/>
      <c r="B48" s="122"/>
      <c r="C48" s="2" t="s">
        <v>51</v>
      </c>
      <c r="D48" s="40"/>
      <c r="E48" s="54"/>
      <c r="F48" s="55">
        <f t="shared" si="0"/>
        <v>0</v>
      </c>
      <c r="G48" s="9"/>
    </row>
    <row r="49" spans="1:7">
      <c r="A49" s="6"/>
      <c r="B49" s="122"/>
      <c r="C49" s="2" t="s">
        <v>52</v>
      </c>
      <c r="D49" s="40"/>
      <c r="E49" s="54"/>
      <c r="F49" s="55">
        <f t="shared" si="0"/>
        <v>0</v>
      </c>
      <c r="G49" s="9"/>
    </row>
    <row r="50" spans="1:7">
      <c r="A50" s="6"/>
      <c r="B50" s="122"/>
      <c r="C50" s="2" t="s">
        <v>53</v>
      </c>
      <c r="D50" s="40"/>
      <c r="E50" s="54"/>
      <c r="F50" s="55">
        <f t="shared" si="0"/>
        <v>0</v>
      </c>
      <c r="G50" s="9"/>
    </row>
    <row r="51" spans="1:7">
      <c r="A51" s="6"/>
      <c r="B51" s="122"/>
      <c r="C51" s="2" t="s">
        <v>54</v>
      </c>
      <c r="D51" s="40"/>
      <c r="E51" s="54"/>
      <c r="F51" s="55">
        <f t="shared" si="0"/>
        <v>0</v>
      </c>
      <c r="G51" s="9"/>
    </row>
    <row r="52" spans="1:7">
      <c r="A52" s="6"/>
      <c r="B52" s="122"/>
      <c r="C52" s="2" t="s">
        <v>55</v>
      </c>
      <c r="D52" s="40"/>
      <c r="E52" s="54"/>
      <c r="F52" s="55">
        <f t="shared" si="0"/>
        <v>0</v>
      </c>
      <c r="G52" s="9"/>
    </row>
    <row r="53" spans="1:7">
      <c r="A53" s="6"/>
      <c r="B53" s="122"/>
      <c r="C53" s="2" t="s">
        <v>56</v>
      </c>
      <c r="D53" s="40"/>
      <c r="E53" s="54"/>
      <c r="F53" s="55">
        <f t="shared" si="0"/>
        <v>0</v>
      </c>
      <c r="G53" s="9"/>
    </row>
    <row r="54" spans="1:7">
      <c r="A54" s="6"/>
      <c r="B54" s="122"/>
      <c r="C54" s="2" t="s">
        <v>57</v>
      </c>
      <c r="D54" s="40"/>
      <c r="E54" s="54"/>
      <c r="F54" s="55">
        <f t="shared" si="0"/>
        <v>0</v>
      </c>
      <c r="G54" s="9"/>
    </row>
    <row r="55" spans="1:7">
      <c r="A55" s="6"/>
      <c r="B55" s="122"/>
      <c r="C55" s="2" t="s">
        <v>58</v>
      </c>
      <c r="D55" s="40"/>
      <c r="E55" s="54"/>
      <c r="F55" s="55">
        <f t="shared" si="0"/>
        <v>0</v>
      </c>
      <c r="G55" s="9"/>
    </row>
    <row r="56" spans="1:7">
      <c r="A56" s="6"/>
      <c r="B56" s="122"/>
      <c r="C56" s="2" t="s">
        <v>59</v>
      </c>
      <c r="D56" s="40"/>
      <c r="E56" s="54"/>
      <c r="F56" s="55">
        <f t="shared" si="0"/>
        <v>0</v>
      </c>
      <c r="G56" s="9"/>
    </row>
    <row r="57" spans="1:7">
      <c r="A57" s="6"/>
      <c r="B57" s="122"/>
      <c r="C57" s="2" t="s">
        <v>60</v>
      </c>
      <c r="D57" s="40"/>
      <c r="E57" s="54"/>
      <c r="F57" s="55">
        <f t="shared" si="0"/>
        <v>0</v>
      </c>
      <c r="G57" s="9"/>
    </row>
    <row r="58" spans="1:7" ht="13.8" thickBot="1">
      <c r="A58" s="6"/>
      <c r="B58" s="123"/>
      <c r="C58" s="10" t="s">
        <v>9</v>
      </c>
      <c r="D58" s="41">
        <f>SUM(D11:D57)</f>
        <v>0</v>
      </c>
      <c r="E58" s="58">
        <f>SUM(E11:E57)</f>
        <v>0</v>
      </c>
      <c r="F58" s="58">
        <f t="shared" si="0"/>
        <v>0</v>
      </c>
      <c r="G58" s="9"/>
    </row>
    <row r="59" spans="1:7" ht="13.8" thickTop="1">
      <c r="A59" s="6"/>
      <c r="B59" s="90" t="s">
        <v>3</v>
      </c>
      <c r="C59" s="90"/>
      <c r="D59" s="124"/>
      <c r="E59" s="125"/>
      <c r="F59" s="126"/>
      <c r="G59" s="11"/>
    </row>
    <row r="60" spans="1:7">
      <c r="A60" s="6"/>
      <c r="B60" s="74"/>
      <c r="C60" s="74"/>
      <c r="D60" s="74"/>
      <c r="E60" s="74"/>
      <c r="F60" s="74"/>
      <c r="G60" s="11"/>
    </row>
    <row r="61" spans="1:7">
      <c r="A61" s="6"/>
      <c r="B61" s="75" t="s">
        <v>61</v>
      </c>
      <c r="C61" s="75"/>
      <c r="D61" s="75"/>
      <c r="E61" s="75"/>
      <c r="F61" s="75"/>
      <c r="G61" s="8"/>
    </row>
    <row r="62" spans="1:7">
      <c r="A62" s="6"/>
      <c r="B62" s="91" t="s">
        <v>10</v>
      </c>
      <c r="C62" s="93"/>
      <c r="D62" s="93"/>
      <c r="E62" s="91" t="s">
        <v>62</v>
      </c>
      <c r="F62" s="93"/>
      <c r="G62" s="9"/>
    </row>
    <row r="63" spans="1:7">
      <c r="A63" s="6"/>
      <c r="B63" s="119"/>
      <c r="C63" s="120"/>
      <c r="D63" s="121"/>
      <c r="E63" s="117"/>
      <c r="F63" s="118"/>
      <c r="G63" s="27"/>
    </row>
    <row r="64" spans="1:7">
      <c r="A64" s="6"/>
      <c r="B64" s="119"/>
      <c r="C64" s="120"/>
      <c r="D64" s="121"/>
      <c r="E64" s="117"/>
      <c r="F64" s="118"/>
      <c r="G64" s="27"/>
    </row>
    <row r="65" spans="1:7">
      <c r="A65" s="6"/>
      <c r="B65" s="119"/>
      <c r="C65" s="120"/>
      <c r="D65" s="121"/>
      <c r="E65" s="117"/>
      <c r="F65" s="118"/>
      <c r="G65" s="27"/>
    </row>
    <row r="66" spans="1:7">
      <c r="A66" s="6"/>
      <c r="B66" s="119"/>
      <c r="C66" s="120"/>
      <c r="D66" s="121"/>
      <c r="E66" s="117"/>
      <c r="F66" s="118"/>
      <c r="G66" s="27"/>
    </row>
    <row r="67" spans="1:7">
      <c r="A67" s="6"/>
      <c r="B67" s="119"/>
      <c r="C67" s="120"/>
      <c r="D67" s="121"/>
      <c r="E67" s="117"/>
      <c r="F67" s="118"/>
      <c r="G67" s="27"/>
    </row>
    <row r="68" spans="1:7">
      <c r="A68" s="6"/>
      <c r="B68" s="119"/>
      <c r="C68" s="120"/>
      <c r="D68" s="121"/>
      <c r="E68" s="117"/>
      <c r="F68" s="118"/>
      <c r="G68" s="27"/>
    </row>
    <row r="69" spans="1:7">
      <c r="A69" s="6"/>
      <c r="B69" s="119"/>
      <c r="C69" s="120"/>
      <c r="D69" s="121"/>
      <c r="E69" s="117"/>
      <c r="F69" s="118"/>
      <c r="G69" s="43"/>
    </row>
    <row r="70" spans="1:7">
      <c r="A70" s="6"/>
      <c r="B70" s="119"/>
      <c r="C70" s="120"/>
      <c r="D70" s="121"/>
      <c r="E70" s="117"/>
      <c r="F70" s="118"/>
      <c r="G70" s="43"/>
    </row>
    <row r="71" spans="1:7">
      <c r="A71" s="6"/>
      <c r="B71" s="119"/>
      <c r="C71" s="120"/>
      <c r="D71" s="121"/>
      <c r="E71" s="117"/>
      <c r="F71" s="118"/>
      <c r="G71" s="43"/>
    </row>
    <row r="72" spans="1:7">
      <c r="A72" s="6"/>
      <c r="B72" s="119"/>
      <c r="C72" s="120"/>
      <c r="D72" s="121"/>
      <c r="E72" s="117"/>
      <c r="F72" s="118"/>
      <c r="G72" s="43"/>
    </row>
    <row r="73" spans="1:7">
      <c r="A73" s="6"/>
      <c r="B73" s="119"/>
      <c r="C73" s="120"/>
      <c r="D73" s="121"/>
      <c r="E73" s="117"/>
      <c r="F73" s="118"/>
      <c r="G73" s="43"/>
    </row>
    <row r="74" spans="1:7">
      <c r="A74" s="6"/>
      <c r="B74" s="119"/>
      <c r="C74" s="120"/>
      <c r="D74" s="121"/>
      <c r="E74" s="117"/>
      <c r="F74" s="118"/>
      <c r="G74" s="43"/>
    </row>
    <row r="75" spans="1:7">
      <c r="A75" s="6"/>
      <c r="B75" s="119"/>
      <c r="C75" s="120"/>
      <c r="D75" s="121"/>
      <c r="E75" s="117"/>
      <c r="F75" s="118"/>
      <c r="G75" s="43"/>
    </row>
    <row r="76" spans="1:7">
      <c r="A76" s="6"/>
      <c r="B76" s="119"/>
      <c r="C76" s="120"/>
      <c r="D76" s="121"/>
      <c r="E76" s="117"/>
      <c r="F76" s="118"/>
      <c r="G76" s="43"/>
    </row>
    <row r="77" spans="1:7">
      <c r="A77" s="6"/>
      <c r="B77" s="119"/>
      <c r="C77" s="120"/>
      <c r="D77" s="121"/>
      <c r="E77" s="117"/>
      <c r="F77" s="118"/>
      <c r="G77" s="43"/>
    </row>
    <row r="78" spans="1:7">
      <c r="A78" s="6"/>
      <c r="B78" s="119"/>
      <c r="C78" s="120"/>
      <c r="D78" s="121"/>
      <c r="E78" s="117"/>
      <c r="F78" s="118"/>
      <c r="G78" s="43"/>
    </row>
    <row r="79" spans="1:7">
      <c r="A79" s="6"/>
      <c r="B79" s="119"/>
      <c r="C79" s="120"/>
      <c r="D79" s="121"/>
      <c r="E79" s="117"/>
      <c r="F79" s="118"/>
      <c r="G79" s="27"/>
    </row>
    <row r="80" spans="1:7">
      <c r="A80" s="6"/>
      <c r="B80" s="119"/>
      <c r="C80" s="120"/>
      <c r="D80" s="121"/>
      <c r="E80" s="117"/>
      <c r="F80" s="118"/>
      <c r="G80" s="27"/>
    </row>
    <row r="81" spans="1:7">
      <c r="A81" s="6"/>
      <c r="B81" s="119"/>
      <c r="C81" s="120"/>
      <c r="D81" s="121"/>
      <c r="E81" s="117"/>
      <c r="F81" s="118"/>
      <c r="G81" s="27"/>
    </row>
    <row r="82" spans="1:7">
      <c r="A82" s="6"/>
      <c r="B82" s="119"/>
      <c r="C82" s="120"/>
      <c r="D82" s="121"/>
      <c r="E82" s="117"/>
      <c r="F82" s="118"/>
      <c r="G82" s="27"/>
    </row>
    <row r="83" spans="1:7">
      <c r="A83" s="6"/>
      <c r="B83" s="119"/>
      <c r="C83" s="120"/>
      <c r="D83" s="121"/>
      <c r="E83" s="117"/>
      <c r="F83" s="118"/>
      <c r="G83" s="27"/>
    </row>
    <row r="84" spans="1:7">
      <c r="A84" s="6"/>
      <c r="B84" s="119"/>
      <c r="C84" s="120"/>
      <c r="D84" s="121"/>
      <c r="E84" s="117"/>
      <c r="F84" s="118"/>
      <c r="G84" s="27"/>
    </row>
    <row r="85" spans="1:7">
      <c r="A85" s="6"/>
      <c r="B85" s="119"/>
      <c r="C85" s="120"/>
      <c r="D85" s="121"/>
      <c r="E85" s="117"/>
      <c r="F85" s="118"/>
      <c r="G85" s="27"/>
    </row>
    <row r="86" spans="1:7">
      <c r="A86" s="6"/>
      <c r="B86" s="119"/>
      <c r="C86" s="120"/>
      <c r="D86" s="121"/>
      <c r="E86" s="117"/>
      <c r="F86" s="118"/>
      <c r="G86" s="27"/>
    </row>
    <row r="87" spans="1:7">
      <c r="A87" s="6"/>
      <c r="B87" s="119"/>
      <c r="C87" s="120"/>
      <c r="D87" s="121"/>
      <c r="E87" s="117"/>
      <c r="F87" s="118"/>
      <c r="G87" s="27"/>
    </row>
    <row r="88" spans="1:7">
      <c r="A88" s="6"/>
      <c r="B88" s="119"/>
      <c r="C88" s="120"/>
      <c r="D88" s="121"/>
      <c r="E88" s="117"/>
      <c r="F88" s="118"/>
      <c r="G88" s="27"/>
    </row>
    <row r="89" spans="1:7">
      <c r="A89" s="6"/>
      <c r="B89" s="119"/>
      <c r="C89" s="120"/>
      <c r="D89" s="121"/>
      <c r="E89" s="117"/>
      <c r="F89" s="118"/>
      <c r="G89" s="27"/>
    </row>
    <row r="90" spans="1:7">
      <c r="A90" s="6"/>
      <c r="B90" s="119"/>
      <c r="C90" s="120"/>
      <c r="D90" s="121"/>
      <c r="E90" s="117"/>
      <c r="F90" s="118"/>
      <c r="G90" s="27"/>
    </row>
    <row r="91" spans="1:7">
      <c r="A91" s="6"/>
      <c r="B91" s="119"/>
      <c r="C91" s="120"/>
      <c r="D91" s="121"/>
      <c r="E91" s="117"/>
      <c r="F91" s="118"/>
      <c r="G91" s="27"/>
    </row>
    <row r="92" spans="1:7">
      <c r="A92" s="6"/>
      <c r="B92" s="119"/>
      <c r="C92" s="120"/>
      <c r="D92" s="121"/>
      <c r="E92" s="117"/>
      <c r="F92" s="118"/>
      <c r="G92" s="27"/>
    </row>
    <row r="93" spans="1:7">
      <c r="A93" s="6"/>
      <c r="B93" s="119"/>
      <c r="C93" s="120"/>
      <c r="D93" s="121"/>
      <c r="E93" s="117"/>
      <c r="F93" s="118"/>
      <c r="G93" s="27"/>
    </row>
    <row r="94" spans="1:7">
      <c r="A94" s="6"/>
      <c r="B94" s="119"/>
      <c r="C94" s="120"/>
      <c r="D94" s="121"/>
      <c r="E94" s="117"/>
      <c r="F94" s="118"/>
      <c r="G94" s="27"/>
    </row>
    <row r="95" spans="1:7">
      <c r="A95" s="6"/>
      <c r="B95" s="119"/>
      <c r="C95" s="120"/>
      <c r="D95" s="121"/>
      <c r="E95" s="117"/>
      <c r="F95" s="118"/>
      <c r="G95" s="27"/>
    </row>
    <row r="96" spans="1:7">
      <c r="A96" s="6"/>
      <c r="B96" s="119"/>
      <c r="C96" s="120"/>
      <c r="D96" s="121"/>
      <c r="E96" s="117"/>
      <c r="F96" s="118"/>
      <c r="G96" s="27"/>
    </row>
    <row r="97" spans="1:7">
      <c r="A97" s="6"/>
      <c r="B97" s="119"/>
      <c r="C97" s="120"/>
      <c r="D97" s="121"/>
      <c r="E97" s="117"/>
      <c r="F97" s="118"/>
      <c r="G97" s="27"/>
    </row>
    <row r="98" spans="1:7">
      <c r="A98" s="6"/>
      <c r="B98" s="119"/>
      <c r="C98" s="120"/>
      <c r="D98" s="121"/>
      <c r="E98" s="117"/>
      <c r="F98" s="118"/>
      <c r="G98" s="27"/>
    </row>
    <row r="99" spans="1:7">
      <c r="A99" s="6"/>
      <c r="B99" s="119"/>
      <c r="C99" s="120"/>
      <c r="D99" s="121"/>
      <c r="E99" s="117"/>
      <c r="F99" s="118"/>
      <c r="G99" s="27"/>
    </row>
    <row r="100" spans="1:7">
      <c r="A100" s="6"/>
      <c r="B100" s="119"/>
      <c r="C100" s="120"/>
      <c r="D100" s="121"/>
      <c r="E100" s="117"/>
      <c r="F100" s="118"/>
      <c r="G100" s="27"/>
    </row>
    <row r="101" spans="1:7">
      <c r="A101" s="6"/>
      <c r="B101" s="119"/>
      <c r="C101" s="120"/>
      <c r="D101" s="121"/>
      <c r="E101" s="117"/>
      <c r="F101" s="118"/>
      <c r="G101" s="27"/>
    </row>
    <row r="102" spans="1:7">
      <c r="A102" s="6"/>
      <c r="B102" s="119"/>
      <c r="C102" s="120"/>
      <c r="D102" s="121"/>
      <c r="E102" s="117"/>
      <c r="F102" s="118"/>
      <c r="G102" s="27"/>
    </row>
    <row r="103" spans="1:7">
      <c r="A103" s="6"/>
      <c r="B103" s="119"/>
      <c r="C103" s="120"/>
      <c r="D103" s="121"/>
      <c r="E103" s="117"/>
      <c r="F103" s="118"/>
      <c r="G103" s="27"/>
    </row>
    <row r="104" spans="1:7">
      <c r="A104" s="6"/>
      <c r="B104" s="119"/>
      <c r="C104" s="120"/>
      <c r="D104" s="121"/>
      <c r="E104" s="117"/>
      <c r="F104" s="118"/>
      <c r="G104" s="27"/>
    </row>
    <row r="105" spans="1:7">
      <c r="A105" s="6"/>
      <c r="B105" s="119"/>
      <c r="C105" s="120"/>
      <c r="D105" s="121"/>
      <c r="E105" s="117"/>
      <c r="F105" s="118"/>
      <c r="G105" s="27"/>
    </row>
    <row r="106" spans="1:7">
      <c r="A106" s="6"/>
      <c r="B106" s="119"/>
      <c r="C106" s="120"/>
      <c r="D106" s="121"/>
      <c r="E106" s="117"/>
      <c r="F106" s="118"/>
      <c r="G106" s="27"/>
    </row>
    <row r="107" spans="1:7">
      <c r="A107" s="6"/>
      <c r="B107" s="119"/>
      <c r="C107" s="120"/>
      <c r="D107" s="121"/>
      <c r="E107" s="117"/>
      <c r="F107" s="118"/>
      <c r="G107" s="27"/>
    </row>
    <row r="108" spans="1:7">
      <c r="A108" s="6"/>
      <c r="B108" s="119"/>
      <c r="C108" s="120"/>
      <c r="D108" s="121"/>
      <c r="E108" s="117"/>
      <c r="F108" s="118"/>
      <c r="G108" s="27"/>
    </row>
    <row r="109" spans="1:7">
      <c r="A109" s="6"/>
      <c r="B109" s="119"/>
      <c r="C109" s="120"/>
      <c r="D109" s="121"/>
      <c r="E109" s="117"/>
      <c r="F109" s="118"/>
      <c r="G109" s="27"/>
    </row>
    <row r="110" spans="1:7">
      <c r="A110" s="6"/>
      <c r="B110" s="119"/>
      <c r="C110" s="120"/>
      <c r="D110" s="121"/>
      <c r="E110" s="117"/>
      <c r="F110" s="118"/>
      <c r="G110" s="27"/>
    </row>
    <row r="111" spans="1:7">
      <c r="A111" s="6"/>
      <c r="B111" s="119"/>
      <c r="C111" s="120"/>
      <c r="D111" s="121"/>
      <c r="E111" s="117"/>
      <c r="F111" s="118"/>
      <c r="G111" s="27"/>
    </row>
    <row r="112" spans="1:7">
      <c r="A112" s="6"/>
      <c r="B112" s="119"/>
      <c r="C112" s="120"/>
      <c r="D112" s="121"/>
      <c r="E112" s="117"/>
      <c r="F112" s="118"/>
      <c r="G112" s="27"/>
    </row>
    <row r="113" spans="1:7">
      <c r="A113" s="6"/>
      <c r="B113" s="119"/>
      <c r="C113" s="120"/>
      <c r="D113" s="121"/>
      <c r="E113" s="117"/>
      <c r="F113" s="118"/>
      <c r="G113" s="27"/>
    </row>
    <row r="114" spans="1:7">
      <c r="A114" s="6"/>
      <c r="B114" s="119"/>
      <c r="C114" s="120"/>
      <c r="D114" s="121"/>
      <c r="E114" s="117"/>
      <c r="F114" s="118"/>
      <c r="G114" s="27"/>
    </row>
    <row r="115" spans="1:7">
      <c r="A115" s="6"/>
      <c r="B115" s="119"/>
      <c r="C115" s="120"/>
      <c r="D115" s="121"/>
      <c r="E115" s="117"/>
      <c r="F115" s="118"/>
      <c r="G115" s="27"/>
    </row>
    <row r="116" spans="1:7">
      <c r="A116" s="6"/>
      <c r="B116" s="119"/>
      <c r="C116" s="120"/>
      <c r="D116" s="121"/>
      <c r="E116" s="117"/>
      <c r="F116" s="118"/>
      <c r="G116" s="27"/>
    </row>
    <row r="117" spans="1:7">
      <c r="A117" s="6"/>
      <c r="B117" s="119"/>
      <c r="C117" s="120"/>
      <c r="D117" s="121"/>
      <c r="E117" s="117"/>
      <c r="F117" s="118"/>
      <c r="G117" s="27"/>
    </row>
    <row r="118" spans="1:7">
      <c r="A118" s="6"/>
      <c r="B118" s="119"/>
      <c r="C118" s="120"/>
      <c r="D118" s="121"/>
      <c r="E118" s="117"/>
      <c r="F118" s="118"/>
      <c r="G118" s="27"/>
    </row>
    <row r="119" spans="1:7">
      <c r="A119" s="6"/>
      <c r="B119" s="119"/>
      <c r="C119" s="120"/>
      <c r="D119" s="121"/>
      <c r="E119" s="117"/>
      <c r="F119" s="118"/>
      <c r="G119" s="27"/>
    </row>
    <row r="120" spans="1:7">
      <c r="A120" s="6"/>
      <c r="B120" s="119"/>
      <c r="C120" s="120"/>
      <c r="D120" s="121"/>
      <c r="E120" s="117"/>
      <c r="F120" s="118"/>
      <c r="G120" s="27"/>
    </row>
    <row r="121" spans="1:7">
      <c r="A121" s="6"/>
      <c r="B121" s="119"/>
      <c r="C121" s="120"/>
      <c r="D121" s="121"/>
      <c r="E121" s="117"/>
      <c r="F121" s="118"/>
      <c r="G121" s="27"/>
    </row>
    <row r="122" spans="1:7">
      <c r="A122" s="6"/>
      <c r="B122" s="119"/>
      <c r="C122" s="120"/>
      <c r="D122" s="121"/>
      <c r="E122" s="117"/>
      <c r="F122" s="118"/>
      <c r="G122" s="27"/>
    </row>
    <row r="123" spans="1:7">
      <c r="A123" s="6"/>
      <c r="B123" s="119"/>
      <c r="C123" s="120"/>
      <c r="D123" s="121"/>
      <c r="E123" s="117"/>
      <c r="F123" s="118"/>
      <c r="G123" s="27"/>
    </row>
    <row r="124" spans="1:7">
      <c r="A124" s="6"/>
      <c r="B124" s="119"/>
      <c r="C124" s="120"/>
      <c r="D124" s="121"/>
      <c r="E124" s="117"/>
      <c r="F124" s="118"/>
      <c r="G124" s="27"/>
    </row>
    <row r="125" spans="1:7">
      <c r="A125" s="6"/>
      <c r="B125" s="119"/>
      <c r="C125" s="120"/>
      <c r="D125" s="121"/>
      <c r="E125" s="117"/>
      <c r="F125" s="118"/>
      <c r="G125" s="27"/>
    </row>
    <row r="126" spans="1:7">
      <c r="A126" s="6"/>
      <c r="B126" s="119"/>
      <c r="C126" s="120"/>
      <c r="D126" s="121"/>
      <c r="E126" s="117"/>
      <c r="F126" s="118"/>
      <c r="G126" s="27"/>
    </row>
    <row r="127" spans="1:7">
      <c r="A127" s="6"/>
      <c r="B127" s="119"/>
      <c r="C127" s="120"/>
      <c r="D127" s="121"/>
      <c r="E127" s="117"/>
      <c r="F127" s="118"/>
      <c r="G127" s="27"/>
    </row>
    <row r="128" spans="1:7">
      <c r="A128" s="6"/>
      <c r="B128" s="119"/>
      <c r="C128" s="120"/>
      <c r="D128" s="121"/>
      <c r="E128" s="117"/>
      <c r="F128" s="118"/>
      <c r="G128" s="27"/>
    </row>
    <row r="129" spans="1:7">
      <c r="A129" s="6"/>
      <c r="B129" s="119"/>
      <c r="C129" s="120"/>
      <c r="D129" s="121"/>
      <c r="E129" s="117"/>
      <c r="F129" s="118"/>
      <c r="G129" s="27"/>
    </row>
    <row r="130" spans="1:7">
      <c r="A130" s="6"/>
      <c r="B130" s="119"/>
      <c r="C130" s="120"/>
      <c r="D130" s="121"/>
      <c r="E130" s="117"/>
      <c r="F130" s="118"/>
      <c r="G130" s="27"/>
    </row>
    <row r="131" spans="1:7">
      <c r="A131" s="6"/>
      <c r="B131" s="119"/>
      <c r="C131" s="120"/>
      <c r="D131" s="121"/>
      <c r="E131" s="117"/>
      <c r="F131" s="118"/>
      <c r="G131" s="27"/>
    </row>
    <row r="132" spans="1:7">
      <c r="A132" s="6"/>
      <c r="B132" s="119"/>
      <c r="C132" s="120"/>
      <c r="D132" s="121"/>
      <c r="E132" s="117"/>
      <c r="F132" s="118"/>
      <c r="G132" s="27"/>
    </row>
    <row r="133" spans="1:7">
      <c r="A133" s="6"/>
      <c r="B133" s="119"/>
      <c r="C133" s="120"/>
      <c r="D133" s="121"/>
      <c r="E133" s="117"/>
      <c r="F133" s="118"/>
      <c r="G133" s="27"/>
    </row>
    <row r="134" spans="1:7">
      <c r="A134" s="6"/>
      <c r="B134" s="119"/>
      <c r="C134" s="120"/>
      <c r="D134" s="121"/>
      <c r="E134" s="117"/>
      <c r="F134" s="118"/>
      <c r="G134" s="27"/>
    </row>
    <row r="135" spans="1:7">
      <c r="A135" s="6"/>
      <c r="B135" s="119"/>
      <c r="C135" s="120"/>
      <c r="D135" s="121"/>
      <c r="E135" s="117"/>
      <c r="F135" s="118"/>
      <c r="G135" s="27"/>
    </row>
    <row r="136" spans="1:7">
      <c r="A136" s="6"/>
      <c r="B136" s="119"/>
      <c r="C136" s="120"/>
      <c r="D136" s="121"/>
      <c r="E136" s="117"/>
      <c r="F136" s="118"/>
      <c r="G136" s="27"/>
    </row>
    <row r="137" spans="1:7">
      <c r="A137" s="6"/>
      <c r="B137" s="119"/>
      <c r="C137" s="120"/>
      <c r="D137" s="121"/>
      <c r="E137" s="117"/>
      <c r="F137" s="118"/>
      <c r="G137" s="27"/>
    </row>
    <row r="138" spans="1:7">
      <c r="A138" s="6"/>
      <c r="B138" s="119"/>
      <c r="C138" s="120"/>
      <c r="D138" s="121"/>
      <c r="E138" s="117"/>
      <c r="F138" s="118"/>
      <c r="G138" s="27"/>
    </row>
    <row r="139" spans="1:7">
      <c r="A139" s="6"/>
      <c r="B139" s="119"/>
      <c r="C139" s="120"/>
      <c r="D139" s="121"/>
      <c r="E139" s="117"/>
      <c r="F139" s="118"/>
      <c r="G139" s="27"/>
    </row>
    <row r="140" spans="1:7">
      <c r="A140" s="6"/>
      <c r="B140" s="119"/>
      <c r="C140" s="120"/>
      <c r="D140" s="121"/>
      <c r="E140" s="117"/>
      <c r="F140" s="118"/>
      <c r="G140" s="27"/>
    </row>
    <row r="141" spans="1:7">
      <c r="A141" s="6"/>
      <c r="B141" s="119"/>
      <c r="C141" s="120"/>
      <c r="D141" s="121"/>
      <c r="E141" s="117"/>
      <c r="F141" s="118"/>
      <c r="G141" s="27"/>
    </row>
    <row r="142" spans="1:7">
      <c r="A142" s="6"/>
      <c r="B142" s="119"/>
      <c r="C142" s="120"/>
      <c r="D142" s="121"/>
      <c r="E142" s="117"/>
      <c r="F142" s="118"/>
      <c r="G142" s="27"/>
    </row>
    <row r="143" spans="1:7">
      <c r="A143" s="6"/>
      <c r="B143" s="119"/>
      <c r="C143" s="120"/>
      <c r="D143" s="121"/>
      <c r="E143" s="117"/>
      <c r="F143" s="118"/>
      <c r="G143" s="27"/>
    </row>
    <row r="144" spans="1:7">
      <c r="A144" s="6"/>
      <c r="B144" s="119"/>
      <c r="C144" s="120"/>
      <c r="D144" s="121"/>
      <c r="E144" s="117"/>
      <c r="F144" s="118"/>
      <c r="G144" s="27"/>
    </row>
    <row r="145" spans="1:7">
      <c r="A145" s="6"/>
      <c r="B145" s="119"/>
      <c r="C145" s="120"/>
      <c r="D145" s="121"/>
      <c r="E145" s="117"/>
      <c r="F145" s="118"/>
      <c r="G145" s="27"/>
    </row>
    <row r="146" spans="1:7">
      <c r="A146" s="6"/>
      <c r="B146" s="119"/>
      <c r="C146" s="120"/>
      <c r="D146" s="121"/>
      <c r="E146" s="117"/>
      <c r="F146" s="118"/>
      <c r="G146" s="27"/>
    </row>
    <row r="147" spans="1:7">
      <c r="A147" s="6"/>
      <c r="B147" s="119"/>
      <c r="C147" s="120"/>
      <c r="D147" s="121"/>
      <c r="E147" s="117"/>
      <c r="F147" s="118"/>
      <c r="G147" s="27"/>
    </row>
    <row r="148" spans="1:7">
      <c r="A148" s="6"/>
      <c r="B148" s="119"/>
      <c r="C148" s="120"/>
      <c r="D148" s="121"/>
      <c r="E148" s="117"/>
      <c r="F148" s="118"/>
      <c r="G148" s="27"/>
    </row>
    <row r="149" spans="1:7">
      <c r="A149" s="6"/>
      <c r="B149" s="119"/>
      <c r="C149" s="120"/>
      <c r="D149" s="121"/>
      <c r="E149" s="117"/>
      <c r="F149" s="118"/>
      <c r="G149" s="27"/>
    </row>
    <row r="150" spans="1:7">
      <c r="A150" s="6"/>
      <c r="B150" s="119"/>
      <c r="C150" s="120"/>
      <c r="D150" s="121"/>
      <c r="E150" s="117"/>
      <c r="F150" s="118"/>
      <c r="G150" s="27"/>
    </row>
    <row r="151" spans="1:7">
      <c r="A151" s="6"/>
      <c r="B151" s="119"/>
      <c r="C151" s="120"/>
      <c r="D151" s="121"/>
      <c r="E151" s="117"/>
      <c r="F151" s="118"/>
      <c r="G151" s="27"/>
    </row>
    <row r="152" spans="1:7">
      <c r="A152" s="6"/>
      <c r="B152" s="119"/>
      <c r="C152" s="120"/>
      <c r="D152" s="121"/>
      <c r="E152" s="117"/>
      <c r="F152" s="118"/>
      <c r="G152" s="27"/>
    </row>
    <row r="153" spans="1:7">
      <c r="A153" s="6"/>
      <c r="B153" s="119"/>
      <c r="C153" s="120"/>
      <c r="D153" s="121"/>
      <c r="E153" s="117"/>
      <c r="F153" s="118"/>
      <c r="G153" s="27"/>
    </row>
    <row r="154" spans="1:7">
      <c r="A154" s="6"/>
      <c r="B154" s="119"/>
      <c r="C154" s="120"/>
      <c r="D154" s="121"/>
      <c r="E154" s="117"/>
      <c r="F154" s="118"/>
      <c r="G154" s="27"/>
    </row>
    <row r="155" spans="1:7">
      <c r="A155" s="6"/>
      <c r="B155" s="119"/>
      <c r="C155" s="120"/>
      <c r="D155" s="121"/>
      <c r="E155" s="117"/>
      <c r="F155" s="118"/>
      <c r="G155" s="27"/>
    </row>
    <row r="156" spans="1:7">
      <c r="A156" s="6"/>
      <c r="B156" s="119"/>
      <c r="C156" s="120"/>
      <c r="D156" s="121"/>
      <c r="E156" s="117"/>
      <c r="F156" s="118"/>
      <c r="G156" s="27"/>
    </row>
    <row r="157" spans="1:7">
      <c r="A157" s="6"/>
      <c r="B157" s="119"/>
      <c r="C157" s="120"/>
      <c r="D157" s="121"/>
      <c r="E157" s="117"/>
      <c r="F157" s="118"/>
      <c r="G157" s="27"/>
    </row>
    <row r="158" spans="1:7">
      <c r="A158" s="6"/>
      <c r="B158" s="119"/>
      <c r="C158" s="120"/>
      <c r="D158" s="121"/>
      <c r="E158" s="117"/>
      <c r="F158" s="118"/>
      <c r="G158" s="37"/>
    </row>
    <row r="159" spans="1:7">
      <c r="A159" s="6"/>
      <c r="B159" s="119"/>
      <c r="C159" s="120"/>
      <c r="D159" s="121"/>
      <c r="E159" s="117"/>
      <c r="F159" s="118"/>
      <c r="G159" s="37"/>
    </row>
    <row r="160" spans="1:7">
      <c r="A160" s="6"/>
      <c r="B160" s="119"/>
      <c r="C160" s="120"/>
      <c r="D160" s="121"/>
      <c r="E160" s="117"/>
      <c r="F160" s="118"/>
      <c r="G160" s="37"/>
    </row>
    <row r="161" spans="1:7">
      <c r="A161" s="6"/>
      <c r="B161" s="119"/>
      <c r="C161" s="120"/>
      <c r="D161" s="121"/>
      <c r="E161" s="117"/>
      <c r="F161" s="118"/>
      <c r="G161" s="37"/>
    </row>
    <row r="162" spans="1:7">
      <c r="A162" s="6"/>
      <c r="B162" s="119"/>
      <c r="C162" s="120"/>
      <c r="D162" s="121"/>
      <c r="E162" s="117"/>
      <c r="F162" s="118"/>
      <c r="G162" s="37"/>
    </row>
    <row r="163" spans="1:7">
      <c r="A163" s="6"/>
      <c r="B163" s="119"/>
      <c r="C163" s="120"/>
      <c r="D163" s="121"/>
      <c r="E163" s="117"/>
      <c r="F163" s="118"/>
      <c r="G163" s="27"/>
    </row>
    <row r="164" spans="1:7">
      <c r="A164" s="6"/>
      <c r="B164" s="119"/>
      <c r="C164" s="120"/>
      <c r="D164" s="121"/>
      <c r="E164" s="117"/>
      <c r="F164" s="118"/>
      <c r="G164" s="27"/>
    </row>
    <row r="165" spans="1:7">
      <c r="A165" s="6"/>
      <c r="B165" s="119"/>
      <c r="C165" s="120"/>
      <c r="D165" s="121"/>
      <c r="E165" s="117"/>
      <c r="F165" s="118"/>
      <c r="G165" s="27"/>
    </row>
    <row r="166" spans="1:7">
      <c r="A166" s="6"/>
      <c r="B166" s="119"/>
      <c r="C166" s="120"/>
      <c r="D166" s="121"/>
      <c r="E166" s="117"/>
      <c r="F166" s="118"/>
      <c r="G166" s="27"/>
    </row>
    <row r="167" spans="1:7">
      <c r="A167" s="6"/>
      <c r="B167" s="119"/>
      <c r="C167" s="120"/>
      <c r="D167" s="121"/>
      <c r="E167" s="117"/>
      <c r="F167" s="118"/>
      <c r="G167" s="27"/>
    </row>
    <row r="168" spans="1:7">
      <c r="A168" s="6"/>
      <c r="B168" s="119"/>
      <c r="C168" s="120"/>
      <c r="D168" s="121"/>
      <c r="E168" s="117"/>
      <c r="F168" s="118"/>
      <c r="G168" s="27"/>
    </row>
    <row r="169" spans="1:7">
      <c r="A169" s="6"/>
      <c r="B169" s="119"/>
      <c r="C169" s="120"/>
      <c r="D169" s="121"/>
      <c r="E169" s="117"/>
      <c r="F169" s="118"/>
      <c r="G169" s="27"/>
    </row>
    <row r="170" spans="1:7">
      <c r="A170" s="6"/>
      <c r="B170" s="119"/>
      <c r="C170" s="120"/>
      <c r="D170" s="121"/>
      <c r="E170" s="117"/>
      <c r="F170" s="118"/>
      <c r="G170" s="27"/>
    </row>
    <row r="171" spans="1:7">
      <c r="A171" s="6"/>
      <c r="B171" s="119"/>
      <c r="C171" s="120"/>
      <c r="D171" s="121"/>
      <c r="E171" s="117"/>
      <c r="F171" s="118"/>
      <c r="G171" s="27"/>
    </row>
    <row r="172" spans="1:7">
      <c r="A172" s="6"/>
      <c r="B172" s="119"/>
      <c r="C172" s="120"/>
      <c r="D172" s="121"/>
      <c r="E172" s="117"/>
      <c r="F172" s="118"/>
      <c r="G172" s="27"/>
    </row>
    <row r="173" spans="1:7">
      <c r="A173" s="6"/>
      <c r="B173" s="119"/>
      <c r="C173" s="120"/>
      <c r="D173" s="121"/>
      <c r="E173" s="117"/>
      <c r="F173" s="118"/>
      <c r="G173" s="27"/>
    </row>
    <row r="174" spans="1:7">
      <c r="A174" s="6"/>
      <c r="B174" s="119"/>
      <c r="C174" s="120"/>
      <c r="D174" s="121"/>
      <c r="E174" s="117"/>
      <c r="F174" s="118"/>
      <c r="G174" s="27"/>
    </row>
    <row r="175" spans="1:7">
      <c r="A175" s="6"/>
      <c r="B175" s="119"/>
      <c r="C175" s="120"/>
      <c r="D175" s="121"/>
      <c r="E175" s="117"/>
      <c r="F175" s="118"/>
      <c r="G175" s="27"/>
    </row>
    <row r="176" spans="1:7">
      <c r="A176" s="6"/>
      <c r="B176" s="119"/>
      <c r="C176" s="120"/>
      <c r="D176" s="121"/>
      <c r="E176" s="117"/>
      <c r="F176" s="118"/>
      <c r="G176" s="27"/>
    </row>
    <row r="177" spans="1:7" ht="13.8" thickBot="1">
      <c r="A177" s="6"/>
      <c r="B177" s="119"/>
      <c r="C177" s="120"/>
      <c r="D177" s="121"/>
      <c r="E177" s="117"/>
      <c r="F177" s="118"/>
      <c r="G177" s="27"/>
    </row>
    <row r="178" spans="1:7" ht="63.6" customHeight="1" thickTop="1">
      <c r="A178" s="6"/>
      <c r="B178" s="105" t="s">
        <v>3</v>
      </c>
      <c r="C178" s="106"/>
      <c r="D178" s="106"/>
      <c r="E178" s="129"/>
      <c r="F178" s="130"/>
      <c r="G178" s="11"/>
    </row>
    <row r="179" spans="1:7">
      <c r="A179" s="6"/>
      <c r="B179" s="74"/>
      <c r="C179" s="74"/>
      <c r="D179" s="74"/>
      <c r="E179" s="74"/>
      <c r="F179" s="74"/>
      <c r="G179" s="11"/>
    </row>
    <row r="180" spans="1:7">
      <c r="A180" s="6"/>
      <c r="B180" s="75" t="s">
        <v>11</v>
      </c>
      <c r="C180" s="75"/>
      <c r="D180" s="75"/>
      <c r="E180" s="75"/>
      <c r="F180" s="75"/>
      <c r="G180" s="8"/>
    </row>
    <row r="181" spans="1:7" ht="56.25" customHeight="1">
      <c r="A181" s="6"/>
      <c r="B181" s="45" t="s">
        <v>10</v>
      </c>
      <c r="C181" s="18" t="s">
        <v>62</v>
      </c>
      <c r="D181" s="14" t="s">
        <v>1</v>
      </c>
      <c r="E181" s="57" t="s">
        <v>2</v>
      </c>
      <c r="F181" s="18" t="s">
        <v>8</v>
      </c>
      <c r="G181" s="1"/>
    </row>
    <row r="182" spans="1:7">
      <c r="A182" s="6"/>
      <c r="B182" s="53"/>
      <c r="C182" s="36"/>
      <c r="D182" s="40"/>
      <c r="E182" s="54"/>
      <c r="F182" s="55">
        <f t="shared" ref="F182:F222" si="1">SUM(D182:E182)</f>
        <v>0</v>
      </c>
      <c r="G182" s="27"/>
    </row>
    <row r="183" spans="1:7">
      <c r="A183" s="6"/>
      <c r="B183" s="53"/>
      <c r="C183" s="36"/>
      <c r="D183" s="40"/>
      <c r="E183" s="54"/>
      <c r="F183" s="55">
        <f t="shared" si="1"/>
        <v>0</v>
      </c>
      <c r="G183" s="27"/>
    </row>
    <row r="184" spans="1:7">
      <c r="A184" s="6"/>
      <c r="B184" s="53"/>
      <c r="C184" s="36"/>
      <c r="D184" s="40"/>
      <c r="E184" s="54"/>
      <c r="F184" s="55">
        <f t="shared" si="1"/>
        <v>0</v>
      </c>
      <c r="G184" s="27"/>
    </row>
    <row r="185" spans="1:7">
      <c r="A185" s="6"/>
      <c r="B185" s="53"/>
      <c r="C185" s="36"/>
      <c r="D185" s="40"/>
      <c r="E185" s="54"/>
      <c r="F185" s="55">
        <f t="shared" si="1"/>
        <v>0</v>
      </c>
      <c r="G185" s="27"/>
    </row>
    <row r="186" spans="1:7">
      <c r="A186" s="6"/>
      <c r="B186" s="53"/>
      <c r="C186" s="36"/>
      <c r="D186" s="40"/>
      <c r="E186" s="54"/>
      <c r="F186" s="55">
        <f t="shared" si="1"/>
        <v>0</v>
      </c>
      <c r="G186" s="27"/>
    </row>
    <row r="187" spans="1:7">
      <c r="A187" s="6"/>
      <c r="B187" s="53"/>
      <c r="C187" s="36"/>
      <c r="D187" s="40"/>
      <c r="E187" s="54"/>
      <c r="F187" s="55">
        <f t="shared" si="1"/>
        <v>0</v>
      </c>
      <c r="G187" s="27"/>
    </row>
    <row r="188" spans="1:7">
      <c r="A188" s="6"/>
      <c r="B188" s="53"/>
      <c r="C188" s="36"/>
      <c r="D188" s="40"/>
      <c r="E188" s="54"/>
      <c r="F188" s="55">
        <f t="shared" si="1"/>
        <v>0</v>
      </c>
      <c r="G188" s="27"/>
    </row>
    <row r="189" spans="1:7">
      <c r="A189" s="6"/>
      <c r="B189" s="53"/>
      <c r="C189" s="36"/>
      <c r="D189" s="40"/>
      <c r="E189" s="54"/>
      <c r="F189" s="55">
        <f t="shared" si="1"/>
        <v>0</v>
      </c>
      <c r="G189" s="27"/>
    </row>
    <row r="190" spans="1:7">
      <c r="A190" s="6"/>
      <c r="B190" s="53"/>
      <c r="C190" s="36"/>
      <c r="D190" s="40"/>
      <c r="E190" s="54"/>
      <c r="F190" s="55">
        <f t="shared" si="1"/>
        <v>0</v>
      </c>
      <c r="G190" s="27"/>
    </row>
    <row r="191" spans="1:7">
      <c r="A191" s="6"/>
      <c r="B191" s="53"/>
      <c r="C191" s="36"/>
      <c r="D191" s="40"/>
      <c r="E191" s="54"/>
      <c r="F191" s="55">
        <f t="shared" si="1"/>
        <v>0</v>
      </c>
      <c r="G191" s="27"/>
    </row>
    <row r="192" spans="1:7">
      <c r="A192" s="6"/>
      <c r="B192" s="53"/>
      <c r="C192" s="36"/>
      <c r="D192" s="40"/>
      <c r="E192" s="54"/>
      <c r="F192" s="55">
        <f t="shared" si="1"/>
        <v>0</v>
      </c>
      <c r="G192" s="27"/>
    </row>
    <row r="193" spans="1:7">
      <c r="A193" s="6"/>
      <c r="B193" s="53"/>
      <c r="C193" s="36"/>
      <c r="D193" s="40"/>
      <c r="E193" s="54"/>
      <c r="F193" s="55">
        <f t="shared" si="1"/>
        <v>0</v>
      </c>
      <c r="G193" s="27"/>
    </row>
    <row r="194" spans="1:7">
      <c r="A194" s="6"/>
      <c r="B194" s="53"/>
      <c r="C194" s="36"/>
      <c r="D194" s="40"/>
      <c r="E194" s="54"/>
      <c r="F194" s="55">
        <f t="shared" si="1"/>
        <v>0</v>
      </c>
      <c r="G194" s="27"/>
    </row>
    <row r="195" spans="1:7">
      <c r="A195" s="6"/>
      <c r="B195" s="53"/>
      <c r="C195" s="36"/>
      <c r="D195" s="40"/>
      <c r="E195" s="54"/>
      <c r="F195" s="55">
        <f t="shared" si="1"/>
        <v>0</v>
      </c>
      <c r="G195" s="27"/>
    </row>
    <row r="196" spans="1:7">
      <c r="A196" s="6"/>
      <c r="B196" s="53"/>
      <c r="C196" s="36"/>
      <c r="D196" s="40"/>
      <c r="E196" s="54"/>
      <c r="F196" s="55">
        <f t="shared" si="1"/>
        <v>0</v>
      </c>
      <c r="G196" s="27"/>
    </row>
    <row r="197" spans="1:7">
      <c r="A197" s="6"/>
      <c r="B197" s="53"/>
      <c r="C197" s="36"/>
      <c r="D197" s="40"/>
      <c r="E197" s="54"/>
      <c r="F197" s="55">
        <f t="shared" si="1"/>
        <v>0</v>
      </c>
      <c r="G197" s="27"/>
    </row>
    <row r="198" spans="1:7">
      <c r="A198" s="6"/>
      <c r="B198" s="53"/>
      <c r="C198" s="36"/>
      <c r="D198" s="40"/>
      <c r="E198" s="54"/>
      <c r="F198" s="55">
        <f t="shared" si="1"/>
        <v>0</v>
      </c>
      <c r="G198" s="27"/>
    </row>
    <row r="199" spans="1:7">
      <c r="A199" s="6"/>
      <c r="B199" s="53"/>
      <c r="C199" s="36"/>
      <c r="D199" s="40"/>
      <c r="E199" s="54"/>
      <c r="F199" s="55">
        <f t="shared" si="1"/>
        <v>0</v>
      </c>
      <c r="G199" s="27"/>
    </row>
    <row r="200" spans="1:7">
      <c r="A200" s="6"/>
      <c r="B200" s="53"/>
      <c r="C200" s="36"/>
      <c r="D200" s="40"/>
      <c r="E200" s="54"/>
      <c r="F200" s="55">
        <f t="shared" si="1"/>
        <v>0</v>
      </c>
      <c r="G200" s="27"/>
    </row>
    <row r="201" spans="1:7">
      <c r="A201" s="6"/>
      <c r="B201" s="53"/>
      <c r="C201" s="36"/>
      <c r="D201" s="40"/>
      <c r="E201" s="54"/>
      <c r="F201" s="55">
        <f t="shared" si="1"/>
        <v>0</v>
      </c>
      <c r="G201" s="27"/>
    </row>
    <row r="202" spans="1:7">
      <c r="A202" s="6"/>
      <c r="B202" s="53"/>
      <c r="C202" s="36"/>
      <c r="D202" s="40"/>
      <c r="E202" s="54"/>
      <c r="F202" s="55">
        <f t="shared" si="1"/>
        <v>0</v>
      </c>
      <c r="G202" s="27"/>
    </row>
    <row r="203" spans="1:7">
      <c r="A203" s="6"/>
      <c r="B203" s="53"/>
      <c r="C203" s="36"/>
      <c r="D203" s="40"/>
      <c r="E203" s="54"/>
      <c r="F203" s="55">
        <f t="shared" si="1"/>
        <v>0</v>
      </c>
      <c r="G203" s="27"/>
    </row>
    <row r="204" spans="1:7">
      <c r="A204" s="6"/>
      <c r="B204" s="53"/>
      <c r="C204" s="36"/>
      <c r="D204" s="40"/>
      <c r="E204" s="54"/>
      <c r="F204" s="55">
        <f t="shared" si="1"/>
        <v>0</v>
      </c>
      <c r="G204" s="27"/>
    </row>
    <row r="205" spans="1:7">
      <c r="A205" s="6"/>
      <c r="B205" s="53"/>
      <c r="C205" s="36"/>
      <c r="D205" s="40"/>
      <c r="E205" s="54"/>
      <c r="F205" s="55">
        <f t="shared" si="1"/>
        <v>0</v>
      </c>
      <c r="G205" s="27"/>
    </row>
    <row r="206" spans="1:7">
      <c r="A206" s="6"/>
      <c r="B206" s="53"/>
      <c r="C206" s="36"/>
      <c r="D206" s="40"/>
      <c r="E206" s="54"/>
      <c r="F206" s="55">
        <f t="shared" si="1"/>
        <v>0</v>
      </c>
      <c r="G206" s="27"/>
    </row>
    <row r="207" spans="1:7">
      <c r="A207" s="6"/>
      <c r="B207" s="53"/>
      <c r="C207" s="36"/>
      <c r="D207" s="40"/>
      <c r="E207" s="54"/>
      <c r="F207" s="55">
        <f t="shared" si="1"/>
        <v>0</v>
      </c>
      <c r="G207" s="27"/>
    </row>
    <row r="208" spans="1:7">
      <c r="A208" s="6"/>
      <c r="B208" s="53"/>
      <c r="C208" s="36"/>
      <c r="D208" s="40"/>
      <c r="E208" s="54"/>
      <c r="F208" s="55">
        <f t="shared" si="1"/>
        <v>0</v>
      </c>
      <c r="G208" s="27"/>
    </row>
    <row r="209" spans="1:7">
      <c r="A209" s="6"/>
      <c r="B209" s="53"/>
      <c r="C209" s="36"/>
      <c r="D209" s="40"/>
      <c r="E209" s="54"/>
      <c r="F209" s="55">
        <f t="shared" si="1"/>
        <v>0</v>
      </c>
      <c r="G209" s="27"/>
    </row>
    <row r="210" spans="1:7">
      <c r="A210" s="6"/>
      <c r="B210" s="53"/>
      <c r="C210" s="36"/>
      <c r="D210" s="40"/>
      <c r="E210" s="54"/>
      <c r="F210" s="55">
        <f t="shared" si="1"/>
        <v>0</v>
      </c>
      <c r="G210" s="27"/>
    </row>
    <row r="211" spans="1:7">
      <c r="A211" s="6"/>
      <c r="B211" s="53"/>
      <c r="C211" s="36"/>
      <c r="D211" s="40"/>
      <c r="E211" s="54"/>
      <c r="F211" s="55">
        <f t="shared" si="1"/>
        <v>0</v>
      </c>
      <c r="G211" s="27"/>
    </row>
    <row r="212" spans="1:7">
      <c r="A212" s="6"/>
      <c r="B212" s="53"/>
      <c r="C212" s="36"/>
      <c r="D212" s="40"/>
      <c r="E212" s="54"/>
      <c r="F212" s="55">
        <f t="shared" si="1"/>
        <v>0</v>
      </c>
      <c r="G212" s="27"/>
    </row>
    <row r="213" spans="1:7">
      <c r="A213" s="6"/>
      <c r="B213" s="53"/>
      <c r="C213" s="36"/>
      <c r="D213" s="40"/>
      <c r="E213" s="54"/>
      <c r="F213" s="55">
        <f t="shared" si="1"/>
        <v>0</v>
      </c>
      <c r="G213" s="27"/>
    </row>
    <row r="214" spans="1:7">
      <c r="A214" s="6"/>
      <c r="B214" s="53"/>
      <c r="C214" s="36"/>
      <c r="D214" s="40"/>
      <c r="E214" s="54"/>
      <c r="F214" s="55">
        <f t="shared" si="1"/>
        <v>0</v>
      </c>
      <c r="G214" s="27"/>
    </row>
    <row r="215" spans="1:7">
      <c r="A215" s="6"/>
      <c r="B215" s="53"/>
      <c r="C215" s="36"/>
      <c r="D215" s="40"/>
      <c r="E215" s="54"/>
      <c r="F215" s="55">
        <f t="shared" si="1"/>
        <v>0</v>
      </c>
      <c r="G215" s="27"/>
    </row>
    <row r="216" spans="1:7">
      <c r="A216" s="6"/>
      <c r="B216" s="53"/>
      <c r="C216" s="36"/>
      <c r="D216" s="40"/>
      <c r="E216" s="54"/>
      <c r="F216" s="55">
        <f t="shared" si="1"/>
        <v>0</v>
      </c>
      <c r="G216" s="27"/>
    </row>
    <row r="217" spans="1:7">
      <c r="A217" s="6"/>
      <c r="B217" s="53"/>
      <c r="C217" s="36"/>
      <c r="D217" s="40"/>
      <c r="E217" s="54"/>
      <c r="F217" s="55">
        <f t="shared" si="1"/>
        <v>0</v>
      </c>
      <c r="G217" s="27"/>
    </row>
    <row r="218" spans="1:7">
      <c r="A218" s="6"/>
      <c r="B218" s="53"/>
      <c r="C218" s="36"/>
      <c r="D218" s="40"/>
      <c r="E218" s="54"/>
      <c r="F218" s="55">
        <f t="shared" si="1"/>
        <v>0</v>
      </c>
      <c r="G218" s="27"/>
    </row>
    <row r="219" spans="1:7">
      <c r="A219" s="6"/>
      <c r="B219" s="53"/>
      <c r="C219" s="36"/>
      <c r="D219" s="40"/>
      <c r="E219" s="54"/>
      <c r="F219" s="55">
        <f t="shared" si="1"/>
        <v>0</v>
      </c>
      <c r="G219" s="27"/>
    </row>
    <row r="220" spans="1:7">
      <c r="A220" s="6"/>
      <c r="B220" s="53"/>
      <c r="C220" s="36"/>
      <c r="D220" s="40"/>
      <c r="E220" s="54"/>
      <c r="F220" s="55">
        <f t="shared" si="1"/>
        <v>0</v>
      </c>
      <c r="G220" s="27"/>
    </row>
    <row r="221" spans="1:7">
      <c r="A221" s="6"/>
      <c r="B221" s="53"/>
      <c r="C221" s="36"/>
      <c r="D221" s="40"/>
      <c r="E221" s="54"/>
      <c r="F221" s="55">
        <f t="shared" si="1"/>
        <v>0</v>
      </c>
      <c r="G221" s="9"/>
    </row>
    <row r="222" spans="1:7" ht="13.8" thickBot="1">
      <c r="A222" s="6"/>
      <c r="B222" s="127" t="s">
        <v>9</v>
      </c>
      <c r="C222" s="128"/>
      <c r="D222" s="41">
        <f>SUM(D182:D221)</f>
        <v>0</v>
      </c>
      <c r="E222" s="58">
        <f>SUM(E182:E221)</f>
        <v>0</v>
      </c>
      <c r="F222" s="58">
        <f t="shared" si="1"/>
        <v>0</v>
      </c>
      <c r="G222" s="9"/>
    </row>
    <row r="223" spans="1:7" ht="67.2" customHeight="1" thickTop="1">
      <c r="A223" s="6"/>
      <c r="B223" s="90" t="s">
        <v>3</v>
      </c>
      <c r="C223" s="90"/>
      <c r="D223" s="124"/>
      <c r="E223" s="125"/>
      <c r="F223" s="126"/>
      <c r="G223" s="11"/>
    </row>
    <row r="224" spans="1:7">
      <c r="A224" s="12"/>
      <c r="B224" s="82"/>
      <c r="C224" s="82"/>
      <c r="D224" s="82"/>
      <c r="E224" s="82"/>
      <c r="F224" s="82"/>
      <c r="G224" s="13"/>
    </row>
    <row r="225" spans="1:11" ht="9" customHeight="1">
      <c r="A225" s="99"/>
      <c r="B225" s="99"/>
      <c r="C225" s="99"/>
      <c r="D225" s="99"/>
      <c r="E225" s="99"/>
      <c r="F225" s="99"/>
      <c r="G225" s="99"/>
    </row>
    <row r="226" spans="1:11" ht="13.5" customHeight="1">
      <c r="A226" s="76" t="s">
        <v>64</v>
      </c>
      <c r="B226" s="76"/>
      <c r="C226" s="76"/>
      <c r="D226" s="76"/>
      <c r="E226" s="76"/>
      <c r="F226" s="76"/>
      <c r="G226" s="76"/>
      <c r="H226" s="20"/>
      <c r="I226" s="20"/>
      <c r="J226" s="20"/>
      <c r="K226" s="20"/>
    </row>
    <row r="227" spans="1:11" ht="9" customHeight="1">
      <c r="A227" s="20"/>
      <c r="B227" s="20"/>
      <c r="C227" s="20"/>
      <c r="D227" s="20"/>
      <c r="E227" s="20"/>
      <c r="F227" s="20"/>
      <c r="G227" s="20"/>
      <c r="H227" s="20"/>
      <c r="I227" s="20"/>
      <c r="J227" s="20"/>
      <c r="K227" s="20"/>
    </row>
    <row r="228" spans="1:11" ht="13.5" customHeight="1">
      <c r="A228" s="116" t="s">
        <v>95</v>
      </c>
      <c r="B228" s="116"/>
      <c r="C228" s="116"/>
      <c r="D228" s="116"/>
      <c r="E228" s="116"/>
      <c r="F228" s="116"/>
      <c r="G228" s="116"/>
      <c r="H228" s="20"/>
      <c r="I228" s="20"/>
      <c r="J228" s="20"/>
      <c r="K228" s="20"/>
    </row>
    <row r="229" spans="1:11" ht="13.5" customHeight="1">
      <c r="A229" s="116" t="s">
        <v>96</v>
      </c>
      <c r="B229" s="116"/>
      <c r="C229" s="116"/>
      <c r="D229" s="116"/>
      <c r="E229" s="116"/>
      <c r="F229" s="116"/>
      <c r="G229" s="116"/>
      <c r="H229" s="20"/>
      <c r="I229" s="20"/>
      <c r="J229" s="20"/>
      <c r="K229" s="20"/>
    </row>
    <row r="230" spans="1:11" ht="13.5" customHeight="1">
      <c r="A230" s="116" t="s">
        <v>97</v>
      </c>
      <c r="B230" s="116"/>
      <c r="C230" s="116"/>
      <c r="D230" s="116"/>
      <c r="E230" s="116"/>
      <c r="F230" s="116"/>
      <c r="G230" s="116"/>
      <c r="H230" s="20"/>
      <c r="I230" s="20"/>
      <c r="J230" s="20"/>
      <c r="K230" s="20"/>
    </row>
    <row r="231" spans="1:11" ht="13.5" customHeight="1">
      <c r="A231" s="116" t="s">
        <v>98</v>
      </c>
      <c r="B231" s="116"/>
      <c r="C231" s="116"/>
      <c r="D231" s="116"/>
      <c r="E231" s="116"/>
      <c r="F231" s="116"/>
      <c r="G231" s="116"/>
      <c r="H231" s="20"/>
      <c r="I231" s="20"/>
      <c r="J231" s="20"/>
      <c r="K231" s="20"/>
    </row>
    <row r="232" spans="1:11" ht="9" customHeight="1">
      <c r="A232" s="23"/>
      <c r="B232" s="23"/>
      <c r="C232" s="23"/>
      <c r="D232" s="23"/>
      <c r="E232" s="23"/>
      <c r="F232" s="23"/>
      <c r="G232" s="23"/>
      <c r="H232" s="20"/>
      <c r="I232" s="20"/>
      <c r="J232" s="20"/>
      <c r="K232" s="20"/>
    </row>
    <row r="233" spans="1:11" ht="13.5" customHeight="1">
      <c r="A233" s="116" t="s">
        <v>99</v>
      </c>
      <c r="B233" s="116"/>
      <c r="C233" s="116"/>
      <c r="D233" s="116"/>
      <c r="E233" s="116"/>
      <c r="F233" s="116"/>
      <c r="G233" s="116"/>
      <c r="H233" s="20"/>
      <c r="I233" s="20"/>
      <c r="J233" s="20"/>
      <c r="K233" s="20"/>
    </row>
    <row r="234" spans="1:11" ht="13.5" customHeight="1">
      <c r="A234" s="116" t="s">
        <v>101</v>
      </c>
      <c r="B234" s="116"/>
      <c r="C234" s="116"/>
      <c r="D234" s="116"/>
      <c r="E234" s="116"/>
      <c r="F234" s="116"/>
      <c r="G234" s="116"/>
      <c r="H234" s="20"/>
      <c r="I234" s="20"/>
      <c r="J234" s="20"/>
      <c r="K234" s="20"/>
    </row>
    <row r="235" spans="1:11" ht="13.5" customHeight="1">
      <c r="A235" s="116" t="s">
        <v>100</v>
      </c>
      <c r="B235" s="116"/>
      <c r="C235" s="116"/>
      <c r="D235" s="116"/>
      <c r="E235" s="116"/>
      <c r="F235" s="116"/>
      <c r="G235" s="116"/>
      <c r="H235" s="20"/>
      <c r="I235" s="20"/>
      <c r="J235" s="20"/>
      <c r="K235" s="20"/>
    </row>
    <row r="236" spans="1:11" ht="9" customHeight="1">
      <c r="A236" s="23"/>
      <c r="B236" s="23"/>
      <c r="C236" s="23"/>
      <c r="D236" s="23"/>
      <c r="E236" s="23"/>
      <c r="F236" s="23"/>
      <c r="G236" s="23"/>
      <c r="H236" s="20"/>
      <c r="I236" s="20"/>
      <c r="J236" s="20"/>
      <c r="K236" s="20"/>
    </row>
    <row r="237" spans="1:11">
      <c r="A237" s="116" t="s">
        <v>74</v>
      </c>
      <c r="B237" s="116"/>
      <c r="C237" s="116"/>
      <c r="D237" s="116"/>
      <c r="E237" s="116"/>
      <c r="F237" s="116"/>
      <c r="G237" s="116"/>
      <c r="H237" s="19"/>
      <c r="I237" s="19"/>
      <c r="J237" s="19"/>
      <c r="K237" s="19"/>
    </row>
    <row r="238" spans="1:11" ht="9" customHeight="1">
      <c r="A238" s="22"/>
      <c r="B238" s="22"/>
      <c r="C238" s="22"/>
      <c r="D238" s="22"/>
      <c r="E238" s="22"/>
      <c r="F238" s="22"/>
      <c r="G238" s="22"/>
      <c r="H238" s="21"/>
      <c r="I238" s="21"/>
      <c r="J238" s="21"/>
      <c r="K238" s="21"/>
    </row>
    <row r="239" spans="1:11">
      <c r="A239" s="116" t="s">
        <v>75</v>
      </c>
      <c r="B239" s="116"/>
      <c r="C239" s="116"/>
      <c r="D239" s="116"/>
      <c r="E239" s="116"/>
      <c r="F239" s="116"/>
      <c r="G239" s="116"/>
      <c r="H239" s="19"/>
      <c r="I239" s="19"/>
      <c r="J239" s="19"/>
      <c r="K239" s="19"/>
    </row>
    <row r="240" spans="1:11" ht="9" customHeight="1">
      <c r="A240" s="22"/>
      <c r="B240" s="22"/>
      <c r="C240" s="22"/>
      <c r="D240" s="22"/>
      <c r="E240" s="22"/>
      <c r="F240" s="22"/>
      <c r="G240" s="22"/>
      <c r="H240" s="21"/>
      <c r="I240" s="21"/>
      <c r="J240" s="21"/>
      <c r="K240" s="21"/>
    </row>
    <row r="241" spans="1:11">
      <c r="A241" s="116" t="s">
        <v>76</v>
      </c>
      <c r="B241" s="116"/>
      <c r="C241" s="116"/>
      <c r="D241" s="116"/>
      <c r="E241" s="116"/>
      <c r="F241" s="116"/>
      <c r="G241" s="116"/>
      <c r="H241" s="19"/>
      <c r="I241" s="19"/>
      <c r="J241" s="19"/>
      <c r="K241" s="19"/>
    </row>
    <row r="242" spans="1:11" ht="9" customHeight="1">
      <c r="A242" s="22"/>
      <c r="B242" s="22"/>
      <c r="C242" s="22"/>
      <c r="D242" s="22"/>
      <c r="E242" s="22"/>
      <c r="F242" s="22"/>
      <c r="G242" s="22"/>
      <c r="H242" s="21"/>
      <c r="I242" s="21"/>
      <c r="J242" s="21"/>
      <c r="K242" s="21"/>
    </row>
    <row r="243" spans="1:11" ht="13.5" customHeight="1">
      <c r="A243" s="116" t="s">
        <v>93</v>
      </c>
      <c r="B243" s="116"/>
      <c r="C243" s="116"/>
      <c r="D243" s="116"/>
      <c r="E243" s="116"/>
      <c r="F243" s="116"/>
      <c r="G243" s="116"/>
      <c r="H243" s="20"/>
      <c r="I243" s="20"/>
      <c r="J243" s="20"/>
      <c r="K243" s="20"/>
    </row>
    <row r="244" spans="1:11" ht="13.5" customHeight="1">
      <c r="A244" s="116" t="s">
        <v>94</v>
      </c>
      <c r="B244" s="116"/>
      <c r="C244" s="116"/>
      <c r="D244" s="116"/>
      <c r="E244" s="116"/>
      <c r="F244" s="116"/>
      <c r="G244" s="116"/>
      <c r="H244" s="20"/>
      <c r="I244" s="20"/>
      <c r="J244" s="20"/>
      <c r="K244" s="20"/>
    </row>
    <row r="245" spans="1:11" ht="9" customHeight="1">
      <c r="A245" s="22"/>
      <c r="B245" s="22"/>
      <c r="C245" s="22"/>
      <c r="D245" s="22"/>
      <c r="E245" s="22"/>
      <c r="F245" s="22"/>
      <c r="G245" s="22"/>
      <c r="H245" s="20"/>
      <c r="I245" s="20"/>
      <c r="J245" s="20"/>
      <c r="K245" s="20"/>
    </row>
    <row r="246" spans="1:11" ht="13.5" customHeight="1">
      <c r="A246" s="76" t="s">
        <v>77</v>
      </c>
      <c r="B246" s="76"/>
      <c r="C246" s="76"/>
      <c r="D246" s="76"/>
      <c r="E246" s="76"/>
      <c r="F246" s="76"/>
      <c r="G246" s="76"/>
      <c r="H246" s="20"/>
      <c r="I246" s="20"/>
      <c r="J246" s="20"/>
      <c r="K246" s="16"/>
    </row>
    <row r="247" spans="1:11" ht="9" customHeight="1">
      <c r="A247" s="24"/>
      <c r="B247" s="24"/>
      <c r="C247" s="24"/>
      <c r="D247" s="24"/>
      <c r="E247" s="24"/>
      <c r="F247" s="24"/>
      <c r="G247" s="24"/>
      <c r="H247" s="20"/>
      <c r="I247" s="20"/>
      <c r="J247" s="20"/>
      <c r="K247" s="24"/>
    </row>
    <row r="248" spans="1:11">
      <c r="A248" s="116" t="s">
        <v>81</v>
      </c>
      <c r="B248" s="116"/>
      <c r="C248" s="116"/>
      <c r="D248" s="116"/>
      <c r="E248" s="116"/>
      <c r="F248" s="116"/>
      <c r="G248" s="116"/>
      <c r="H248" s="19"/>
      <c r="I248" s="19"/>
      <c r="J248" s="19"/>
      <c r="K248" s="17"/>
    </row>
  </sheetData>
  <sheetProtection password="F591" sheet="1" objects="1" scenarios="1"/>
  <mergeCells count="270">
    <mergeCell ref="B128:D128"/>
    <mergeCell ref="E128:F128"/>
    <mergeCell ref="B129:D129"/>
    <mergeCell ref="B116:D116"/>
    <mergeCell ref="E116:F116"/>
    <mergeCell ref="E121:F121"/>
    <mergeCell ref="B125:D125"/>
    <mergeCell ref="E125:F125"/>
    <mergeCell ref="B126:D126"/>
    <mergeCell ref="E126:F126"/>
    <mergeCell ref="E130:F130"/>
    <mergeCell ref="B138:D138"/>
    <mergeCell ref="E138:F138"/>
    <mergeCell ref="B132:D132"/>
    <mergeCell ref="E132:F132"/>
    <mergeCell ref="B133:D133"/>
    <mergeCell ref="E133:F133"/>
    <mergeCell ref="B134:D134"/>
    <mergeCell ref="E134:F134"/>
    <mergeCell ref="B135:D135"/>
    <mergeCell ref="E135:F135"/>
    <mergeCell ref="B137:D137"/>
    <mergeCell ref="E137:F137"/>
    <mergeCell ref="B136:D136"/>
    <mergeCell ref="E136:F136"/>
    <mergeCell ref="B127:D127"/>
    <mergeCell ref="E127:F127"/>
    <mergeCell ref="B123:D123"/>
    <mergeCell ref="E123:F123"/>
    <mergeCell ref="B124:D124"/>
    <mergeCell ref="E124:F124"/>
    <mergeCell ref="B118:D118"/>
    <mergeCell ref="E118:F118"/>
    <mergeCell ref="B119:D119"/>
    <mergeCell ref="E119:F119"/>
    <mergeCell ref="B120:D120"/>
    <mergeCell ref="E120:F120"/>
    <mergeCell ref="B121:D121"/>
    <mergeCell ref="B72:D72"/>
    <mergeCell ref="B73:D73"/>
    <mergeCell ref="B74:D74"/>
    <mergeCell ref="B75:D75"/>
    <mergeCell ref="B76:D76"/>
    <mergeCell ref="B77:D77"/>
    <mergeCell ref="B78:D78"/>
    <mergeCell ref="B103:D103"/>
    <mergeCell ref="E103:F103"/>
    <mergeCell ref="E92:F92"/>
    <mergeCell ref="B93:D93"/>
    <mergeCell ref="E93:F93"/>
    <mergeCell ref="B94:D94"/>
    <mergeCell ref="E94:F94"/>
    <mergeCell ref="B95:D95"/>
    <mergeCell ref="E95:F95"/>
    <mergeCell ref="B96:D96"/>
    <mergeCell ref="E96:F96"/>
    <mergeCell ref="E78:F78"/>
    <mergeCell ref="E72:F72"/>
    <mergeCell ref="E73:F73"/>
    <mergeCell ref="E74:F74"/>
    <mergeCell ref="E75:F75"/>
    <mergeCell ref="E76:F76"/>
    <mergeCell ref="B130:D130"/>
    <mergeCell ref="B131:D131"/>
    <mergeCell ref="E131:F131"/>
    <mergeCell ref="E129:F129"/>
    <mergeCell ref="B97:D97"/>
    <mergeCell ref="E97:F97"/>
    <mergeCell ref="B98:D98"/>
    <mergeCell ref="E98:F98"/>
    <mergeCell ref="B99:D99"/>
    <mergeCell ref="E99:F99"/>
    <mergeCell ref="B102:D102"/>
    <mergeCell ref="E102:F102"/>
    <mergeCell ref="E106:F106"/>
    <mergeCell ref="B104:D104"/>
    <mergeCell ref="E104:F104"/>
    <mergeCell ref="B105:D105"/>
    <mergeCell ref="E105:F105"/>
    <mergeCell ref="B106:D106"/>
    <mergeCell ref="B122:D122"/>
    <mergeCell ref="E122:F122"/>
    <mergeCell ref="B100:D100"/>
    <mergeCell ref="E100:F100"/>
    <mergeCell ref="B101:D101"/>
    <mergeCell ref="E101:F101"/>
    <mergeCell ref="B69:D69"/>
    <mergeCell ref="B70:D70"/>
    <mergeCell ref="B71:D71"/>
    <mergeCell ref="B63:D63"/>
    <mergeCell ref="E63:F63"/>
    <mergeCell ref="B64:D64"/>
    <mergeCell ref="E64:F64"/>
    <mergeCell ref="B65:D65"/>
    <mergeCell ref="E65:F65"/>
    <mergeCell ref="B66:D66"/>
    <mergeCell ref="E66:F66"/>
    <mergeCell ref="B67:D67"/>
    <mergeCell ref="E67:F67"/>
    <mergeCell ref="B68:D68"/>
    <mergeCell ref="E68:F68"/>
    <mergeCell ref="E69:F69"/>
    <mergeCell ref="E70:F70"/>
    <mergeCell ref="E71:F71"/>
    <mergeCell ref="E77:F77"/>
    <mergeCell ref="B117:D117"/>
    <mergeCell ref="E117:F117"/>
    <mergeCell ref="B79:D79"/>
    <mergeCell ref="E79:F79"/>
    <mergeCell ref="B80:D80"/>
    <mergeCell ref="E80:F80"/>
    <mergeCell ref="B81:D81"/>
    <mergeCell ref="E81:F81"/>
    <mergeCell ref="B82:D82"/>
    <mergeCell ref="E82:F82"/>
    <mergeCell ref="B83:D83"/>
    <mergeCell ref="E83:F83"/>
    <mergeCell ref="B84:D84"/>
    <mergeCell ref="E84:F84"/>
    <mergeCell ref="B85:D85"/>
    <mergeCell ref="E85:F85"/>
    <mergeCell ref="B86:D86"/>
    <mergeCell ref="E86:F86"/>
    <mergeCell ref="B87:D87"/>
    <mergeCell ref="E87:F87"/>
    <mergeCell ref="B88:D88"/>
    <mergeCell ref="E88:F88"/>
    <mergeCell ref="B89:D89"/>
    <mergeCell ref="E89:F89"/>
    <mergeCell ref="B112:D112"/>
    <mergeCell ref="E112:F112"/>
    <mergeCell ref="B113:D113"/>
    <mergeCell ref="E113:F113"/>
    <mergeCell ref="B114:D114"/>
    <mergeCell ref="E114:F114"/>
    <mergeCell ref="B115:D115"/>
    <mergeCell ref="E115:F115"/>
    <mergeCell ref="B107:D107"/>
    <mergeCell ref="E107:F107"/>
    <mergeCell ref="B108:D108"/>
    <mergeCell ref="E108:F108"/>
    <mergeCell ref="B109:D109"/>
    <mergeCell ref="E109:F109"/>
    <mergeCell ref="B110:D110"/>
    <mergeCell ref="E110:F110"/>
    <mergeCell ref="B111:D111"/>
    <mergeCell ref="E111:F111"/>
    <mergeCell ref="B90:D90"/>
    <mergeCell ref="E90:F90"/>
    <mergeCell ref="B91:D91"/>
    <mergeCell ref="E91:F91"/>
    <mergeCell ref="B92:D92"/>
    <mergeCell ref="B172:D172"/>
    <mergeCell ref="E172:F172"/>
    <mergeCell ref="B146:D146"/>
    <mergeCell ref="E146:F146"/>
    <mergeCell ref="B147:D147"/>
    <mergeCell ref="E147:F147"/>
    <mergeCell ref="B148:D148"/>
    <mergeCell ref="E148:F148"/>
    <mergeCell ref="B149:D149"/>
    <mergeCell ref="E149:F149"/>
    <mergeCell ref="B150:D150"/>
    <mergeCell ref="E150:F150"/>
    <mergeCell ref="B151:D151"/>
    <mergeCell ref="E151:F151"/>
    <mergeCell ref="B152:D152"/>
    <mergeCell ref="E152:F152"/>
    <mergeCell ref="B153:D153"/>
    <mergeCell ref="E153:F153"/>
    <mergeCell ref="B154:D154"/>
    <mergeCell ref="E154:F154"/>
    <mergeCell ref="B155:D155"/>
    <mergeCell ref="E155:F155"/>
    <mergeCell ref="B156:D156"/>
    <mergeCell ref="E156:F156"/>
    <mergeCell ref="E167:F167"/>
    <mergeCell ref="B168:D168"/>
    <mergeCell ref="E168:F168"/>
    <mergeCell ref="B169:D169"/>
    <mergeCell ref="E169:F169"/>
    <mergeCell ref="B170:D170"/>
    <mergeCell ref="E170:F170"/>
    <mergeCell ref="B171:D171"/>
    <mergeCell ref="E171:F171"/>
    <mergeCell ref="B140:D140"/>
    <mergeCell ref="B175:D175"/>
    <mergeCell ref="E175:F175"/>
    <mergeCell ref="B176:D176"/>
    <mergeCell ref="E176:F176"/>
    <mergeCell ref="B177:D177"/>
    <mergeCell ref="E177:F177"/>
    <mergeCell ref="B179:F179"/>
    <mergeCell ref="B180:F180"/>
    <mergeCell ref="B164:D164"/>
    <mergeCell ref="E164:F164"/>
    <mergeCell ref="B165:D165"/>
    <mergeCell ref="E174:F174"/>
    <mergeCell ref="B174:D174"/>
    <mergeCell ref="E165:F165"/>
    <mergeCell ref="B158:D158"/>
    <mergeCell ref="B159:D159"/>
    <mergeCell ref="B160:D160"/>
    <mergeCell ref="B161:D161"/>
    <mergeCell ref="B162:D162"/>
    <mergeCell ref="E158:F158"/>
    <mergeCell ref="E159:F159"/>
    <mergeCell ref="E162:F162"/>
    <mergeCell ref="B167:D167"/>
    <mergeCell ref="E143:F143"/>
    <mergeCell ref="B144:D144"/>
    <mergeCell ref="E144:F144"/>
    <mergeCell ref="B145:D145"/>
    <mergeCell ref="E145:F145"/>
    <mergeCell ref="B166:D166"/>
    <mergeCell ref="E166:F166"/>
    <mergeCell ref="B157:D157"/>
    <mergeCell ref="E157:F157"/>
    <mergeCell ref="B163:D163"/>
    <mergeCell ref="E140:F140"/>
    <mergeCell ref="B141:D141"/>
    <mergeCell ref="E141:F141"/>
    <mergeCell ref="B59:C59"/>
    <mergeCell ref="B60:F60"/>
    <mergeCell ref="B11:B58"/>
    <mergeCell ref="D59:F59"/>
    <mergeCell ref="E163:F163"/>
    <mergeCell ref="B223:C223"/>
    <mergeCell ref="B222:C222"/>
    <mergeCell ref="D223:F223"/>
    <mergeCell ref="B139:D139"/>
    <mergeCell ref="E139:F139"/>
    <mergeCell ref="B62:D62"/>
    <mergeCell ref="E62:F62"/>
    <mergeCell ref="B178:D178"/>
    <mergeCell ref="E178:F178"/>
    <mergeCell ref="E142:F142"/>
    <mergeCell ref="B142:D142"/>
    <mergeCell ref="E160:F160"/>
    <mergeCell ref="E161:F161"/>
    <mergeCell ref="B173:D173"/>
    <mergeCell ref="E173:F173"/>
    <mergeCell ref="B143:D143"/>
    <mergeCell ref="B10:C10"/>
    <mergeCell ref="B61:F61"/>
    <mergeCell ref="A1:G1"/>
    <mergeCell ref="A2:G2"/>
    <mergeCell ref="B3:F3"/>
    <mergeCell ref="B4:F4"/>
    <mergeCell ref="B5:F5"/>
    <mergeCell ref="B7:F7"/>
    <mergeCell ref="B8:D8"/>
    <mergeCell ref="B9:F9"/>
    <mergeCell ref="B224:F224"/>
    <mergeCell ref="A225:G225"/>
    <mergeCell ref="A237:G237"/>
    <mergeCell ref="A226:G226"/>
    <mergeCell ref="A248:G248"/>
    <mergeCell ref="A243:G243"/>
    <mergeCell ref="A244:G244"/>
    <mergeCell ref="A234:G234"/>
    <mergeCell ref="A230:G230"/>
    <mergeCell ref="A231:G231"/>
    <mergeCell ref="A229:G229"/>
    <mergeCell ref="A239:G239"/>
    <mergeCell ref="A241:G241"/>
    <mergeCell ref="A246:G246"/>
    <mergeCell ref="A228:G228"/>
    <mergeCell ref="A233:G233"/>
    <mergeCell ref="A235:G235"/>
  </mergeCells>
  <phoneticPr fontId="1"/>
  <dataValidations count="2">
    <dataValidation type="list" allowBlank="1" showInputMessage="1" showErrorMessage="1" sqref="F6" xr:uid="{0CA1DBCF-0675-41E8-9D7E-E7D0CAC5FEDA}">
      <formula1>"　　　月　　　日　現在,　6　月　30　日　現在,　9　月　30　日　現在,　12　月　31　日　現在,　3　月　31　日　現在"</formula1>
    </dataValidation>
    <dataValidation imeMode="off" allowBlank="1" showInputMessage="1" showErrorMessage="1" sqref="D11:E57 E63:F177 C182:E221 E6" xr:uid="{8C24C726-ED6A-4D47-90E4-D8DBDAC25F89}"/>
  </dataValidations>
  <pageMargins left="0.78740157480314965" right="0.78740157480314965" top="0.98425196850393704" bottom="0.98425196850393704" header="0.51181102362204722" footer="0.51181102362204722"/>
  <pageSetup paperSize="9" scale="80" fitToHeight="0" orientation="portrait" r:id="rId1"/>
  <headerFooter alignWithMargins="0"/>
  <rowBreaks count="1" manualBreakCount="1">
    <brk id="60" max="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82CD2-2BB2-4BE4-8B29-313590E9444F}">
  <dimension ref="A1:K248"/>
  <sheetViews>
    <sheetView view="pageBreakPreview" zoomScaleNormal="100" zoomScaleSheetLayoutView="100" workbookViewId="0">
      <selection sqref="A1:G1"/>
    </sheetView>
  </sheetViews>
  <sheetFormatPr defaultColWidth="8.88671875" defaultRowHeight="13.2"/>
  <cols>
    <col min="1" max="1" width="3.6640625" style="3" customWidth="1"/>
    <col min="2" max="2" width="17.21875" style="3" customWidth="1"/>
    <col min="3" max="3" width="17" style="3" customWidth="1"/>
    <col min="4" max="5" width="20.6640625" style="3" customWidth="1"/>
    <col min="6" max="6" width="23.88671875" style="3" customWidth="1"/>
    <col min="7" max="7" width="2.44140625" style="3" customWidth="1"/>
    <col min="8" max="8" width="1.109375" style="3" customWidth="1"/>
    <col min="9" max="16384" width="8.88671875" style="3"/>
  </cols>
  <sheetData>
    <row r="1" spans="1:7">
      <c r="A1" s="95" t="s">
        <v>4</v>
      </c>
      <c r="B1" s="95"/>
      <c r="C1" s="95"/>
      <c r="D1" s="95"/>
      <c r="E1" s="95"/>
      <c r="F1" s="95"/>
      <c r="G1" s="95"/>
    </row>
    <row r="2" spans="1:7">
      <c r="A2" s="96" t="s">
        <v>12</v>
      </c>
      <c r="B2" s="96"/>
      <c r="C2" s="96"/>
      <c r="D2" s="96"/>
      <c r="E2" s="96"/>
      <c r="F2" s="96"/>
      <c r="G2" s="96"/>
    </row>
    <row r="3" spans="1:7">
      <c r="A3" s="4"/>
      <c r="B3" s="99"/>
      <c r="C3" s="99"/>
      <c r="D3" s="99"/>
      <c r="E3" s="99"/>
      <c r="F3" s="99"/>
      <c r="G3" s="5"/>
    </row>
    <row r="4" spans="1:7">
      <c r="A4" s="6"/>
      <c r="B4" s="97" t="s">
        <v>0</v>
      </c>
      <c r="C4" s="97"/>
      <c r="D4" s="97"/>
      <c r="E4" s="97"/>
      <c r="F4" s="97"/>
      <c r="G4" s="59"/>
    </row>
    <row r="5" spans="1:7">
      <c r="A5" s="6"/>
      <c r="B5" s="97" t="s">
        <v>5</v>
      </c>
      <c r="C5" s="97"/>
      <c r="D5" s="97"/>
      <c r="E5" s="97"/>
      <c r="F5" s="97"/>
      <c r="G5" s="59"/>
    </row>
    <row r="6" spans="1:7">
      <c r="A6" s="6"/>
      <c r="B6" s="44"/>
      <c r="C6" s="44"/>
      <c r="D6" s="44"/>
      <c r="E6" s="65" t="s">
        <v>107</v>
      </c>
      <c r="F6" s="66" t="s">
        <v>108</v>
      </c>
      <c r="G6" s="7"/>
    </row>
    <row r="7" spans="1:7">
      <c r="A7" s="6"/>
      <c r="B7" s="47" t="s">
        <v>6</v>
      </c>
      <c r="C7" s="44"/>
      <c r="D7" s="44"/>
      <c r="E7" s="44"/>
      <c r="F7" s="44"/>
      <c r="G7" s="8"/>
    </row>
    <row r="8" spans="1:7">
      <c r="A8" s="6"/>
      <c r="B8" s="70"/>
      <c r="C8" s="70"/>
      <c r="D8" s="70"/>
      <c r="E8" s="63" t="s">
        <v>82</v>
      </c>
      <c r="F8" s="64" t="s">
        <v>109</v>
      </c>
      <c r="G8" s="8"/>
    </row>
    <row r="9" spans="1:7">
      <c r="A9" s="6"/>
      <c r="B9" s="51" t="s">
        <v>7</v>
      </c>
      <c r="C9" s="51"/>
      <c r="D9" s="51"/>
      <c r="E9" s="51"/>
      <c r="F9" s="51"/>
      <c r="G9" s="8"/>
    </row>
    <row r="10" spans="1:7" ht="64.5" customHeight="1">
      <c r="A10" s="6"/>
      <c r="B10" s="86"/>
      <c r="C10" s="87"/>
      <c r="D10" s="57" t="s">
        <v>1</v>
      </c>
      <c r="E10" s="57" t="s">
        <v>2</v>
      </c>
      <c r="F10" s="18" t="s">
        <v>8</v>
      </c>
      <c r="G10" s="59"/>
    </row>
    <row r="11" spans="1:7">
      <c r="A11" s="6"/>
      <c r="B11" s="122"/>
      <c r="C11" s="18" t="s">
        <v>14</v>
      </c>
      <c r="D11" s="67">
        <v>10000</v>
      </c>
      <c r="E11" s="67">
        <v>20000</v>
      </c>
      <c r="F11" s="55">
        <f t="shared" ref="F11:F58" si="0">SUM(D11:E11)</f>
        <v>30000</v>
      </c>
      <c r="G11" s="46"/>
    </row>
    <row r="12" spans="1:7">
      <c r="A12" s="6"/>
      <c r="B12" s="122"/>
      <c r="C12" s="18" t="s">
        <v>15</v>
      </c>
      <c r="D12" s="67">
        <v>10000</v>
      </c>
      <c r="E12" s="67"/>
      <c r="F12" s="55">
        <f t="shared" si="0"/>
        <v>10000</v>
      </c>
      <c r="G12" s="46"/>
    </row>
    <row r="13" spans="1:7">
      <c r="A13" s="6"/>
      <c r="B13" s="122"/>
      <c r="C13" s="18" t="s">
        <v>16</v>
      </c>
      <c r="D13" s="67">
        <v>20000</v>
      </c>
      <c r="E13" s="67"/>
      <c r="F13" s="55">
        <f t="shared" si="0"/>
        <v>20000</v>
      </c>
      <c r="G13" s="46"/>
    </row>
    <row r="14" spans="1:7">
      <c r="A14" s="6"/>
      <c r="B14" s="122"/>
      <c r="C14" s="18" t="s">
        <v>17</v>
      </c>
      <c r="D14" s="67">
        <v>30000</v>
      </c>
      <c r="E14" s="67"/>
      <c r="F14" s="55">
        <f t="shared" si="0"/>
        <v>30000</v>
      </c>
      <c r="G14" s="46"/>
    </row>
    <row r="15" spans="1:7">
      <c r="A15" s="6"/>
      <c r="B15" s="122"/>
      <c r="C15" s="18" t="s">
        <v>18</v>
      </c>
      <c r="D15" s="67">
        <v>4000</v>
      </c>
      <c r="E15" s="67"/>
      <c r="F15" s="55">
        <f t="shared" si="0"/>
        <v>4000</v>
      </c>
      <c r="G15" s="46"/>
    </row>
    <row r="16" spans="1:7">
      <c r="A16" s="6"/>
      <c r="B16" s="122"/>
      <c r="C16" s="18" t="s">
        <v>19</v>
      </c>
      <c r="D16" s="67">
        <v>25000</v>
      </c>
      <c r="E16" s="67"/>
      <c r="F16" s="55">
        <f t="shared" si="0"/>
        <v>25000</v>
      </c>
      <c r="G16" s="46"/>
    </row>
    <row r="17" spans="1:7">
      <c r="A17" s="6"/>
      <c r="B17" s="122"/>
      <c r="C17" s="18" t="s">
        <v>20</v>
      </c>
      <c r="D17" s="54"/>
      <c r="E17" s="54"/>
      <c r="F17" s="55">
        <f t="shared" si="0"/>
        <v>0</v>
      </c>
      <c r="G17" s="46"/>
    </row>
    <row r="18" spans="1:7">
      <c r="A18" s="6"/>
      <c r="B18" s="122"/>
      <c r="C18" s="18" t="s">
        <v>21</v>
      </c>
      <c r="D18" s="54"/>
      <c r="E18" s="54"/>
      <c r="F18" s="55">
        <f t="shared" si="0"/>
        <v>0</v>
      </c>
      <c r="G18" s="46"/>
    </row>
    <row r="19" spans="1:7">
      <c r="A19" s="6"/>
      <c r="B19" s="122"/>
      <c r="C19" s="18" t="s">
        <v>22</v>
      </c>
      <c r="D19" s="54"/>
      <c r="E19" s="54"/>
      <c r="F19" s="55">
        <f t="shared" si="0"/>
        <v>0</v>
      </c>
      <c r="G19" s="46"/>
    </row>
    <row r="20" spans="1:7">
      <c r="A20" s="6"/>
      <c r="B20" s="122"/>
      <c r="C20" s="18" t="s">
        <v>23</v>
      </c>
      <c r="D20" s="54"/>
      <c r="E20" s="54"/>
      <c r="F20" s="55">
        <f t="shared" si="0"/>
        <v>0</v>
      </c>
      <c r="G20" s="46"/>
    </row>
    <row r="21" spans="1:7">
      <c r="A21" s="6"/>
      <c r="B21" s="122"/>
      <c r="C21" s="18" t="s">
        <v>24</v>
      </c>
      <c r="D21" s="54"/>
      <c r="E21" s="54"/>
      <c r="F21" s="55">
        <f t="shared" si="0"/>
        <v>0</v>
      </c>
      <c r="G21" s="46"/>
    </row>
    <row r="22" spans="1:7">
      <c r="A22" s="6"/>
      <c r="B22" s="122"/>
      <c r="C22" s="18" t="s">
        <v>25</v>
      </c>
      <c r="D22" s="54"/>
      <c r="E22" s="54"/>
      <c r="F22" s="55">
        <f t="shared" si="0"/>
        <v>0</v>
      </c>
      <c r="G22" s="46"/>
    </row>
    <row r="23" spans="1:7">
      <c r="A23" s="6"/>
      <c r="B23" s="122"/>
      <c r="C23" s="18" t="s">
        <v>26</v>
      </c>
      <c r="D23" s="54"/>
      <c r="E23" s="54"/>
      <c r="F23" s="55">
        <f t="shared" si="0"/>
        <v>0</v>
      </c>
      <c r="G23" s="46"/>
    </row>
    <row r="24" spans="1:7">
      <c r="A24" s="6"/>
      <c r="B24" s="122"/>
      <c r="C24" s="18" t="s">
        <v>27</v>
      </c>
      <c r="D24" s="54"/>
      <c r="E24" s="54"/>
      <c r="F24" s="55">
        <f t="shared" si="0"/>
        <v>0</v>
      </c>
      <c r="G24" s="46"/>
    </row>
    <row r="25" spans="1:7">
      <c r="A25" s="6"/>
      <c r="B25" s="122"/>
      <c r="C25" s="18" t="s">
        <v>28</v>
      </c>
      <c r="D25" s="54"/>
      <c r="E25" s="54"/>
      <c r="F25" s="55">
        <f t="shared" si="0"/>
        <v>0</v>
      </c>
      <c r="G25" s="46"/>
    </row>
    <row r="26" spans="1:7">
      <c r="A26" s="6"/>
      <c r="B26" s="122"/>
      <c r="C26" s="18" t="s">
        <v>29</v>
      </c>
      <c r="D26" s="54"/>
      <c r="E26" s="54"/>
      <c r="F26" s="55">
        <f t="shared" si="0"/>
        <v>0</v>
      </c>
      <c r="G26" s="46"/>
    </row>
    <row r="27" spans="1:7">
      <c r="A27" s="6"/>
      <c r="B27" s="122"/>
      <c r="C27" s="18" t="s">
        <v>30</v>
      </c>
      <c r="D27" s="54"/>
      <c r="E27" s="54"/>
      <c r="F27" s="55">
        <f t="shared" si="0"/>
        <v>0</v>
      </c>
      <c r="G27" s="46"/>
    </row>
    <row r="28" spans="1:7">
      <c r="A28" s="6"/>
      <c r="B28" s="122"/>
      <c r="C28" s="18" t="s">
        <v>31</v>
      </c>
      <c r="D28" s="54"/>
      <c r="E28" s="54"/>
      <c r="F28" s="55">
        <f t="shared" si="0"/>
        <v>0</v>
      </c>
      <c r="G28" s="46"/>
    </row>
    <row r="29" spans="1:7">
      <c r="A29" s="6"/>
      <c r="B29" s="122"/>
      <c r="C29" s="18" t="s">
        <v>32</v>
      </c>
      <c r="D29" s="54"/>
      <c r="E29" s="54"/>
      <c r="F29" s="55">
        <f t="shared" si="0"/>
        <v>0</v>
      </c>
      <c r="G29" s="46"/>
    </row>
    <row r="30" spans="1:7">
      <c r="A30" s="6"/>
      <c r="B30" s="122"/>
      <c r="C30" s="18" t="s">
        <v>33</v>
      </c>
      <c r="D30" s="54"/>
      <c r="E30" s="54"/>
      <c r="F30" s="55">
        <f t="shared" si="0"/>
        <v>0</v>
      </c>
      <c r="G30" s="46"/>
    </row>
    <row r="31" spans="1:7">
      <c r="A31" s="6"/>
      <c r="B31" s="122"/>
      <c r="C31" s="18" t="s">
        <v>34</v>
      </c>
      <c r="D31" s="54"/>
      <c r="E31" s="54"/>
      <c r="F31" s="55">
        <f t="shared" si="0"/>
        <v>0</v>
      </c>
      <c r="G31" s="46"/>
    </row>
    <row r="32" spans="1:7">
      <c r="A32" s="6"/>
      <c r="B32" s="122"/>
      <c r="C32" s="18" t="s">
        <v>35</v>
      </c>
      <c r="D32" s="54"/>
      <c r="E32" s="54"/>
      <c r="F32" s="55">
        <f t="shared" si="0"/>
        <v>0</v>
      </c>
      <c r="G32" s="46"/>
    </row>
    <row r="33" spans="1:7">
      <c r="A33" s="6"/>
      <c r="B33" s="122"/>
      <c r="C33" s="18" t="s">
        <v>36</v>
      </c>
      <c r="D33" s="54"/>
      <c r="E33" s="54"/>
      <c r="F33" s="55">
        <f t="shared" si="0"/>
        <v>0</v>
      </c>
      <c r="G33" s="46"/>
    </row>
    <row r="34" spans="1:7">
      <c r="A34" s="6"/>
      <c r="B34" s="122"/>
      <c r="C34" s="18" t="s">
        <v>37</v>
      </c>
      <c r="D34" s="54"/>
      <c r="E34" s="54"/>
      <c r="F34" s="55">
        <f t="shared" si="0"/>
        <v>0</v>
      </c>
      <c r="G34" s="46"/>
    </row>
    <row r="35" spans="1:7">
      <c r="A35" s="6"/>
      <c r="B35" s="122"/>
      <c r="C35" s="18" t="s">
        <v>38</v>
      </c>
      <c r="D35" s="54"/>
      <c r="E35" s="54"/>
      <c r="F35" s="55">
        <f t="shared" si="0"/>
        <v>0</v>
      </c>
      <c r="G35" s="46"/>
    </row>
    <row r="36" spans="1:7">
      <c r="A36" s="6"/>
      <c r="B36" s="122"/>
      <c r="C36" s="18" t="s">
        <v>39</v>
      </c>
      <c r="D36" s="54"/>
      <c r="E36" s="54"/>
      <c r="F36" s="55">
        <f t="shared" si="0"/>
        <v>0</v>
      </c>
      <c r="G36" s="46"/>
    </row>
    <row r="37" spans="1:7">
      <c r="A37" s="6"/>
      <c r="B37" s="122"/>
      <c r="C37" s="18" t="s">
        <v>40</v>
      </c>
      <c r="D37" s="54"/>
      <c r="E37" s="54"/>
      <c r="F37" s="55">
        <f t="shared" si="0"/>
        <v>0</v>
      </c>
      <c r="G37" s="46"/>
    </row>
    <row r="38" spans="1:7">
      <c r="A38" s="6"/>
      <c r="B38" s="122"/>
      <c r="C38" s="18" t="s">
        <v>41</v>
      </c>
      <c r="D38" s="54"/>
      <c r="E38" s="54"/>
      <c r="F38" s="55">
        <f t="shared" si="0"/>
        <v>0</v>
      </c>
      <c r="G38" s="46"/>
    </row>
    <row r="39" spans="1:7">
      <c r="A39" s="6"/>
      <c r="B39" s="122"/>
      <c r="C39" s="18" t="s">
        <v>42</v>
      </c>
      <c r="D39" s="54"/>
      <c r="E39" s="54"/>
      <c r="F39" s="55">
        <f t="shared" si="0"/>
        <v>0</v>
      </c>
      <c r="G39" s="46"/>
    </row>
    <row r="40" spans="1:7">
      <c r="A40" s="6"/>
      <c r="B40" s="122"/>
      <c r="C40" s="18" t="s">
        <v>43</v>
      </c>
      <c r="D40" s="54"/>
      <c r="E40" s="54"/>
      <c r="F40" s="55">
        <f t="shared" si="0"/>
        <v>0</v>
      </c>
      <c r="G40" s="46"/>
    </row>
    <row r="41" spans="1:7">
      <c r="A41" s="6"/>
      <c r="B41" s="122"/>
      <c r="C41" s="18" t="s">
        <v>44</v>
      </c>
      <c r="D41" s="54"/>
      <c r="E41" s="54"/>
      <c r="F41" s="55">
        <f t="shared" si="0"/>
        <v>0</v>
      </c>
      <c r="G41" s="46"/>
    </row>
    <row r="42" spans="1:7">
      <c r="A42" s="6"/>
      <c r="B42" s="122"/>
      <c r="C42" s="18" t="s">
        <v>45</v>
      </c>
      <c r="D42" s="54"/>
      <c r="E42" s="54"/>
      <c r="F42" s="55">
        <f t="shared" si="0"/>
        <v>0</v>
      </c>
      <c r="G42" s="46"/>
    </row>
    <row r="43" spans="1:7">
      <c r="A43" s="6"/>
      <c r="B43" s="122"/>
      <c r="C43" s="18" t="s">
        <v>46</v>
      </c>
      <c r="D43" s="54"/>
      <c r="E43" s="54"/>
      <c r="F43" s="55">
        <f t="shared" si="0"/>
        <v>0</v>
      </c>
      <c r="G43" s="46"/>
    </row>
    <row r="44" spans="1:7">
      <c r="A44" s="6"/>
      <c r="B44" s="122"/>
      <c r="C44" s="18" t="s">
        <v>47</v>
      </c>
      <c r="D44" s="54"/>
      <c r="E44" s="54"/>
      <c r="F44" s="55">
        <f t="shared" si="0"/>
        <v>0</v>
      </c>
      <c r="G44" s="46"/>
    </row>
    <row r="45" spans="1:7">
      <c r="A45" s="6"/>
      <c r="B45" s="122"/>
      <c r="C45" s="18" t="s">
        <v>48</v>
      </c>
      <c r="D45" s="54"/>
      <c r="E45" s="54"/>
      <c r="F45" s="55">
        <f t="shared" si="0"/>
        <v>0</v>
      </c>
      <c r="G45" s="46"/>
    </row>
    <row r="46" spans="1:7">
      <c r="A46" s="6"/>
      <c r="B46" s="122"/>
      <c r="C46" s="18" t="s">
        <v>49</v>
      </c>
      <c r="D46" s="54"/>
      <c r="E46" s="54"/>
      <c r="F46" s="55">
        <f t="shared" si="0"/>
        <v>0</v>
      </c>
      <c r="G46" s="46"/>
    </row>
    <row r="47" spans="1:7">
      <c r="A47" s="6"/>
      <c r="B47" s="122"/>
      <c r="C47" s="18" t="s">
        <v>50</v>
      </c>
      <c r="D47" s="54"/>
      <c r="E47" s="54"/>
      <c r="F47" s="55">
        <f t="shared" si="0"/>
        <v>0</v>
      </c>
      <c r="G47" s="46"/>
    </row>
    <row r="48" spans="1:7">
      <c r="A48" s="6"/>
      <c r="B48" s="122"/>
      <c r="C48" s="18" t="s">
        <v>51</v>
      </c>
      <c r="D48" s="54"/>
      <c r="E48" s="54"/>
      <c r="F48" s="55">
        <f t="shared" si="0"/>
        <v>0</v>
      </c>
      <c r="G48" s="46"/>
    </row>
    <row r="49" spans="1:7">
      <c r="A49" s="6"/>
      <c r="B49" s="122"/>
      <c r="C49" s="18" t="s">
        <v>52</v>
      </c>
      <c r="D49" s="54"/>
      <c r="E49" s="54"/>
      <c r="F49" s="55">
        <f t="shared" si="0"/>
        <v>0</v>
      </c>
      <c r="G49" s="46"/>
    </row>
    <row r="50" spans="1:7">
      <c r="A50" s="6"/>
      <c r="B50" s="122"/>
      <c r="C50" s="18" t="s">
        <v>53</v>
      </c>
      <c r="D50" s="54"/>
      <c r="E50" s="54"/>
      <c r="F50" s="55">
        <f t="shared" si="0"/>
        <v>0</v>
      </c>
      <c r="G50" s="46"/>
    </row>
    <row r="51" spans="1:7">
      <c r="A51" s="6"/>
      <c r="B51" s="122"/>
      <c r="C51" s="18" t="s">
        <v>54</v>
      </c>
      <c r="D51" s="54"/>
      <c r="E51" s="54"/>
      <c r="F51" s="55">
        <f t="shared" si="0"/>
        <v>0</v>
      </c>
      <c r="G51" s="46"/>
    </row>
    <row r="52" spans="1:7">
      <c r="A52" s="6"/>
      <c r="B52" s="122"/>
      <c r="C52" s="18" t="s">
        <v>55</v>
      </c>
      <c r="D52" s="54"/>
      <c r="E52" s="54"/>
      <c r="F52" s="55">
        <f t="shared" si="0"/>
        <v>0</v>
      </c>
      <c r="G52" s="46"/>
    </row>
    <row r="53" spans="1:7">
      <c r="A53" s="6"/>
      <c r="B53" s="122"/>
      <c r="C53" s="18" t="s">
        <v>56</v>
      </c>
      <c r="D53" s="54"/>
      <c r="E53" s="54"/>
      <c r="F53" s="55">
        <f t="shared" si="0"/>
        <v>0</v>
      </c>
      <c r="G53" s="46"/>
    </row>
    <row r="54" spans="1:7">
      <c r="A54" s="6"/>
      <c r="B54" s="122"/>
      <c r="C54" s="18" t="s">
        <v>57</v>
      </c>
      <c r="D54" s="54"/>
      <c r="E54" s="54"/>
      <c r="F54" s="55">
        <f t="shared" si="0"/>
        <v>0</v>
      </c>
      <c r="G54" s="46"/>
    </row>
    <row r="55" spans="1:7">
      <c r="A55" s="6"/>
      <c r="B55" s="122"/>
      <c r="C55" s="18" t="s">
        <v>58</v>
      </c>
      <c r="D55" s="54"/>
      <c r="E55" s="54"/>
      <c r="F55" s="55">
        <f t="shared" si="0"/>
        <v>0</v>
      </c>
      <c r="G55" s="46"/>
    </row>
    <row r="56" spans="1:7">
      <c r="A56" s="6"/>
      <c r="B56" s="122"/>
      <c r="C56" s="18" t="s">
        <v>59</v>
      </c>
      <c r="D56" s="54"/>
      <c r="E56" s="54"/>
      <c r="F56" s="55">
        <f t="shared" si="0"/>
        <v>0</v>
      </c>
      <c r="G56" s="46"/>
    </row>
    <row r="57" spans="1:7">
      <c r="A57" s="6"/>
      <c r="B57" s="122"/>
      <c r="C57" s="18" t="s">
        <v>60</v>
      </c>
      <c r="D57" s="54"/>
      <c r="E57" s="54"/>
      <c r="F57" s="55">
        <f t="shared" si="0"/>
        <v>0</v>
      </c>
      <c r="G57" s="46"/>
    </row>
    <row r="58" spans="1:7" ht="13.8" thickBot="1">
      <c r="A58" s="6"/>
      <c r="B58" s="123"/>
      <c r="C58" s="10" t="s">
        <v>9</v>
      </c>
      <c r="D58" s="58">
        <f>SUM(D11:D57)</f>
        <v>99000</v>
      </c>
      <c r="E58" s="58">
        <f>SUM(E11:E57)</f>
        <v>20000</v>
      </c>
      <c r="F58" s="58">
        <f t="shared" si="0"/>
        <v>119000</v>
      </c>
      <c r="G58" s="46"/>
    </row>
    <row r="59" spans="1:7" ht="13.8" thickTop="1">
      <c r="A59" s="6"/>
      <c r="B59" s="90" t="s">
        <v>3</v>
      </c>
      <c r="C59" s="90"/>
      <c r="D59" s="124"/>
      <c r="E59" s="125"/>
      <c r="F59" s="126"/>
      <c r="G59" s="11"/>
    </row>
    <row r="60" spans="1:7">
      <c r="A60" s="6"/>
      <c r="B60" s="74"/>
      <c r="C60" s="74"/>
      <c r="D60" s="74"/>
      <c r="E60" s="74"/>
      <c r="F60" s="74"/>
      <c r="G60" s="11"/>
    </row>
    <row r="61" spans="1:7">
      <c r="A61" s="6"/>
      <c r="B61" s="75" t="s">
        <v>61</v>
      </c>
      <c r="C61" s="75"/>
      <c r="D61" s="75"/>
      <c r="E61" s="75"/>
      <c r="F61" s="75"/>
      <c r="G61" s="8"/>
    </row>
    <row r="62" spans="1:7">
      <c r="A62" s="6"/>
      <c r="B62" s="91" t="s">
        <v>10</v>
      </c>
      <c r="C62" s="93"/>
      <c r="D62" s="93"/>
      <c r="E62" s="91" t="s">
        <v>62</v>
      </c>
      <c r="F62" s="93"/>
      <c r="G62" s="46"/>
    </row>
    <row r="63" spans="1:7">
      <c r="A63" s="6"/>
      <c r="B63" s="131" t="s">
        <v>110</v>
      </c>
      <c r="C63" s="132"/>
      <c r="D63" s="133"/>
      <c r="E63" s="134" t="s">
        <v>111</v>
      </c>
      <c r="F63" s="135"/>
      <c r="G63" s="46"/>
    </row>
    <row r="64" spans="1:7">
      <c r="A64" s="6"/>
      <c r="B64" s="119"/>
      <c r="C64" s="120"/>
      <c r="D64" s="121"/>
      <c r="E64" s="117"/>
      <c r="F64" s="118"/>
      <c r="G64" s="46"/>
    </row>
    <row r="65" spans="1:7" ht="13.8" thickBot="1">
      <c r="A65" s="6"/>
      <c r="B65" s="119"/>
      <c r="C65" s="120"/>
      <c r="D65" s="121"/>
      <c r="E65" s="117"/>
      <c r="F65" s="118"/>
      <c r="G65" s="46"/>
    </row>
    <row r="66" spans="1:7" hidden="1">
      <c r="A66" s="6"/>
      <c r="B66" s="119"/>
      <c r="C66" s="120"/>
      <c r="D66" s="121"/>
      <c r="E66" s="117"/>
      <c r="F66" s="118"/>
      <c r="G66" s="46"/>
    </row>
    <row r="67" spans="1:7" hidden="1">
      <c r="A67" s="6"/>
      <c r="B67" s="119"/>
      <c r="C67" s="120"/>
      <c r="D67" s="121"/>
      <c r="E67" s="117"/>
      <c r="F67" s="118"/>
      <c r="G67" s="46"/>
    </row>
    <row r="68" spans="1:7" hidden="1">
      <c r="A68" s="6"/>
      <c r="B68" s="119"/>
      <c r="C68" s="120"/>
      <c r="D68" s="121"/>
      <c r="E68" s="117"/>
      <c r="F68" s="118"/>
      <c r="G68" s="46"/>
    </row>
    <row r="69" spans="1:7" hidden="1">
      <c r="A69" s="6"/>
      <c r="B69" s="119"/>
      <c r="C69" s="120"/>
      <c r="D69" s="121"/>
      <c r="E69" s="117"/>
      <c r="F69" s="118"/>
      <c r="G69" s="46"/>
    </row>
    <row r="70" spans="1:7" hidden="1">
      <c r="A70" s="6"/>
      <c r="B70" s="119"/>
      <c r="C70" s="120"/>
      <c r="D70" s="121"/>
      <c r="E70" s="117"/>
      <c r="F70" s="118"/>
      <c r="G70" s="46"/>
    </row>
    <row r="71" spans="1:7" hidden="1">
      <c r="A71" s="6"/>
      <c r="B71" s="119"/>
      <c r="C71" s="120"/>
      <c r="D71" s="121"/>
      <c r="E71" s="117"/>
      <c r="F71" s="118"/>
      <c r="G71" s="46"/>
    </row>
    <row r="72" spans="1:7" hidden="1">
      <c r="A72" s="6"/>
      <c r="B72" s="119"/>
      <c r="C72" s="120"/>
      <c r="D72" s="121"/>
      <c r="E72" s="117"/>
      <c r="F72" s="118"/>
      <c r="G72" s="46"/>
    </row>
    <row r="73" spans="1:7" hidden="1">
      <c r="A73" s="6"/>
      <c r="B73" s="119"/>
      <c r="C73" s="120"/>
      <c r="D73" s="121"/>
      <c r="E73" s="117"/>
      <c r="F73" s="118"/>
      <c r="G73" s="46"/>
    </row>
    <row r="74" spans="1:7" hidden="1">
      <c r="A74" s="6"/>
      <c r="B74" s="119"/>
      <c r="C74" s="120"/>
      <c r="D74" s="121"/>
      <c r="E74" s="117"/>
      <c r="F74" s="118"/>
      <c r="G74" s="46"/>
    </row>
    <row r="75" spans="1:7" hidden="1">
      <c r="A75" s="6"/>
      <c r="B75" s="119"/>
      <c r="C75" s="120"/>
      <c r="D75" s="121"/>
      <c r="E75" s="117"/>
      <c r="F75" s="118"/>
      <c r="G75" s="46"/>
    </row>
    <row r="76" spans="1:7" hidden="1">
      <c r="A76" s="6"/>
      <c r="B76" s="119"/>
      <c r="C76" s="120"/>
      <c r="D76" s="121"/>
      <c r="E76" s="117"/>
      <c r="F76" s="118"/>
      <c r="G76" s="46"/>
    </row>
    <row r="77" spans="1:7" hidden="1">
      <c r="A77" s="6"/>
      <c r="B77" s="119"/>
      <c r="C77" s="120"/>
      <c r="D77" s="121"/>
      <c r="E77" s="117"/>
      <c r="F77" s="118"/>
      <c r="G77" s="46"/>
    </row>
    <row r="78" spans="1:7" hidden="1">
      <c r="A78" s="6"/>
      <c r="B78" s="119"/>
      <c r="C78" s="120"/>
      <c r="D78" s="121"/>
      <c r="E78" s="117"/>
      <c r="F78" s="118"/>
      <c r="G78" s="46"/>
    </row>
    <row r="79" spans="1:7" hidden="1">
      <c r="A79" s="6"/>
      <c r="B79" s="119"/>
      <c r="C79" s="120"/>
      <c r="D79" s="121"/>
      <c r="E79" s="117"/>
      <c r="F79" s="118"/>
      <c r="G79" s="46"/>
    </row>
    <row r="80" spans="1:7" hidden="1">
      <c r="A80" s="6"/>
      <c r="B80" s="119"/>
      <c r="C80" s="120"/>
      <c r="D80" s="121"/>
      <c r="E80" s="117"/>
      <c r="F80" s="118"/>
      <c r="G80" s="46"/>
    </row>
    <row r="81" spans="1:7" hidden="1">
      <c r="A81" s="6"/>
      <c r="B81" s="119"/>
      <c r="C81" s="120"/>
      <c r="D81" s="121"/>
      <c r="E81" s="117"/>
      <c r="F81" s="118"/>
      <c r="G81" s="46"/>
    </row>
    <row r="82" spans="1:7" hidden="1">
      <c r="A82" s="6"/>
      <c r="B82" s="119"/>
      <c r="C82" s="120"/>
      <c r="D82" s="121"/>
      <c r="E82" s="117"/>
      <c r="F82" s="118"/>
      <c r="G82" s="46"/>
    </row>
    <row r="83" spans="1:7" hidden="1">
      <c r="A83" s="6"/>
      <c r="B83" s="119"/>
      <c r="C83" s="120"/>
      <c r="D83" s="121"/>
      <c r="E83" s="117"/>
      <c r="F83" s="118"/>
      <c r="G83" s="46"/>
    </row>
    <row r="84" spans="1:7" hidden="1">
      <c r="A84" s="6"/>
      <c r="B84" s="119"/>
      <c r="C84" s="120"/>
      <c r="D84" s="121"/>
      <c r="E84" s="117"/>
      <c r="F84" s="118"/>
      <c r="G84" s="46"/>
    </row>
    <row r="85" spans="1:7" hidden="1">
      <c r="A85" s="6"/>
      <c r="B85" s="119"/>
      <c r="C85" s="120"/>
      <c r="D85" s="121"/>
      <c r="E85" s="117"/>
      <c r="F85" s="118"/>
      <c r="G85" s="46"/>
    </row>
    <row r="86" spans="1:7" hidden="1">
      <c r="A86" s="6"/>
      <c r="B86" s="119"/>
      <c r="C86" s="120"/>
      <c r="D86" s="121"/>
      <c r="E86" s="117"/>
      <c r="F86" s="118"/>
      <c r="G86" s="46"/>
    </row>
    <row r="87" spans="1:7" hidden="1">
      <c r="A87" s="6"/>
      <c r="B87" s="119"/>
      <c r="C87" s="120"/>
      <c r="D87" s="121"/>
      <c r="E87" s="117"/>
      <c r="F87" s="118"/>
      <c r="G87" s="46"/>
    </row>
    <row r="88" spans="1:7" hidden="1">
      <c r="A88" s="6"/>
      <c r="B88" s="119"/>
      <c r="C88" s="120"/>
      <c r="D88" s="121"/>
      <c r="E88" s="117"/>
      <c r="F88" s="118"/>
      <c r="G88" s="46"/>
    </row>
    <row r="89" spans="1:7" hidden="1">
      <c r="A89" s="6"/>
      <c r="B89" s="119"/>
      <c r="C89" s="120"/>
      <c r="D89" s="121"/>
      <c r="E89" s="117"/>
      <c r="F89" s="118"/>
      <c r="G89" s="46"/>
    </row>
    <row r="90" spans="1:7" hidden="1">
      <c r="A90" s="6"/>
      <c r="B90" s="119"/>
      <c r="C90" s="120"/>
      <c r="D90" s="121"/>
      <c r="E90" s="117"/>
      <c r="F90" s="118"/>
      <c r="G90" s="46"/>
    </row>
    <row r="91" spans="1:7" hidden="1">
      <c r="A91" s="6"/>
      <c r="B91" s="119"/>
      <c r="C91" s="120"/>
      <c r="D91" s="121"/>
      <c r="E91" s="117"/>
      <c r="F91" s="118"/>
      <c r="G91" s="46"/>
    </row>
    <row r="92" spans="1:7" hidden="1">
      <c r="A92" s="6"/>
      <c r="B92" s="119"/>
      <c r="C92" s="120"/>
      <c r="D92" s="121"/>
      <c r="E92" s="117"/>
      <c r="F92" s="118"/>
      <c r="G92" s="46"/>
    </row>
    <row r="93" spans="1:7" hidden="1">
      <c r="A93" s="6"/>
      <c r="B93" s="119"/>
      <c r="C93" s="120"/>
      <c r="D93" s="121"/>
      <c r="E93" s="117"/>
      <c r="F93" s="118"/>
      <c r="G93" s="46"/>
    </row>
    <row r="94" spans="1:7" hidden="1">
      <c r="A94" s="6"/>
      <c r="B94" s="119"/>
      <c r="C94" s="120"/>
      <c r="D94" s="121"/>
      <c r="E94" s="117"/>
      <c r="F94" s="118"/>
      <c r="G94" s="46"/>
    </row>
    <row r="95" spans="1:7" hidden="1">
      <c r="A95" s="6"/>
      <c r="B95" s="119"/>
      <c r="C95" s="120"/>
      <c r="D95" s="121"/>
      <c r="E95" s="117"/>
      <c r="F95" s="118"/>
      <c r="G95" s="46"/>
    </row>
    <row r="96" spans="1:7" hidden="1">
      <c r="A96" s="6"/>
      <c r="B96" s="119"/>
      <c r="C96" s="120"/>
      <c r="D96" s="121"/>
      <c r="E96" s="117"/>
      <c r="F96" s="118"/>
      <c r="G96" s="46"/>
    </row>
    <row r="97" spans="1:7" hidden="1">
      <c r="A97" s="6"/>
      <c r="B97" s="119"/>
      <c r="C97" s="120"/>
      <c r="D97" s="121"/>
      <c r="E97" s="117"/>
      <c r="F97" s="118"/>
      <c r="G97" s="46"/>
    </row>
    <row r="98" spans="1:7" hidden="1">
      <c r="A98" s="6"/>
      <c r="B98" s="119"/>
      <c r="C98" s="120"/>
      <c r="D98" s="121"/>
      <c r="E98" s="117"/>
      <c r="F98" s="118"/>
      <c r="G98" s="46"/>
    </row>
    <row r="99" spans="1:7" hidden="1">
      <c r="A99" s="6"/>
      <c r="B99" s="119"/>
      <c r="C99" s="120"/>
      <c r="D99" s="121"/>
      <c r="E99" s="117"/>
      <c r="F99" s="118"/>
      <c r="G99" s="46"/>
    </row>
    <row r="100" spans="1:7" hidden="1">
      <c r="A100" s="6"/>
      <c r="B100" s="119"/>
      <c r="C100" s="120"/>
      <c r="D100" s="121"/>
      <c r="E100" s="117"/>
      <c r="F100" s="118"/>
      <c r="G100" s="46"/>
    </row>
    <row r="101" spans="1:7" hidden="1">
      <c r="A101" s="6"/>
      <c r="B101" s="119"/>
      <c r="C101" s="120"/>
      <c r="D101" s="121"/>
      <c r="E101" s="117"/>
      <c r="F101" s="118"/>
      <c r="G101" s="46"/>
    </row>
    <row r="102" spans="1:7" hidden="1">
      <c r="A102" s="6"/>
      <c r="B102" s="119"/>
      <c r="C102" s="120"/>
      <c r="D102" s="121"/>
      <c r="E102" s="117"/>
      <c r="F102" s="118"/>
      <c r="G102" s="46"/>
    </row>
    <row r="103" spans="1:7" hidden="1">
      <c r="A103" s="6"/>
      <c r="B103" s="119"/>
      <c r="C103" s="120"/>
      <c r="D103" s="121"/>
      <c r="E103" s="117"/>
      <c r="F103" s="118"/>
      <c r="G103" s="46"/>
    </row>
    <row r="104" spans="1:7" hidden="1">
      <c r="A104" s="6"/>
      <c r="B104" s="119"/>
      <c r="C104" s="120"/>
      <c r="D104" s="121"/>
      <c r="E104" s="117"/>
      <c r="F104" s="118"/>
      <c r="G104" s="46"/>
    </row>
    <row r="105" spans="1:7" hidden="1">
      <c r="A105" s="6"/>
      <c r="B105" s="119"/>
      <c r="C105" s="120"/>
      <c r="D105" s="121"/>
      <c r="E105" s="117"/>
      <c r="F105" s="118"/>
      <c r="G105" s="46"/>
    </row>
    <row r="106" spans="1:7" hidden="1">
      <c r="A106" s="6"/>
      <c r="B106" s="119"/>
      <c r="C106" s="120"/>
      <c r="D106" s="121"/>
      <c r="E106" s="117"/>
      <c r="F106" s="118"/>
      <c r="G106" s="46"/>
    </row>
    <row r="107" spans="1:7" hidden="1">
      <c r="A107" s="6"/>
      <c r="B107" s="119"/>
      <c r="C107" s="120"/>
      <c r="D107" s="121"/>
      <c r="E107" s="117"/>
      <c r="F107" s="118"/>
      <c r="G107" s="46"/>
    </row>
    <row r="108" spans="1:7" hidden="1">
      <c r="A108" s="6"/>
      <c r="B108" s="119"/>
      <c r="C108" s="120"/>
      <c r="D108" s="121"/>
      <c r="E108" s="117"/>
      <c r="F108" s="118"/>
      <c r="G108" s="46"/>
    </row>
    <row r="109" spans="1:7" hidden="1">
      <c r="A109" s="6"/>
      <c r="B109" s="119"/>
      <c r="C109" s="120"/>
      <c r="D109" s="121"/>
      <c r="E109" s="117"/>
      <c r="F109" s="118"/>
      <c r="G109" s="46"/>
    </row>
    <row r="110" spans="1:7" hidden="1">
      <c r="A110" s="6"/>
      <c r="B110" s="119"/>
      <c r="C110" s="120"/>
      <c r="D110" s="121"/>
      <c r="E110" s="117"/>
      <c r="F110" s="118"/>
      <c r="G110" s="46"/>
    </row>
    <row r="111" spans="1:7" hidden="1">
      <c r="A111" s="6"/>
      <c r="B111" s="119"/>
      <c r="C111" s="120"/>
      <c r="D111" s="121"/>
      <c r="E111" s="117"/>
      <c r="F111" s="118"/>
      <c r="G111" s="46"/>
    </row>
    <row r="112" spans="1:7" hidden="1">
      <c r="A112" s="6"/>
      <c r="B112" s="119"/>
      <c r="C112" s="120"/>
      <c r="D112" s="121"/>
      <c r="E112" s="117"/>
      <c r="F112" s="118"/>
      <c r="G112" s="46"/>
    </row>
    <row r="113" spans="1:7" hidden="1">
      <c r="A113" s="6"/>
      <c r="B113" s="119"/>
      <c r="C113" s="120"/>
      <c r="D113" s="121"/>
      <c r="E113" s="117"/>
      <c r="F113" s="118"/>
      <c r="G113" s="46"/>
    </row>
    <row r="114" spans="1:7" hidden="1">
      <c r="A114" s="6"/>
      <c r="B114" s="119"/>
      <c r="C114" s="120"/>
      <c r="D114" s="121"/>
      <c r="E114" s="117"/>
      <c r="F114" s="118"/>
      <c r="G114" s="46"/>
    </row>
    <row r="115" spans="1:7" hidden="1">
      <c r="A115" s="6"/>
      <c r="B115" s="119"/>
      <c r="C115" s="120"/>
      <c r="D115" s="121"/>
      <c r="E115" s="117"/>
      <c r="F115" s="118"/>
      <c r="G115" s="46"/>
    </row>
    <row r="116" spans="1:7" hidden="1">
      <c r="A116" s="6"/>
      <c r="B116" s="119"/>
      <c r="C116" s="120"/>
      <c r="D116" s="121"/>
      <c r="E116" s="117"/>
      <c r="F116" s="118"/>
      <c r="G116" s="46"/>
    </row>
    <row r="117" spans="1:7" hidden="1">
      <c r="A117" s="6"/>
      <c r="B117" s="119"/>
      <c r="C117" s="120"/>
      <c r="D117" s="121"/>
      <c r="E117" s="117"/>
      <c r="F117" s="118"/>
      <c r="G117" s="46"/>
    </row>
    <row r="118" spans="1:7" hidden="1">
      <c r="A118" s="6"/>
      <c r="B118" s="119"/>
      <c r="C118" s="120"/>
      <c r="D118" s="121"/>
      <c r="E118" s="117"/>
      <c r="F118" s="118"/>
      <c r="G118" s="46"/>
    </row>
    <row r="119" spans="1:7" hidden="1">
      <c r="A119" s="6"/>
      <c r="B119" s="119"/>
      <c r="C119" s="120"/>
      <c r="D119" s="121"/>
      <c r="E119" s="117"/>
      <c r="F119" s="118"/>
      <c r="G119" s="46"/>
    </row>
    <row r="120" spans="1:7" hidden="1">
      <c r="A120" s="6"/>
      <c r="B120" s="119"/>
      <c r="C120" s="120"/>
      <c r="D120" s="121"/>
      <c r="E120" s="117"/>
      <c r="F120" s="118"/>
      <c r="G120" s="46"/>
    </row>
    <row r="121" spans="1:7" hidden="1">
      <c r="A121" s="6"/>
      <c r="B121" s="119"/>
      <c r="C121" s="120"/>
      <c r="D121" s="121"/>
      <c r="E121" s="117"/>
      <c r="F121" s="118"/>
      <c r="G121" s="46"/>
    </row>
    <row r="122" spans="1:7" hidden="1">
      <c r="A122" s="6"/>
      <c r="B122" s="119"/>
      <c r="C122" s="120"/>
      <c r="D122" s="121"/>
      <c r="E122" s="117"/>
      <c r="F122" s="118"/>
      <c r="G122" s="46"/>
    </row>
    <row r="123" spans="1:7" hidden="1">
      <c r="A123" s="6"/>
      <c r="B123" s="119"/>
      <c r="C123" s="120"/>
      <c r="D123" s="121"/>
      <c r="E123" s="117"/>
      <c r="F123" s="118"/>
      <c r="G123" s="46"/>
    </row>
    <row r="124" spans="1:7" hidden="1">
      <c r="A124" s="6"/>
      <c r="B124" s="119"/>
      <c r="C124" s="120"/>
      <c r="D124" s="121"/>
      <c r="E124" s="117"/>
      <c r="F124" s="118"/>
      <c r="G124" s="46"/>
    </row>
    <row r="125" spans="1:7" hidden="1">
      <c r="A125" s="6"/>
      <c r="B125" s="119"/>
      <c r="C125" s="120"/>
      <c r="D125" s="121"/>
      <c r="E125" s="117"/>
      <c r="F125" s="118"/>
      <c r="G125" s="46"/>
    </row>
    <row r="126" spans="1:7" hidden="1">
      <c r="A126" s="6"/>
      <c r="B126" s="119"/>
      <c r="C126" s="120"/>
      <c r="D126" s="121"/>
      <c r="E126" s="117"/>
      <c r="F126" s="118"/>
      <c r="G126" s="46"/>
    </row>
    <row r="127" spans="1:7" hidden="1">
      <c r="A127" s="6"/>
      <c r="B127" s="119"/>
      <c r="C127" s="120"/>
      <c r="D127" s="121"/>
      <c r="E127" s="117"/>
      <c r="F127" s="118"/>
      <c r="G127" s="46"/>
    </row>
    <row r="128" spans="1:7" hidden="1">
      <c r="A128" s="6"/>
      <c r="B128" s="119"/>
      <c r="C128" s="120"/>
      <c r="D128" s="121"/>
      <c r="E128" s="117"/>
      <c r="F128" s="118"/>
      <c r="G128" s="46"/>
    </row>
    <row r="129" spans="1:7" hidden="1">
      <c r="A129" s="6"/>
      <c r="B129" s="119"/>
      <c r="C129" s="120"/>
      <c r="D129" s="121"/>
      <c r="E129" s="117"/>
      <c r="F129" s="118"/>
      <c r="G129" s="46"/>
    </row>
    <row r="130" spans="1:7" hidden="1">
      <c r="A130" s="6"/>
      <c r="B130" s="119"/>
      <c r="C130" s="120"/>
      <c r="D130" s="121"/>
      <c r="E130" s="117"/>
      <c r="F130" s="118"/>
      <c r="G130" s="46"/>
    </row>
    <row r="131" spans="1:7" hidden="1">
      <c r="A131" s="6"/>
      <c r="B131" s="119"/>
      <c r="C131" s="120"/>
      <c r="D131" s="121"/>
      <c r="E131" s="117"/>
      <c r="F131" s="118"/>
      <c r="G131" s="46"/>
    </row>
    <row r="132" spans="1:7" hidden="1">
      <c r="A132" s="6"/>
      <c r="B132" s="119"/>
      <c r="C132" s="120"/>
      <c r="D132" s="121"/>
      <c r="E132" s="117"/>
      <c r="F132" s="118"/>
      <c r="G132" s="46"/>
    </row>
    <row r="133" spans="1:7" hidden="1">
      <c r="A133" s="6"/>
      <c r="B133" s="119"/>
      <c r="C133" s="120"/>
      <c r="D133" s="121"/>
      <c r="E133" s="117"/>
      <c r="F133" s="118"/>
      <c r="G133" s="46"/>
    </row>
    <row r="134" spans="1:7" hidden="1">
      <c r="A134" s="6"/>
      <c r="B134" s="119"/>
      <c r="C134" s="120"/>
      <c r="D134" s="121"/>
      <c r="E134" s="117"/>
      <c r="F134" s="118"/>
      <c r="G134" s="46"/>
    </row>
    <row r="135" spans="1:7" hidden="1">
      <c r="A135" s="6"/>
      <c r="B135" s="119"/>
      <c r="C135" s="120"/>
      <c r="D135" s="121"/>
      <c r="E135" s="117"/>
      <c r="F135" s="118"/>
      <c r="G135" s="46"/>
    </row>
    <row r="136" spans="1:7" hidden="1">
      <c r="A136" s="6"/>
      <c r="B136" s="119"/>
      <c r="C136" s="120"/>
      <c r="D136" s="121"/>
      <c r="E136" s="117"/>
      <c r="F136" s="118"/>
      <c r="G136" s="46"/>
    </row>
    <row r="137" spans="1:7" hidden="1">
      <c r="A137" s="6"/>
      <c r="B137" s="119"/>
      <c r="C137" s="120"/>
      <c r="D137" s="121"/>
      <c r="E137" s="117"/>
      <c r="F137" s="118"/>
      <c r="G137" s="46"/>
    </row>
    <row r="138" spans="1:7" hidden="1">
      <c r="A138" s="6"/>
      <c r="B138" s="119"/>
      <c r="C138" s="120"/>
      <c r="D138" s="121"/>
      <c r="E138" s="117"/>
      <c r="F138" s="118"/>
      <c r="G138" s="46"/>
    </row>
    <row r="139" spans="1:7" hidden="1">
      <c r="A139" s="6"/>
      <c r="B139" s="119"/>
      <c r="C139" s="120"/>
      <c r="D139" s="121"/>
      <c r="E139" s="117"/>
      <c r="F139" s="118"/>
      <c r="G139" s="46"/>
    </row>
    <row r="140" spans="1:7" hidden="1">
      <c r="A140" s="6"/>
      <c r="B140" s="119"/>
      <c r="C140" s="120"/>
      <c r="D140" s="121"/>
      <c r="E140" s="117"/>
      <c r="F140" s="118"/>
      <c r="G140" s="46"/>
    </row>
    <row r="141" spans="1:7" hidden="1">
      <c r="A141" s="6"/>
      <c r="B141" s="119"/>
      <c r="C141" s="120"/>
      <c r="D141" s="121"/>
      <c r="E141" s="117"/>
      <c r="F141" s="118"/>
      <c r="G141" s="46"/>
    </row>
    <row r="142" spans="1:7" hidden="1">
      <c r="A142" s="6"/>
      <c r="B142" s="119"/>
      <c r="C142" s="120"/>
      <c r="D142" s="121"/>
      <c r="E142" s="117"/>
      <c r="F142" s="118"/>
      <c r="G142" s="46"/>
    </row>
    <row r="143" spans="1:7" hidden="1">
      <c r="A143" s="6"/>
      <c r="B143" s="119"/>
      <c r="C143" s="120"/>
      <c r="D143" s="121"/>
      <c r="E143" s="117"/>
      <c r="F143" s="118"/>
      <c r="G143" s="46"/>
    </row>
    <row r="144" spans="1:7" hidden="1">
      <c r="A144" s="6"/>
      <c r="B144" s="119"/>
      <c r="C144" s="120"/>
      <c r="D144" s="121"/>
      <c r="E144" s="117"/>
      <c r="F144" s="118"/>
      <c r="G144" s="46"/>
    </row>
    <row r="145" spans="1:7" hidden="1">
      <c r="A145" s="6"/>
      <c r="B145" s="119"/>
      <c r="C145" s="120"/>
      <c r="D145" s="121"/>
      <c r="E145" s="117"/>
      <c r="F145" s="118"/>
      <c r="G145" s="46"/>
    </row>
    <row r="146" spans="1:7" hidden="1">
      <c r="A146" s="6"/>
      <c r="B146" s="119"/>
      <c r="C146" s="120"/>
      <c r="D146" s="121"/>
      <c r="E146" s="117"/>
      <c r="F146" s="118"/>
      <c r="G146" s="46"/>
    </row>
    <row r="147" spans="1:7" hidden="1">
      <c r="A147" s="6"/>
      <c r="B147" s="119"/>
      <c r="C147" s="120"/>
      <c r="D147" s="121"/>
      <c r="E147" s="117"/>
      <c r="F147" s="118"/>
      <c r="G147" s="46"/>
    </row>
    <row r="148" spans="1:7" hidden="1">
      <c r="A148" s="6"/>
      <c r="B148" s="119"/>
      <c r="C148" s="120"/>
      <c r="D148" s="121"/>
      <c r="E148" s="117"/>
      <c r="F148" s="118"/>
      <c r="G148" s="46"/>
    </row>
    <row r="149" spans="1:7" hidden="1">
      <c r="A149" s="6"/>
      <c r="B149" s="119"/>
      <c r="C149" s="120"/>
      <c r="D149" s="121"/>
      <c r="E149" s="117"/>
      <c r="F149" s="118"/>
      <c r="G149" s="46"/>
    </row>
    <row r="150" spans="1:7" hidden="1">
      <c r="A150" s="6"/>
      <c r="B150" s="119"/>
      <c r="C150" s="120"/>
      <c r="D150" s="121"/>
      <c r="E150" s="117"/>
      <c r="F150" s="118"/>
      <c r="G150" s="46"/>
    </row>
    <row r="151" spans="1:7" hidden="1">
      <c r="A151" s="6"/>
      <c r="B151" s="119"/>
      <c r="C151" s="120"/>
      <c r="D151" s="121"/>
      <c r="E151" s="117"/>
      <c r="F151" s="118"/>
      <c r="G151" s="46"/>
    </row>
    <row r="152" spans="1:7" hidden="1">
      <c r="A152" s="6"/>
      <c r="B152" s="119"/>
      <c r="C152" s="120"/>
      <c r="D152" s="121"/>
      <c r="E152" s="117"/>
      <c r="F152" s="118"/>
      <c r="G152" s="46"/>
    </row>
    <row r="153" spans="1:7" hidden="1">
      <c r="A153" s="6"/>
      <c r="B153" s="119"/>
      <c r="C153" s="120"/>
      <c r="D153" s="121"/>
      <c r="E153" s="117"/>
      <c r="F153" s="118"/>
      <c r="G153" s="46"/>
    </row>
    <row r="154" spans="1:7" hidden="1">
      <c r="A154" s="6"/>
      <c r="B154" s="119"/>
      <c r="C154" s="120"/>
      <c r="D154" s="121"/>
      <c r="E154" s="117"/>
      <c r="F154" s="118"/>
      <c r="G154" s="46"/>
    </row>
    <row r="155" spans="1:7" hidden="1">
      <c r="A155" s="6"/>
      <c r="B155" s="119"/>
      <c r="C155" s="120"/>
      <c r="D155" s="121"/>
      <c r="E155" s="117"/>
      <c r="F155" s="118"/>
      <c r="G155" s="46"/>
    </row>
    <row r="156" spans="1:7" hidden="1">
      <c r="A156" s="6"/>
      <c r="B156" s="119"/>
      <c r="C156" s="120"/>
      <c r="D156" s="121"/>
      <c r="E156" s="117"/>
      <c r="F156" s="118"/>
      <c r="G156" s="46"/>
    </row>
    <row r="157" spans="1:7" hidden="1">
      <c r="A157" s="6"/>
      <c r="B157" s="119"/>
      <c r="C157" s="120"/>
      <c r="D157" s="121"/>
      <c r="E157" s="117"/>
      <c r="F157" s="118"/>
      <c r="G157" s="46"/>
    </row>
    <row r="158" spans="1:7" hidden="1">
      <c r="A158" s="6"/>
      <c r="B158" s="119"/>
      <c r="C158" s="120"/>
      <c r="D158" s="121"/>
      <c r="E158" s="117"/>
      <c r="F158" s="118"/>
      <c r="G158" s="46"/>
    </row>
    <row r="159" spans="1:7" hidden="1">
      <c r="A159" s="6"/>
      <c r="B159" s="119"/>
      <c r="C159" s="120"/>
      <c r="D159" s="121"/>
      <c r="E159" s="117"/>
      <c r="F159" s="118"/>
      <c r="G159" s="46"/>
    </row>
    <row r="160" spans="1:7" hidden="1">
      <c r="A160" s="6"/>
      <c r="B160" s="119"/>
      <c r="C160" s="120"/>
      <c r="D160" s="121"/>
      <c r="E160" s="117"/>
      <c r="F160" s="118"/>
      <c r="G160" s="46"/>
    </row>
    <row r="161" spans="1:7" hidden="1">
      <c r="A161" s="6"/>
      <c r="B161" s="119"/>
      <c r="C161" s="120"/>
      <c r="D161" s="121"/>
      <c r="E161" s="117"/>
      <c r="F161" s="118"/>
      <c r="G161" s="46"/>
    </row>
    <row r="162" spans="1:7" hidden="1">
      <c r="A162" s="6"/>
      <c r="B162" s="119"/>
      <c r="C162" s="120"/>
      <c r="D162" s="121"/>
      <c r="E162" s="117"/>
      <c r="F162" s="118"/>
      <c r="G162" s="46"/>
    </row>
    <row r="163" spans="1:7" hidden="1">
      <c r="A163" s="6"/>
      <c r="B163" s="119"/>
      <c r="C163" s="120"/>
      <c r="D163" s="121"/>
      <c r="E163" s="117"/>
      <c r="F163" s="118"/>
      <c r="G163" s="46"/>
    </row>
    <row r="164" spans="1:7" hidden="1">
      <c r="A164" s="6"/>
      <c r="B164" s="119"/>
      <c r="C164" s="120"/>
      <c r="D164" s="121"/>
      <c r="E164" s="117"/>
      <c r="F164" s="118"/>
      <c r="G164" s="46"/>
    </row>
    <row r="165" spans="1:7" hidden="1">
      <c r="A165" s="6"/>
      <c r="B165" s="119"/>
      <c r="C165" s="120"/>
      <c r="D165" s="121"/>
      <c r="E165" s="117"/>
      <c r="F165" s="118"/>
      <c r="G165" s="46"/>
    </row>
    <row r="166" spans="1:7" hidden="1">
      <c r="A166" s="6"/>
      <c r="B166" s="119"/>
      <c r="C166" s="120"/>
      <c r="D166" s="121"/>
      <c r="E166" s="117"/>
      <c r="F166" s="118"/>
      <c r="G166" s="46"/>
    </row>
    <row r="167" spans="1:7" hidden="1">
      <c r="A167" s="6"/>
      <c r="B167" s="119"/>
      <c r="C167" s="120"/>
      <c r="D167" s="121"/>
      <c r="E167" s="117"/>
      <c r="F167" s="118"/>
      <c r="G167" s="46"/>
    </row>
    <row r="168" spans="1:7" hidden="1">
      <c r="A168" s="6"/>
      <c r="B168" s="119"/>
      <c r="C168" s="120"/>
      <c r="D168" s="121"/>
      <c r="E168" s="117"/>
      <c r="F168" s="118"/>
      <c r="G168" s="46"/>
    </row>
    <row r="169" spans="1:7" hidden="1">
      <c r="A169" s="6"/>
      <c r="B169" s="119"/>
      <c r="C169" s="120"/>
      <c r="D169" s="121"/>
      <c r="E169" s="117"/>
      <c r="F169" s="118"/>
      <c r="G169" s="46"/>
    </row>
    <row r="170" spans="1:7" hidden="1">
      <c r="A170" s="6"/>
      <c r="B170" s="119"/>
      <c r="C170" s="120"/>
      <c r="D170" s="121"/>
      <c r="E170" s="117"/>
      <c r="F170" s="118"/>
      <c r="G170" s="46"/>
    </row>
    <row r="171" spans="1:7" hidden="1">
      <c r="A171" s="6"/>
      <c r="B171" s="119"/>
      <c r="C171" s="120"/>
      <c r="D171" s="121"/>
      <c r="E171" s="117"/>
      <c r="F171" s="118"/>
      <c r="G171" s="46"/>
    </row>
    <row r="172" spans="1:7" hidden="1">
      <c r="A172" s="6"/>
      <c r="B172" s="119"/>
      <c r="C172" s="120"/>
      <c r="D172" s="121"/>
      <c r="E172" s="117"/>
      <c r="F172" s="118"/>
      <c r="G172" s="46"/>
    </row>
    <row r="173" spans="1:7" hidden="1">
      <c r="A173" s="6"/>
      <c r="B173" s="119"/>
      <c r="C173" s="120"/>
      <c r="D173" s="121"/>
      <c r="E173" s="117"/>
      <c r="F173" s="118"/>
      <c r="G173" s="46"/>
    </row>
    <row r="174" spans="1:7" hidden="1">
      <c r="A174" s="6"/>
      <c r="B174" s="119"/>
      <c r="C174" s="120"/>
      <c r="D174" s="121"/>
      <c r="E174" s="117"/>
      <c r="F174" s="118"/>
      <c r="G174" s="46"/>
    </row>
    <row r="175" spans="1:7" hidden="1">
      <c r="A175" s="6"/>
      <c r="B175" s="119"/>
      <c r="C175" s="120"/>
      <c r="D175" s="121"/>
      <c r="E175" s="117"/>
      <c r="F175" s="118"/>
      <c r="G175" s="46"/>
    </row>
    <row r="176" spans="1:7" hidden="1">
      <c r="A176" s="6"/>
      <c r="B176" s="119"/>
      <c r="C176" s="120"/>
      <c r="D176" s="121"/>
      <c r="E176" s="117"/>
      <c r="F176" s="118"/>
      <c r="G176" s="46"/>
    </row>
    <row r="177" spans="1:7" ht="13.8" hidden="1" thickBot="1">
      <c r="A177" s="6"/>
      <c r="B177" s="119"/>
      <c r="C177" s="120"/>
      <c r="D177" s="121"/>
      <c r="E177" s="117"/>
      <c r="F177" s="118"/>
      <c r="G177" s="46"/>
    </row>
    <row r="178" spans="1:7" ht="63.6" customHeight="1" thickTop="1">
      <c r="A178" s="6"/>
      <c r="B178" s="105" t="s">
        <v>3</v>
      </c>
      <c r="C178" s="106"/>
      <c r="D178" s="106"/>
      <c r="E178" s="129"/>
      <c r="F178" s="130"/>
      <c r="G178" s="11"/>
    </row>
    <row r="179" spans="1:7">
      <c r="A179" s="6"/>
      <c r="B179" s="74"/>
      <c r="C179" s="74"/>
      <c r="D179" s="74"/>
      <c r="E179" s="74"/>
      <c r="F179" s="74"/>
      <c r="G179" s="11"/>
    </row>
    <row r="180" spans="1:7">
      <c r="A180" s="6"/>
      <c r="B180" s="75" t="s">
        <v>11</v>
      </c>
      <c r="C180" s="75"/>
      <c r="D180" s="75"/>
      <c r="E180" s="75"/>
      <c r="F180" s="75"/>
      <c r="G180" s="8"/>
    </row>
    <row r="181" spans="1:7" ht="56.25" customHeight="1">
      <c r="A181" s="6"/>
      <c r="B181" s="45" t="s">
        <v>10</v>
      </c>
      <c r="C181" s="18" t="s">
        <v>62</v>
      </c>
      <c r="D181" s="48" t="s">
        <v>1</v>
      </c>
      <c r="E181" s="57" t="s">
        <v>2</v>
      </c>
      <c r="F181" s="18" t="s">
        <v>8</v>
      </c>
      <c r="G181" s="59"/>
    </row>
    <row r="182" spans="1:7">
      <c r="A182" s="6"/>
      <c r="B182" s="68" t="s">
        <v>112</v>
      </c>
      <c r="C182" s="69" t="s">
        <v>111</v>
      </c>
      <c r="D182" s="67">
        <v>99000</v>
      </c>
      <c r="E182" s="67">
        <v>20000</v>
      </c>
      <c r="F182" s="55">
        <f t="shared" ref="F182:F222" si="1">SUM(D182:E182)</f>
        <v>119000</v>
      </c>
      <c r="G182" s="46"/>
    </row>
    <row r="183" spans="1:7">
      <c r="A183" s="6"/>
      <c r="B183" s="53"/>
      <c r="C183" s="36"/>
      <c r="D183" s="54"/>
      <c r="E183" s="54"/>
      <c r="F183" s="55">
        <f t="shared" si="1"/>
        <v>0</v>
      </c>
      <c r="G183" s="46"/>
    </row>
    <row r="184" spans="1:7">
      <c r="A184" s="6"/>
      <c r="B184" s="53"/>
      <c r="C184" s="36"/>
      <c r="D184" s="54"/>
      <c r="E184" s="54"/>
      <c r="F184" s="55">
        <f t="shared" si="1"/>
        <v>0</v>
      </c>
      <c r="G184" s="46"/>
    </row>
    <row r="185" spans="1:7" hidden="1">
      <c r="A185" s="6"/>
      <c r="B185" s="53"/>
      <c r="C185" s="36"/>
      <c r="D185" s="54"/>
      <c r="E185" s="54"/>
      <c r="F185" s="55">
        <f t="shared" si="1"/>
        <v>0</v>
      </c>
      <c r="G185" s="46"/>
    </row>
    <row r="186" spans="1:7" hidden="1">
      <c r="A186" s="6"/>
      <c r="B186" s="53"/>
      <c r="C186" s="36"/>
      <c r="D186" s="54"/>
      <c r="E186" s="54"/>
      <c r="F186" s="55">
        <f t="shared" si="1"/>
        <v>0</v>
      </c>
      <c r="G186" s="46"/>
    </row>
    <row r="187" spans="1:7" hidden="1">
      <c r="A187" s="6"/>
      <c r="B187" s="53"/>
      <c r="C187" s="36"/>
      <c r="D187" s="54"/>
      <c r="E187" s="54"/>
      <c r="F187" s="55">
        <f t="shared" si="1"/>
        <v>0</v>
      </c>
      <c r="G187" s="46"/>
    </row>
    <row r="188" spans="1:7" hidden="1">
      <c r="A188" s="6"/>
      <c r="B188" s="53"/>
      <c r="C188" s="36"/>
      <c r="D188" s="54"/>
      <c r="E188" s="54"/>
      <c r="F188" s="55">
        <f t="shared" si="1"/>
        <v>0</v>
      </c>
      <c r="G188" s="46"/>
    </row>
    <row r="189" spans="1:7" hidden="1">
      <c r="A189" s="6"/>
      <c r="B189" s="53"/>
      <c r="C189" s="36"/>
      <c r="D189" s="54"/>
      <c r="E189" s="54"/>
      <c r="F189" s="55">
        <f t="shared" si="1"/>
        <v>0</v>
      </c>
      <c r="G189" s="46"/>
    </row>
    <row r="190" spans="1:7" hidden="1">
      <c r="A190" s="6"/>
      <c r="B190" s="53"/>
      <c r="C190" s="36"/>
      <c r="D190" s="54"/>
      <c r="E190" s="54"/>
      <c r="F190" s="55">
        <f t="shared" si="1"/>
        <v>0</v>
      </c>
      <c r="G190" s="46"/>
    </row>
    <row r="191" spans="1:7" hidden="1">
      <c r="A191" s="6"/>
      <c r="B191" s="53"/>
      <c r="C191" s="36"/>
      <c r="D191" s="54"/>
      <c r="E191" s="54"/>
      <c r="F191" s="55">
        <f t="shared" si="1"/>
        <v>0</v>
      </c>
      <c r="G191" s="46"/>
    </row>
    <row r="192" spans="1:7" hidden="1">
      <c r="A192" s="6"/>
      <c r="B192" s="53"/>
      <c r="C192" s="36"/>
      <c r="D192" s="54"/>
      <c r="E192" s="54"/>
      <c r="F192" s="55">
        <f t="shared" si="1"/>
        <v>0</v>
      </c>
      <c r="G192" s="46"/>
    </row>
    <row r="193" spans="1:7" hidden="1">
      <c r="A193" s="6"/>
      <c r="B193" s="53"/>
      <c r="C193" s="36"/>
      <c r="D193" s="54"/>
      <c r="E193" s="54"/>
      <c r="F193" s="55">
        <f t="shared" si="1"/>
        <v>0</v>
      </c>
      <c r="G193" s="46"/>
    </row>
    <row r="194" spans="1:7" hidden="1">
      <c r="A194" s="6"/>
      <c r="B194" s="53"/>
      <c r="C194" s="36"/>
      <c r="D194" s="54"/>
      <c r="E194" s="54"/>
      <c r="F194" s="55">
        <f t="shared" si="1"/>
        <v>0</v>
      </c>
      <c r="G194" s="46"/>
    </row>
    <row r="195" spans="1:7" hidden="1">
      <c r="A195" s="6"/>
      <c r="B195" s="53"/>
      <c r="C195" s="36"/>
      <c r="D195" s="54"/>
      <c r="E195" s="54"/>
      <c r="F195" s="55">
        <f t="shared" si="1"/>
        <v>0</v>
      </c>
      <c r="G195" s="46"/>
    </row>
    <row r="196" spans="1:7" hidden="1">
      <c r="A196" s="6"/>
      <c r="B196" s="53"/>
      <c r="C196" s="36"/>
      <c r="D196" s="54"/>
      <c r="E196" s="54"/>
      <c r="F196" s="55">
        <f t="shared" si="1"/>
        <v>0</v>
      </c>
      <c r="G196" s="46"/>
    </row>
    <row r="197" spans="1:7" hidden="1">
      <c r="A197" s="6"/>
      <c r="B197" s="53"/>
      <c r="C197" s="36"/>
      <c r="D197" s="54"/>
      <c r="E197" s="54"/>
      <c r="F197" s="55">
        <f t="shared" si="1"/>
        <v>0</v>
      </c>
      <c r="G197" s="46"/>
    </row>
    <row r="198" spans="1:7" hidden="1">
      <c r="A198" s="6"/>
      <c r="B198" s="53"/>
      <c r="C198" s="36"/>
      <c r="D198" s="54"/>
      <c r="E198" s="54"/>
      <c r="F198" s="55">
        <f t="shared" si="1"/>
        <v>0</v>
      </c>
      <c r="G198" s="46"/>
    </row>
    <row r="199" spans="1:7" hidden="1">
      <c r="A199" s="6"/>
      <c r="B199" s="53"/>
      <c r="C199" s="36"/>
      <c r="D199" s="54"/>
      <c r="E199" s="54"/>
      <c r="F199" s="55">
        <f t="shared" si="1"/>
        <v>0</v>
      </c>
      <c r="G199" s="46"/>
    </row>
    <row r="200" spans="1:7" hidden="1">
      <c r="A200" s="6"/>
      <c r="B200" s="53"/>
      <c r="C200" s="36"/>
      <c r="D200" s="54"/>
      <c r="E200" s="54"/>
      <c r="F200" s="55">
        <f t="shared" si="1"/>
        <v>0</v>
      </c>
      <c r="G200" s="46"/>
    </row>
    <row r="201" spans="1:7" hidden="1">
      <c r="A201" s="6"/>
      <c r="B201" s="53"/>
      <c r="C201" s="36"/>
      <c r="D201" s="54"/>
      <c r="E201" s="54"/>
      <c r="F201" s="55">
        <f t="shared" si="1"/>
        <v>0</v>
      </c>
      <c r="G201" s="46"/>
    </row>
    <row r="202" spans="1:7" hidden="1">
      <c r="A202" s="6"/>
      <c r="B202" s="53"/>
      <c r="C202" s="36"/>
      <c r="D202" s="54"/>
      <c r="E202" s="54"/>
      <c r="F202" s="55">
        <f t="shared" si="1"/>
        <v>0</v>
      </c>
      <c r="G202" s="46"/>
    </row>
    <row r="203" spans="1:7" hidden="1">
      <c r="A203" s="6"/>
      <c r="B203" s="53"/>
      <c r="C203" s="36"/>
      <c r="D203" s="54"/>
      <c r="E203" s="54"/>
      <c r="F203" s="55">
        <f t="shared" si="1"/>
        <v>0</v>
      </c>
      <c r="G203" s="46"/>
    </row>
    <row r="204" spans="1:7" hidden="1">
      <c r="A204" s="6"/>
      <c r="B204" s="53"/>
      <c r="C204" s="36"/>
      <c r="D204" s="54"/>
      <c r="E204" s="54"/>
      <c r="F204" s="55">
        <f t="shared" si="1"/>
        <v>0</v>
      </c>
      <c r="G204" s="46"/>
    </row>
    <row r="205" spans="1:7" hidden="1">
      <c r="A205" s="6"/>
      <c r="B205" s="53"/>
      <c r="C205" s="36"/>
      <c r="D205" s="54"/>
      <c r="E205" s="54"/>
      <c r="F205" s="55">
        <f t="shared" si="1"/>
        <v>0</v>
      </c>
      <c r="G205" s="46"/>
    </row>
    <row r="206" spans="1:7" hidden="1">
      <c r="A206" s="6"/>
      <c r="B206" s="53"/>
      <c r="C206" s="36"/>
      <c r="D206" s="54"/>
      <c r="E206" s="54"/>
      <c r="F206" s="55">
        <f t="shared" si="1"/>
        <v>0</v>
      </c>
      <c r="G206" s="46"/>
    </row>
    <row r="207" spans="1:7" hidden="1">
      <c r="A207" s="6"/>
      <c r="B207" s="53"/>
      <c r="C207" s="36"/>
      <c r="D207" s="54"/>
      <c r="E207" s="54"/>
      <c r="F207" s="55">
        <f t="shared" si="1"/>
        <v>0</v>
      </c>
      <c r="G207" s="46"/>
    </row>
    <row r="208" spans="1:7" hidden="1">
      <c r="A208" s="6"/>
      <c r="B208" s="53"/>
      <c r="C208" s="36"/>
      <c r="D208" s="54"/>
      <c r="E208" s="54"/>
      <c r="F208" s="55">
        <f t="shared" si="1"/>
        <v>0</v>
      </c>
      <c r="G208" s="46"/>
    </row>
    <row r="209" spans="1:7" hidden="1">
      <c r="A209" s="6"/>
      <c r="B209" s="53"/>
      <c r="C209" s="36"/>
      <c r="D209" s="54"/>
      <c r="E209" s="54"/>
      <c r="F209" s="55">
        <f t="shared" si="1"/>
        <v>0</v>
      </c>
      <c r="G209" s="46"/>
    </row>
    <row r="210" spans="1:7" hidden="1">
      <c r="A210" s="6"/>
      <c r="B210" s="53"/>
      <c r="C210" s="36"/>
      <c r="D210" s="54"/>
      <c r="E210" s="54"/>
      <c r="F210" s="55">
        <f t="shared" si="1"/>
        <v>0</v>
      </c>
      <c r="G210" s="46"/>
    </row>
    <row r="211" spans="1:7" hidden="1">
      <c r="A211" s="6"/>
      <c r="B211" s="53"/>
      <c r="C211" s="36"/>
      <c r="D211" s="54"/>
      <c r="E211" s="54"/>
      <c r="F211" s="55">
        <f t="shared" si="1"/>
        <v>0</v>
      </c>
      <c r="G211" s="46"/>
    </row>
    <row r="212" spans="1:7" hidden="1">
      <c r="A212" s="6"/>
      <c r="B212" s="53"/>
      <c r="C212" s="36"/>
      <c r="D212" s="54"/>
      <c r="E212" s="54"/>
      <c r="F212" s="55">
        <f t="shared" si="1"/>
        <v>0</v>
      </c>
      <c r="G212" s="46"/>
    </row>
    <row r="213" spans="1:7" hidden="1">
      <c r="A213" s="6"/>
      <c r="B213" s="53"/>
      <c r="C213" s="36"/>
      <c r="D213" s="54"/>
      <c r="E213" s="54"/>
      <c r="F213" s="55">
        <f t="shared" si="1"/>
        <v>0</v>
      </c>
      <c r="G213" s="46"/>
    </row>
    <row r="214" spans="1:7" hidden="1">
      <c r="A214" s="6"/>
      <c r="B214" s="53"/>
      <c r="C214" s="36"/>
      <c r="D214" s="54"/>
      <c r="E214" s="54"/>
      <c r="F214" s="55">
        <f t="shared" si="1"/>
        <v>0</v>
      </c>
      <c r="G214" s="46"/>
    </row>
    <row r="215" spans="1:7" hidden="1">
      <c r="A215" s="6"/>
      <c r="B215" s="53"/>
      <c r="C215" s="36"/>
      <c r="D215" s="54"/>
      <c r="E215" s="54"/>
      <c r="F215" s="55">
        <f t="shared" si="1"/>
        <v>0</v>
      </c>
      <c r="G215" s="46"/>
    </row>
    <row r="216" spans="1:7" hidden="1">
      <c r="A216" s="6"/>
      <c r="B216" s="53"/>
      <c r="C216" s="36"/>
      <c r="D216" s="54"/>
      <c r="E216" s="54"/>
      <c r="F216" s="55">
        <f t="shared" si="1"/>
        <v>0</v>
      </c>
      <c r="G216" s="46"/>
    </row>
    <row r="217" spans="1:7" hidden="1">
      <c r="A217" s="6"/>
      <c r="B217" s="53"/>
      <c r="C217" s="36"/>
      <c r="D217" s="54"/>
      <c r="E217" s="54"/>
      <c r="F217" s="55">
        <f t="shared" si="1"/>
        <v>0</v>
      </c>
      <c r="G217" s="46"/>
    </row>
    <row r="218" spans="1:7" hidden="1">
      <c r="A218" s="6"/>
      <c r="B218" s="53"/>
      <c r="C218" s="36"/>
      <c r="D218" s="54"/>
      <c r="E218" s="54"/>
      <c r="F218" s="55">
        <f t="shared" si="1"/>
        <v>0</v>
      </c>
      <c r="G218" s="46"/>
    </row>
    <row r="219" spans="1:7" hidden="1">
      <c r="A219" s="6"/>
      <c r="B219" s="53"/>
      <c r="C219" s="36"/>
      <c r="D219" s="54"/>
      <c r="E219" s="54"/>
      <c r="F219" s="55">
        <f t="shared" si="1"/>
        <v>0</v>
      </c>
      <c r="G219" s="46"/>
    </row>
    <row r="220" spans="1:7" hidden="1">
      <c r="A220" s="6"/>
      <c r="B220" s="53"/>
      <c r="C220" s="36"/>
      <c r="D220" s="54"/>
      <c r="E220" s="54"/>
      <c r="F220" s="55">
        <f t="shared" si="1"/>
        <v>0</v>
      </c>
      <c r="G220" s="46"/>
    </row>
    <row r="221" spans="1:7" hidden="1">
      <c r="A221" s="6"/>
      <c r="B221" s="53"/>
      <c r="C221" s="36"/>
      <c r="D221" s="54"/>
      <c r="E221" s="54"/>
      <c r="F221" s="55">
        <f t="shared" si="1"/>
        <v>0</v>
      </c>
      <c r="G221" s="46"/>
    </row>
    <row r="222" spans="1:7" ht="13.8" thickBot="1">
      <c r="A222" s="6"/>
      <c r="B222" s="127" t="s">
        <v>9</v>
      </c>
      <c r="C222" s="128"/>
      <c r="D222" s="58">
        <f>SUM(D182:D221)</f>
        <v>99000</v>
      </c>
      <c r="E222" s="58">
        <f>SUM(E182:E221)</f>
        <v>20000</v>
      </c>
      <c r="F222" s="58">
        <f t="shared" si="1"/>
        <v>119000</v>
      </c>
      <c r="G222" s="46"/>
    </row>
    <row r="223" spans="1:7" ht="67.2" customHeight="1" thickTop="1">
      <c r="A223" s="6"/>
      <c r="B223" s="90" t="s">
        <v>3</v>
      </c>
      <c r="C223" s="90"/>
      <c r="D223" s="124"/>
      <c r="E223" s="125"/>
      <c r="F223" s="126"/>
      <c r="G223" s="11"/>
    </row>
    <row r="224" spans="1:7">
      <c r="A224" s="12"/>
      <c r="B224" s="82"/>
      <c r="C224" s="82"/>
      <c r="D224" s="82"/>
      <c r="E224" s="82"/>
      <c r="F224" s="82"/>
      <c r="G224" s="13"/>
    </row>
    <row r="225" spans="1:11" ht="9" customHeight="1">
      <c r="A225" s="99"/>
      <c r="B225" s="99"/>
      <c r="C225" s="99"/>
      <c r="D225" s="99"/>
      <c r="E225" s="99"/>
      <c r="F225" s="99"/>
      <c r="G225" s="99"/>
    </row>
    <row r="226" spans="1:11" ht="13.5" customHeight="1">
      <c r="A226" s="76" t="s">
        <v>64</v>
      </c>
      <c r="B226" s="76"/>
      <c r="C226" s="76"/>
      <c r="D226" s="76"/>
      <c r="E226" s="76"/>
      <c r="F226" s="76"/>
      <c r="G226" s="76"/>
      <c r="H226" s="52"/>
      <c r="I226" s="52"/>
      <c r="J226" s="52"/>
      <c r="K226" s="52"/>
    </row>
    <row r="227" spans="1:11" ht="9" customHeight="1">
      <c r="A227" s="52"/>
      <c r="B227" s="52"/>
      <c r="C227" s="52"/>
      <c r="D227" s="52"/>
      <c r="E227" s="52"/>
      <c r="F227" s="52"/>
      <c r="G227" s="52"/>
      <c r="H227" s="52"/>
      <c r="I227" s="52"/>
      <c r="J227" s="52"/>
      <c r="K227" s="52"/>
    </row>
    <row r="228" spans="1:11" ht="13.5" customHeight="1">
      <c r="A228" s="116" t="s">
        <v>95</v>
      </c>
      <c r="B228" s="116"/>
      <c r="C228" s="116"/>
      <c r="D228" s="116"/>
      <c r="E228" s="116"/>
      <c r="F228" s="116"/>
      <c r="G228" s="116"/>
      <c r="H228" s="52"/>
      <c r="I228" s="52"/>
      <c r="J228" s="52"/>
      <c r="K228" s="52"/>
    </row>
    <row r="229" spans="1:11" ht="13.5" customHeight="1">
      <c r="A229" s="116" t="s">
        <v>96</v>
      </c>
      <c r="B229" s="116"/>
      <c r="C229" s="116"/>
      <c r="D229" s="116"/>
      <c r="E229" s="116"/>
      <c r="F229" s="116"/>
      <c r="G229" s="116"/>
      <c r="H229" s="52"/>
      <c r="I229" s="52"/>
      <c r="J229" s="52"/>
      <c r="K229" s="52"/>
    </row>
    <row r="230" spans="1:11" ht="13.5" customHeight="1">
      <c r="A230" s="116" t="s">
        <v>97</v>
      </c>
      <c r="B230" s="116"/>
      <c r="C230" s="116"/>
      <c r="D230" s="116"/>
      <c r="E230" s="116"/>
      <c r="F230" s="116"/>
      <c r="G230" s="116"/>
      <c r="H230" s="52"/>
      <c r="I230" s="52"/>
      <c r="J230" s="52"/>
      <c r="K230" s="52"/>
    </row>
    <row r="231" spans="1:11" ht="13.5" customHeight="1">
      <c r="A231" s="116" t="s">
        <v>98</v>
      </c>
      <c r="B231" s="116"/>
      <c r="C231" s="116"/>
      <c r="D231" s="116"/>
      <c r="E231" s="116"/>
      <c r="F231" s="116"/>
      <c r="G231" s="116"/>
      <c r="H231" s="52"/>
      <c r="I231" s="52"/>
      <c r="J231" s="52"/>
      <c r="K231" s="52"/>
    </row>
    <row r="232" spans="1:11" ht="9" customHeight="1">
      <c r="A232" s="49"/>
      <c r="B232" s="49"/>
      <c r="C232" s="49"/>
      <c r="D232" s="49"/>
      <c r="E232" s="49"/>
      <c r="F232" s="49"/>
      <c r="G232" s="49"/>
      <c r="H232" s="52"/>
      <c r="I232" s="52"/>
      <c r="J232" s="52"/>
      <c r="K232" s="52"/>
    </row>
    <row r="233" spans="1:11" ht="13.5" customHeight="1">
      <c r="A233" s="116" t="s">
        <v>99</v>
      </c>
      <c r="B233" s="116"/>
      <c r="C233" s="116"/>
      <c r="D233" s="116"/>
      <c r="E233" s="116"/>
      <c r="F233" s="116"/>
      <c r="G233" s="116"/>
      <c r="H233" s="52"/>
      <c r="I233" s="52"/>
      <c r="J233" s="52"/>
      <c r="K233" s="52"/>
    </row>
    <row r="234" spans="1:11" ht="13.5" customHeight="1">
      <c r="A234" s="116" t="s">
        <v>101</v>
      </c>
      <c r="B234" s="116"/>
      <c r="C234" s="116"/>
      <c r="D234" s="116"/>
      <c r="E234" s="116"/>
      <c r="F234" s="116"/>
      <c r="G234" s="116"/>
      <c r="H234" s="52"/>
      <c r="I234" s="52"/>
      <c r="J234" s="52"/>
      <c r="K234" s="52"/>
    </row>
    <row r="235" spans="1:11" ht="13.5" customHeight="1">
      <c r="A235" s="116" t="s">
        <v>100</v>
      </c>
      <c r="B235" s="116"/>
      <c r="C235" s="116"/>
      <c r="D235" s="116"/>
      <c r="E235" s="116"/>
      <c r="F235" s="116"/>
      <c r="G235" s="116"/>
      <c r="H235" s="52"/>
      <c r="I235" s="52"/>
      <c r="J235" s="52"/>
      <c r="K235" s="52"/>
    </row>
    <row r="236" spans="1:11" ht="9" customHeight="1">
      <c r="A236" s="49"/>
      <c r="B236" s="49"/>
      <c r="C236" s="49"/>
      <c r="D236" s="49"/>
      <c r="E236" s="49"/>
      <c r="F236" s="49"/>
      <c r="G236" s="49"/>
      <c r="H236" s="52"/>
      <c r="I236" s="52"/>
      <c r="J236" s="52"/>
      <c r="K236" s="52"/>
    </row>
    <row r="237" spans="1:11">
      <c r="A237" s="116" t="s">
        <v>74</v>
      </c>
      <c r="B237" s="116"/>
      <c r="C237" s="116"/>
      <c r="D237" s="116"/>
      <c r="E237" s="116"/>
      <c r="F237" s="116"/>
      <c r="G237" s="116"/>
      <c r="H237" s="44"/>
      <c r="I237" s="44"/>
      <c r="J237" s="44"/>
      <c r="K237" s="44"/>
    </row>
    <row r="238" spans="1:11" ht="9" customHeight="1">
      <c r="A238" s="62"/>
      <c r="B238" s="62"/>
      <c r="C238" s="62"/>
      <c r="D238" s="62"/>
      <c r="E238" s="62"/>
      <c r="F238" s="62"/>
      <c r="G238" s="62"/>
      <c r="H238" s="44"/>
      <c r="I238" s="44"/>
      <c r="J238" s="44"/>
      <c r="K238" s="44"/>
    </row>
    <row r="239" spans="1:11">
      <c r="A239" s="116" t="s">
        <v>75</v>
      </c>
      <c r="B239" s="116"/>
      <c r="C239" s="116"/>
      <c r="D239" s="116"/>
      <c r="E239" s="116"/>
      <c r="F239" s="116"/>
      <c r="G239" s="116"/>
      <c r="H239" s="44"/>
      <c r="I239" s="44"/>
      <c r="J239" s="44"/>
      <c r="K239" s="44"/>
    </row>
    <row r="240" spans="1:11" ht="9" customHeight="1">
      <c r="A240" s="62"/>
      <c r="B240" s="62"/>
      <c r="C240" s="62"/>
      <c r="D240" s="62"/>
      <c r="E240" s="62"/>
      <c r="F240" s="62"/>
      <c r="G240" s="62"/>
      <c r="H240" s="44"/>
      <c r="I240" s="44"/>
      <c r="J240" s="44"/>
      <c r="K240" s="44"/>
    </row>
    <row r="241" spans="1:11">
      <c r="A241" s="116" t="s">
        <v>76</v>
      </c>
      <c r="B241" s="116"/>
      <c r="C241" s="116"/>
      <c r="D241" s="116"/>
      <c r="E241" s="116"/>
      <c r="F241" s="116"/>
      <c r="G241" s="116"/>
      <c r="H241" s="44"/>
      <c r="I241" s="44"/>
      <c r="J241" s="44"/>
      <c r="K241" s="44"/>
    </row>
    <row r="242" spans="1:11" ht="9" customHeight="1">
      <c r="A242" s="62"/>
      <c r="B242" s="62"/>
      <c r="C242" s="62"/>
      <c r="D242" s="62"/>
      <c r="E242" s="62"/>
      <c r="F242" s="62"/>
      <c r="G242" s="62"/>
      <c r="H242" s="44"/>
      <c r="I242" s="44"/>
      <c r="J242" s="44"/>
      <c r="K242" s="44"/>
    </row>
    <row r="243" spans="1:11" ht="13.5" customHeight="1">
      <c r="A243" s="116" t="s">
        <v>93</v>
      </c>
      <c r="B243" s="116"/>
      <c r="C243" s="116"/>
      <c r="D243" s="116"/>
      <c r="E243" s="116"/>
      <c r="F243" s="116"/>
      <c r="G243" s="116"/>
      <c r="H243" s="52"/>
      <c r="I243" s="52"/>
      <c r="J243" s="52"/>
      <c r="K243" s="52"/>
    </row>
    <row r="244" spans="1:11" ht="13.5" customHeight="1">
      <c r="A244" s="116" t="s">
        <v>94</v>
      </c>
      <c r="B244" s="116"/>
      <c r="C244" s="116"/>
      <c r="D244" s="116"/>
      <c r="E244" s="116"/>
      <c r="F244" s="116"/>
      <c r="G244" s="116"/>
      <c r="H244" s="52"/>
      <c r="I244" s="52"/>
      <c r="J244" s="52"/>
      <c r="K244" s="52"/>
    </row>
    <row r="245" spans="1:11" ht="9" customHeight="1">
      <c r="A245" s="62"/>
      <c r="B245" s="62"/>
      <c r="C245" s="62"/>
      <c r="D245" s="62"/>
      <c r="E245" s="62"/>
      <c r="F245" s="62"/>
      <c r="G245" s="62"/>
      <c r="H245" s="52"/>
      <c r="I245" s="52"/>
      <c r="J245" s="52"/>
      <c r="K245" s="52"/>
    </row>
    <row r="246" spans="1:11" ht="13.5" customHeight="1">
      <c r="A246" s="76" t="s">
        <v>77</v>
      </c>
      <c r="B246" s="76"/>
      <c r="C246" s="76"/>
      <c r="D246" s="76"/>
      <c r="E246" s="76"/>
      <c r="F246" s="76"/>
      <c r="G246" s="76"/>
      <c r="H246" s="52"/>
      <c r="I246" s="52"/>
      <c r="J246" s="52"/>
      <c r="K246" s="50"/>
    </row>
    <row r="247" spans="1:11" ht="9" customHeight="1">
      <c r="A247" s="50"/>
      <c r="B247" s="50"/>
      <c r="C247" s="50"/>
      <c r="D247" s="50"/>
      <c r="E247" s="50"/>
      <c r="F247" s="50"/>
      <c r="G247" s="50"/>
      <c r="H247" s="52"/>
      <c r="I247" s="52"/>
      <c r="J247" s="52"/>
      <c r="K247" s="50"/>
    </row>
    <row r="248" spans="1:11">
      <c r="A248" s="116" t="s">
        <v>81</v>
      </c>
      <c r="B248" s="116"/>
      <c r="C248" s="116"/>
      <c r="D248" s="116"/>
      <c r="E248" s="116"/>
      <c r="F248" s="116"/>
      <c r="G248" s="116"/>
      <c r="H248" s="44"/>
      <c r="I248" s="44"/>
      <c r="J248" s="44"/>
      <c r="K248" s="62"/>
    </row>
  </sheetData>
  <mergeCells count="268">
    <mergeCell ref="A241:G241"/>
    <mergeCell ref="A243:G243"/>
    <mergeCell ref="A244:G244"/>
    <mergeCell ref="A246:G246"/>
    <mergeCell ref="A248:G248"/>
    <mergeCell ref="A231:G231"/>
    <mergeCell ref="A233:G233"/>
    <mergeCell ref="A234:G234"/>
    <mergeCell ref="A235:G235"/>
    <mergeCell ref="A237:G237"/>
    <mergeCell ref="A239:G239"/>
    <mergeCell ref="B224:F224"/>
    <mergeCell ref="A225:G225"/>
    <mergeCell ref="A226:G226"/>
    <mergeCell ref="A228:G228"/>
    <mergeCell ref="A229:G229"/>
    <mergeCell ref="A230:G230"/>
    <mergeCell ref="B178:D178"/>
    <mergeCell ref="E178:F178"/>
    <mergeCell ref="B179:F179"/>
    <mergeCell ref="B180:F180"/>
    <mergeCell ref="B222:C222"/>
    <mergeCell ref="B223:C223"/>
    <mergeCell ref="D223:F223"/>
    <mergeCell ref="B175:D175"/>
    <mergeCell ref="E175:F175"/>
    <mergeCell ref="B176:D176"/>
    <mergeCell ref="E176:F176"/>
    <mergeCell ref="B177:D177"/>
    <mergeCell ref="E177:F177"/>
    <mergeCell ref="B172:D172"/>
    <mergeCell ref="E172:F172"/>
    <mergeCell ref="B173:D173"/>
    <mergeCell ref="E173:F173"/>
    <mergeCell ref="B174:D174"/>
    <mergeCell ref="E174:F174"/>
    <mergeCell ref="B169:D169"/>
    <mergeCell ref="E169:F169"/>
    <mergeCell ref="B170:D170"/>
    <mergeCell ref="E170:F170"/>
    <mergeCell ref="B171:D171"/>
    <mergeCell ref="E171:F171"/>
    <mergeCell ref="B166:D166"/>
    <mergeCell ref="E166:F166"/>
    <mergeCell ref="B167:D167"/>
    <mergeCell ref="E167:F167"/>
    <mergeCell ref="B168:D168"/>
    <mergeCell ref="E168:F168"/>
    <mergeCell ref="B163:D163"/>
    <mergeCell ref="E163:F163"/>
    <mergeCell ref="B164:D164"/>
    <mergeCell ref="E164:F164"/>
    <mergeCell ref="B165:D165"/>
    <mergeCell ref="E165:F165"/>
    <mergeCell ref="B160:D160"/>
    <mergeCell ref="E160:F160"/>
    <mergeCell ref="B161:D161"/>
    <mergeCell ref="E161:F161"/>
    <mergeCell ref="B162:D162"/>
    <mergeCell ref="E162:F162"/>
    <mergeCell ref="B157:D157"/>
    <mergeCell ref="E157:F157"/>
    <mergeCell ref="B158:D158"/>
    <mergeCell ref="E158:F158"/>
    <mergeCell ref="B159:D159"/>
    <mergeCell ref="E159:F159"/>
    <mergeCell ref="B154:D154"/>
    <mergeCell ref="E154:F154"/>
    <mergeCell ref="B155:D155"/>
    <mergeCell ref="E155:F155"/>
    <mergeCell ref="B156:D156"/>
    <mergeCell ref="E156:F156"/>
    <mergeCell ref="B151:D151"/>
    <mergeCell ref="E151:F151"/>
    <mergeCell ref="B152:D152"/>
    <mergeCell ref="E152:F152"/>
    <mergeCell ref="B153:D153"/>
    <mergeCell ref="E153:F153"/>
    <mergeCell ref="B148:D148"/>
    <mergeCell ref="E148:F148"/>
    <mergeCell ref="B149:D149"/>
    <mergeCell ref="E149:F149"/>
    <mergeCell ref="B150:D150"/>
    <mergeCell ref="E150:F150"/>
    <mergeCell ref="B145:D145"/>
    <mergeCell ref="E145:F145"/>
    <mergeCell ref="B146:D146"/>
    <mergeCell ref="E146:F146"/>
    <mergeCell ref="B147:D147"/>
    <mergeCell ref="E147:F147"/>
    <mergeCell ref="B142:D142"/>
    <mergeCell ref="E142:F142"/>
    <mergeCell ref="B143:D143"/>
    <mergeCell ref="E143:F143"/>
    <mergeCell ref="B144:D144"/>
    <mergeCell ref="E144:F144"/>
    <mergeCell ref="B139:D139"/>
    <mergeCell ref="E139:F139"/>
    <mergeCell ref="B140:D140"/>
    <mergeCell ref="E140:F140"/>
    <mergeCell ref="B141:D141"/>
    <mergeCell ref="E141:F141"/>
    <mergeCell ref="B136:D136"/>
    <mergeCell ref="E136:F136"/>
    <mergeCell ref="B137:D137"/>
    <mergeCell ref="E137:F137"/>
    <mergeCell ref="B138:D138"/>
    <mergeCell ref="E138:F138"/>
    <mergeCell ref="B133:D133"/>
    <mergeCell ref="E133:F133"/>
    <mergeCell ref="B134:D134"/>
    <mergeCell ref="E134:F134"/>
    <mergeCell ref="B135:D135"/>
    <mergeCell ref="E135:F135"/>
    <mergeCell ref="B130:D130"/>
    <mergeCell ref="E130:F130"/>
    <mergeCell ref="B131:D131"/>
    <mergeCell ref="E131:F131"/>
    <mergeCell ref="B132:D132"/>
    <mergeCell ref="E132:F132"/>
    <mergeCell ref="B127:D127"/>
    <mergeCell ref="E127:F127"/>
    <mergeCell ref="B128:D128"/>
    <mergeCell ref="E128:F128"/>
    <mergeCell ref="B129:D129"/>
    <mergeCell ref="E129:F129"/>
    <mergeCell ref="B124:D124"/>
    <mergeCell ref="E124:F124"/>
    <mergeCell ref="B125:D125"/>
    <mergeCell ref="E125:F125"/>
    <mergeCell ref="B126:D126"/>
    <mergeCell ref="E126:F126"/>
    <mergeCell ref="B121:D121"/>
    <mergeCell ref="E121:F121"/>
    <mergeCell ref="B122:D122"/>
    <mergeCell ref="E122:F122"/>
    <mergeCell ref="B123:D123"/>
    <mergeCell ref="E123:F123"/>
    <mergeCell ref="B118:D118"/>
    <mergeCell ref="E118:F118"/>
    <mergeCell ref="B119:D119"/>
    <mergeCell ref="E119:F119"/>
    <mergeCell ref="B120:D120"/>
    <mergeCell ref="E120:F120"/>
    <mergeCell ref="B115:D115"/>
    <mergeCell ref="E115:F115"/>
    <mergeCell ref="B116:D116"/>
    <mergeCell ref="E116:F116"/>
    <mergeCell ref="B117:D117"/>
    <mergeCell ref="E117:F117"/>
    <mergeCell ref="B112:D112"/>
    <mergeCell ref="E112:F112"/>
    <mergeCell ref="B113:D113"/>
    <mergeCell ref="E113:F113"/>
    <mergeCell ref="B114:D114"/>
    <mergeCell ref="E114:F114"/>
    <mergeCell ref="B109:D109"/>
    <mergeCell ref="E109:F109"/>
    <mergeCell ref="B110:D110"/>
    <mergeCell ref="E110:F110"/>
    <mergeCell ref="B111:D111"/>
    <mergeCell ref="E111:F111"/>
    <mergeCell ref="B106:D106"/>
    <mergeCell ref="E106:F106"/>
    <mergeCell ref="B107:D107"/>
    <mergeCell ref="E107:F107"/>
    <mergeCell ref="B108:D108"/>
    <mergeCell ref="E108:F108"/>
    <mergeCell ref="B103:D103"/>
    <mergeCell ref="E103:F103"/>
    <mergeCell ref="B104:D104"/>
    <mergeCell ref="E104:F104"/>
    <mergeCell ref="B105:D105"/>
    <mergeCell ref="E105:F105"/>
    <mergeCell ref="B100:D100"/>
    <mergeCell ref="E100:F100"/>
    <mergeCell ref="B101:D101"/>
    <mergeCell ref="E101:F101"/>
    <mergeCell ref="B102:D102"/>
    <mergeCell ref="E102:F102"/>
    <mergeCell ref="B97:D97"/>
    <mergeCell ref="E97:F97"/>
    <mergeCell ref="B98:D98"/>
    <mergeCell ref="E98:F98"/>
    <mergeCell ref="B99:D99"/>
    <mergeCell ref="E99:F99"/>
    <mergeCell ref="B94:D94"/>
    <mergeCell ref="E94:F94"/>
    <mergeCell ref="B95:D95"/>
    <mergeCell ref="E95:F95"/>
    <mergeCell ref="B96:D96"/>
    <mergeCell ref="E96:F96"/>
    <mergeCell ref="B91:D91"/>
    <mergeCell ref="E91:F91"/>
    <mergeCell ref="B92:D92"/>
    <mergeCell ref="E92:F92"/>
    <mergeCell ref="B93:D93"/>
    <mergeCell ref="E93:F93"/>
    <mergeCell ref="B88:D88"/>
    <mergeCell ref="E88:F88"/>
    <mergeCell ref="B89:D89"/>
    <mergeCell ref="E89:F89"/>
    <mergeCell ref="B90:D90"/>
    <mergeCell ref="E90:F90"/>
    <mergeCell ref="B85:D85"/>
    <mergeCell ref="E85:F85"/>
    <mergeCell ref="B86:D86"/>
    <mergeCell ref="E86:F86"/>
    <mergeCell ref="B87:D87"/>
    <mergeCell ref="E87:F87"/>
    <mergeCell ref="B82:D82"/>
    <mergeCell ref="E82:F82"/>
    <mergeCell ref="B83:D83"/>
    <mergeCell ref="E83:F83"/>
    <mergeCell ref="B84:D84"/>
    <mergeCell ref="E84:F84"/>
    <mergeCell ref="B79:D79"/>
    <mergeCell ref="E79:F79"/>
    <mergeCell ref="B80:D80"/>
    <mergeCell ref="E80:F80"/>
    <mergeCell ref="B81:D81"/>
    <mergeCell ref="E81:F81"/>
    <mergeCell ref="B76:D76"/>
    <mergeCell ref="E76:F76"/>
    <mergeCell ref="B77:D77"/>
    <mergeCell ref="E77:F77"/>
    <mergeCell ref="B78:D78"/>
    <mergeCell ref="E78:F78"/>
    <mergeCell ref="B73:D73"/>
    <mergeCell ref="E73:F73"/>
    <mergeCell ref="B74:D74"/>
    <mergeCell ref="E74:F74"/>
    <mergeCell ref="B75:D75"/>
    <mergeCell ref="E75:F75"/>
    <mergeCell ref="B70:D70"/>
    <mergeCell ref="E70:F70"/>
    <mergeCell ref="B71:D71"/>
    <mergeCell ref="E71:F71"/>
    <mergeCell ref="B72:D72"/>
    <mergeCell ref="E72:F72"/>
    <mergeCell ref="B68:D68"/>
    <mergeCell ref="E68:F68"/>
    <mergeCell ref="B69:D69"/>
    <mergeCell ref="E69:F69"/>
    <mergeCell ref="B64:D64"/>
    <mergeCell ref="E64:F64"/>
    <mergeCell ref="B65:D65"/>
    <mergeCell ref="E65:F65"/>
    <mergeCell ref="B66:D66"/>
    <mergeCell ref="E66:F66"/>
    <mergeCell ref="B63:D63"/>
    <mergeCell ref="E63:F63"/>
    <mergeCell ref="B8:D8"/>
    <mergeCell ref="B10:C10"/>
    <mergeCell ref="B11:B58"/>
    <mergeCell ref="B59:C59"/>
    <mergeCell ref="D59:F59"/>
    <mergeCell ref="B67:D67"/>
    <mergeCell ref="E67:F67"/>
    <mergeCell ref="A1:G1"/>
    <mergeCell ref="A2:G2"/>
    <mergeCell ref="B3:F3"/>
    <mergeCell ref="B4:F4"/>
    <mergeCell ref="B5:F5"/>
    <mergeCell ref="B60:F60"/>
    <mergeCell ref="B61:F61"/>
    <mergeCell ref="B62:D62"/>
    <mergeCell ref="E62:F62"/>
  </mergeCells>
  <phoneticPr fontId="1"/>
  <dataValidations count="2">
    <dataValidation type="list" allowBlank="1" showInputMessage="1" showErrorMessage="1" sqref="F6" xr:uid="{F022CA12-56DD-4FDF-BAE3-EB2E006D0780}">
      <formula1>"　　　月　　　日　現在,　6　月　30　日　現在,　9　月　30　日　現在,　12　月　31　日　現在,　3　月　31　日　現在"</formula1>
    </dataValidation>
    <dataValidation imeMode="off" allowBlank="1" showInputMessage="1" showErrorMessage="1" sqref="D11:E57 E63:F65 C182:E184 E6" xr:uid="{1BC3C5C9-10E0-4483-8CC6-AAE3FFB617C4}"/>
  </dataValidations>
  <pageMargins left="0.78740157480314965" right="0.78740157480314965" top="0.98425196850393704" bottom="0.98425196850393704" header="0.51181102362204722" footer="0.51181102362204722"/>
  <pageSetup paperSize="9" scale="80" fitToHeight="0" orientation="portrait" r:id="rId1"/>
  <headerFooter alignWithMargins="0"/>
  <rowBreaks count="1" manualBreakCount="1">
    <brk id="60" max="6"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6431D2-FC0F-4501-B4B6-C9C8767AF861}">
  <sheetPr codeName="Sheet3"/>
  <dimension ref="A1:XFD126"/>
  <sheetViews>
    <sheetView workbookViewId="0"/>
  </sheetViews>
  <sheetFormatPr defaultRowHeight="13.2"/>
  <cols>
    <col min="1" max="1" width="11.6640625" bestFit="1" customWidth="1"/>
    <col min="2" max="2" width="24.77734375" customWidth="1"/>
    <col min="3" max="3" width="14" customWidth="1"/>
  </cols>
  <sheetData>
    <row r="1" spans="1:51 16384:16384">
      <c r="A1" s="28"/>
      <c r="B1" s="28" t="s">
        <v>104</v>
      </c>
    </row>
    <row r="2" spans="1:51 16384:16384">
      <c r="A2" s="28" t="s">
        <v>102</v>
      </c>
      <c r="B2" s="28" t="str">
        <f>B7</f>
        <v/>
      </c>
    </row>
    <row r="3" spans="1:51 16384:16384">
      <c r="A3" s="28" t="s">
        <v>103</v>
      </c>
      <c r="B3" s="42" t="str">
        <f>TRIM(ASC('様式第8第2表(提出用)'!E6&amp;'様式第8第2表(提出用)'!F6))</f>
        <v>月 日 現在</v>
      </c>
    </row>
    <row r="4" spans="1:51 16384:16384">
      <c r="B4" t="s">
        <v>105</v>
      </c>
    </row>
    <row r="5" spans="1:51 16384:16384" ht="14.4">
      <c r="B5" s="136" t="s">
        <v>88</v>
      </c>
      <c r="C5" s="137" t="s">
        <v>83</v>
      </c>
      <c r="D5" s="30" t="s">
        <v>84</v>
      </c>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138" t="s">
        <v>85</v>
      </c>
    </row>
    <row r="6" spans="1:51 16384:16384" ht="14.4">
      <c r="B6" s="136"/>
      <c r="C6" s="137"/>
      <c r="D6" s="39" t="s">
        <v>14</v>
      </c>
      <c r="E6" s="39" t="s">
        <v>86</v>
      </c>
      <c r="F6" s="39" t="s">
        <v>16</v>
      </c>
      <c r="G6" s="39" t="s">
        <v>17</v>
      </c>
      <c r="H6" s="39" t="s">
        <v>18</v>
      </c>
      <c r="I6" s="39" t="s">
        <v>19</v>
      </c>
      <c r="J6" s="39" t="s">
        <v>20</v>
      </c>
      <c r="K6" s="39" t="s">
        <v>21</v>
      </c>
      <c r="L6" s="39" t="s">
        <v>22</v>
      </c>
      <c r="M6" s="39" t="s">
        <v>23</v>
      </c>
      <c r="N6" s="39" t="s">
        <v>24</v>
      </c>
      <c r="O6" s="39" t="s">
        <v>25</v>
      </c>
      <c r="P6" s="39" t="s">
        <v>26</v>
      </c>
      <c r="Q6" s="39" t="s">
        <v>27</v>
      </c>
      <c r="R6" s="39" t="s">
        <v>28</v>
      </c>
      <c r="S6" s="39" t="s">
        <v>29</v>
      </c>
      <c r="T6" s="39" t="s">
        <v>30</v>
      </c>
      <c r="U6" s="39" t="s">
        <v>31</v>
      </c>
      <c r="V6" s="39" t="s">
        <v>32</v>
      </c>
      <c r="W6" s="39" t="s">
        <v>33</v>
      </c>
      <c r="X6" s="39" t="s">
        <v>34</v>
      </c>
      <c r="Y6" s="39" t="s">
        <v>35</v>
      </c>
      <c r="Z6" s="39" t="s">
        <v>36</v>
      </c>
      <c r="AA6" s="39" t="s">
        <v>37</v>
      </c>
      <c r="AB6" s="39" t="s">
        <v>38</v>
      </c>
      <c r="AC6" s="39" t="s">
        <v>87</v>
      </c>
      <c r="AD6" s="39" t="s">
        <v>40</v>
      </c>
      <c r="AE6" s="39" t="s">
        <v>41</v>
      </c>
      <c r="AF6" s="39" t="s">
        <v>42</v>
      </c>
      <c r="AG6" s="39" t="s">
        <v>43</v>
      </c>
      <c r="AH6" s="39" t="s">
        <v>44</v>
      </c>
      <c r="AI6" s="39" t="s">
        <v>45</v>
      </c>
      <c r="AJ6" s="39" t="s">
        <v>46</v>
      </c>
      <c r="AK6" s="39" t="s">
        <v>47</v>
      </c>
      <c r="AL6" s="39" t="s">
        <v>48</v>
      </c>
      <c r="AM6" s="39" t="s">
        <v>49</v>
      </c>
      <c r="AN6" s="39" t="s">
        <v>50</v>
      </c>
      <c r="AO6" s="39" t="s">
        <v>51</v>
      </c>
      <c r="AP6" s="39" t="s">
        <v>52</v>
      </c>
      <c r="AQ6" s="39" t="s">
        <v>53</v>
      </c>
      <c r="AR6" s="39" t="s">
        <v>54</v>
      </c>
      <c r="AS6" s="39" t="s">
        <v>55</v>
      </c>
      <c r="AT6" s="39" t="s">
        <v>56</v>
      </c>
      <c r="AU6" s="39" t="s">
        <v>57</v>
      </c>
      <c r="AV6" s="39" t="s">
        <v>58</v>
      </c>
      <c r="AW6" s="39" t="s">
        <v>59</v>
      </c>
      <c r="AX6" s="39" t="s">
        <v>60</v>
      </c>
      <c r="AY6" s="136"/>
    </row>
    <row r="7" spans="1:51 16384:16384" ht="14.4">
      <c r="B7" s="139" t="str">
        <f>TRIM(SUBSTITUTE('様式第8第2表(提出用)'!F8,"事業者名",""))</f>
        <v/>
      </c>
      <c r="C7" s="29" t="s">
        <v>89</v>
      </c>
      <c r="D7" s="28" t="str">
        <f>IF(ISBLANK('様式第8第2表(提出用)'!D11),"",'様式第8第2表(提出用)'!D11)</f>
        <v/>
      </c>
      <c r="E7" s="28" t="str">
        <f>IF(ISBLANK('様式第8第2表(提出用)'!D12),"",'様式第8第2表(提出用)'!D12)</f>
        <v/>
      </c>
      <c r="F7" s="28" t="str">
        <f>IF(ISBLANK('様式第8第2表(提出用)'!D13),"",'様式第8第2表(提出用)'!D13)</f>
        <v/>
      </c>
      <c r="G7" s="28" t="str">
        <f>IF(ISBLANK('様式第8第2表(提出用)'!D14),"",'様式第8第2表(提出用)'!D14)</f>
        <v/>
      </c>
      <c r="H7" s="28" t="str">
        <f>IF(ISBLANK('様式第8第2表(提出用)'!D15),"",'様式第8第2表(提出用)'!D15)</f>
        <v/>
      </c>
      <c r="I7" s="28" t="str">
        <f>IF(ISBLANK('様式第8第2表(提出用)'!D16),"",'様式第8第2表(提出用)'!D16)</f>
        <v/>
      </c>
      <c r="J7" s="28" t="str">
        <f>IF(ISBLANK('様式第8第2表(提出用)'!D17),"",'様式第8第2表(提出用)'!D17)</f>
        <v/>
      </c>
      <c r="K7" s="28" t="str">
        <f>IF(ISBLANK('様式第8第2表(提出用)'!D18),"",'様式第8第2表(提出用)'!D18)</f>
        <v/>
      </c>
      <c r="L7" s="28" t="str">
        <f>IF(ISBLANK('様式第8第2表(提出用)'!D19),"",'様式第8第2表(提出用)'!D19)</f>
        <v/>
      </c>
      <c r="M7" s="28" t="str">
        <f>IF(ISBLANK('様式第8第2表(提出用)'!D20),"",'様式第8第2表(提出用)'!D20)</f>
        <v/>
      </c>
      <c r="N7" s="28" t="str">
        <f>IF(ISBLANK('様式第8第2表(提出用)'!D21),"",'様式第8第2表(提出用)'!D21)</f>
        <v/>
      </c>
      <c r="O7" s="28" t="str">
        <f>IF(ISBLANK('様式第8第2表(提出用)'!D22),"",'様式第8第2表(提出用)'!D22)</f>
        <v/>
      </c>
      <c r="P7" s="28" t="str">
        <f>IF(ISBLANK('様式第8第2表(提出用)'!D23),"",'様式第8第2表(提出用)'!D23)</f>
        <v/>
      </c>
      <c r="Q7" s="28" t="str">
        <f>IF(ISBLANK('様式第8第2表(提出用)'!D24),"",'様式第8第2表(提出用)'!D24)</f>
        <v/>
      </c>
      <c r="R7" s="28" t="str">
        <f>IF(ISBLANK('様式第8第2表(提出用)'!D25),"",'様式第8第2表(提出用)'!D25)</f>
        <v/>
      </c>
      <c r="S7" s="28" t="str">
        <f>IF(ISBLANK('様式第8第2表(提出用)'!D26),"",'様式第8第2表(提出用)'!D26)</f>
        <v/>
      </c>
      <c r="T7" s="28" t="str">
        <f>IF(ISBLANK('様式第8第2表(提出用)'!D27),"",'様式第8第2表(提出用)'!D27)</f>
        <v/>
      </c>
      <c r="U7" s="28" t="str">
        <f>IF(ISBLANK('様式第8第2表(提出用)'!D28),"",'様式第8第2表(提出用)'!D28)</f>
        <v/>
      </c>
      <c r="V7" s="28" t="str">
        <f>IF(ISBLANK('様式第8第2表(提出用)'!D29),"",'様式第8第2表(提出用)'!D29)</f>
        <v/>
      </c>
      <c r="W7" s="28" t="str">
        <f>IF(ISBLANK('様式第8第2表(提出用)'!D30),"",'様式第8第2表(提出用)'!D30)</f>
        <v/>
      </c>
      <c r="X7" s="28" t="str">
        <f>IF(ISBLANK('様式第8第2表(提出用)'!D31),"",'様式第8第2表(提出用)'!D31)</f>
        <v/>
      </c>
      <c r="Y7" s="28" t="str">
        <f>IF(ISBLANK('様式第8第2表(提出用)'!D32),"",'様式第8第2表(提出用)'!D32)</f>
        <v/>
      </c>
      <c r="Z7" s="28" t="str">
        <f>IF(ISBLANK('様式第8第2表(提出用)'!D33),"",'様式第8第2表(提出用)'!D33)</f>
        <v/>
      </c>
      <c r="AA7" s="28" t="str">
        <f>IF(ISBLANK('様式第8第2表(提出用)'!D34),"",'様式第8第2表(提出用)'!D34)</f>
        <v/>
      </c>
      <c r="AB7" s="28" t="str">
        <f>IF(ISBLANK('様式第8第2表(提出用)'!D35),"",'様式第8第2表(提出用)'!D35)</f>
        <v/>
      </c>
      <c r="AC7" s="28" t="str">
        <f>IF(ISBLANK('様式第8第2表(提出用)'!D36),"",'様式第8第2表(提出用)'!D36)</f>
        <v/>
      </c>
      <c r="AD7" s="28" t="str">
        <f>IF(ISBLANK('様式第8第2表(提出用)'!D37),"",'様式第8第2表(提出用)'!D37)</f>
        <v/>
      </c>
      <c r="AE7" s="28" t="str">
        <f>IF(ISBLANK('様式第8第2表(提出用)'!D38),"",'様式第8第2表(提出用)'!D38)</f>
        <v/>
      </c>
      <c r="AF7" s="28" t="str">
        <f>IF(ISBLANK('様式第8第2表(提出用)'!D39),"",'様式第8第2表(提出用)'!D39)</f>
        <v/>
      </c>
      <c r="AG7" s="28" t="str">
        <f>IF(ISBLANK('様式第8第2表(提出用)'!D40),"",'様式第8第2表(提出用)'!D40)</f>
        <v/>
      </c>
      <c r="AH7" s="28" t="str">
        <f>IF(ISBLANK('様式第8第2表(提出用)'!D41),"",'様式第8第2表(提出用)'!D41)</f>
        <v/>
      </c>
      <c r="AI7" s="28" t="str">
        <f>IF(ISBLANK('様式第8第2表(提出用)'!D42),"",'様式第8第2表(提出用)'!D42)</f>
        <v/>
      </c>
      <c r="AJ7" s="28" t="str">
        <f>IF(ISBLANK('様式第8第2表(提出用)'!D43),"",'様式第8第2表(提出用)'!D43)</f>
        <v/>
      </c>
      <c r="AK7" s="28" t="str">
        <f>IF(ISBLANK('様式第8第2表(提出用)'!D44),"",'様式第8第2表(提出用)'!D44)</f>
        <v/>
      </c>
      <c r="AL7" s="28" t="str">
        <f>IF(ISBLANK('様式第8第2表(提出用)'!D45),"",'様式第8第2表(提出用)'!D45)</f>
        <v/>
      </c>
      <c r="AM7" s="28" t="str">
        <f>IF(ISBLANK('様式第8第2表(提出用)'!D46),"",'様式第8第2表(提出用)'!D46)</f>
        <v/>
      </c>
      <c r="AN7" s="28" t="str">
        <f>IF(ISBLANK('様式第8第2表(提出用)'!D47),"",'様式第8第2表(提出用)'!D47)</f>
        <v/>
      </c>
      <c r="AO7" s="28" t="str">
        <f>IF(ISBLANK('様式第8第2表(提出用)'!D48),"",'様式第8第2表(提出用)'!D48)</f>
        <v/>
      </c>
      <c r="AP7" s="28" t="str">
        <f>IF(ISBLANK('様式第8第2表(提出用)'!D49),"",'様式第8第2表(提出用)'!D49)</f>
        <v/>
      </c>
      <c r="AQ7" s="28" t="str">
        <f>IF(ISBLANK('様式第8第2表(提出用)'!D50),"",'様式第8第2表(提出用)'!D50)</f>
        <v/>
      </c>
      <c r="AR7" s="28" t="str">
        <f>IF(ISBLANK('様式第8第2表(提出用)'!D51),"",'様式第8第2表(提出用)'!D51)</f>
        <v/>
      </c>
      <c r="AS7" s="28" t="str">
        <f>IF(ISBLANK('様式第8第2表(提出用)'!D52),"",'様式第8第2表(提出用)'!D52)</f>
        <v/>
      </c>
      <c r="AT7" s="28" t="str">
        <f>IF(ISBLANK('様式第8第2表(提出用)'!D53),"",'様式第8第2表(提出用)'!D53)</f>
        <v/>
      </c>
      <c r="AU7" s="28" t="str">
        <f>IF(ISBLANK('様式第8第2表(提出用)'!D54),"",'様式第8第2表(提出用)'!D54)</f>
        <v/>
      </c>
      <c r="AV7" s="28" t="str">
        <f>IF(ISBLANK('様式第8第2表(提出用)'!D55),"",'様式第8第2表(提出用)'!D55)</f>
        <v/>
      </c>
      <c r="AW7" s="28" t="str">
        <f>IF(ISBLANK('様式第8第2表(提出用)'!D56),"",'様式第8第2表(提出用)'!D56)</f>
        <v/>
      </c>
      <c r="AX7" s="28" t="str">
        <f>IF(ISBLANK('様式第8第2表(提出用)'!D57),"",'様式第8第2表(提出用)'!D57)</f>
        <v/>
      </c>
      <c r="AY7" s="28">
        <f>SUM(D7:AX7)</f>
        <v>0</v>
      </c>
    </row>
    <row r="8" spans="1:51 16384:16384" ht="14.4">
      <c r="B8" s="140"/>
      <c r="C8" s="29" t="s">
        <v>90</v>
      </c>
      <c r="D8" s="28" t="str">
        <f>IF(ISBLANK('様式第8第2表(提出用)'!E11),"",'様式第8第2表(提出用)'!E11)</f>
        <v/>
      </c>
      <c r="E8" s="28" t="str">
        <f>IF(ISBLANK('様式第8第2表(提出用)'!E12),"",'様式第8第2表(提出用)'!E12)</f>
        <v/>
      </c>
      <c r="F8" s="28" t="str">
        <f>IF(ISBLANK('様式第8第2表(提出用)'!E13),"",'様式第8第2表(提出用)'!E13)</f>
        <v/>
      </c>
      <c r="G8" s="28" t="str">
        <f>IF(ISBLANK('様式第8第2表(提出用)'!E14),"",'様式第8第2表(提出用)'!E14)</f>
        <v/>
      </c>
      <c r="H8" s="28" t="str">
        <f>IF(ISBLANK('様式第8第2表(提出用)'!E15),"",'様式第8第2表(提出用)'!E15)</f>
        <v/>
      </c>
      <c r="I8" s="28" t="str">
        <f>IF(ISBLANK('様式第8第2表(提出用)'!E16),"",'様式第8第2表(提出用)'!E16)</f>
        <v/>
      </c>
      <c r="J8" s="28" t="str">
        <f>IF(ISBLANK('様式第8第2表(提出用)'!E17),"",'様式第8第2表(提出用)'!E17)</f>
        <v/>
      </c>
      <c r="K8" s="28" t="str">
        <f>IF(ISBLANK('様式第8第2表(提出用)'!E18),"",'様式第8第2表(提出用)'!E18)</f>
        <v/>
      </c>
      <c r="L8" s="28" t="str">
        <f>IF(ISBLANK('様式第8第2表(提出用)'!E19),"",'様式第8第2表(提出用)'!E19)</f>
        <v/>
      </c>
      <c r="M8" s="28" t="str">
        <f>IF(ISBLANK('様式第8第2表(提出用)'!E20),"",'様式第8第2表(提出用)'!E20)</f>
        <v/>
      </c>
      <c r="N8" s="28" t="str">
        <f>IF(ISBLANK('様式第8第2表(提出用)'!E21),"",'様式第8第2表(提出用)'!E21)</f>
        <v/>
      </c>
      <c r="O8" s="28" t="str">
        <f>IF(ISBLANK('様式第8第2表(提出用)'!E22),"",'様式第8第2表(提出用)'!E22)</f>
        <v/>
      </c>
      <c r="P8" s="28" t="str">
        <f>IF(ISBLANK('様式第8第2表(提出用)'!E23),"",'様式第8第2表(提出用)'!E23)</f>
        <v/>
      </c>
      <c r="Q8" s="28" t="str">
        <f>IF(ISBLANK('様式第8第2表(提出用)'!E24),"",'様式第8第2表(提出用)'!E24)</f>
        <v/>
      </c>
      <c r="R8" s="28" t="str">
        <f>IF(ISBLANK('様式第8第2表(提出用)'!E25),"",'様式第8第2表(提出用)'!E25)</f>
        <v/>
      </c>
      <c r="S8" s="28" t="str">
        <f>IF(ISBLANK('様式第8第2表(提出用)'!E26),"",'様式第8第2表(提出用)'!E26)</f>
        <v/>
      </c>
      <c r="T8" s="28" t="str">
        <f>IF(ISBLANK('様式第8第2表(提出用)'!E27),"",'様式第8第2表(提出用)'!E27)</f>
        <v/>
      </c>
      <c r="U8" s="28" t="str">
        <f>IF(ISBLANK('様式第8第2表(提出用)'!E28),"",'様式第8第2表(提出用)'!E28)</f>
        <v/>
      </c>
      <c r="V8" s="28" t="str">
        <f>IF(ISBLANK('様式第8第2表(提出用)'!E29),"",'様式第8第2表(提出用)'!E29)</f>
        <v/>
      </c>
      <c r="W8" s="28" t="str">
        <f>IF(ISBLANK('様式第8第2表(提出用)'!E30),"",'様式第8第2表(提出用)'!E30)</f>
        <v/>
      </c>
      <c r="X8" s="28" t="str">
        <f>IF(ISBLANK('様式第8第2表(提出用)'!E31),"",'様式第8第2表(提出用)'!E31)</f>
        <v/>
      </c>
      <c r="Y8" s="28" t="str">
        <f>IF(ISBLANK('様式第8第2表(提出用)'!E32),"",'様式第8第2表(提出用)'!E32)</f>
        <v/>
      </c>
      <c r="Z8" s="28" t="str">
        <f>IF(ISBLANK('様式第8第2表(提出用)'!E33),"",'様式第8第2表(提出用)'!E33)</f>
        <v/>
      </c>
      <c r="AA8" s="28" t="str">
        <f>IF(ISBLANK('様式第8第2表(提出用)'!E34),"",'様式第8第2表(提出用)'!E34)</f>
        <v/>
      </c>
      <c r="AB8" s="28" t="str">
        <f>IF(ISBLANK('様式第8第2表(提出用)'!E35),"",'様式第8第2表(提出用)'!E35)</f>
        <v/>
      </c>
      <c r="AC8" s="28" t="str">
        <f>IF(ISBLANK('様式第8第2表(提出用)'!E36),"",'様式第8第2表(提出用)'!E36)</f>
        <v/>
      </c>
      <c r="AD8" s="28" t="str">
        <f>IF(ISBLANK('様式第8第2表(提出用)'!E37),"",'様式第8第2表(提出用)'!E37)</f>
        <v/>
      </c>
      <c r="AE8" s="28" t="str">
        <f>IF(ISBLANK('様式第8第2表(提出用)'!E38),"",'様式第8第2表(提出用)'!E38)</f>
        <v/>
      </c>
      <c r="AF8" s="28" t="str">
        <f>IF(ISBLANK('様式第8第2表(提出用)'!E39),"",'様式第8第2表(提出用)'!E39)</f>
        <v/>
      </c>
      <c r="AG8" s="28" t="str">
        <f>IF(ISBLANK('様式第8第2表(提出用)'!E40),"",'様式第8第2表(提出用)'!E40)</f>
        <v/>
      </c>
      <c r="AH8" s="28" t="str">
        <f>IF(ISBLANK('様式第8第2表(提出用)'!E41),"",'様式第8第2表(提出用)'!E41)</f>
        <v/>
      </c>
      <c r="AI8" s="28" t="str">
        <f>IF(ISBLANK('様式第8第2表(提出用)'!E42),"",'様式第8第2表(提出用)'!E42)</f>
        <v/>
      </c>
      <c r="AJ8" s="28" t="str">
        <f>IF(ISBLANK('様式第8第2表(提出用)'!E43),"",'様式第8第2表(提出用)'!E43)</f>
        <v/>
      </c>
      <c r="AK8" s="28" t="str">
        <f>IF(ISBLANK('様式第8第2表(提出用)'!E44),"",'様式第8第2表(提出用)'!E44)</f>
        <v/>
      </c>
      <c r="AL8" s="28" t="str">
        <f>IF(ISBLANK('様式第8第2表(提出用)'!E45),"",'様式第8第2表(提出用)'!E45)</f>
        <v/>
      </c>
      <c r="AM8" s="28" t="str">
        <f>IF(ISBLANK('様式第8第2表(提出用)'!E46),"",'様式第8第2表(提出用)'!E46)</f>
        <v/>
      </c>
      <c r="AN8" s="28" t="str">
        <f>IF(ISBLANK('様式第8第2表(提出用)'!E47),"",'様式第8第2表(提出用)'!E47)</f>
        <v/>
      </c>
      <c r="AO8" s="28" t="str">
        <f>IF(ISBLANK('様式第8第2表(提出用)'!E48),"",'様式第8第2表(提出用)'!E48)</f>
        <v/>
      </c>
      <c r="AP8" s="28" t="str">
        <f>IF(ISBLANK('様式第8第2表(提出用)'!E49),"",'様式第8第2表(提出用)'!E49)</f>
        <v/>
      </c>
      <c r="AQ8" s="28" t="str">
        <f>IF(ISBLANK('様式第8第2表(提出用)'!E50),"",'様式第8第2表(提出用)'!E50)</f>
        <v/>
      </c>
      <c r="AR8" s="28" t="str">
        <f>IF(ISBLANK('様式第8第2表(提出用)'!E51),"",'様式第8第2表(提出用)'!E51)</f>
        <v/>
      </c>
      <c r="AS8" s="28" t="str">
        <f>IF(ISBLANK('様式第8第2表(提出用)'!E52),"",'様式第8第2表(提出用)'!E52)</f>
        <v/>
      </c>
      <c r="AT8" s="28" t="str">
        <f>IF(ISBLANK('様式第8第2表(提出用)'!E53),"",'様式第8第2表(提出用)'!E53)</f>
        <v/>
      </c>
      <c r="AU8" s="28" t="str">
        <f>IF(ISBLANK('様式第8第2表(提出用)'!E54),"",'様式第8第2表(提出用)'!E54)</f>
        <v/>
      </c>
      <c r="AV8" s="28" t="str">
        <f>IF(ISBLANK('様式第8第2表(提出用)'!E55),"",'様式第8第2表(提出用)'!E55)</f>
        <v/>
      </c>
      <c r="AW8" s="28" t="str">
        <f>IF(ISBLANK('様式第8第2表(提出用)'!E56),"",'様式第8第2表(提出用)'!E56)</f>
        <v/>
      </c>
      <c r="AX8" s="28" t="str">
        <f>IF(ISBLANK('様式第8第2表(提出用)'!E57),"",'様式第8第2表(提出用)'!E57)</f>
        <v/>
      </c>
      <c r="AY8" s="28">
        <f>SUM(D8:AX8)</f>
        <v>0</v>
      </c>
    </row>
    <row r="11" spans="1:51 16384:16384" ht="13.5" customHeight="1">
      <c r="B11" s="32" t="s">
        <v>88</v>
      </c>
      <c r="C11" s="33" t="s">
        <v>62</v>
      </c>
      <c r="F11" s="141" t="s">
        <v>10</v>
      </c>
      <c r="G11" s="141" t="s">
        <v>62</v>
      </c>
      <c r="H11" s="142" t="s">
        <v>91</v>
      </c>
      <c r="I11" s="142" t="s">
        <v>92</v>
      </c>
      <c r="J11" s="38"/>
    </row>
    <row r="12" spans="1:51 16384:16384">
      <c r="B12" s="35" t="str">
        <f>IF(ISBLANK('様式第8第2表(提出用)'!B63),"",'様式第8第2表(提出用)'!B63)</f>
        <v/>
      </c>
      <c r="C12" s="35" t="str">
        <f>IF(ISBLANK('様式第8第2表(提出用)'!E63),"",'様式第8第2表(提出用)'!E63)</f>
        <v/>
      </c>
      <c r="F12" s="141"/>
      <c r="G12" s="141"/>
      <c r="H12" s="142"/>
      <c r="I12" s="142"/>
    </row>
    <row r="13" spans="1:51 16384:16384">
      <c r="B13" s="35" t="str">
        <f>IF(ISBLANK('様式第8第2表(提出用)'!B64),"",'様式第8第2表(提出用)'!B64)</f>
        <v/>
      </c>
      <c r="C13" s="35" t="str">
        <f>IF(ISBLANK('様式第8第2表(提出用)'!E64),"",'様式第8第2表(提出用)'!E64)</f>
        <v/>
      </c>
      <c r="F13" s="35" t="str">
        <f>IF(ISBLANK('様式第8第2表(提出用)'!B182),"",'様式第8第2表(提出用)'!B182)</f>
        <v/>
      </c>
      <c r="G13" s="35" t="str">
        <f>IF(ISBLANK('様式第8第2表(提出用)'!C182),"",'様式第8第2表(提出用)'!C182)</f>
        <v/>
      </c>
      <c r="H13" s="35" t="str">
        <f>IF(ISBLANK('様式第8第2表(提出用)'!D182),"",'様式第8第2表(提出用)'!D182)</f>
        <v/>
      </c>
      <c r="I13" s="35" t="str">
        <f>IF(ISBLANK('様式第8第2表(提出用)'!E182),"",'様式第8第2表(提出用)'!E182)</f>
        <v/>
      </c>
      <c r="K13" s="34"/>
      <c r="L13" s="34"/>
      <c r="M13" s="34"/>
      <c r="XFD13" s="35"/>
    </row>
    <row r="14" spans="1:51 16384:16384">
      <c r="B14" s="35" t="str">
        <f>IF(ISBLANK('様式第8第2表(提出用)'!B65),"",'様式第8第2表(提出用)'!B65)</f>
        <v/>
      </c>
      <c r="C14" s="35" t="str">
        <f>IF(ISBLANK('様式第8第2表(提出用)'!E65),"",'様式第8第2表(提出用)'!E65)</f>
        <v/>
      </c>
      <c r="F14" s="35" t="str">
        <f>IF(ISBLANK('様式第8第2表(提出用)'!B183),"",'様式第8第2表(提出用)'!B183)</f>
        <v/>
      </c>
      <c r="G14" s="35" t="str">
        <f>IF(ISBLANK('様式第8第2表(提出用)'!C183),"",'様式第8第2表(提出用)'!C183)</f>
        <v/>
      </c>
      <c r="H14" s="35" t="str">
        <f>IF(ISBLANK('様式第8第2表(提出用)'!D183),"",'様式第8第2表(提出用)'!D183)</f>
        <v/>
      </c>
      <c r="I14" s="35" t="str">
        <f>IF(ISBLANK('様式第8第2表(提出用)'!E183),"",'様式第8第2表(提出用)'!E183)</f>
        <v/>
      </c>
      <c r="K14" s="34"/>
      <c r="L14" s="34"/>
      <c r="M14" s="34"/>
    </row>
    <row r="15" spans="1:51 16384:16384">
      <c r="B15" s="35" t="str">
        <f>IF(ISBLANK('様式第8第2表(提出用)'!B66),"",'様式第8第2表(提出用)'!B66)</f>
        <v/>
      </c>
      <c r="C15" s="35" t="str">
        <f>IF(ISBLANK('様式第8第2表(提出用)'!E66),"",'様式第8第2表(提出用)'!E66)</f>
        <v/>
      </c>
      <c r="F15" s="35" t="str">
        <f>IF(ISBLANK('様式第8第2表(提出用)'!B184),"",'様式第8第2表(提出用)'!B184)</f>
        <v/>
      </c>
      <c r="G15" s="35" t="str">
        <f>IF(ISBLANK('様式第8第2表(提出用)'!C184),"",'様式第8第2表(提出用)'!C184)</f>
        <v/>
      </c>
      <c r="H15" s="35" t="str">
        <f>IF(ISBLANK('様式第8第2表(提出用)'!D184),"",'様式第8第2表(提出用)'!D184)</f>
        <v/>
      </c>
      <c r="I15" s="35" t="str">
        <f>IF(ISBLANK('様式第8第2表(提出用)'!E184),"",'様式第8第2表(提出用)'!E184)</f>
        <v/>
      </c>
      <c r="K15" s="34"/>
      <c r="L15" s="34"/>
      <c r="M15" s="34"/>
    </row>
    <row r="16" spans="1:51 16384:16384">
      <c r="B16" s="35" t="str">
        <f>IF(ISBLANK('様式第8第2表(提出用)'!B67),"",'様式第8第2表(提出用)'!B67)</f>
        <v/>
      </c>
      <c r="C16" s="35" t="str">
        <f>IF(ISBLANK('様式第8第2表(提出用)'!E67),"",'様式第8第2表(提出用)'!E67)</f>
        <v/>
      </c>
      <c r="F16" s="35" t="str">
        <f>IF(ISBLANK('様式第8第2表(提出用)'!B185),"",'様式第8第2表(提出用)'!B185)</f>
        <v/>
      </c>
      <c r="G16" s="35" t="str">
        <f>IF(ISBLANK('様式第8第2表(提出用)'!C185),"",'様式第8第2表(提出用)'!C185)</f>
        <v/>
      </c>
      <c r="H16" s="35" t="str">
        <f>IF(ISBLANK('様式第8第2表(提出用)'!D185),"",'様式第8第2表(提出用)'!D185)</f>
        <v/>
      </c>
      <c r="I16" s="35" t="str">
        <f>IF(ISBLANK('様式第8第2表(提出用)'!E185),"",'様式第8第2表(提出用)'!E185)</f>
        <v/>
      </c>
      <c r="K16" s="34"/>
      <c r="L16" s="34"/>
      <c r="M16" s="34"/>
    </row>
    <row r="17" spans="2:13">
      <c r="B17" s="35" t="str">
        <f>IF(ISBLANK('様式第8第2表(提出用)'!B68),"",'様式第8第2表(提出用)'!B68)</f>
        <v/>
      </c>
      <c r="C17" s="35" t="str">
        <f>IF(ISBLANK('様式第8第2表(提出用)'!E68),"",'様式第8第2表(提出用)'!E68)</f>
        <v/>
      </c>
      <c r="F17" s="35" t="str">
        <f>IF(ISBLANK('様式第8第2表(提出用)'!B186),"",'様式第8第2表(提出用)'!B186)</f>
        <v/>
      </c>
      <c r="G17" s="35" t="str">
        <f>IF(ISBLANK('様式第8第2表(提出用)'!C186),"",'様式第8第2表(提出用)'!C186)</f>
        <v/>
      </c>
      <c r="H17" s="35" t="str">
        <f>IF(ISBLANK('様式第8第2表(提出用)'!D186),"",'様式第8第2表(提出用)'!D186)</f>
        <v/>
      </c>
      <c r="I17" s="35" t="str">
        <f>IF(ISBLANK('様式第8第2表(提出用)'!E186),"",'様式第8第2表(提出用)'!E186)</f>
        <v/>
      </c>
      <c r="K17" s="34"/>
      <c r="L17" s="34"/>
      <c r="M17" s="34"/>
    </row>
    <row r="18" spans="2:13">
      <c r="B18" s="35" t="str">
        <f>IF(ISBLANK('様式第8第2表(提出用)'!B69),"",'様式第8第2表(提出用)'!B69)</f>
        <v/>
      </c>
      <c r="C18" s="35" t="str">
        <f>IF(ISBLANK('様式第8第2表(提出用)'!E69),"",'様式第8第2表(提出用)'!E69)</f>
        <v/>
      </c>
      <c r="F18" s="35" t="str">
        <f>IF(ISBLANK('様式第8第2表(提出用)'!B187),"",'様式第8第2表(提出用)'!B187)</f>
        <v/>
      </c>
      <c r="G18" s="35" t="str">
        <f>IF(ISBLANK('様式第8第2表(提出用)'!C187),"",'様式第8第2表(提出用)'!C187)</f>
        <v/>
      </c>
      <c r="H18" s="35" t="str">
        <f>IF(ISBLANK('様式第8第2表(提出用)'!D187),"",'様式第8第2表(提出用)'!D187)</f>
        <v/>
      </c>
      <c r="I18" s="35" t="str">
        <f>IF(ISBLANK('様式第8第2表(提出用)'!E187),"",'様式第8第2表(提出用)'!E187)</f>
        <v/>
      </c>
      <c r="K18" s="34"/>
      <c r="L18" s="34"/>
      <c r="M18" s="34"/>
    </row>
    <row r="19" spans="2:13">
      <c r="B19" s="35" t="str">
        <f>IF(ISBLANK('様式第8第2表(提出用)'!B70),"",'様式第8第2表(提出用)'!B70)</f>
        <v/>
      </c>
      <c r="C19" s="35" t="str">
        <f>IF(ISBLANK('様式第8第2表(提出用)'!E70),"",'様式第8第2表(提出用)'!E70)</f>
        <v/>
      </c>
      <c r="F19" s="35" t="str">
        <f>IF(ISBLANK('様式第8第2表(提出用)'!B188),"",'様式第8第2表(提出用)'!B188)</f>
        <v/>
      </c>
      <c r="G19" s="35" t="str">
        <f>IF(ISBLANK('様式第8第2表(提出用)'!C188),"",'様式第8第2表(提出用)'!C188)</f>
        <v/>
      </c>
      <c r="H19" s="35" t="str">
        <f>IF(ISBLANK('様式第8第2表(提出用)'!D188),"",'様式第8第2表(提出用)'!D188)</f>
        <v/>
      </c>
      <c r="I19" s="35" t="str">
        <f>IF(ISBLANK('様式第8第2表(提出用)'!E188),"",'様式第8第2表(提出用)'!E188)</f>
        <v/>
      </c>
      <c r="K19" s="34"/>
      <c r="L19" s="34"/>
      <c r="M19" s="34"/>
    </row>
    <row r="20" spans="2:13">
      <c r="B20" s="35" t="str">
        <f>IF(ISBLANK('様式第8第2表(提出用)'!B71),"",'様式第8第2表(提出用)'!B71)</f>
        <v/>
      </c>
      <c r="C20" s="35" t="str">
        <f>IF(ISBLANK('様式第8第2表(提出用)'!E71),"",'様式第8第2表(提出用)'!E71)</f>
        <v/>
      </c>
      <c r="F20" s="35" t="str">
        <f>IF(ISBLANK('様式第8第2表(提出用)'!B189),"",'様式第8第2表(提出用)'!B189)</f>
        <v/>
      </c>
      <c r="G20" s="35" t="str">
        <f>IF(ISBLANK('様式第8第2表(提出用)'!C189),"",'様式第8第2表(提出用)'!C189)</f>
        <v/>
      </c>
      <c r="H20" s="35" t="str">
        <f>IF(ISBLANK('様式第8第2表(提出用)'!D189),"",'様式第8第2表(提出用)'!D189)</f>
        <v/>
      </c>
      <c r="I20" s="35" t="str">
        <f>IF(ISBLANK('様式第8第2表(提出用)'!E189),"",'様式第8第2表(提出用)'!E189)</f>
        <v/>
      </c>
      <c r="K20" s="34"/>
      <c r="L20" s="34"/>
      <c r="M20" s="34"/>
    </row>
    <row r="21" spans="2:13">
      <c r="B21" s="35" t="str">
        <f>IF(ISBLANK('様式第8第2表(提出用)'!B72),"",'様式第8第2表(提出用)'!B72)</f>
        <v/>
      </c>
      <c r="C21" s="35" t="str">
        <f>IF(ISBLANK('様式第8第2表(提出用)'!E72),"",'様式第8第2表(提出用)'!E72)</f>
        <v/>
      </c>
      <c r="F21" s="35" t="str">
        <f>IF(ISBLANK('様式第8第2表(提出用)'!B190),"",'様式第8第2表(提出用)'!B190)</f>
        <v/>
      </c>
      <c r="G21" s="35" t="str">
        <f>IF(ISBLANK('様式第8第2表(提出用)'!C190),"",'様式第8第2表(提出用)'!C190)</f>
        <v/>
      </c>
      <c r="H21" s="35" t="str">
        <f>IF(ISBLANK('様式第8第2表(提出用)'!D190),"",'様式第8第2表(提出用)'!D190)</f>
        <v/>
      </c>
      <c r="I21" s="35" t="str">
        <f>IF(ISBLANK('様式第8第2表(提出用)'!E190),"",'様式第8第2表(提出用)'!E190)</f>
        <v/>
      </c>
      <c r="K21" s="34"/>
      <c r="L21" s="34"/>
      <c r="M21" s="34"/>
    </row>
    <row r="22" spans="2:13">
      <c r="B22" s="35" t="str">
        <f>IF(ISBLANK('様式第8第2表(提出用)'!B73),"",'様式第8第2表(提出用)'!B73)</f>
        <v/>
      </c>
      <c r="C22" s="35" t="str">
        <f>IF(ISBLANK('様式第8第2表(提出用)'!E73),"",'様式第8第2表(提出用)'!E73)</f>
        <v/>
      </c>
      <c r="F22" s="35" t="str">
        <f>IF(ISBLANK('様式第8第2表(提出用)'!B191),"",'様式第8第2表(提出用)'!B191)</f>
        <v/>
      </c>
      <c r="G22" s="35" t="str">
        <f>IF(ISBLANK('様式第8第2表(提出用)'!C191),"",'様式第8第2表(提出用)'!C191)</f>
        <v/>
      </c>
      <c r="H22" s="35" t="str">
        <f>IF(ISBLANK('様式第8第2表(提出用)'!D191),"",'様式第8第2表(提出用)'!D191)</f>
        <v/>
      </c>
      <c r="I22" s="35" t="str">
        <f>IF(ISBLANK('様式第8第2表(提出用)'!E191),"",'様式第8第2表(提出用)'!E191)</f>
        <v/>
      </c>
      <c r="K22" s="34"/>
      <c r="L22" s="34"/>
      <c r="M22" s="34"/>
    </row>
    <row r="23" spans="2:13">
      <c r="B23" s="35" t="str">
        <f>IF(ISBLANK('様式第8第2表(提出用)'!B74),"",'様式第8第2表(提出用)'!B74)</f>
        <v/>
      </c>
      <c r="C23" s="35" t="str">
        <f>IF(ISBLANK('様式第8第2表(提出用)'!E74),"",'様式第8第2表(提出用)'!E74)</f>
        <v/>
      </c>
      <c r="F23" s="35" t="str">
        <f>IF(ISBLANK('様式第8第2表(提出用)'!B192),"",'様式第8第2表(提出用)'!B192)</f>
        <v/>
      </c>
      <c r="G23" s="35" t="str">
        <f>IF(ISBLANK('様式第8第2表(提出用)'!C192),"",'様式第8第2表(提出用)'!C192)</f>
        <v/>
      </c>
      <c r="H23" s="35" t="str">
        <f>IF(ISBLANK('様式第8第2表(提出用)'!D192),"",'様式第8第2表(提出用)'!D192)</f>
        <v/>
      </c>
      <c r="I23" s="35" t="str">
        <f>IF(ISBLANK('様式第8第2表(提出用)'!E192),"",'様式第8第2表(提出用)'!E192)</f>
        <v/>
      </c>
      <c r="K23" s="34"/>
      <c r="L23" s="34"/>
      <c r="M23" s="34"/>
    </row>
    <row r="24" spans="2:13">
      <c r="B24" s="35" t="str">
        <f>IF(ISBLANK('様式第8第2表(提出用)'!B75),"",'様式第8第2表(提出用)'!B75)</f>
        <v/>
      </c>
      <c r="C24" s="35" t="str">
        <f>IF(ISBLANK('様式第8第2表(提出用)'!E75),"",'様式第8第2表(提出用)'!E75)</f>
        <v/>
      </c>
      <c r="F24" s="35" t="str">
        <f>IF(ISBLANK('様式第8第2表(提出用)'!B193),"",'様式第8第2表(提出用)'!B193)</f>
        <v/>
      </c>
      <c r="G24" s="35" t="str">
        <f>IF(ISBLANK('様式第8第2表(提出用)'!C193),"",'様式第8第2表(提出用)'!C193)</f>
        <v/>
      </c>
      <c r="H24" s="35" t="str">
        <f>IF(ISBLANK('様式第8第2表(提出用)'!D193),"",'様式第8第2表(提出用)'!D193)</f>
        <v/>
      </c>
      <c r="I24" s="35" t="str">
        <f>IF(ISBLANK('様式第8第2表(提出用)'!E193),"",'様式第8第2表(提出用)'!E193)</f>
        <v/>
      </c>
      <c r="K24" s="34"/>
      <c r="L24" s="34"/>
      <c r="M24" s="34"/>
    </row>
    <row r="25" spans="2:13">
      <c r="B25" s="35" t="str">
        <f>IF(ISBLANK('様式第8第2表(提出用)'!B76),"",'様式第8第2表(提出用)'!B76)</f>
        <v/>
      </c>
      <c r="C25" s="35" t="str">
        <f>IF(ISBLANK('様式第8第2表(提出用)'!E76),"",'様式第8第2表(提出用)'!E76)</f>
        <v/>
      </c>
      <c r="F25" s="35" t="str">
        <f>IF(ISBLANK('様式第8第2表(提出用)'!B194),"",'様式第8第2表(提出用)'!B194)</f>
        <v/>
      </c>
      <c r="G25" s="35" t="str">
        <f>IF(ISBLANK('様式第8第2表(提出用)'!C194),"",'様式第8第2表(提出用)'!C194)</f>
        <v/>
      </c>
      <c r="H25" s="35" t="str">
        <f>IF(ISBLANK('様式第8第2表(提出用)'!D194),"",'様式第8第2表(提出用)'!D194)</f>
        <v/>
      </c>
      <c r="I25" s="35" t="str">
        <f>IF(ISBLANK('様式第8第2表(提出用)'!E194),"",'様式第8第2表(提出用)'!E194)</f>
        <v/>
      </c>
      <c r="K25" s="34"/>
      <c r="L25" s="34"/>
      <c r="M25" s="34"/>
    </row>
    <row r="26" spans="2:13">
      <c r="B26" s="35" t="str">
        <f>IF(ISBLANK('様式第8第2表(提出用)'!B77),"",'様式第8第2表(提出用)'!B77)</f>
        <v/>
      </c>
      <c r="C26" s="35" t="str">
        <f>IF(ISBLANK('様式第8第2表(提出用)'!E77),"",'様式第8第2表(提出用)'!E77)</f>
        <v/>
      </c>
      <c r="F26" s="35" t="str">
        <f>IF(ISBLANK('様式第8第2表(提出用)'!B195),"",'様式第8第2表(提出用)'!B195)</f>
        <v/>
      </c>
      <c r="G26" s="35" t="str">
        <f>IF(ISBLANK('様式第8第2表(提出用)'!C195),"",'様式第8第2表(提出用)'!C195)</f>
        <v/>
      </c>
      <c r="H26" s="35" t="str">
        <f>IF(ISBLANK('様式第8第2表(提出用)'!D195),"",'様式第8第2表(提出用)'!D195)</f>
        <v/>
      </c>
      <c r="I26" s="35" t="str">
        <f>IF(ISBLANK('様式第8第2表(提出用)'!E195),"",'様式第8第2表(提出用)'!E195)</f>
        <v/>
      </c>
      <c r="K26" s="34"/>
      <c r="L26" s="34"/>
      <c r="M26" s="34"/>
    </row>
    <row r="27" spans="2:13">
      <c r="B27" s="35" t="str">
        <f>IF(ISBLANK('様式第8第2表(提出用)'!B78),"",'様式第8第2表(提出用)'!B78)</f>
        <v/>
      </c>
      <c r="C27" s="35" t="str">
        <f>IF(ISBLANK('様式第8第2表(提出用)'!E78),"",'様式第8第2表(提出用)'!E78)</f>
        <v/>
      </c>
      <c r="F27" s="35" t="str">
        <f>IF(ISBLANK('様式第8第2表(提出用)'!B196),"",'様式第8第2表(提出用)'!B196)</f>
        <v/>
      </c>
      <c r="G27" s="35" t="str">
        <f>IF(ISBLANK('様式第8第2表(提出用)'!C196),"",'様式第8第2表(提出用)'!C196)</f>
        <v/>
      </c>
      <c r="H27" s="35" t="str">
        <f>IF(ISBLANK('様式第8第2表(提出用)'!D196),"",'様式第8第2表(提出用)'!D196)</f>
        <v/>
      </c>
      <c r="I27" s="35" t="str">
        <f>IF(ISBLANK('様式第8第2表(提出用)'!E196),"",'様式第8第2表(提出用)'!E196)</f>
        <v/>
      </c>
      <c r="K27" s="34"/>
      <c r="L27" s="34"/>
      <c r="M27" s="34"/>
    </row>
    <row r="28" spans="2:13">
      <c r="B28" s="35" t="str">
        <f>IF(ISBLANK('様式第8第2表(提出用)'!B79),"",'様式第8第2表(提出用)'!B79)</f>
        <v/>
      </c>
      <c r="C28" s="35" t="str">
        <f>IF(ISBLANK('様式第8第2表(提出用)'!E79),"",'様式第8第2表(提出用)'!E79)</f>
        <v/>
      </c>
      <c r="F28" s="35" t="str">
        <f>IF(ISBLANK('様式第8第2表(提出用)'!B197),"",'様式第8第2表(提出用)'!B197)</f>
        <v/>
      </c>
      <c r="G28" s="35" t="str">
        <f>IF(ISBLANK('様式第8第2表(提出用)'!C197),"",'様式第8第2表(提出用)'!C197)</f>
        <v/>
      </c>
      <c r="H28" s="35" t="str">
        <f>IF(ISBLANK('様式第8第2表(提出用)'!D197),"",'様式第8第2表(提出用)'!D197)</f>
        <v/>
      </c>
      <c r="I28" s="35" t="str">
        <f>IF(ISBLANK('様式第8第2表(提出用)'!E197),"",'様式第8第2表(提出用)'!E197)</f>
        <v/>
      </c>
      <c r="K28" s="34"/>
      <c r="L28" s="34"/>
      <c r="M28" s="34"/>
    </row>
    <row r="29" spans="2:13">
      <c r="B29" s="35" t="str">
        <f>IF(ISBLANK('様式第8第2表(提出用)'!B80),"",'様式第8第2表(提出用)'!B80)</f>
        <v/>
      </c>
      <c r="C29" s="35" t="str">
        <f>IF(ISBLANK('様式第8第2表(提出用)'!E80),"",'様式第8第2表(提出用)'!E80)</f>
        <v/>
      </c>
      <c r="F29" s="35" t="str">
        <f>IF(ISBLANK('様式第8第2表(提出用)'!B198),"",'様式第8第2表(提出用)'!B198)</f>
        <v/>
      </c>
      <c r="G29" s="35" t="str">
        <f>IF(ISBLANK('様式第8第2表(提出用)'!C198),"",'様式第8第2表(提出用)'!C198)</f>
        <v/>
      </c>
      <c r="H29" s="35" t="str">
        <f>IF(ISBLANK('様式第8第2表(提出用)'!D198),"",'様式第8第2表(提出用)'!D198)</f>
        <v/>
      </c>
      <c r="I29" s="35" t="str">
        <f>IF(ISBLANK('様式第8第2表(提出用)'!E198),"",'様式第8第2表(提出用)'!E198)</f>
        <v/>
      </c>
      <c r="K29" s="34"/>
      <c r="L29" s="34"/>
      <c r="M29" s="34"/>
    </row>
    <row r="30" spans="2:13">
      <c r="B30" s="35" t="str">
        <f>IF(ISBLANK('様式第8第2表(提出用)'!B81),"",'様式第8第2表(提出用)'!B81)</f>
        <v/>
      </c>
      <c r="C30" s="35" t="str">
        <f>IF(ISBLANK('様式第8第2表(提出用)'!E81),"",'様式第8第2表(提出用)'!E81)</f>
        <v/>
      </c>
      <c r="F30" s="35" t="str">
        <f>IF(ISBLANK('様式第8第2表(提出用)'!B199),"",'様式第8第2表(提出用)'!B199)</f>
        <v/>
      </c>
      <c r="G30" s="35" t="str">
        <f>IF(ISBLANK('様式第8第2表(提出用)'!C199),"",'様式第8第2表(提出用)'!C199)</f>
        <v/>
      </c>
      <c r="H30" s="35" t="str">
        <f>IF(ISBLANK('様式第8第2表(提出用)'!D199),"",'様式第8第2表(提出用)'!D199)</f>
        <v/>
      </c>
      <c r="I30" s="35" t="str">
        <f>IF(ISBLANK('様式第8第2表(提出用)'!E199),"",'様式第8第2表(提出用)'!E199)</f>
        <v/>
      </c>
      <c r="K30" s="34"/>
      <c r="L30" s="34"/>
      <c r="M30" s="34"/>
    </row>
    <row r="31" spans="2:13">
      <c r="B31" s="35" t="str">
        <f>IF(ISBLANK('様式第8第2表(提出用)'!B82),"",'様式第8第2表(提出用)'!B82)</f>
        <v/>
      </c>
      <c r="C31" s="35" t="str">
        <f>IF(ISBLANK('様式第8第2表(提出用)'!E82),"",'様式第8第2表(提出用)'!E82)</f>
        <v/>
      </c>
      <c r="F31" s="35" t="str">
        <f>IF(ISBLANK('様式第8第2表(提出用)'!B200),"",'様式第8第2表(提出用)'!B200)</f>
        <v/>
      </c>
      <c r="G31" s="35" t="str">
        <f>IF(ISBLANK('様式第8第2表(提出用)'!C200),"",'様式第8第2表(提出用)'!C200)</f>
        <v/>
      </c>
      <c r="H31" s="35" t="str">
        <f>IF(ISBLANK('様式第8第2表(提出用)'!D200),"",'様式第8第2表(提出用)'!D200)</f>
        <v/>
      </c>
      <c r="I31" s="35" t="str">
        <f>IF(ISBLANK('様式第8第2表(提出用)'!E200),"",'様式第8第2表(提出用)'!E200)</f>
        <v/>
      </c>
      <c r="K31" s="34"/>
      <c r="L31" s="34"/>
      <c r="M31" s="34"/>
    </row>
    <row r="32" spans="2:13">
      <c r="B32" s="35" t="str">
        <f>IF(ISBLANK('様式第8第2表(提出用)'!B83),"",'様式第8第2表(提出用)'!B83)</f>
        <v/>
      </c>
      <c r="C32" s="35" t="str">
        <f>IF(ISBLANK('様式第8第2表(提出用)'!E83),"",'様式第8第2表(提出用)'!E83)</f>
        <v/>
      </c>
      <c r="F32" s="35" t="str">
        <f>IF(ISBLANK('様式第8第2表(提出用)'!B201),"",'様式第8第2表(提出用)'!B201)</f>
        <v/>
      </c>
      <c r="G32" s="35" t="str">
        <f>IF(ISBLANK('様式第8第2表(提出用)'!C201),"",'様式第8第2表(提出用)'!C201)</f>
        <v/>
      </c>
      <c r="H32" s="35" t="str">
        <f>IF(ISBLANK('様式第8第2表(提出用)'!D201),"",'様式第8第2表(提出用)'!D201)</f>
        <v/>
      </c>
      <c r="I32" s="35" t="str">
        <f>IF(ISBLANK('様式第8第2表(提出用)'!E201),"",'様式第8第2表(提出用)'!E201)</f>
        <v/>
      </c>
      <c r="K32" s="34"/>
      <c r="L32" s="34"/>
      <c r="M32" s="34"/>
    </row>
    <row r="33" spans="2:13">
      <c r="B33" s="35" t="str">
        <f>IF(ISBLANK('様式第8第2表(提出用)'!B84),"",'様式第8第2表(提出用)'!B84)</f>
        <v/>
      </c>
      <c r="C33" s="35" t="str">
        <f>IF(ISBLANK('様式第8第2表(提出用)'!E84),"",'様式第8第2表(提出用)'!E84)</f>
        <v/>
      </c>
      <c r="F33" s="35" t="str">
        <f>IF(ISBLANK('様式第8第2表(提出用)'!B202),"",'様式第8第2表(提出用)'!B202)</f>
        <v/>
      </c>
      <c r="G33" s="35" t="str">
        <f>IF(ISBLANK('様式第8第2表(提出用)'!C202),"",'様式第8第2表(提出用)'!C202)</f>
        <v/>
      </c>
      <c r="H33" s="35" t="str">
        <f>IF(ISBLANK('様式第8第2表(提出用)'!D202),"",'様式第8第2表(提出用)'!D202)</f>
        <v/>
      </c>
      <c r="I33" s="35" t="str">
        <f>IF(ISBLANK('様式第8第2表(提出用)'!E202),"",'様式第8第2表(提出用)'!E202)</f>
        <v/>
      </c>
      <c r="K33" s="34"/>
      <c r="L33" s="34"/>
      <c r="M33" s="34"/>
    </row>
    <row r="34" spans="2:13">
      <c r="B34" s="35" t="str">
        <f>IF(ISBLANK('様式第8第2表(提出用)'!B85),"",'様式第8第2表(提出用)'!B85)</f>
        <v/>
      </c>
      <c r="C34" s="35" t="str">
        <f>IF(ISBLANK('様式第8第2表(提出用)'!E85),"",'様式第8第2表(提出用)'!E85)</f>
        <v/>
      </c>
      <c r="F34" s="35" t="str">
        <f>IF(ISBLANK('様式第8第2表(提出用)'!B203),"",'様式第8第2表(提出用)'!B203)</f>
        <v/>
      </c>
      <c r="G34" s="35" t="str">
        <f>IF(ISBLANK('様式第8第2表(提出用)'!C203),"",'様式第8第2表(提出用)'!C203)</f>
        <v/>
      </c>
      <c r="H34" s="35" t="str">
        <f>IF(ISBLANK('様式第8第2表(提出用)'!D203),"",'様式第8第2表(提出用)'!D203)</f>
        <v/>
      </c>
      <c r="I34" s="35" t="str">
        <f>IF(ISBLANK('様式第8第2表(提出用)'!E203),"",'様式第8第2表(提出用)'!E203)</f>
        <v/>
      </c>
      <c r="K34" s="34"/>
      <c r="L34" s="34"/>
      <c r="M34" s="34"/>
    </row>
    <row r="35" spans="2:13">
      <c r="B35" s="35" t="str">
        <f>IF(ISBLANK('様式第8第2表(提出用)'!B86),"",'様式第8第2表(提出用)'!B86)</f>
        <v/>
      </c>
      <c r="C35" s="35" t="str">
        <f>IF(ISBLANK('様式第8第2表(提出用)'!E86),"",'様式第8第2表(提出用)'!E86)</f>
        <v/>
      </c>
      <c r="F35" s="35" t="str">
        <f>IF(ISBLANK('様式第8第2表(提出用)'!B204),"",'様式第8第2表(提出用)'!B204)</f>
        <v/>
      </c>
      <c r="G35" s="35" t="str">
        <f>IF(ISBLANK('様式第8第2表(提出用)'!C204),"",'様式第8第2表(提出用)'!C204)</f>
        <v/>
      </c>
      <c r="H35" s="35" t="str">
        <f>IF(ISBLANK('様式第8第2表(提出用)'!D204),"",'様式第8第2表(提出用)'!D204)</f>
        <v/>
      </c>
      <c r="I35" s="35" t="str">
        <f>IF(ISBLANK('様式第8第2表(提出用)'!E204),"",'様式第8第2表(提出用)'!E204)</f>
        <v/>
      </c>
      <c r="K35" s="34"/>
      <c r="L35" s="34"/>
      <c r="M35" s="34"/>
    </row>
    <row r="36" spans="2:13">
      <c r="B36" s="35" t="str">
        <f>IF(ISBLANK('様式第8第2表(提出用)'!B87),"",'様式第8第2表(提出用)'!B87)</f>
        <v/>
      </c>
      <c r="C36" s="35" t="str">
        <f>IF(ISBLANK('様式第8第2表(提出用)'!E87),"",'様式第8第2表(提出用)'!E87)</f>
        <v/>
      </c>
      <c r="F36" s="35" t="str">
        <f>IF(ISBLANK('様式第8第2表(提出用)'!B205),"",'様式第8第2表(提出用)'!B205)</f>
        <v/>
      </c>
      <c r="G36" s="35" t="str">
        <f>IF(ISBLANK('様式第8第2表(提出用)'!C205),"",'様式第8第2表(提出用)'!C205)</f>
        <v/>
      </c>
      <c r="H36" s="35" t="str">
        <f>IF(ISBLANK('様式第8第2表(提出用)'!D205),"",'様式第8第2表(提出用)'!D205)</f>
        <v/>
      </c>
      <c r="I36" s="35" t="str">
        <f>IF(ISBLANK('様式第8第2表(提出用)'!E205),"",'様式第8第2表(提出用)'!E205)</f>
        <v/>
      </c>
      <c r="K36" s="34"/>
      <c r="L36" s="34"/>
      <c r="M36" s="34"/>
    </row>
    <row r="37" spans="2:13">
      <c r="B37" s="35" t="str">
        <f>IF(ISBLANK('様式第8第2表(提出用)'!B88),"",'様式第8第2表(提出用)'!B88)</f>
        <v/>
      </c>
      <c r="C37" s="35" t="str">
        <f>IF(ISBLANK('様式第8第2表(提出用)'!E88),"",'様式第8第2表(提出用)'!E88)</f>
        <v/>
      </c>
      <c r="F37" s="35" t="str">
        <f>IF(ISBLANK('様式第8第2表(提出用)'!B206),"",'様式第8第2表(提出用)'!B206)</f>
        <v/>
      </c>
      <c r="G37" s="35" t="str">
        <f>IF(ISBLANK('様式第8第2表(提出用)'!C206),"",'様式第8第2表(提出用)'!C206)</f>
        <v/>
      </c>
      <c r="H37" s="35" t="str">
        <f>IF(ISBLANK('様式第8第2表(提出用)'!D206),"",'様式第8第2表(提出用)'!D206)</f>
        <v/>
      </c>
      <c r="I37" s="35" t="str">
        <f>IF(ISBLANK('様式第8第2表(提出用)'!E206),"",'様式第8第2表(提出用)'!E206)</f>
        <v/>
      </c>
      <c r="K37" s="34"/>
      <c r="L37" s="34"/>
      <c r="M37" s="34"/>
    </row>
    <row r="38" spans="2:13">
      <c r="B38" s="35" t="str">
        <f>IF(ISBLANK('様式第8第2表(提出用)'!B89),"",'様式第8第2表(提出用)'!B89)</f>
        <v/>
      </c>
      <c r="C38" s="35" t="str">
        <f>IF(ISBLANK('様式第8第2表(提出用)'!E89),"",'様式第8第2表(提出用)'!E89)</f>
        <v/>
      </c>
      <c r="F38" s="35" t="str">
        <f>IF(ISBLANK('様式第8第2表(提出用)'!B207),"",'様式第8第2表(提出用)'!B207)</f>
        <v/>
      </c>
      <c r="G38" s="35" t="str">
        <f>IF(ISBLANK('様式第8第2表(提出用)'!C207),"",'様式第8第2表(提出用)'!C207)</f>
        <v/>
      </c>
      <c r="H38" s="35" t="str">
        <f>IF(ISBLANK('様式第8第2表(提出用)'!D207),"",'様式第8第2表(提出用)'!D207)</f>
        <v/>
      </c>
      <c r="I38" s="35" t="str">
        <f>IF(ISBLANK('様式第8第2表(提出用)'!E207),"",'様式第8第2表(提出用)'!E207)</f>
        <v/>
      </c>
      <c r="K38" s="34"/>
      <c r="L38" s="34"/>
      <c r="M38" s="34"/>
    </row>
    <row r="39" spans="2:13">
      <c r="B39" s="35" t="str">
        <f>IF(ISBLANK('様式第8第2表(提出用)'!B90),"",'様式第8第2表(提出用)'!B90)</f>
        <v/>
      </c>
      <c r="C39" s="35" t="str">
        <f>IF(ISBLANK('様式第8第2表(提出用)'!E90),"",'様式第8第2表(提出用)'!E90)</f>
        <v/>
      </c>
      <c r="F39" s="35" t="str">
        <f>IF(ISBLANK('様式第8第2表(提出用)'!B208),"",'様式第8第2表(提出用)'!B208)</f>
        <v/>
      </c>
      <c r="G39" s="35" t="str">
        <f>IF(ISBLANK('様式第8第2表(提出用)'!C208),"",'様式第8第2表(提出用)'!C208)</f>
        <v/>
      </c>
      <c r="H39" s="35" t="str">
        <f>IF(ISBLANK('様式第8第2表(提出用)'!D208),"",'様式第8第2表(提出用)'!D208)</f>
        <v/>
      </c>
      <c r="I39" s="35" t="str">
        <f>IF(ISBLANK('様式第8第2表(提出用)'!E208),"",'様式第8第2表(提出用)'!E208)</f>
        <v/>
      </c>
      <c r="K39" s="34"/>
      <c r="L39" s="34"/>
      <c r="M39" s="34"/>
    </row>
    <row r="40" spans="2:13">
      <c r="B40" s="35" t="str">
        <f>IF(ISBLANK('様式第8第2表(提出用)'!B91),"",'様式第8第2表(提出用)'!B91)</f>
        <v/>
      </c>
      <c r="C40" s="35" t="str">
        <f>IF(ISBLANK('様式第8第2表(提出用)'!E91),"",'様式第8第2表(提出用)'!E91)</f>
        <v/>
      </c>
      <c r="F40" s="35" t="str">
        <f>IF(ISBLANK('様式第8第2表(提出用)'!B209),"",'様式第8第2表(提出用)'!B209)</f>
        <v/>
      </c>
      <c r="G40" s="35" t="str">
        <f>IF(ISBLANK('様式第8第2表(提出用)'!C209),"",'様式第8第2表(提出用)'!C209)</f>
        <v/>
      </c>
      <c r="H40" s="35" t="str">
        <f>IF(ISBLANK('様式第8第2表(提出用)'!D209),"",'様式第8第2表(提出用)'!D209)</f>
        <v/>
      </c>
      <c r="I40" s="35" t="str">
        <f>IF(ISBLANK('様式第8第2表(提出用)'!E209),"",'様式第8第2表(提出用)'!E209)</f>
        <v/>
      </c>
      <c r="K40" s="34"/>
      <c r="L40" s="34"/>
      <c r="M40" s="34"/>
    </row>
    <row r="41" spans="2:13">
      <c r="B41" s="35" t="str">
        <f>IF(ISBLANK('様式第8第2表(提出用)'!B92),"",'様式第8第2表(提出用)'!B92)</f>
        <v/>
      </c>
      <c r="C41" s="35" t="str">
        <f>IF(ISBLANK('様式第8第2表(提出用)'!E92),"",'様式第8第2表(提出用)'!E92)</f>
        <v/>
      </c>
      <c r="F41" s="35" t="str">
        <f>IF(ISBLANK('様式第8第2表(提出用)'!B210),"",'様式第8第2表(提出用)'!B210)</f>
        <v/>
      </c>
      <c r="G41" s="35" t="str">
        <f>IF(ISBLANK('様式第8第2表(提出用)'!C210),"",'様式第8第2表(提出用)'!C210)</f>
        <v/>
      </c>
      <c r="H41" s="35" t="str">
        <f>IF(ISBLANK('様式第8第2表(提出用)'!D210),"",'様式第8第2表(提出用)'!D210)</f>
        <v/>
      </c>
      <c r="I41" s="35" t="str">
        <f>IF(ISBLANK('様式第8第2表(提出用)'!E210),"",'様式第8第2表(提出用)'!E210)</f>
        <v/>
      </c>
      <c r="K41" s="34"/>
      <c r="L41" s="34"/>
      <c r="M41" s="34"/>
    </row>
    <row r="42" spans="2:13">
      <c r="B42" s="35" t="str">
        <f>IF(ISBLANK('様式第8第2表(提出用)'!B93),"",'様式第8第2表(提出用)'!B93)</f>
        <v/>
      </c>
      <c r="C42" s="35" t="str">
        <f>IF(ISBLANK('様式第8第2表(提出用)'!E93),"",'様式第8第2表(提出用)'!E93)</f>
        <v/>
      </c>
      <c r="F42" s="35" t="str">
        <f>IF(ISBLANK('様式第8第2表(提出用)'!B211),"",'様式第8第2表(提出用)'!B211)</f>
        <v/>
      </c>
      <c r="G42" s="35" t="str">
        <f>IF(ISBLANK('様式第8第2表(提出用)'!C211),"",'様式第8第2表(提出用)'!C211)</f>
        <v/>
      </c>
      <c r="H42" s="35" t="str">
        <f>IF(ISBLANK('様式第8第2表(提出用)'!D211),"",'様式第8第2表(提出用)'!D211)</f>
        <v/>
      </c>
      <c r="I42" s="35" t="str">
        <f>IF(ISBLANK('様式第8第2表(提出用)'!E211),"",'様式第8第2表(提出用)'!E211)</f>
        <v/>
      </c>
      <c r="K42" s="34"/>
      <c r="L42" s="34"/>
      <c r="M42" s="34"/>
    </row>
    <row r="43" spans="2:13">
      <c r="B43" s="35" t="str">
        <f>IF(ISBLANK('様式第8第2表(提出用)'!B94),"",'様式第8第2表(提出用)'!B94)</f>
        <v/>
      </c>
      <c r="C43" s="35" t="str">
        <f>IF(ISBLANK('様式第8第2表(提出用)'!E94),"",'様式第8第2表(提出用)'!E94)</f>
        <v/>
      </c>
      <c r="F43" s="35" t="str">
        <f>IF(ISBLANK('様式第8第2表(提出用)'!B212),"",'様式第8第2表(提出用)'!B212)</f>
        <v/>
      </c>
      <c r="G43" s="35" t="str">
        <f>IF(ISBLANK('様式第8第2表(提出用)'!C212),"",'様式第8第2表(提出用)'!C212)</f>
        <v/>
      </c>
      <c r="H43" s="35" t="str">
        <f>IF(ISBLANK('様式第8第2表(提出用)'!D212),"",'様式第8第2表(提出用)'!D212)</f>
        <v/>
      </c>
      <c r="I43" s="35" t="str">
        <f>IF(ISBLANK('様式第8第2表(提出用)'!E212),"",'様式第8第2表(提出用)'!E212)</f>
        <v/>
      </c>
      <c r="K43" s="34"/>
      <c r="L43" s="34"/>
      <c r="M43" s="34"/>
    </row>
    <row r="44" spans="2:13">
      <c r="B44" s="35" t="str">
        <f>IF(ISBLANK('様式第8第2表(提出用)'!B95),"",'様式第8第2表(提出用)'!B95)</f>
        <v/>
      </c>
      <c r="C44" s="35" t="str">
        <f>IF(ISBLANK('様式第8第2表(提出用)'!E95),"",'様式第8第2表(提出用)'!E95)</f>
        <v/>
      </c>
      <c r="F44" s="35" t="str">
        <f>IF(ISBLANK('様式第8第2表(提出用)'!B213),"",'様式第8第2表(提出用)'!B213)</f>
        <v/>
      </c>
      <c r="G44" s="35" t="str">
        <f>IF(ISBLANK('様式第8第2表(提出用)'!C213),"",'様式第8第2表(提出用)'!C213)</f>
        <v/>
      </c>
      <c r="H44" s="35" t="str">
        <f>IF(ISBLANK('様式第8第2表(提出用)'!D213),"",'様式第8第2表(提出用)'!D213)</f>
        <v/>
      </c>
      <c r="I44" s="35" t="str">
        <f>IF(ISBLANK('様式第8第2表(提出用)'!E213),"",'様式第8第2表(提出用)'!E213)</f>
        <v/>
      </c>
      <c r="K44" s="34"/>
      <c r="L44" s="34"/>
      <c r="M44" s="34"/>
    </row>
    <row r="45" spans="2:13">
      <c r="B45" s="35" t="str">
        <f>IF(ISBLANK('様式第8第2表(提出用)'!B96),"",'様式第8第2表(提出用)'!B96)</f>
        <v/>
      </c>
      <c r="C45" s="35" t="str">
        <f>IF(ISBLANK('様式第8第2表(提出用)'!E96),"",'様式第8第2表(提出用)'!E96)</f>
        <v/>
      </c>
      <c r="F45" s="35" t="str">
        <f>IF(ISBLANK('様式第8第2表(提出用)'!B214),"",'様式第8第2表(提出用)'!B214)</f>
        <v/>
      </c>
      <c r="G45" s="35" t="str">
        <f>IF(ISBLANK('様式第8第2表(提出用)'!C214),"",'様式第8第2表(提出用)'!C214)</f>
        <v/>
      </c>
      <c r="H45" s="35" t="str">
        <f>IF(ISBLANK('様式第8第2表(提出用)'!D214),"",'様式第8第2表(提出用)'!D214)</f>
        <v/>
      </c>
      <c r="I45" s="35" t="str">
        <f>IF(ISBLANK('様式第8第2表(提出用)'!E214),"",'様式第8第2表(提出用)'!E214)</f>
        <v/>
      </c>
      <c r="K45" s="34"/>
      <c r="L45" s="34"/>
      <c r="M45" s="34"/>
    </row>
    <row r="46" spans="2:13">
      <c r="B46" s="35" t="str">
        <f>IF(ISBLANK('様式第8第2表(提出用)'!B97),"",'様式第8第2表(提出用)'!B97)</f>
        <v/>
      </c>
      <c r="C46" s="35" t="str">
        <f>IF(ISBLANK('様式第8第2表(提出用)'!E97),"",'様式第8第2表(提出用)'!E97)</f>
        <v/>
      </c>
      <c r="F46" s="35" t="str">
        <f>IF(ISBLANK('様式第8第2表(提出用)'!B215),"",'様式第8第2表(提出用)'!B215)</f>
        <v/>
      </c>
      <c r="G46" s="35" t="str">
        <f>IF(ISBLANK('様式第8第2表(提出用)'!C215),"",'様式第8第2表(提出用)'!C215)</f>
        <v/>
      </c>
      <c r="H46" s="35" t="str">
        <f>IF(ISBLANK('様式第8第2表(提出用)'!D215),"",'様式第8第2表(提出用)'!D215)</f>
        <v/>
      </c>
      <c r="I46" s="35" t="str">
        <f>IF(ISBLANK('様式第8第2表(提出用)'!E215),"",'様式第8第2表(提出用)'!E215)</f>
        <v/>
      </c>
      <c r="K46" s="34"/>
      <c r="L46" s="34"/>
      <c r="M46" s="34"/>
    </row>
    <row r="47" spans="2:13">
      <c r="B47" s="35" t="str">
        <f>IF(ISBLANK('様式第8第2表(提出用)'!B98),"",'様式第8第2表(提出用)'!B98)</f>
        <v/>
      </c>
      <c r="C47" s="35" t="str">
        <f>IF(ISBLANK('様式第8第2表(提出用)'!E98),"",'様式第8第2表(提出用)'!E98)</f>
        <v/>
      </c>
      <c r="F47" s="35" t="str">
        <f>IF(ISBLANK('様式第8第2表(提出用)'!B216),"",'様式第8第2表(提出用)'!B216)</f>
        <v/>
      </c>
      <c r="G47" s="35" t="str">
        <f>IF(ISBLANK('様式第8第2表(提出用)'!C216),"",'様式第8第2表(提出用)'!C216)</f>
        <v/>
      </c>
      <c r="H47" s="35" t="str">
        <f>IF(ISBLANK('様式第8第2表(提出用)'!D216),"",'様式第8第2表(提出用)'!D216)</f>
        <v/>
      </c>
      <c r="I47" s="35" t="str">
        <f>IF(ISBLANK('様式第8第2表(提出用)'!E216),"",'様式第8第2表(提出用)'!E216)</f>
        <v/>
      </c>
      <c r="K47" s="34"/>
      <c r="L47" s="34"/>
      <c r="M47" s="34"/>
    </row>
    <row r="48" spans="2:13">
      <c r="B48" s="35" t="str">
        <f>IF(ISBLANK('様式第8第2表(提出用)'!B99),"",'様式第8第2表(提出用)'!B99)</f>
        <v/>
      </c>
      <c r="C48" s="35" t="str">
        <f>IF(ISBLANK('様式第8第2表(提出用)'!E99),"",'様式第8第2表(提出用)'!E99)</f>
        <v/>
      </c>
      <c r="F48" s="35" t="str">
        <f>IF(ISBLANK('様式第8第2表(提出用)'!B217),"",'様式第8第2表(提出用)'!B217)</f>
        <v/>
      </c>
      <c r="G48" s="35" t="str">
        <f>IF(ISBLANK('様式第8第2表(提出用)'!C217),"",'様式第8第2表(提出用)'!C217)</f>
        <v/>
      </c>
      <c r="H48" s="35" t="str">
        <f>IF(ISBLANK('様式第8第2表(提出用)'!D217),"",'様式第8第2表(提出用)'!D217)</f>
        <v/>
      </c>
      <c r="I48" s="35" t="str">
        <f>IF(ISBLANK('様式第8第2表(提出用)'!E217),"",'様式第8第2表(提出用)'!E217)</f>
        <v/>
      </c>
      <c r="K48" s="34"/>
      <c r="L48" s="34"/>
      <c r="M48" s="34"/>
    </row>
    <row r="49" spans="2:13">
      <c r="B49" s="35" t="str">
        <f>IF(ISBLANK('様式第8第2表(提出用)'!B100),"",'様式第8第2表(提出用)'!B100)</f>
        <v/>
      </c>
      <c r="C49" s="35" t="str">
        <f>IF(ISBLANK('様式第8第2表(提出用)'!E100),"",'様式第8第2表(提出用)'!E100)</f>
        <v/>
      </c>
      <c r="F49" s="35" t="str">
        <f>IF(ISBLANK('様式第8第2表(提出用)'!B218),"",'様式第8第2表(提出用)'!B218)</f>
        <v/>
      </c>
      <c r="G49" s="35" t="str">
        <f>IF(ISBLANK('様式第8第2表(提出用)'!C218),"",'様式第8第2表(提出用)'!C218)</f>
        <v/>
      </c>
      <c r="H49" s="35" t="str">
        <f>IF(ISBLANK('様式第8第2表(提出用)'!D218),"",'様式第8第2表(提出用)'!D218)</f>
        <v/>
      </c>
      <c r="I49" s="35" t="str">
        <f>IF(ISBLANK('様式第8第2表(提出用)'!E218),"",'様式第8第2表(提出用)'!E218)</f>
        <v/>
      </c>
      <c r="K49" s="34"/>
      <c r="L49" s="34"/>
      <c r="M49" s="34"/>
    </row>
    <row r="50" spans="2:13">
      <c r="B50" s="35" t="str">
        <f>IF(ISBLANK('様式第8第2表(提出用)'!B101),"",'様式第8第2表(提出用)'!B101)</f>
        <v/>
      </c>
      <c r="C50" s="35" t="str">
        <f>IF(ISBLANK('様式第8第2表(提出用)'!E101),"",'様式第8第2表(提出用)'!E101)</f>
        <v/>
      </c>
      <c r="F50" s="35" t="str">
        <f>IF(ISBLANK('様式第8第2表(提出用)'!B219),"",'様式第8第2表(提出用)'!B219)</f>
        <v/>
      </c>
      <c r="G50" s="35" t="str">
        <f>IF(ISBLANK('様式第8第2表(提出用)'!C219),"",'様式第8第2表(提出用)'!C219)</f>
        <v/>
      </c>
      <c r="H50" s="35" t="str">
        <f>IF(ISBLANK('様式第8第2表(提出用)'!D219),"",'様式第8第2表(提出用)'!D219)</f>
        <v/>
      </c>
      <c r="I50" s="35" t="str">
        <f>IF(ISBLANK('様式第8第2表(提出用)'!E219),"",'様式第8第2表(提出用)'!E219)</f>
        <v/>
      </c>
      <c r="K50" s="34"/>
      <c r="L50" s="34"/>
      <c r="M50" s="34"/>
    </row>
    <row r="51" spans="2:13">
      <c r="B51" s="35" t="str">
        <f>IF(ISBLANK('様式第8第2表(提出用)'!B102),"",'様式第8第2表(提出用)'!B102)</f>
        <v/>
      </c>
      <c r="C51" s="35" t="str">
        <f>IF(ISBLANK('様式第8第2表(提出用)'!E102),"",'様式第8第2表(提出用)'!E102)</f>
        <v/>
      </c>
      <c r="F51" s="35" t="str">
        <f>IF(ISBLANK('様式第8第2表(提出用)'!B220),"",'様式第8第2表(提出用)'!B220)</f>
        <v/>
      </c>
      <c r="G51" s="35" t="str">
        <f>IF(ISBLANK('様式第8第2表(提出用)'!C220),"",'様式第8第2表(提出用)'!C220)</f>
        <v/>
      </c>
      <c r="H51" s="35" t="str">
        <f>IF(ISBLANK('様式第8第2表(提出用)'!D220),"",'様式第8第2表(提出用)'!D220)</f>
        <v/>
      </c>
      <c r="I51" s="35" t="str">
        <f>IF(ISBLANK('様式第8第2表(提出用)'!E220),"",'様式第8第2表(提出用)'!E220)</f>
        <v/>
      </c>
      <c r="K51" s="34"/>
      <c r="L51" s="34"/>
      <c r="M51" s="34"/>
    </row>
    <row r="52" spans="2:13">
      <c r="B52" s="35" t="str">
        <f>IF(ISBLANK('様式第8第2表(提出用)'!B103),"",'様式第8第2表(提出用)'!B103)</f>
        <v/>
      </c>
      <c r="C52" s="35" t="str">
        <f>IF(ISBLANK('様式第8第2表(提出用)'!E103),"",'様式第8第2表(提出用)'!E103)</f>
        <v/>
      </c>
      <c r="F52" s="35" t="str">
        <f>IF(ISBLANK('様式第8第2表(提出用)'!B221),"",'様式第8第2表(提出用)'!B221)</f>
        <v/>
      </c>
      <c r="G52" s="35" t="str">
        <f>IF(ISBLANK('様式第8第2表(提出用)'!C221),"",'様式第8第2表(提出用)'!C221)</f>
        <v/>
      </c>
      <c r="H52" s="35" t="str">
        <f>IF(ISBLANK('様式第8第2表(提出用)'!D221),"",'様式第8第2表(提出用)'!D221)</f>
        <v/>
      </c>
      <c r="I52" s="35" t="str">
        <f>IF(ISBLANK('様式第8第2表(提出用)'!E221),"",'様式第8第2表(提出用)'!E221)</f>
        <v/>
      </c>
      <c r="K52" s="34"/>
      <c r="L52" s="34"/>
      <c r="M52" s="34"/>
    </row>
    <row r="53" spans="2:13">
      <c r="B53" s="35" t="str">
        <f>IF(ISBLANK('様式第8第2表(提出用)'!B104),"",'様式第8第2表(提出用)'!B104)</f>
        <v/>
      </c>
      <c r="C53" s="35" t="str">
        <f>IF(ISBLANK('様式第8第2表(提出用)'!E104),"",'様式第8第2表(提出用)'!E104)</f>
        <v/>
      </c>
      <c r="K53" s="34"/>
      <c r="L53" s="34"/>
      <c r="M53" s="34"/>
    </row>
    <row r="54" spans="2:13">
      <c r="B54" s="35" t="str">
        <f>IF(ISBLANK('様式第8第2表(提出用)'!B105),"",'様式第8第2表(提出用)'!B105)</f>
        <v/>
      </c>
      <c r="C54" s="35" t="str">
        <f>IF(ISBLANK('様式第8第2表(提出用)'!E105),"",'様式第8第2表(提出用)'!E105)</f>
        <v/>
      </c>
      <c r="K54" s="34"/>
      <c r="L54" s="34"/>
      <c r="M54" s="34"/>
    </row>
    <row r="55" spans="2:13">
      <c r="B55" s="35" t="str">
        <f>IF(ISBLANK('様式第8第2表(提出用)'!B106),"",'様式第8第2表(提出用)'!B106)</f>
        <v/>
      </c>
      <c r="C55" s="35" t="str">
        <f>IF(ISBLANK('様式第8第2表(提出用)'!E106),"",'様式第8第2表(提出用)'!E106)</f>
        <v/>
      </c>
      <c r="K55" s="34"/>
      <c r="L55" s="34"/>
      <c r="M55" s="34"/>
    </row>
    <row r="56" spans="2:13">
      <c r="B56" s="35" t="str">
        <f>IF(ISBLANK('様式第8第2表(提出用)'!B107),"",'様式第8第2表(提出用)'!B107)</f>
        <v/>
      </c>
      <c r="C56" s="35" t="str">
        <f>IF(ISBLANK('様式第8第2表(提出用)'!E107),"",'様式第8第2表(提出用)'!E107)</f>
        <v/>
      </c>
      <c r="K56" s="34"/>
      <c r="L56" s="34"/>
      <c r="M56" s="34"/>
    </row>
    <row r="57" spans="2:13">
      <c r="B57" s="35" t="str">
        <f>IF(ISBLANK('様式第8第2表(提出用)'!B108),"",'様式第8第2表(提出用)'!B108)</f>
        <v/>
      </c>
      <c r="C57" s="35" t="str">
        <f>IF(ISBLANK('様式第8第2表(提出用)'!E108),"",'様式第8第2表(提出用)'!E108)</f>
        <v/>
      </c>
      <c r="K57" s="34"/>
      <c r="L57" s="34"/>
      <c r="M57" s="34"/>
    </row>
    <row r="58" spans="2:13">
      <c r="B58" s="35" t="str">
        <f>IF(ISBLANK('様式第8第2表(提出用)'!B109),"",'様式第8第2表(提出用)'!B109)</f>
        <v/>
      </c>
      <c r="C58" s="35" t="str">
        <f>IF(ISBLANK('様式第8第2表(提出用)'!E109),"",'様式第8第2表(提出用)'!E109)</f>
        <v/>
      </c>
      <c r="K58" s="34"/>
      <c r="L58" s="34"/>
      <c r="M58" s="34"/>
    </row>
    <row r="59" spans="2:13">
      <c r="B59" s="35" t="str">
        <f>IF(ISBLANK('様式第8第2表(提出用)'!B110),"",'様式第8第2表(提出用)'!B110)</f>
        <v/>
      </c>
      <c r="C59" s="35" t="str">
        <f>IF(ISBLANK('様式第8第2表(提出用)'!E110),"",'様式第8第2表(提出用)'!E110)</f>
        <v/>
      </c>
      <c r="K59" s="34"/>
      <c r="L59" s="34"/>
      <c r="M59" s="34"/>
    </row>
    <row r="60" spans="2:13">
      <c r="B60" s="35" t="str">
        <f>IF(ISBLANK('様式第8第2表(提出用)'!B111),"",'様式第8第2表(提出用)'!B111)</f>
        <v/>
      </c>
      <c r="C60" s="35" t="str">
        <f>IF(ISBLANK('様式第8第2表(提出用)'!E111),"",'様式第8第2表(提出用)'!E111)</f>
        <v/>
      </c>
      <c r="K60" s="34"/>
      <c r="L60" s="34"/>
      <c r="M60" s="34"/>
    </row>
    <row r="61" spans="2:13">
      <c r="B61" s="35" t="str">
        <f>IF(ISBLANK('様式第8第2表(提出用)'!B112),"",'様式第8第2表(提出用)'!B112)</f>
        <v/>
      </c>
      <c r="C61" s="35" t="str">
        <f>IF(ISBLANK('様式第8第2表(提出用)'!E112),"",'様式第8第2表(提出用)'!E112)</f>
        <v/>
      </c>
      <c r="K61" s="34"/>
      <c r="L61" s="34"/>
      <c r="M61" s="34"/>
    </row>
    <row r="62" spans="2:13">
      <c r="B62" s="35" t="str">
        <f>IF(ISBLANK('様式第8第2表(提出用)'!B113),"",'様式第8第2表(提出用)'!B113)</f>
        <v/>
      </c>
      <c r="C62" s="35" t="str">
        <f>IF(ISBLANK('様式第8第2表(提出用)'!E113),"",'様式第8第2表(提出用)'!E113)</f>
        <v/>
      </c>
      <c r="K62" s="34"/>
      <c r="L62" s="34"/>
      <c r="M62" s="34"/>
    </row>
    <row r="63" spans="2:13">
      <c r="B63" s="35" t="str">
        <f>IF(ISBLANK('様式第8第2表(提出用)'!B114),"",'様式第8第2表(提出用)'!B114)</f>
        <v/>
      </c>
      <c r="C63" s="35" t="str">
        <f>IF(ISBLANK('様式第8第2表(提出用)'!E114),"",'様式第8第2表(提出用)'!E114)</f>
        <v/>
      </c>
    </row>
    <row r="64" spans="2:13">
      <c r="B64" s="35" t="str">
        <f>IF(ISBLANK('様式第8第2表(提出用)'!B115),"",'様式第8第2表(提出用)'!B115)</f>
        <v/>
      </c>
      <c r="C64" s="35" t="str">
        <f>IF(ISBLANK('様式第8第2表(提出用)'!E115),"",'様式第8第2表(提出用)'!E115)</f>
        <v/>
      </c>
    </row>
    <row r="65" spans="2:3">
      <c r="B65" s="35" t="str">
        <f>IF(ISBLANK('様式第8第2表(提出用)'!B116),"",'様式第8第2表(提出用)'!B116)</f>
        <v/>
      </c>
      <c r="C65" s="35" t="str">
        <f>IF(ISBLANK('様式第8第2表(提出用)'!E116),"",'様式第8第2表(提出用)'!E116)</f>
        <v/>
      </c>
    </row>
    <row r="66" spans="2:3">
      <c r="B66" s="35" t="str">
        <f>IF(ISBLANK('様式第8第2表(提出用)'!B117),"",'様式第8第2表(提出用)'!B117)</f>
        <v/>
      </c>
      <c r="C66" s="35" t="str">
        <f>IF(ISBLANK('様式第8第2表(提出用)'!E117),"",'様式第8第2表(提出用)'!E117)</f>
        <v/>
      </c>
    </row>
    <row r="67" spans="2:3">
      <c r="B67" s="35" t="str">
        <f>IF(ISBLANK('様式第8第2表(提出用)'!B118),"",'様式第8第2表(提出用)'!B118)</f>
        <v/>
      </c>
      <c r="C67" s="35" t="str">
        <f>IF(ISBLANK('様式第8第2表(提出用)'!E118),"",'様式第8第2表(提出用)'!E118)</f>
        <v/>
      </c>
    </row>
    <row r="68" spans="2:3">
      <c r="B68" s="35" t="str">
        <f>IF(ISBLANK('様式第8第2表(提出用)'!B119),"",'様式第8第2表(提出用)'!B119)</f>
        <v/>
      </c>
      <c r="C68" s="35" t="str">
        <f>IF(ISBLANK('様式第8第2表(提出用)'!E119),"",'様式第8第2表(提出用)'!E119)</f>
        <v/>
      </c>
    </row>
    <row r="69" spans="2:3">
      <c r="B69" s="35" t="str">
        <f>IF(ISBLANK('様式第8第2表(提出用)'!B120),"",'様式第8第2表(提出用)'!B120)</f>
        <v/>
      </c>
      <c r="C69" s="35" t="str">
        <f>IF(ISBLANK('様式第8第2表(提出用)'!E120),"",'様式第8第2表(提出用)'!E120)</f>
        <v/>
      </c>
    </row>
    <row r="70" spans="2:3">
      <c r="B70" s="35" t="str">
        <f>IF(ISBLANK('様式第8第2表(提出用)'!B121),"",'様式第8第2表(提出用)'!B121)</f>
        <v/>
      </c>
      <c r="C70" s="35" t="str">
        <f>IF(ISBLANK('様式第8第2表(提出用)'!E121),"",'様式第8第2表(提出用)'!E121)</f>
        <v/>
      </c>
    </row>
    <row r="71" spans="2:3">
      <c r="B71" s="35" t="str">
        <f>IF(ISBLANK('様式第8第2表(提出用)'!B122),"",'様式第8第2表(提出用)'!B122)</f>
        <v/>
      </c>
      <c r="C71" s="35" t="str">
        <f>IF(ISBLANK('様式第8第2表(提出用)'!E122),"",'様式第8第2表(提出用)'!E122)</f>
        <v/>
      </c>
    </row>
    <row r="72" spans="2:3">
      <c r="B72" s="35" t="str">
        <f>IF(ISBLANK('様式第8第2表(提出用)'!B123),"",'様式第8第2表(提出用)'!B123)</f>
        <v/>
      </c>
      <c r="C72" s="35" t="str">
        <f>IF(ISBLANK('様式第8第2表(提出用)'!E123),"",'様式第8第2表(提出用)'!E123)</f>
        <v/>
      </c>
    </row>
    <row r="73" spans="2:3">
      <c r="B73" s="35" t="str">
        <f>IF(ISBLANK('様式第8第2表(提出用)'!B124),"",'様式第8第2表(提出用)'!B124)</f>
        <v/>
      </c>
      <c r="C73" s="35" t="str">
        <f>IF(ISBLANK('様式第8第2表(提出用)'!E124),"",'様式第8第2表(提出用)'!E124)</f>
        <v/>
      </c>
    </row>
    <row r="74" spans="2:3">
      <c r="B74" s="35" t="str">
        <f>IF(ISBLANK('様式第8第2表(提出用)'!B125),"",'様式第8第2表(提出用)'!B125)</f>
        <v/>
      </c>
      <c r="C74" s="35" t="str">
        <f>IF(ISBLANK('様式第8第2表(提出用)'!E125),"",'様式第8第2表(提出用)'!E125)</f>
        <v/>
      </c>
    </row>
    <row r="75" spans="2:3">
      <c r="B75" s="35" t="str">
        <f>IF(ISBLANK('様式第8第2表(提出用)'!B126),"",'様式第8第2表(提出用)'!B126)</f>
        <v/>
      </c>
      <c r="C75" s="35" t="str">
        <f>IF(ISBLANK('様式第8第2表(提出用)'!E126),"",'様式第8第2表(提出用)'!E126)</f>
        <v/>
      </c>
    </row>
    <row r="76" spans="2:3">
      <c r="B76" s="35" t="str">
        <f>IF(ISBLANK('様式第8第2表(提出用)'!B127),"",'様式第8第2表(提出用)'!B127)</f>
        <v/>
      </c>
      <c r="C76" s="35" t="str">
        <f>IF(ISBLANK('様式第8第2表(提出用)'!E127),"",'様式第8第2表(提出用)'!E127)</f>
        <v/>
      </c>
    </row>
    <row r="77" spans="2:3">
      <c r="B77" s="35" t="str">
        <f>IF(ISBLANK('様式第8第2表(提出用)'!B128),"",'様式第8第2表(提出用)'!B128)</f>
        <v/>
      </c>
      <c r="C77" s="35" t="str">
        <f>IF(ISBLANK('様式第8第2表(提出用)'!E128),"",'様式第8第2表(提出用)'!E128)</f>
        <v/>
      </c>
    </row>
    <row r="78" spans="2:3">
      <c r="B78" s="35" t="str">
        <f>IF(ISBLANK('様式第8第2表(提出用)'!B129),"",'様式第8第2表(提出用)'!B129)</f>
        <v/>
      </c>
      <c r="C78" s="35" t="str">
        <f>IF(ISBLANK('様式第8第2表(提出用)'!E129),"",'様式第8第2表(提出用)'!E129)</f>
        <v/>
      </c>
    </row>
    <row r="79" spans="2:3">
      <c r="B79" s="35" t="str">
        <f>IF(ISBLANK('様式第8第2表(提出用)'!B130),"",'様式第8第2表(提出用)'!B130)</f>
        <v/>
      </c>
      <c r="C79" s="35" t="str">
        <f>IF(ISBLANK('様式第8第2表(提出用)'!E130),"",'様式第8第2表(提出用)'!E130)</f>
        <v/>
      </c>
    </row>
    <row r="80" spans="2:3">
      <c r="B80" s="35" t="str">
        <f>IF(ISBLANK('様式第8第2表(提出用)'!B131),"",'様式第8第2表(提出用)'!B131)</f>
        <v/>
      </c>
      <c r="C80" s="35" t="str">
        <f>IF(ISBLANK('様式第8第2表(提出用)'!E131),"",'様式第8第2表(提出用)'!E131)</f>
        <v/>
      </c>
    </row>
    <row r="81" spans="2:3">
      <c r="B81" s="35" t="str">
        <f>IF(ISBLANK('様式第8第2表(提出用)'!B132),"",'様式第8第2表(提出用)'!B132)</f>
        <v/>
      </c>
      <c r="C81" s="35" t="str">
        <f>IF(ISBLANK('様式第8第2表(提出用)'!E132),"",'様式第8第2表(提出用)'!E132)</f>
        <v/>
      </c>
    </row>
    <row r="82" spans="2:3">
      <c r="B82" s="35" t="str">
        <f>IF(ISBLANK('様式第8第2表(提出用)'!B133),"",'様式第8第2表(提出用)'!B133)</f>
        <v/>
      </c>
      <c r="C82" s="35" t="str">
        <f>IF(ISBLANK('様式第8第2表(提出用)'!E133),"",'様式第8第2表(提出用)'!E133)</f>
        <v/>
      </c>
    </row>
    <row r="83" spans="2:3">
      <c r="B83" s="35" t="str">
        <f>IF(ISBLANK('様式第8第2表(提出用)'!B134),"",'様式第8第2表(提出用)'!B134)</f>
        <v/>
      </c>
      <c r="C83" s="35" t="str">
        <f>IF(ISBLANK('様式第8第2表(提出用)'!E134),"",'様式第8第2表(提出用)'!E134)</f>
        <v/>
      </c>
    </row>
    <row r="84" spans="2:3">
      <c r="B84" s="35" t="str">
        <f>IF(ISBLANK('様式第8第2表(提出用)'!B135),"",'様式第8第2表(提出用)'!B135)</f>
        <v/>
      </c>
      <c r="C84" s="35" t="str">
        <f>IF(ISBLANK('様式第8第2表(提出用)'!E135),"",'様式第8第2表(提出用)'!E135)</f>
        <v/>
      </c>
    </row>
    <row r="85" spans="2:3">
      <c r="B85" s="35" t="str">
        <f>IF(ISBLANK('様式第8第2表(提出用)'!B136),"",'様式第8第2表(提出用)'!B136)</f>
        <v/>
      </c>
      <c r="C85" s="35" t="str">
        <f>IF(ISBLANK('様式第8第2表(提出用)'!E136),"",'様式第8第2表(提出用)'!E136)</f>
        <v/>
      </c>
    </row>
    <row r="86" spans="2:3">
      <c r="B86" s="35" t="str">
        <f>IF(ISBLANK('様式第8第2表(提出用)'!B137),"",'様式第8第2表(提出用)'!B137)</f>
        <v/>
      </c>
      <c r="C86" s="35" t="str">
        <f>IF(ISBLANK('様式第8第2表(提出用)'!E137),"",'様式第8第2表(提出用)'!E137)</f>
        <v/>
      </c>
    </row>
    <row r="87" spans="2:3">
      <c r="B87" s="35" t="str">
        <f>IF(ISBLANK('様式第8第2表(提出用)'!B138),"",'様式第8第2表(提出用)'!B138)</f>
        <v/>
      </c>
      <c r="C87" s="35" t="str">
        <f>IF(ISBLANK('様式第8第2表(提出用)'!E138),"",'様式第8第2表(提出用)'!E138)</f>
        <v/>
      </c>
    </row>
    <row r="88" spans="2:3">
      <c r="B88" s="35" t="str">
        <f>IF(ISBLANK('様式第8第2表(提出用)'!B139),"",'様式第8第2表(提出用)'!B139)</f>
        <v/>
      </c>
      <c r="C88" s="35" t="str">
        <f>IF(ISBLANK('様式第8第2表(提出用)'!E139),"",'様式第8第2表(提出用)'!E139)</f>
        <v/>
      </c>
    </row>
    <row r="89" spans="2:3">
      <c r="B89" s="35" t="str">
        <f>IF(ISBLANK('様式第8第2表(提出用)'!B140),"",'様式第8第2表(提出用)'!B140)</f>
        <v/>
      </c>
      <c r="C89" s="35" t="str">
        <f>IF(ISBLANK('様式第8第2表(提出用)'!E140),"",'様式第8第2表(提出用)'!E140)</f>
        <v/>
      </c>
    </row>
    <row r="90" spans="2:3">
      <c r="B90" s="35" t="str">
        <f>IF(ISBLANK('様式第8第2表(提出用)'!B141),"",'様式第8第2表(提出用)'!B141)</f>
        <v/>
      </c>
      <c r="C90" s="35" t="str">
        <f>IF(ISBLANK('様式第8第2表(提出用)'!E141),"",'様式第8第2表(提出用)'!E141)</f>
        <v/>
      </c>
    </row>
    <row r="91" spans="2:3">
      <c r="B91" s="35" t="str">
        <f>IF(ISBLANK('様式第8第2表(提出用)'!B142),"",'様式第8第2表(提出用)'!B142)</f>
        <v/>
      </c>
      <c r="C91" s="35" t="str">
        <f>IF(ISBLANK('様式第8第2表(提出用)'!E142),"",'様式第8第2表(提出用)'!E142)</f>
        <v/>
      </c>
    </row>
    <row r="92" spans="2:3">
      <c r="B92" s="35" t="str">
        <f>IF(ISBLANK('様式第8第2表(提出用)'!B143),"",'様式第8第2表(提出用)'!B143)</f>
        <v/>
      </c>
      <c r="C92" s="35" t="str">
        <f>IF(ISBLANK('様式第8第2表(提出用)'!E143),"",'様式第8第2表(提出用)'!E143)</f>
        <v/>
      </c>
    </row>
    <row r="93" spans="2:3">
      <c r="B93" s="35" t="str">
        <f>IF(ISBLANK('様式第8第2表(提出用)'!B144),"",'様式第8第2表(提出用)'!B144)</f>
        <v/>
      </c>
      <c r="C93" s="35" t="str">
        <f>IF(ISBLANK('様式第8第2表(提出用)'!E144),"",'様式第8第2表(提出用)'!E144)</f>
        <v/>
      </c>
    </row>
    <row r="94" spans="2:3">
      <c r="B94" s="35" t="str">
        <f>IF(ISBLANK('様式第8第2表(提出用)'!B145),"",'様式第8第2表(提出用)'!B145)</f>
        <v/>
      </c>
      <c r="C94" s="35" t="str">
        <f>IF(ISBLANK('様式第8第2表(提出用)'!E145),"",'様式第8第2表(提出用)'!E145)</f>
        <v/>
      </c>
    </row>
    <row r="95" spans="2:3">
      <c r="B95" s="35" t="str">
        <f>IF(ISBLANK('様式第8第2表(提出用)'!B146),"",'様式第8第2表(提出用)'!B146)</f>
        <v/>
      </c>
      <c r="C95" s="35" t="str">
        <f>IF(ISBLANK('様式第8第2表(提出用)'!E146),"",'様式第8第2表(提出用)'!E146)</f>
        <v/>
      </c>
    </row>
    <row r="96" spans="2:3">
      <c r="B96" s="35" t="str">
        <f>IF(ISBLANK('様式第8第2表(提出用)'!B147),"",'様式第8第2表(提出用)'!B147)</f>
        <v/>
      </c>
      <c r="C96" s="35" t="str">
        <f>IF(ISBLANK('様式第8第2表(提出用)'!E147),"",'様式第8第2表(提出用)'!E147)</f>
        <v/>
      </c>
    </row>
    <row r="97" spans="2:3">
      <c r="B97" s="35" t="str">
        <f>IF(ISBLANK('様式第8第2表(提出用)'!B148),"",'様式第8第2表(提出用)'!B148)</f>
        <v/>
      </c>
      <c r="C97" s="35" t="str">
        <f>IF(ISBLANK('様式第8第2表(提出用)'!E148),"",'様式第8第2表(提出用)'!E148)</f>
        <v/>
      </c>
    </row>
    <row r="98" spans="2:3">
      <c r="B98" s="35" t="str">
        <f>IF(ISBLANK('様式第8第2表(提出用)'!B149),"",'様式第8第2表(提出用)'!B149)</f>
        <v/>
      </c>
      <c r="C98" s="35" t="str">
        <f>IF(ISBLANK('様式第8第2表(提出用)'!E149),"",'様式第8第2表(提出用)'!E149)</f>
        <v/>
      </c>
    </row>
    <row r="99" spans="2:3">
      <c r="B99" s="35" t="str">
        <f>IF(ISBLANK('様式第8第2表(提出用)'!B150),"",'様式第8第2表(提出用)'!B150)</f>
        <v/>
      </c>
      <c r="C99" s="35" t="str">
        <f>IF(ISBLANK('様式第8第2表(提出用)'!E150),"",'様式第8第2表(提出用)'!E150)</f>
        <v/>
      </c>
    </row>
    <row r="100" spans="2:3">
      <c r="B100" s="35" t="str">
        <f>IF(ISBLANK('様式第8第2表(提出用)'!B151),"",'様式第8第2表(提出用)'!B151)</f>
        <v/>
      </c>
      <c r="C100" s="35" t="str">
        <f>IF(ISBLANK('様式第8第2表(提出用)'!E151),"",'様式第8第2表(提出用)'!E151)</f>
        <v/>
      </c>
    </row>
    <row r="101" spans="2:3">
      <c r="B101" s="35" t="str">
        <f>IF(ISBLANK('様式第8第2表(提出用)'!B152),"",'様式第8第2表(提出用)'!B152)</f>
        <v/>
      </c>
      <c r="C101" s="35" t="str">
        <f>IF(ISBLANK('様式第8第2表(提出用)'!E152),"",'様式第8第2表(提出用)'!E152)</f>
        <v/>
      </c>
    </row>
    <row r="102" spans="2:3">
      <c r="B102" s="35" t="str">
        <f>IF(ISBLANK('様式第8第2表(提出用)'!B153),"",'様式第8第2表(提出用)'!B153)</f>
        <v/>
      </c>
      <c r="C102" s="35" t="str">
        <f>IF(ISBLANK('様式第8第2表(提出用)'!E153),"",'様式第8第2表(提出用)'!E153)</f>
        <v/>
      </c>
    </row>
    <row r="103" spans="2:3">
      <c r="B103" s="35" t="str">
        <f>IF(ISBLANK('様式第8第2表(提出用)'!B154),"",'様式第8第2表(提出用)'!B154)</f>
        <v/>
      </c>
      <c r="C103" s="35" t="str">
        <f>IF(ISBLANK('様式第8第2表(提出用)'!E154),"",'様式第8第2表(提出用)'!E154)</f>
        <v/>
      </c>
    </row>
    <row r="104" spans="2:3">
      <c r="B104" s="35" t="str">
        <f>IF(ISBLANK('様式第8第2表(提出用)'!B155),"",'様式第8第2表(提出用)'!B155)</f>
        <v/>
      </c>
      <c r="C104" s="35" t="str">
        <f>IF(ISBLANK('様式第8第2表(提出用)'!E155),"",'様式第8第2表(提出用)'!E155)</f>
        <v/>
      </c>
    </row>
    <row r="105" spans="2:3">
      <c r="B105" s="35" t="str">
        <f>IF(ISBLANK('様式第8第2表(提出用)'!B156),"",'様式第8第2表(提出用)'!B156)</f>
        <v/>
      </c>
      <c r="C105" s="35" t="str">
        <f>IF(ISBLANK('様式第8第2表(提出用)'!E156),"",'様式第8第2表(提出用)'!E156)</f>
        <v/>
      </c>
    </row>
    <row r="106" spans="2:3">
      <c r="B106" s="35" t="str">
        <f>IF(ISBLANK('様式第8第2表(提出用)'!B157),"",'様式第8第2表(提出用)'!B157)</f>
        <v/>
      </c>
      <c r="C106" s="35" t="str">
        <f>IF(ISBLANK('様式第8第2表(提出用)'!E157),"",'様式第8第2表(提出用)'!E157)</f>
        <v/>
      </c>
    </row>
    <row r="107" spans="2:3">
      <c r="B107" s="35" t="str">
        <f>IF(ISBLANK('様式第8第2表(提出用)'!B158),"",'様式第8第2表(提出用)'!B158)</f>
        <v/>
      </c>
      <c r="C107" s="35" t="str">
        <f>IF(ISBLANK('様式第8第2表(提出用)'!E158),"",'様式第8第2表(提出用)'!E158)</f>
        <v/>
      </c>
    </row>
    <row r="108" spans="2:3">
      <c r="B108" s="35" t="str">
        <f>IF(ISBLANK('様式第8第2表(提出用)'!B159),"",'様式第8第2表(提出用)'!B159)</f>
        <v/>
      </c>
      <c r="C108" s="35" t="str">
        <f>IF(ISBLANK('様式第8第2表(提出用)'!E159),"",'様式第8第2表(提出用)'!E159)</f>
        <v/>
      </c>
    </row>
    <row r="109" spans="2:3">
      <c r="B109" s="35" t="str">
        <f>IF(ISBLANK('様式第8第2表(提出用)'!B160),"",'様式第8第2表(提出用)'!B160)</f>
        <v/>
      </c>
      <c r="C109" s="35" t="str">
        <f>IF(ISBLANK('様式第8第2表(提出用)'!E160),"",'様式第8第2表(提出用)'!E160)</f>
        <v/>
      </c>
    </row>
    <row r="110" spans="2:3">
      <c r="B110" s="35" t="str">
        <f>IF(ISBLANK('様式第8第2表(提出用)'!B161),"",'様式第8第2表(提出用)'!B161)</f>
        <v/>
      </c>
      <c r="C110" s="35" t="str">
        <f>IF(ISBLANK('様式第8第2表(提出用)'!E161),"",'様式第8第2表(提出用)'!E161)</f>
        <v/>
      </c>
    </row>
    <row r="111" spans="2:3">
      <c r="B111" s="35" t="str">
        <f>IF(ISBLANK('様式第8第2表(提出用)'!B162),"",'様式第8第2表(提出用)'!B162)</f>
        <v/>
      </c>
      <c r="C111" s="35" t="str">
        <f>IF(ISBLANK('様式第8第2表(提出用)'!E162),"",'様式第8第2表(提出用)'!E162)</f>
        <v/>
      </c>
    </row>
    <row r="112" spans="2:3">
      <c r="B112" s="35" t="str">
        <f>IF(ISBLANK('様式第8第2表(提出用)'!B163),"",'様式第8第2表(提出用)'!B163)</f>
        <v/>
      </c>
      <c r="C112" s="35" t="str">
        <f>IF(ISBLANK('様式第8第2表(提出用)'!E163),"",'様式第8第2表(提出用)'!E163)</f>
        <v/>
      </c>
    </row>
    <row r="113" spans="2:3">
      <c r="B113" s="35" t="str">
        <f>IF(ISBLANK('様式第8第2表(提出用)'!B164),"",'様式第8第2表(提出用)'!B164)</f>
        <v/>
      </c>
      <c r="C113" s="35" t="str">
        <f>IF(ISBLANK('様式第8第2表(提出用)'!E164),"",'様式第8第2表(提出用)'!E164)</f>
        <v/>
      </c>
    </row>
    <row r="114" spans="2:3">
      <c r="B114" s="35" t="str">
        <f>IF(ISBLANK('様式第8第2表(提出用)'!B165),"",'様式第8第2表(提出用)'!B165)</f>
        <v/>
      </c>
      <c r="C114" s="35" t="str">
        <f>IF(ISBLANK('様式第8第2表(提出用)'!E165),"",'様式第8第2表(提出用)'!E165)</f>
        <v/>
      </c>
    </row>
    <row r="115" spans="2:3">
      <c r="B115" s="35" t="str">
        <f>IF(ISBLANK('様式第8第2表(提出用)'!B166),"",'様式第8第2表(提出用)'!B166)</f>
        <v/>
      </c>
      <c r="C115" s="35" t="str">
        <f>IF(ISBLANK('様式第8第2表(提出用)'!E166),"",'様式第8第2表(提出用)'!E166)</f>
        <v/>
      </c>
    </row>
    <row r="116" spans="2:3">
      <c r="B116" s="35" t="str">
        <f>IF(ISBLANK('様式第8第2表(提出用)'!B167),"",'様式第8第2表(提出用)'!B167)</f>
        <v/>
      </c>
      <c r="C116" s="35" t="str">
        <f>IF(ISBLANK('様式第8第2表(提出用)'!E167),"",'様式第8第2表(提出用)'!E167)</f>
        <v/>
      </c>
    </row>
    <row r="117" spans="2:3">
      <c r="B117" s="35" t="str">
        <f>IF(ISBLANK('様式第8第2表(提出用)'!B168),"",'様式第8第2表(提出用)'!B168)</f>
        <v/>
      </c>
      <c r="C117" s="35" t="str">
        <f>IF(ISBLANK('様式第8第2表(提出用)'!E168),"",'様式第8第2表(提出用)'!E168)</f>
        <v/>
      </c>
    </row>
    <row r="118" spans="2:3">
      <c r="B118" s="35" t="str">
        <f>IF(ISBLANK('様式第8第2表(提出用)'!B169),"",'様式第8第2表(提出用)'!B169)</f>
        <v/>
      </c>
      <c r="C118" s="35" t="str">
        <f>IF(ISBLANK('様式第8第2表(提出用)'!E169),"",'様式第8第2表(提出用)'!E169)</f>
        <v/>
      </c>
    </row>
    <row r="119" spans="2:3">
      <c r="B119" s="35" t="str">
        <f>IF(ISBLANK('様式第8第2表(提出用)'!B170),"",'様式第8第2表(提出用)'!B170)</f>
        <v/>
      </c>
      <c r="C119" s="35" t="str">
        <f>IF(ISBLANK('様式第8第2表(提出用)'!E170),"",'様式第8第2表(提出用)'!E170)</f>
        <v/>
      </c>
    </row>
    <row r="120" spans="2:3">
      <c r="B120" s="35" t="str">
        <f>IF(ISBLANK('様式第8第2表(提出用)'!B171),"",'様式第8第2表(提出用)'!B171)</f>
        <v/>
      </c>
      <c r="C120" s="35" t="str">
        <f>IF(ISBLANK('様式第8第2表(提出用)'!E171),"",'様式第8第2表(提出用)'!E171)</f>
        <v/>
      </c>
    </row>
    <row r="121" spans="2:3">
      <c r="B121" s="35" t="str">
        <f>IF(ISBLANK('様式第8第2表(提出用)'!B172),"",'様式第8第2表(提出用)'!B172)</f>
        <v/>
      </c>
      <c r="C121" s="35" t="str">
        <f>IF(ISBLANK('様式第8第2表(提出用)'!E172),"",'様式第8第2表(提出用)'!E172)</f>
        <v/>
      </c>
    </row>
    <row r="122" spans="2:3">
      <c r="B122" s="35" t="str">
        <f>IF(ISBLANK('様式第8第2表(提出用)'!B173),"",'様式第8第2表(提出用)'!B173)</f>
        <v/>
      </c>
      <c r="C122" s="35" t="str">
        <f>IF(ISBLANK('様式第8第2表(提出用)'!E173),"",'様式第8第2表(提出用)'!E173)</f>
        <v/>
      </c>
    </row>
    <row r="123" spans="2:3">
      <c r="B123" s="35" t="str">
        <f>IF(ISBLANK('様式第8第2表(提出用)'!B174),"",'様式第8第2表(提出用)'!B174)</f>
        <v/>
      </c>
      <c r="C123" s="35" t="str">
        <f>IF(ISBLANK('様式第8第2表(提出用)'!E174),"",'様式第8第2表(提出用)'!E174)</f>
        <v/>
      </c>
    </row>
    <row r="124" spans="2:3">
      <c r="B124" s="35" t="str">
        <f>IF(ISBLANK('様式第8第2表(提出用)'!B175),"",'様式第8第2表(提出用)'!B175)</f>
        <v/>
      </c>
      <c r="C124" s="35" t="str">
        <f>IF(ISBLANK('様式第8第2表(提出用)'!E175),"",'様式第8第2表(提出用)'!E175)</f>
        <v/>
      </c>
    </row>
    <row r="125" spans="2:3">
      <c r="B125" s="35" t="str">
        <f>IF(ISBLANK('様式第8第2表(提出用)'!B176),"",'様式第8第2表(提出用)'!B176)</f>
        <v/>
      </c>
      <c r="C125" s="35" t="str">
        <f>IF(ISBLANK('様式第8第2表(提出用)'!E176),"",'様式第8第2表(提出用)'!E176)</f>
        <v/>
      </c>
    </row>
    <row r="126" spans="2:3">
      <c r="B126" s="35" t="str">
        <f>IF(ISBLANK('様式第8第2表(提出用)'!B177),"",'様式第8第2表(提出用)'!B177)</f>
        <v/>
      </c>
      <c r="C126" s="35" t="str">
        <f>IF(ISBLANK('様式第8第2表(提出用)'!E177),"",'様式第8第2表(提出用)'!E177)</f>
        <v/>
      </c>
    </row>
  </sheetData>
  <sheetProtection password="F591" sheet="1" objects="1" scenarios="1"/>
  <mergeCells count="8">
    <mergeCell ref="B5:B6"/>
    <mergeCell ref="C5:C6"/>
    <mergeCell ref="AY5:AY6"/>
    <mergeCell ref="B7:B8"/>
    <mergeCell ref="F11:F12"/>
    <mergeCell ref="G11:G12"/>
    <mergeCell ref="H11:H12"/>
    <mergeCell ref="I11:I12"/>
  </mergeCells>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様式第8第2表</vt:lpstr>
      <vt:lpstr>様式第8第2表(提出用)</vt:lpstr>
      <vt:lpstr>記載例</vt:lpstr>
      <vt:lpstr>集計用</vt:lpstr>
      <vt:lpstr>記載例!Print_Area</vt:lpstr>
      <vt:lpstr>様式第8第2表!Print_Area</vt:lpstr>
      <vt:lpstr>'様式第8第2表(提出用)'!Print_Area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2016-03-22T11:22:21Z</dcterms:created>
  <dcterms:modified xsi:type="dcterms:W3CDTF">2022-06-22T02:34:51Z</dcterms:modified>
</cp:coreProperties>
</file>