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8_兵庫県\"/>
    </mc:Choice>
  </mc:AlternateContent>
  <bookViews>
    <workbookView xWindow="240" yWindow="120" windowWidth="14940" windowHeight="8496"/>
  </bookViews>
  <sheets>
    <sheet name="兵庫県" sheetId="4" r:id="rId1"/>
  </sheets>
  <definedNames>
    <definedName name="_xlnm.Print_Area" localSheetId="0">兵庫県!$A$1:$H$55</definedName>
    <definedName name="_xlnm.Print_Titles" localSheetId="0">兵庫県!$A:$A,兵庫県!$1:$5</definedName>
  </definedNames>
  <calcPr calcId="152511"/>
</workbook>
</file>

<file path=xl/calcChain.xml><?xml version="1.0" encoding="utf-8"?>
<calcChain xmlns="http://schemas.openxmlformats.org/spreadsheetml/2006/main">
  <c r="H50" i="4" l="1"/>
  <c r="H49" i="4"/>
  <c r="H48" i="4"/>
  <c r="H47" i="4"/>
  <c r="H46" i="4"/>
  <c r="H45" i="4"/>
  <c r="H44" i="4"/>
  <c r="H43" i="4"/>
  <c r="H4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55" i="4" s="1"/>
  <c r="G55" i="4"/>
  <c r="F55" i="4"/>
  <c r="E55" i="4"/>
  <c r="D55" i="4"/>
  <c r="C55" i="4"/>
  <c r="B55" i="4"/>
  <c r="H54" i="4"/>
  <c r="H53" i="4"/>
  <c r="H52" i="4"/>
  <c r="H51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55" i="4" l="1"/>
</calcChain>
</file>

<file path=xl/sharedStrings.xml><?xml version="1.0" encoding="utf-8"?>
<sst xmlns="http://schemas.openxmlformats.org/spreadsheetml/2006/main" count="67" uniqueCount="67">
  <si>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</si>
  <si>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</si>
  <si>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</si>
  <si>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</si>
  <si>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</si>
  <si>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</si>
  <si>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ＮＨＫから国民を守る党</t>
  </si>
  <si>
    <t>公明党</t>
  </si>
  <si>
    <t>立憲民主党</t>
  </si>
  <si>
    <t>自由民主党</t>
  </si>
  <si>
    <t>日本維新の会</t>
  </si>
  <si>
    <t>日本共産党</t>
  </si>
  <si>
    <t>原　博義</t>
    <phoneticPr fontId="1"/>
  </si>
  <si>
    <t>高橋　みつお</t>
    <phoneticPr fontId="1"/>
  </si>
  <si>
    <t>安田　真理</t>
    <phoneticPr fontId="1"/>
  </si>
  <si>
    <t>かだ　裕之</t>
    <phoneticPr fontId="1"/>
  </si>
  <si>
    <t>清水　貴之</t>
    <phoneticPr fontId="1"/>
  </si>
  <si>
    <t>金田　峰生</t>
    <phoneticPr fontId="1"/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</si>
  <si>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</si>
  <si>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</si>
  <si>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</si>
  <si>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</si>
  <si>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</si>
  <si>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</si>
  <si>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</si>
  <si>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</si>
  <si>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</si>
  <si>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</si>
  <si>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</si>
  <si>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</si>
  <si>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</si>
  <si>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</si>
  <si>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</si>
  <si>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</si>
  <si>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</si>
  <si>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</si>
  <si>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</si>
  <si>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</si>
  <si>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</si>
  <si>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</si>
  <si>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</si>
  <si>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</si>
  <si>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</si>
  <si>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</si>
  <si>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</si>
  <si>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</si>
  <si>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</si>
  <si>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</si>
  <si>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</si>
  <si>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</si>
  <si>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</si>
  <si>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</si>
  <si>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</si>
  <si>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</si>
  <si>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</si>
  <si>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</si>
  <si>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</si>
  <si>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</si>
  <si>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神戸市東灘区</t>
    <rPh sb="0" eb="3">
      <t>コウベシ</t>
    </rPh>
    <phoneticPr fontId="1"/>
  </si>
  <si>
    <t>神戸市灘区</t>
    <phoneticPr fontId="1"/>
  </si>
  <si>
    <t>神戸市兵庫区</t>
    <phoneticPr fontId="1"/>
  </si>
  <si>
    <t>神戸市長田区</t>
    <phoneticPr fontId="1"/>
  </si>
  <si>
    <t>神戸市須磨区</t>
    <phoneticPr fontId="1"/>
  </si>
  <si>
    <t>神戸市垂水区</t>
    <phoneticPr fontId="1"/>
  </si>
  <si>
    <t>神戸市北区</t>
    <phoneticPr fontId="1"/>
  </si>
  <si>
    <t>神戸市中央区</t>
    <phoneticPr fontId="1"/>
  </si>
  <si>
    <t>神戸市西区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</si>
</sst>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兵庫県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12</v>
      </c>
      <c r="C4" s="22" t="s">
        <v>13</v>
      </c>
      <c r="D4" s="22" t="s">
        <v>14</v>
      </c>
      <c r="E4" s="22" t="s">
        <v>15</v>
      </c>
      <c r="F4" s="22" t="s">
        <v>16</v>
      </c>
      <c r="G4" s="22" t="s">
        <v>17</v>
      </c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33"/>
    </row>
    <row r="6" spans="1:11" ht="21" customHeight="1">
      <c r="A6" s="25" t="s">
        <v>58</v>
      </c>
      <c r="B6" s="26">
        <v>2098</v>
      </c>
      <c r="C6" s="26">
        <v>14620</v>
      </c>
      <c r="D6" s="26">
        <v>17473</v>
      </c>
      <c r="E6" s="26">
        <v>18471</v>
      </c>
      <c r="F6" s="26">
        <v>25820</v>
      </c>
      <c r="G6" s="26">
        <v>7830</v>
      </c>
      <c r="H6" s="27">
        <f t="shared" ref="H6:H54" si="0">SUM(B6:G6)</f>
        <v>86312</v>
      </c>
    </row>
    <row r="7" spans="1:11" ht="21" customHeight="1">
      <c r="A7" s="28" t="s">
        <v>59</v>
      </c>
      <c r="B7" s="29">
        <v>1326</v>
      </c>
      <c r="C7" s="29">
        <v>9701</v>
      </c>
      <c r="D7" s="29">
        <v>10394</v>
      </c>
      <c r="E7" s="29">
        <v>11321</v>
      </c>
      <c r="F7" s="29">
        <v>15118</v>
      </c>
      <c r="G7" s="29">
        <v>4891</v>
      </c>
      <c r="H7" s="30">
        <f t="shared" ref="H7:H21" si="1">SUM(B7:G7)</f>
        <v>52751</v>
      </c>
    </row>
    <row r="8" spans="1:11" ht="21" customHeight="1">
      <c r="A8" s="28" t="s">
        <v>60</v>
      </c>
      <c r="B8" s="29">
        <v>1226</v>
      </c>
      <c r="C8" s="29">
        <v>11232</v>
      </c>
      <c r="D8" s="29">
        <v>6323</v>
      </c>
      <c r="E8" s="29">
        <v>7233</v>
      </c>
      <c r="F8" s="29">
        <v>9450</v>
      </c>
      <c r="G8" s="29">
        <v>4144</v>
      </c>
      <c r="H8" s="30">
        <f t="shared" si="1"/>
        <v>39608</v>
      </c>
    </row>
    <row r="9" spans="1:11" ht="21" customHeight="1">
      <c r="A9" s="28" t="s">
        <v>61</v>
      </c>
      <c r="B9" s="29">
        <v>783</v>
      </c>
      <c r="C9" s="29">
        <v>9547</v>
      </c>
      <c r="D9" s="29">
        <v>5050</v>
      </c>
      <c r="E9" s="29">
        <v>8584</v>
      </c>
      <c r="F9" s="29">
        <v>6845</v>
      </c>
      <c r="G9" s="29">
        <v>3967</v>
      </c>
      <c r="H9" s="30">
        <f t="shared" si="1"/>
        <v>34776</v>
      </c>
    </row>
    <row r="10" spans="1:11" ht="21" customHeight="1">
      <c r="A10" s="28" t="s">
        <v>62</v>
      </c>
      <c r="B10" s="29">
        <v>1629</v>
      </c>
      <c r="C10" s="29">
        <v>13782</v>
      </c>
      <c r="D10" s="29">
        <v>14226</v>
      </c>
      <c r="E10" s="29">
        <v>14253</v>
      </c>
      <c r="F10" s="29">
        <v>16564</v>
      </c>
      <c r="G10" s="29">
        <v>6634</v>
      </c>
      <c r="H10" s="30">
        <f t="shared" si="1"/>
        <v>67088</v>
      </c>
    </row>
    <row r="11" spans="1:11" ht="21" customHeight="1">
      <c r="A11" s="28" t="s">
        <v>63</v>
      </c>
      <c r="B11" s="29">
        <v>2248</v>
      </c>
      <c r="C11" s="29">
        <v>18813</v>
      </c>
      <c r="D11" s="29">
        <v>17544</v>
      </c>
      <c r="E11" s="29">
        <v>17548</v>
      </c>
      <c r="F11" s="29">
        <v>23165</v>
      </c>
      <c r="G11" s="29">
        <v>7347</v>
      </c>
      <c r="H11" s="30">
        <f t="shared" si="1"/>
        <v>86665</v>
      </c>
    </row>
    <row r="12" spans="1:11" ht="21" customHeight="1">
      <c r="A12" s="28" t="s">
        <v>64</v>
      </c>
      <c r="B12" s="29">
        <v>2370</v>
      </c>
      <c r="C12" s="29">
        <v>21340</v>
      </c>
      <c r="D12" s="29">
        <v>17328</v>
      </c>
      <c r="E12" s="29">
        <v>16592</v>
      </c>
      <c r="F12" s="29">
        <v>21724</v>
      </c>
      <c r="G12" s="29">
        <v>7716</v>
      </c>
      <c r="H12" s="30">
        <f t="shared" si="1"/>
        <v>87070</v>
      </c>
    </row>
    <row r="13" spans="1:11" ht="21" customHeight="1">
      <c r="A13" s="28" t="s">
        <v>65</v>
      </c>
      <c r="B13" s="29">
        <v>1319</v>
      </c>
      <c r="C13" s="29">
        <v>8976</v>
      </c>
      <c r="D13" s="29">
        <v>8740</v>
      </c>
      <c r="E13" s="29">
        <v>10578</v>
      </c>
      <c r="F13" s="29">
        <v>13560</v>
      </c>
      <c r="G13" s="29">
        <v>3797</v>
      </c>
      <c r="H13" s="30">
        <f t="shared" si="1"/>
        <v>46970</v>
      </c>
    </row>
    <row r="14" spans="1:11" ht="21" customHeight="1">
      <c r="A14" s="28" t="s">
        <v>66</v>
      </c>
      <c r="B14" s="29">
        <v>2267</v>
      </c>
      <c r="C14" s="29">
        <v>18522</v>
      </c>
      <c r="D14" s="29">
        <v>18929</v>
      </c>
      <c r="E14" s="29">
        <v>19122</v>
      </c>
      <c r="F14" s="29">
        <v>26274</v>
      </c>
      <c r="G14" s="29">
        <v>7774</v>
      </c>
      <c r="H14" s="30">
        <f t="shared" si="1"/>
        <v>92888</v>
      </c>
    </row>
    <row r="15" spans="1:11" ht="21" customHeight="1">
      <c r="A15" s="28" t="s">
        <v>18</v>
      </c>
      <c r="B15" s="29">
        <v>4616</v>
      </c>
      <c r="C15" s="29">
        <v>47831</v>
      </c>
      <c r="D15" s="29">
        <v>36155</v>
      </c>
      <c r="E15" s="29">
        <v>42511</v>
      </c>
      <c r="F15" s="29">
        <v>42916</v>
      </c>
      <c r="G15" s="29">
        <v>12107</v>
      </c>
      <c r="H15" s="30">
        <f t="shared" si="1"/>
        <v>186136</v>
      </c>
    </row>
    <row r="16" spans="1:11" ht="21" customHeight="1">
      <c r="A16" s="28" t="s">
        <v>19</v>
      </c>
      <c r="B16" s="29">
        <v>5079</v>
      </c>
      <c r="C16" s="29">
        <v>53940</v>
      </c>
      <c r="D16" s="29">
        <v>26678</v>
      </c>
      <c r="E16" s="29">
        <v>25085</v>
      </c>
      <c r="F16" s="29">
        <v>48873</v>
      </c>
      <c r="G16" s="29">
        <v>16168</v>
      </c>
      <c r="H16" s="30">
        <f t="shared" si="1"/>
        <v>175823</v>
      </c>
    </row>
    <row r="17" spans="1:8" ht="21" customHeight="1">
      <c r="A17" s="28" t="s">
        <v>20</v>
      </c>
      <c r="B17" s="29">
        <v>3327</v>
      </c>
      <c r="C17" s="29">
        <v>24901</v>
      </c>
      <c r="D17" s="29">
        <v>21822</v>
      </c>
      <c r="E17" s="29">
        <v>23346</v>
      </c>
      <c r="F17" s="29">
        <v>29393</v>
      </c>
      <c r="G17" s="29">
        <v>7730</v>
      </c>
      <c r="H17" s="30">
        <f t="shared" si="1"/>
        <v>110519</v>
      </c>
    </row>
    <row r="18" spans="1:8" ht="21" customHeight="1">
      <c r="A18" s="28" t="s">
        <v>21</v>
      </c>
      <c r="B18" s="29">
        <v>4994</v>
      </c>
      <c r="C18" s="29">
        <v>37368</v>
      </c>
      <c r="D18" s="29">
        <v>37387</v>
      </c>
      <c r="E18" s="29">
        <v>37377</v>
      </c>
      <c r="F18" s="29">
        <v>59706</v>
      </c>
      <c r="G18" s="29">
        <v>15074</v>
      </c>
      <c r="H18" s="30">
        <f t="shared" si="1"/>
        <v>191906</v>
      </c>
    </row>
    <row r="19" spans="1:8" ht="21" customHeight="1">
      <c r="A19" s="28" t="s">
        <v>22</v>
      </c>
      <c r="B19" s="29">
        <v>353</v>
      </c>
      <c r="C19" s="29">
        <v>5098</v>
      </c>
      <c r="D19" s="29">
        <v>3426</v>
      </c>
      <c r="E19" s="29">
        <v>4450</v>
      </c>
      <c r="F19" s="29">
        <v>4041</v>
      </c>
      <c r="G19" s="29">
        <v>1237</v>
      </c>
      <c r="H19" s="30">
        <f t="shared" si="1"/>
        <v>18605</v>
      </c>
    </row>
    <row r="20" spans="1:8" ht="21" customHeight="1">
      <c r="A20" s="28" t="s">
        <v>23</v>
      </c>
      <c r="B20" s="29">
        <v>960</v>
      </c>
      <c r="C20" s="29">
        <v>6585</v>
      </c>
      <c r="D20" s="29">
        <v>8491</v>
      </c>
      <c r="E20" s="29">
        <v>9781</v>
      </c>
      <c r="F20" s="29">
        <v>13233</v>
      </c>
      <c r="G20" s="29">
        <v>3009</v>
      </c>
      <c r="H20" s="30">
        <f t="shared" si="1"/>
        <v>42059</v>
      </c>
    </row>
    <row r="21" spans="1:8" ht="21" customHeight="1">
      <c r="A21" s="28" t="s">
        <v>24</v>
      </c>
      <c r="B21" s="29">
        <v>1939</v>
      </c>
      <c r="C21" s="29">
        <v>17612</v>
      </c>
      <c r="D21" s="29">
        <v>16020</v>
      </c>
      <c r="E21" s="29">
        <v>17195</v>
      </c>
      <c r="F21" s="29">
        <v>19836</v>
      </c>
      <c r="G21" s="29">
        <v>5067</v>
      </c>
      <c r="H21" s="30">
        <f t="shared" si="1"/>
        <v>77669</v>
      </c>
    </row>
    <row r="22" spans="1:8" ht="21" customHeight="1">
      <c r="A22" s="28" t="s">
        <v>25</v>
      </c>
      <c r="B22" s="29">
        <v>266</v>
      </c>
      <c r="C22" s="29">
        <v>3378</v>
      </c>
      <c r="D22" s="29">
        <v>2645</v>
      </c>
      <c r="E22" s="29">
        <v>3075</v>
      </c>
      <c r="F22" s="29">
        <v>2949</v>
      </c>
      <c r="G22" s="29">
        <v>748</v>
      </c>
      <c r="H22" s="30">
        <f t="shared" si="0"/>
        <v>13061</v>
      </c>
    </row>
    <row r="23" spans="1:8" ht="21" customHeight="1">
      <c r="A23" s="28" t="s">
        <v>26</v>
      </c>
      <c r="B23" s="29">
        <v>815</v>
      </c>
      <c r="C23" s="29">
        <v>8180</v>
      </c>
      <c r="D23" s="29">
        <v>9137</v>
      </c>
      <c r="E23" s="29">
        <v>10496</v>
      </c>
      <c r="F23" s="29">
        <v>7346</v>
      </c>
      <c r="G23" s="29">
        <v>2188</v>
      </c>
      <c r="H23" s="30">
        <f t="shared" si="0"/>
        <v>38162</v>
      </c>
    </row>
    <row r="24" spans="1:8" ht="21" customHeight="1">
      <c r="A24" s="28" t="s">
        <v>27</v>
      </c>
      <c r="B24" s="29">
        <v>2370</v>
      </c>
      <c r="C24" s="29">
        <v>26105</v>
      </c>
      <c r="D24" s="29">
        <v>20703</v>
      </c>
      <c r="E24" s="29">
        <v>21028</v>
      </c>
      <c r="F24" s="29">
        <v>24420</v>
      </c>
      <c r="G24" s="29">
        <v>7089</v>
      </c>
      <c r="H24" s="30">
        <f t="shared" si="0"/>
        <v>101715</v>
      </c>
    </row>
    <row r="25" spans="1:8" ht="21" customHeight="1">
      <c r="A25" s="28" t="s">
        <v>28</v>
      </c>
      <c r="B25" s="29">
        <v>512</v>
      </c>
      <c r="C25" s="29">
        <v>4599</v>
      </c>
      <c r="D25" s="29">
        <v>3988</v>
      </c>
      <c r="E25" s="29">
        <v>4713</v>
      </c>
      <c r="F25" s="29">
        <v>4554</v>
      </c>
      <c r="G25" s="29">
        <v>1240</v>
      </c>
      <c r="H25" s="30">
        <f t="shared" si="0"/>
        <v>19606</v>
      </c>
    </row>
    <row r="26" spans="1:8" ht="21" customHeight="1">
      <c r="A26" s="28" t="s">
        <v>29</v>
      </c>
      <c r="B26" s="29">
        <v>247</v>
      </c>
      <c r="C26" s="29">
        <v>3961</v>
      </c>
      <c r="D26" s="29">
        <v>3568</v>
      </c>
      <c r="E26" s="29">
        <v>4248</v>
      </c>
      <c r="F26" s="29">
        <v>4250</v>
      </c>
      <c r="G26" s="29">
        <v>858</v>
      </c>
      <c r="H26" s="30">
        <f t="shared" si="0"/>
        <v>17132</v>
      </c>
    </row>
    <row r="27" spans="1:8" ht="21" customHeight="1">
      <c r="A27" s="28" t="s">
        <v>30</v>
      </c>
      <c r="B27" s="29">
        <v>2322</v>
      </c>
      <c r="C27" s="29">
        <v>17418</v>
      </c>
      <c r="D27" s="29">
        <v>19687</v>
      </c>
      <c r="E27" s="29">
        <v>19572</v>
      </c>
      <c r="F27" s="29">
        <v>27899</v>
      </c>
      <c r="G27" s="29">
        <v>7777</v>
      </c>
      <c r="H27" s="30">
        <f t="shared" si="0"/>
        <v>94675</v>
      </c>
    </row>
    <row r="28" spans="1:8" ht="21" customHeight="1">
      <c r="A28" s="28" t="s">
        <v>31</v>
      </c>
      <c r="B28" s="29">
        <v>668</v>
      </c>
      <c r="C28" s="29">
        <v>7581</v>
      </c>
      <c r="D28" s="29">
        <v>6492</v>
      </c>
      <c r="E28" s="29">
        <v>7191</v>
      </c>
      <c r="F28" s="29">
        <v>7886</v>
      </c>
      <c r="G28" s="29">
        <v>2001</v>
      </c>
      <c r="H28" s="30">
        <f t="shared" si="0"/>
        <v>31819</v>
      </c>
    </row>
    <row r="29" spans="1:8" ht="21" customHeight="1">
      <c r="A29" s="28" t="s">
        <v>32</v>
      </c>
      <c r="B29" s="29">
        <v>923</v>
      </c>
      <c r="C29" s="29">
        <v>9619</v>
      </c>
      <c r="D29" s="29">
        <v>6786</v>
      </c>
      <c r="E29" s="29">
        <v>7541</v>
      </c>
      <c r="F29" s="29">
        <v>8714</v>
      </c>
      <c r="G29" s="29">
        <v>2292</v>
      </c>
      <c r="H29" s="30">
        <f t="shared" si="0"/>
        <v>35875</v>
      </c>
    </row>
    <row r="30" spans="1:8" ht="21" customHeight="1">
      <c r="A30" s="28" t="s">
        <v>33</v>
      </c>
      <c r="B30" s="29">
        <v>1545</v>
      </c>
      <c r="C30" s="29">
        <v>14364</v>
      </c>
      <c r="D30" s="29">
        <v>13029</v>
      </c>
      <c r="E30" s="29">
        <v>13317</v>
      </c>
      <c r="F30" s="29">
        <v>21071</v>
      </c>
      <c r="G30" s="29">
        <v>4745</v>
      </c>
      <c r="H30" s="30">
        <f t="shared" si="0"/>
        <v>68071</v>
      </c>
    </row>
    <row r="31" spans="1:8" ht="21" customHeight="1">
      <c r="A31" s="28" t="s">
        <v>34</v>
      </c>
      <c r="B31" s="29">
        <v>394</v>
      </c>
      <c r="C31" s="29">
        <v>4897</v>
      </c>
      <c r="D31" s="29">
        <v>3552</v>
      </c>
      <c r="E31" s="29">
        <v>3991</v>
      </c>
      <c r="F31" s="29">
        <v>4658</v>
      </c>
      <c r="G31" s="29">
        <v>1019</v>
      </c>
      <c r="H31" s="30">
        <f t="shared" si="0"/>
        <v>18511</v>
      </c>
    </row>
    <row r="32" spans="1:8" ht="21" customHeight="1">
      <c r="A32" s="28" t="s">
        <v>35</v>
      </c>
      <c r="B32" s="29">
        <v>1368</v>
      </c>
      <c r="C32" s="29">
        <v>9680</v>
      </c>
      <c r="D32" s="29">
        <v>10361</v>
      </c>
      <c r="E32" s="29">
        <v>11431</v>
      </c>
      <c r="F32" s="29">
        <v>15218</v>
      </c>
      <c r="G32" s="29">
        <v>3416</v>
      </c>
      <c r="H32" s="30">
        <f t="shared" si="0"/>
        <v>51474</v>
      </c>
    </row>
    <row r="33" spans="1:8" ht="21" customHeight="1">
      <c r="A33" s="28" t="s">
        <v>36</v>
      </c>
      <c r="B33" s="29">
        <v>327</v>
      </c>
      <c r="C33" s="29">
        <v>4060</v>
      </c>
      <c r="D33" s="29">
        <v>3886</v>
      </c>
      <c r="E33" s="29">
        <v>4296</v>
      </c>
      <c r="F33" s="29">
        <v>4308</v>
      </c>
      <c r="G33" s="29">
        <v>943</v>
      </c>
      <c r="H33" s="30">
        <f t="shared" si="0"/>
        <v>17820</v>
      </c>
    </row>
    <row r="34" spans="1:8" ht="21" customHeight="1">
      <c r="A34" s="28" t="s">
        <v>37</v>
      </c>
      <c r="B34" s="29">
        <v>374</v>
      </c>
      <c r="C34" s="29">
        <v>4181</v>
      </c>
      <c r="D34" s="29">
        <v>4737</v>
      </c>
      <c r="E34" s="29">
        <v>4165</v>
      </c>
      <c r="F34" s="29">
        <v>4157</v>
      </c>
      <c r="G34" s="29">
        <v>1205</v>
      </c>
      <c r="H34" s="30">
        <f t="shared" si="0"/>
        <v>18819</v>
      </c>
    </row>
    <row r="35" spans="1:8" ht="21" customHeight="1">
      <c r="A35" s="28" t="s">
        <v>38</v>
      </c>
      <c r="B35" s="29">
        <v>261</v>
      </c>
      <c r="C35" s="29">
        <v>2739</v>
      </c>
      <c r="D35" s="29">
        <v>3225</v>
      </c>
      <c r="E35" s="29">
        <v>3153</v>
      </c>
      <c r="F35" s="29">
        <v>2105</v>
      </c>
      <c r="G35" s="29">
        <v>695</v>
      </c>
      <c r="H35" s="30">
        <f t="shared" si="0"/>
        <v>12178</v>
      </c>
    </row>
    <row r="36" spans="1:8" ht="21" customHeight="1">
      <c r="A36" s="28" t="s">
        <v>39</v>
      </c>
      <c r="B36" s="29">
        <v>538</v>
      </c>
      <c r="C36" s="29">
        <v>6980</v>
      </c>
      <c r="D36" s="29">
        <v>7132</v>
      </c>
      <c r="E36" s="29">
        <v>6251</v>
      </c>
      <c r="F36" s="29">
        <v>5966</v>
      </c>
      <c r="G36" s="29">
        <v>1997</v>
      </c>
      <c r="H36" s="30">
        <f t="shared" si="0"/>
        <v>28864</v>
      </c>
    </row>
    <row r="37" spans="1:8" ht="21" customHeight="1">
      <c r="A37" s="28" t="s">
        <v>40</v>
      </c>
      <c r="B37" s="29">
        <v>414</v>
      </c>
      <c r="C37" s="29">
        <v>5417</v>
      </c>
      <c r="D37" s="29">
        <v>3867</v>
      </c>
      <c r="E37" s="29">
        <v>5018</v>
      </c>
      <c r="F37" s="29">
        <v>4097</v>
      </c>
      <c r="G37" s="29">
        <v>1185</v>
      </c>
      <c r="H37" s="30">
        <f t="shared" si="0"/>
        <v>19998</v>
      </c>
    </row>
    <row r="38" spans="1:8" ht="21" customHeight="1">
      <c r="A38" s="28" t="s">
        <v>41</v>
      </c>
      <c r="B38" s="29">
        <v>233</v>
      </c>
      <c r="C38" s="29">
        <v>3442</v>
      </c>
      <c r="D38" s="29">
        <v>3710</v>
      </c>
      <c r="E38" s="29">
        <v>3622</v>
      </c>
      <c r="F38" s="29">
        <v>3041</v>
      </c>
      <c r="G38" s="29">
        <v>887</v>
      </c>
      <c r="H38" s="30">
        <f t="shared" si="0"/>
        <v>14935</v>
      </c>
    </row>
    <row r="39" spans="1:8" ht="21" customHeight="1">
      <c r="A39" s="28" t="s">
        <v>42</v>
      </c>
      <c r="B39" s="29">
        <v>430</v>
      </c>
      <c r="C39" s="29">
        <v>4608</v>
      </c>
      <c r="D39" s="29">
        <v>3554</v>
      </c>
      <c r="E39" s="29">
        <v>5348</v>
      </c>
      <c r="F39" s="29">
        <v>3906</v>
      </c>
      <c r="G39" s="29">
        <v>1228</v>
      </c>
      <c r="H39" s="30">
        <f t="shared" si="0"/>
        <v>19074</v>
      </c>
    </row>
    <row r="40" spans="1:8" ht="21" customHeight="1">
      <c r="A40" s="28" t="s">
        <v>43</v>
      </c>
      <c r="B40" s="29">
        <v>310</v>
      </c>
      <c r="C40" s="29">
        <v>4784</v>
      </c>
      <c r="D40" s="29">
        <v>4261</v>
      </c>
      <c r="E40" s="29">
        <v>4184</v>
      </c>
      <c r="F40" s="29">
        <v>3674</v>
      </c>
      <c r="G40" s="29">
        <v>938</v>
      </c>
      <c r="H40" s="30">
        <f t="shared" si="0"/>
        <v>18151</v>
      </c>
    </row>
    <row r="41" spans="1:8" ht="21" customHeight="1">
      <c r="A41" s="28" t="s">
        <v>44</v>
      </c>
      <c r="B41" s="29">
        <v>323</v>
      </c>
      <c r="C41" s="29">
        <v>3411</v>
      </c>
      <c r="D41" s="29">
        <v>3293</v>
      </c>
      <c r="E41" s="29">
        <v>4118</v>
      </c>
      <c r="F41" s="29">
        <v>3925</v>
      </c>
      <c r="G41" s="29">
        <v>762</v>
      </c>
      <c r="H41" s="30">
        <f t="shared" si="0"/>
        <v>15832</v>
      </c>
    </row>
    <row r="42" spans="1:8" ht="21" customHeight="1">
      <c r="A42" s="28" t="s">
        <v>45</v>
      </c>
      <c r="B42" s="29">
        <v>808</v>
      </c>
      <c r="C42" s="29">
        <v>7387</v>
      </c>
      <c r="D42" s="29">
        <v>6315</v>
      </c>
      <c r="E42" s="29">
        <v>7965</v>
      </c>
      <c r="F42" s="29">
        <v>7169</v>
      </c>
      <c r="G42" s="29">
        <v>1538</v>
      </c>
      <c r="H42" s="30">
        <f t="shared" ref="H42:H50" si="2">SUM(B42:G42)</f>
        <v>31182</v>
      </c>
    </row>
    <row r="43" spans="1:8" ht="21" customHeight="1">
      <c r="A43" s="28" t="s">
        <v>46</v>
      </c>
      <c r="B43" s="29">
        <v>356</v>
      </c>
      <c r="C43" s="29">
        <v>2809</v>
      </c>
      <c r="D43" s="29">
        <v>2692</v>
      </c>
      <c r="E43" s="29">
        <v>2857</v>
      </c>
      <c r="F43" s="29">
        <v>4182</v>
      </c>
      <c r="G43" s="29">
        <v>859</v>
      </c>
      <c r="H43" s="30">
        <f t="shared" si="2"/>
        <v>13755</v>
      </c>
    </row>
    <row r="44" spans="1:8" ht="21" customHeight="1">
      <c r="A44" s="28" t="s">
        <v>47</v>
      </c>
      <c r="B44" s="29">
        <v>128</v>
      </c>
      <c r="C44" s="29">
        <v>1929</v>
      </c>
      <c r="D44" s="29">
        <v>2002</v>
      </c>
      <c r="E44" s="29">
        <v>2561</v>
      </c>
      <c r="F44" s="29">
        <v>2188</v>
      </c>
      <c r="G44" s="29">
        <v>576</v>
      </c>
      <c r="H44" s="30">
        <f t="shared" si="2"/>
        <v>9384</v>
      </c>
    </row>
    <row r="45" spans="1:8" ht="21" customHeight="1">
      <c r="A45" s="28" t="s">
        <v>48</v>
      </c>
      <c r="B45" s="29">
        <v>238</v>
      </c>
      <c r="C45" s="29">
        <v>2912</v>
      </c>
      <c r="D45" s="29">
        <v>2345</v>
      </c>
      <c r="E45" s="29">
        <v>3037</v>
      </c>
      <c r="F45" s="29">
        <v>3009</v>
      </c>
      <c r="G45" s="29">
        <v>768</v>
      </c>
      <c r="H45" s="30">
        <f t="shared" si="2"/>
        <v>12309</v>
      </c>
    </row>
    <row r="46" spans="1:8" ht="21" customHeight="1">
      <c r="A46" s="28" t="s">
        <v>49</v>
      </c>
      <c r="B46" s="29">
        <v>306</v>
      </c>
      <c r="C46" s="29">
        <v>3043</v>
      </c>
      <c r="D46" s="29">
        <v>2570</v>
      </c>
      <c r="E46" s="29">
        <v>2597</v>
      </c>
      <c r="F46" s="29">
        <v>3389</v>
      </c>
      <c r="G46" s="29">
        <v>953</v>
      </c>
      <c r="H46" s="30">
        <f t="shared" si="2"/>
        <v>12858</v>
      </c>
    </row>
    <row r="47" spans="1:8" ht="21" customHeight="1">
      <c r="A47" s="28" t="s">
        <v>50</v>
      </c>
      <c r="B47" s="29">
        <v>92</v>
      </c>
      <c r="C47" s="29">
        <v>1721</v>
      </c>
      <c r="D47" s="29">
        <v>1338</v>
      </c>
      <c r="E47" s="29">
        <v>1588</v>
      </c>
      <c r="F47" s="29">
        <v>1199</v>
      </c>
      <c r="G47" s="29">
        <v>378</v>
      </c>
      <c r="H47" s="30">
        <f t="shared" si="2"/>
        <v>6316</v>
      </c>
    </row>
    <row r="48" spans="1:8" ht="21" customHeight="1">
      <c r="A48" s="28" t="s">
        <v>51</v>
      </c>
      <c r="B48" s="29">
        <v>121</v>
      </c>
      <c r="C48" s="29">
        <v>1891</v>
      </c>
      <c r="D48" s="29">
        <v>1650</v>
      </c>
      <c r="E48" s="29">
        <v>1862</v>
      </c>
      <c r="F48" s="29">
        <v>1639</v>
      </c>
      <c r="G48" s="29">
        <v>447</v>
      </c>
      <c r="H48" s="30">
        <f t="shared" si="2"/>
        <v>7610</v>
      </c>
    </row>
    <row r="49" spans="1:8" ht="21" customHeight="1">
      <c r="A49" s="28" t="s">
        <v>52</v>
      </c>
      <c r="B49" s="29">
        <v>93</v>
      </c>
      <c r="C49" s="29">
        <v>1313</v>
      </c>
      <c r="D49" s="29">
        <v>1681</v>
      </c>
      <c r="E49" s="29">
        <v>1920</v>
      </c>
      <c r="F49" s="29">
        <v>1294</v>
      </c>
      <c r="G49" s="29">
        <v>293</v>
      </c>
      <c r="H49" s="30">
        <f t="shared" si="2"/>
        <v>6594</v>
      </c>
    </row>
    <row r="50" spans="1:8" ht="21" customHeight="1">
      <c r="A50" s="28" t="s">
        <v>53</v>
      </c>
      <c r="B50" s="29">
        <v>368</v>
      </c>
      <c r="C50" s="29">
        <v>3092</v>
      </c>
      <c r="D50" s="29">
        <v>2908</v>
      </c>
      <c r="E50" s="29">
        <v>2933</v>
      </c>
      <c r="F50" s="29">
        <v>3219</v>
      </c>
      <c r="G50" s="29">
        <v>737</v>
      </c>
      <c r="H50" s="30">
        <f t="shared" si="2"/>
        <v>13257</v>
      </c>
    </row>
    <row r="51" spans="1:8" ht="21" customHeight="1">
      <c r="A51" s="28" t="s">
        <v>54</v>
      </c>
      <c r="B51" s="29">
        <v>134</v>
      </c>
      <c r="C51" s="29">
        <v>2074</v>
      </c>
      <c r="D51" s="29">
        <v>1506</v>
      </c>
      <c r="E51" s="29">
        <v>1766</v>
      </c>
      <c r="F51" s="29">
        <v>1433</v>
      </c>
      <c r="G51" s="29">
        <v>327</v>
      </c>
      <c r="H51" s="30">
        <f t="shared" si="0"/>
        <v>7240</v>
      </c>
    </row>
    <row r="52" spans="1:8" ht="21" customHeight="1">
      <c r="A52" s="28" t="s">
        <v>55</v>
      </c>
      <c r="B52" s="29">
        <v>119</v>
      </c>
      <c r="C52" s="29">
        <v>2374</v>
      </c>
      <c r="D52" s="29">
        <v>2080</v>
      </c>
      <c r="E52" s="29">
        <v>2202</v>
      </c>
      <c r="F52" s="29">
        <v>1384</v>
      </c>
      <c r="G52" s="29">
        <v>645</v>
      </c>
      <c r="H52" s="30">
        <f t="shared" si="0"/>
        <v>8804</v>
      </c>
    </row>
    <row r="53" spans="1:8" ht="21" customHeight="1">
      <c r="A53" s="28" t="s">
        <v>56</v>
      </c>
      <c r="B53" s="29">
        <v>113</v>
      </c>
      <c r="C53" s="29">
        <v>2096</v>
      </c>
      <c r="D53" s="29">
        <v>2240</v>
      </c>
      <c r="E53" s="29">
        <v>2735</v>
      </c>
      <c r="F53" s="29">
        <v>1399</v>
      </c>
      <c r="G53" s="29">
        <v>503</v>
      </c>
      <c r="H53" s="30">
        <f t="shared" si="0"/>
        <v>9086</v>
      </c>
    </row>
    <row r="54" spans="1:8" ht="21" customHeight="1" thickBot="1">
      <c r="A54" s="28" t="s">
        <v>57</v>
      </c>
      <c r="B54" s="29">
        <v>102</v>
      </c>
      <c r="C54" s="29">
        <v>1877</v>
      </c>
      <c r="D54" s="29">
        <v>1920</v>
      </c>
      <c r="E54" s="29">
        <v>1933</v>
      </c>
      <c r="F54" s="29">
        <v>1261</v>
      </c>
      <c r="G54" s="29">
        <v>454</v>
      </c>
      <c r="H54" s="30">
        <f t="shared" si="0"/>
        <v>7547</v>
      </c>
    </row>
    <row r="55" spans="1:8" ht="21" customHeight="1" thickTop="1">
      <c r="A55" s="19" t="str">
        <f ca="1">A3&amp;" 合計"</f>
        <v>兵庫県 合計</v>
      </c>
      <c r="B55" s="24">
        <f>SUM(B6:B54)</f>
        <v>54152</v>
      </c>
      <c r="C55" s="24">
        <f>SUM(C6:C54)</f>
        <v>503790</v>
      </c>
      <c r="D55" s="24">
        <f>SUM(D6:D54)</f>
        <v>434846</v>
      </c>
      <c r="E55" s="24">
        <f>SUM(E6:E54)</f>
        <v>466161</v>
      </c>
      <c r="F55" s="24">
        <f>SUM(F6:F54)</f>
        <v>573427</v>
      </c>
      <c r="G55" s="24">
        <f>SUM(G6:G54)</f>
        <v>166183</v>
      </c>
      <c r="H55" s="24">
        <f>SUM(H6:H54)</f>
        <v>2198559</v>
      </c>
    </row>
    <row r="56" spans="1:8" ht="21" customHeight="1">
      <c r="A56" s="8"/>
      <c r="B56" s="9"/>
      <c r="C56" s="10"/>
      <c r="D56" s="10"/>
      <c r="E56" s="10"/>
      <c r="F56" s="10"/>
      <c r="G56" s="10"/>
      <c r="H56" s="11"/>
    </row>
    <row r="57" spans="1:8" ht="21" customHeight="1">
      <c r="A57" s="12"/>
      <c r="B57" s="6"/>
      <c r="C57" s="13"/>
      <c r="D57" s="13"/>
      <c r="E57" s="13"/>
      <c r="F57" s="13"/>
      <c r="G57" s="13"/>
      <c r="H57" s="14"/>
    </row>
    <row r="58" spans="1:8" ht="21" customHeight="1">
      <c r="A58" s="12"/>
      <c r="B58" s="6"/>
      <c r="C58" s="13"/>
      <c r="D58" s="13"/>
      <c r="E58" s="13"/>
      <c r="F58" s="13"/>
      <c r="G58" s="13"/>
      <c r="H58" s="14"/>
    </row>
    <row r="59" spans="1:8" ht="21" customHeight="1">
      <c r="A59" s="12"/>
      <c r="B59" s="6"/>
      <c r="C59" s="13"/>
      <c r="D59" s="13"/>
      <c r="E59" s="13"/>
      <c r="F59" s="13"/>
      <c r="G59" s="13"/>
      <c r="H59" s="14"/>
    </row>
    <row r="60" spans="1:8" ht="21" customHeight="1">
      <c r="A60" s="12"/>
      <c r="B60" s="6"/>
      <c r="C60" s="13"/>
      <c r="D60" s="13"/>
      <c r="E60" s="13"/>
      <c r="F60" s="13"/>
      <c r="G60" s="13"/>
      <c r="H60" s="14"/>
    </row>
    <row r="61" spans="1:8" ht="21" customHeight="1">
      <c r="A61" s="12"/>
      <c r="B61" s="6"/>
      <c r="C61" s="13"/>
      <c r="D61" s="13"/>
      <c r="E61" s="13"/>
      <c r="F61" s="13"/>
      <c r="G61" s="13"/>
      <c r="H61" s="14"/>
    </row>
    <row r="62" spans="1:8" ht="21" customHeight="1">
      <c r="A62" s="12"/>
      <c r="B62" s="6"/>
      <c r="C62" s="13"/>
      <c r="D62" s="13"/>
      <c r="E62" s="13"/>
      <c r="F62" s="13"/>
      <c r="G62" s="13"/>
      <c r="H62" s="14"/>
    </row>
    <row r="63" spans="1:8" ht="21" customHeight="1">
      <c r="A63" s="12"/>
      <c r="B63" s="6"/>
      <c r="C63" s="13"/>
      <c r="D63" s="13"/>
      <c r="E63" s="13"/>
      <c r="F63" s="13"/>
      <c r="G63" s="13"/>
      <c r="H6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兵庫県</vt:lpstr>
      <vt:lpstr>兵庫県!Print_Area</vt:lpstr>
      <vt:lpstr>兵庫県!Print_Titles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2019-07-31T00:47:08Z</dcterms:modified>
</cp:coreProperties>
</file>