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<sst xmlns="http://schemas.openxmlformats.org/spreadsheetml/2006/main" count="67" uniqueCount="59">
  <si>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</si>
  <si>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</si>
  <si>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</si>
  <si>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</si>
  <si>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</si>
  <si>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</si>
  <si>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</si>
  <si>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</si>
  <si>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</si>
  <si>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</si>
  <si>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</si>
  <si>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</si>
  <si>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</si>
  <si>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</si>
  <si>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</si>
  <si>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</si>
  <si>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</si>
  <si>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</si>
  <si>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</si>
  <si>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</si>
  <si>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</si>
  <si>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</si>
  <si>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</si>
  <si>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</si>
  <si>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</si>
  <si>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</si>
  <si>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</si>
  <si>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</si>
  <si>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</si>
  <si>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</si>
  <si>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</si>
  <si>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</si>
  <si>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</si>
  <si>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</si>
  <si>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</si>
  <si>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</si>
  <si>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</si>
  <si>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</si>
  <si>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</si>
  <si>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</si>
  <si>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</si>
  <si>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</si>
  <si>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</si>
  <si>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</si>
  <si>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</si>
  <si>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</si>
  <si>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</si>
  <si>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</si>
  <si>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</si>
  <si>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</si>
  <si>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</si>
  <si>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</si>
  <si>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</si>
  <si>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</si>
  <si>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</si>
  <si>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</si>
  <si>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</si>
  <si>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29．3．31</t>
  </si>
  <si>
    <t>(平成30年３月31日現在）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</si>
</sst>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55</v>
      </c>
    </row>
    <row r="2" spans="1:15" ht="10.5">
      <c r="A2" s="1" t="s">
        <v>56</v>
      </c>
      <c r="O2" s="7" t="s">
        <v>58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57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200</v>
      </c>
      <c r="D6" s="22">
        <v>176</v>
      </c>
      <c r="E6" s="22">
        <v>118</v>
      </c>
      <c r="F6" s="22">
        <v>91</v>
      </c>
      <c r="G6" s="22">
        <v>2770</v>
      </c>
      <c r="H6" s="22">
        <v>4704</v>
      </c>
      <c r="I6" s="22">
        <v>213</v>
      </c>
      <c r="J6" s="22">
        <v>126</v>
      </c>
      <c r="K6" s="22">
        <v>3301</v>
      </c>
      <c r="L6" s="22">
        <v>5097</v>
      </c>
      <c r="M6" s="22">
        <f>K6+L6</f>
        <v>8398</v>
      </c>
      <c r="N6" s="22">
        <v>8534</v>
      </c>
      <c r="O6" s="29">
        <f>M6-N6</f>
        <v>-136</v>
      </c>
    </row>
    <row r="7" spans="1:15" ht="10.5">
      <c r="A7" s="13" t="s">
        <v>17</v>
      </c>
      <c r="B7" s="17"/>
      <c r="C7" s="23">
        <v>26</v>
      </c>
      <c r="D7" s="24">
        <v>0</v>
      </c>
      <c r="E7" s="25">
        <v>20</v>
      </c>
      <c r="F7" s="25">
        <v>0</v>
      </c>
      <c r="G7" s="25">
        <v>1210</v>
      </c>
      <c r="H7" s="25">
        <v>0</v>
      </c>
      <c r="I7" s="25">
        <v>97</v>
      </c>
      <c r="J7" s="25">
        <v>0</v>
      </c>
      <c r="K7" s="25">
        <v>1353</v>
      </c>
      <c r="L7" s="25">
        <v>0</v>
      </c>
      <c r="M7" s="26">
        <f>K7+L7</f>
        <v>1353</v>
      </c>
      <c r="N7" s="26">
        <v>1334</v>
      </c>
      <c r="O7" s="20">
        <f aca="true" t="shared" si="0" ref="O7:O44">M7-N7</f>
        <v>19</v>
      </c>
    </row>
    <row r="8" spans="1:15" ht="10.5">
      <c r="A8" s="14" t="s">
        <v>18</v>
      </c>
      <c r="B8" s="18"/>
      <c r="C8" s="23">
        <v>1</v>
      </c>
      <c r="D8" s="24">
        <v>0</v>
      </c>
      <c r="E8" s="25"/>
      <c r="F8" s="25">
        <v>2</v>
      </c>
      <c r="G8" s="25">
        <v>26</v>
      </c>
      <c r="H8" s="25">
        <v>541</v>
      </c>
      <c r="I8" s="25">
        <v>1</v>
      </c>
      <c r="J8" s="25">
        <v>2</v>
      </c>
      <c r="K8" s="25">
        <v>28</v>
      </c>
      <c r="L8" s="25">
        <v>545</v>
      </c>
      <c r="M8" s="25">
        <f>K8+L8</f>
        <v>573</v>
      </c>
      <c r="N8" s="25">
        <v>707</v>
      </c>
      <c r="O8" s="20">
        <f t="shared" si="0"/>
        <v>-134</v>
      </c>
    </row>
    <row r="9" spans="1:15" ht="10.5">
      <c r="A9" s="14" t="s">
        <v>19</v>
      </c>
      <c r="B9" s="18"/>
      <c r="C9" s="23">
        <v>40</v>
      </c>
      <c r="D9" s="24">
        <v>0</v>
      </c>
      <c r="E9" s="25">
        <v>9</v>
      </c>
      <c r="F9" s="25">
        <v>0</v>
      </c>
      <c r="G9" s="25">
        <v>98</v>
      </c>
      <c r="H9" s="25">
        <v>0</v>
      </c>
      <c r="I9" s="25">
        <v>9</v>
      </c>
      <c r="J9" s="25">
        <v>0</v>
      </c>
      <c r="K9" s="25">
        <v>156</v>
      </c>
      <c r="L9" s="25">
        <v>0</v>
      </c>
      <c r="M9" s="25">
        <f aca="true" t="shared" si="1" ref="M9:M43">K9+L9</f>
        <v>156</v>
      </c>
      <c r="N9" s="25">
        <v>155</v>
      </c>
      <c r="O9" s="20">
        <f t="shared" si="0"/>
        <v>1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21</v>
      </c>
      <c r="H10" s="25">
        <v>36</v>
      </c>
      <c r="I10" s="25">
        <v>2</v>
      </c>
      <c r="J10" s="25">
        <v>1</v>
      </c>
      <c r="K10" s="25">
        <v>47</v>
      </c>
      <c r="L10" s="25">
        <v>39</v>
      </c>
      <c r="M10" s="25">
        <f t="shared" si="1"/>
        <v>86</v>
      </c>
      <c r="N10" s="25">
        <v>86</v>
      </c>
      <c r="O10" s="20">
        <f t="shared" si="0"/>
        <v>0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f t="shared" si="1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14</v>
      </c>
      <c r="H12" s="25">
        <v>0</v>
      </c>
      <c r="I12" s="25">
        <v>1</v>
      </c>
      <c r="J12" s="25">
        <v>0</v>
      </c>
      <c r="K12" s="25">
        <v>25</v>
      </c>
      <c r="L12" s="25">
        <v>0</v>
      </c>
      <c r="M12" s="25">
        <f t="shared" si="1"/>
        <v>25</v>
      </c>
      <c r="N12" s="25">
        <v>25</v>
      </c>
      <c r="O12" s="20">
        <f t="shared" si="0"/>
        <v>0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f t="shared" si="1"/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f t="shared" si="1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5</v>
      </c>
      <c r="H15" s="25">
        <v>36</v>
      </c>
      <c r="I15" s="25">
        <v>1</v>
      </c>
      <c r="J15" s="25">
        <v>1</v>
      </c>
      <c r="K15" s="25">
        <v>6</v>
      </c>
      <c r="L15" s="25">
        <v>39</v>
      </c>
      <c r="M15" s="25">
        <f t="shared" si="1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2</v>
      </c>
      <c r="H16" s="25">
        <v>63</v>
      </c>
      <c r="I16" s="25">
        <v>0</v>
      </c>
      <c r="J16" s="25">
        <v>5</v>
      </c>
      <c r="K16" s="25">
        <v>28</v>
      </c>
      <c r="L16" s="25">
        <v>72</v>
      </c>
      <c r="M16" s="25">
        <f t="shared" si="1"/>
        <v>100</v>
      </c>
      <c r="N16" s="25">
        <v>95</v>
      </c>
      <c r="O16" s="20">
        <f t="shared" si="0"/>
        <v>5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26</v>
      </c>
      <c r="H17" s="25">
        <v>0</v>
      </c>
      <c r="I17" s="25">
        <v>0</v>
      </c>
      <c r="J17" s="25">
        <v>0</v>
      </c>
      <c r="K17" s="25">
        <v>27</v>
      </c>
      <c r="L17" s="25">
        <v>0</v>
      </c>
      <c r="M17" s="25">
        <f t="shared" si="1"/>
        <v>27</v>
      </c>
      <c r="N17" s="25">
        <v>26</v>
      </c>
      <c r="O17" s="20">
        <f t="shared" si="0"/>
        <v>1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486</v>
      </c>
      <c r="H18" s="25">
        <v>0</v>
      </c>
      <c r="I18" s="25">
        <v>80</v>
      </c>
      <c r="J18" s="25">
        <v>0</v>
      </c>
      <c r="K18" s="25">
        <v>630</v>
      </c>
      <c r="L18" s="25">
        <v>0</v>
      </c>
      <c r="M18" s="25">
        <f t="shared" si="1"/>
        <v>630</v>
      </c>
      <c r="N18" s="25">
        <v>634</v>
      </c>
      <c r="O18" s="20">
        <f t="shared" si="0"/>
        <v>-4</v>
      </c>
    </row>
    <row r="19" spans="1:15" ht="10.5">
      <c r="A19" s="14" t="s">
        <v>29</v>
      </c>
      <c r="B19" s="18"/>
      <c r="C19" s="23">
        <v>6</v>
      </c>
      <c r="D19" s="25">
        <v>75</v>
      </c>
      <c r="E19" s="25">
        <v>41</v>
      </c>
      <c r="F19" s="25">
        <v>9</v>
      </c>
      <c r="G19" s="25">
        <v>770</v>
      </c>
      <c r="H19" s="25">
        <v>2705</v>
      </c>
      <c r="I19" s="25">
        <v>8</v>
      </c>
      <c r="J19" s="25">
        <v>17</v>
      </c>
      <c r="K19" s="25">
        <v>825</v>
      </c>
      <c r="L19" s="25">
        <v>2806</v>
      </c>
      <c r="M19" s="25">
        <f t="shared" si="1"/>
        <v>3631</v>
      </c>
      <c r="N19" s="25">
        <v>3639</v>
      </c>
      <c r="O19" s="20">
        <f t="shared" si="0"/>
        <v>-8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350</v>
      </c>
      <c r="H20" s="25">
        <v>799</v>
      </c>
      <c r="I20" s="25">
        <v>5</v>
      </c>
      <c r="J20" s="25">
        <v>11</v>
      </c>
      <c r="K20" s="25">
        <v>376</v>
      </c>
      <c r="L20" s="25">
        <v>813</v>
      </c>
      <c r="M20" s="25">
        <f t="shared" si="1"/>
        <v>1189</v>
      </c>
      <c r="N20" s="25">
        <v>1189</v>
      </c>
      <c r="O20" s="20">
        <f t="shared" si="0"/>
        <v>0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3</v>
      </c>
      <c r="H21" s="25">
        <v>4</v>
      </c>
      <c r="I21" s="25">
        <v>0</v>
      </c>
      <c r="J21" s="25">
        <v>0</v>
      </c>
      <c r="K21" s="25">
        <v>5</v>
      </c>
      <c r="L21" s="25">
        <v>5</v>
      </c>
      <c r="M21" s="25">
        <f t="shared" si="1"/>
        <v>10</v>
      </c>
      <c r="N21" s="25">
        <v>10</v>
      </c>
      <c r="O21" s="20">
        <f t="shared" si="0"/>
        <v>0</v>
      </c>
    </row>
    <row r="22" spans="1:15" ht="10.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</v>
      </c>
      <c r="L22" s="25">
        <v>42</v>
      </c>
      <c r="M22" s="25">
        <f t="shared" si="1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11</v>
      </c>
      <c r="F23" s="25">
        <v>0</v>
      </c>
      <c r="G23" s="25">
        <v>178</v>
      </c>
      <c r="H23" s="25">
        <v>533</v>
      </c>
      <c r="I23" s="25">
        <v>3</v>
      </c>
      <c r="J23" s="25">
        <v>2</v>
      </c>
      <c r="K23" s="25">
        <v>192</v>
      </c>
      <c r="L23" s="25">
        <v>556</v>
      </c>
      <c r="M23" s="25">
        <f t="shared" si="1"/>
        <v>748</v>
      </c>
      <c r="N23" s="25">
        <v>752</v>
      </c>
      <c r="O23" s="20">
        <f t="shared" si="0"/>
        <v>-4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131</v>
      </c>
      <c r="H24" s="25">
        <v>755</v>
      </c>
      <c r="I24" s="25">
        <v>0</v>
      </c>
      <c r="J24" s="25">
        <v>0</v>
      </c>
      <c r="K24" s="25">
        <v>136</v>
      </c>
      <c r="L24" s="25">
        <v>772</v>
      </c>
      <c r="M24" s="25">
        <f t="shared" si="1"/>
        <v>908</v>
      </c>
      <c r="N24" s="25">
        <v>912</v>
      </c>
      <c r="O24" s="20">
        <f t="shared" si="0"/>
        <v>-4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22</v>
      </c>
      <c r="H25" s="25">
        <v>144</v>
      </c>
      <c r="I25" s="25">
        <v>0</v>
      </c>
      <c r="J25" s="25">
        <v>0</v>
      </c>
      <c r="K25" s="25">
        <v>22</v>
      </c>
      <c r="L25" s="25">
        <v>147</v>
      </c>
      <c r="M25" s="25">
        <f t="shared" si="1"/>
        <v>169</v>
      </c>
      <c r="N25" s="25">
        <v>170</v>
      </c>
      <c r="O25" s="20">
        <f t="shared" si="0"/>
        <v>-1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3</v>
      </c>
      <c r="H26" s="25">
        <v>23</v>
      </c>
      <c r="I26" s="25">
        <v>0</v>
      </c>
      <c r="J26" s="25">
        <v>0</v>
      </c>
      <c r="K26" s="25">
        <v>3</v>
      </c>
      <c r="L26" s="25">
        <v>23</v>
      </c>
      <c r="M26" s="25">
        <f t="shared" si="1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3</v>
      </c>
      <c r="H27" s="25">
        <v>23</v>
      </c>
      <c r="I27" s="25">
        <v>0</v>
      </c>
      <c r="J27" s="25">
        <v>0</v>
      </c>
      <c r="K27" s="25">
        <v>3</v>
      </c>
      <c r="L27" s="25">
        <v>23</v>
      </c>
      <c r="M27" s="25">
        <f t="shared" si="1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22</v>
      </c>
      <c r="H28" s="25">
        <v>57</v>
      </c>
      <c r="I28" s="25">
        <v>0</v>
      </c>
      <c r="J28" s="25">
        <v>0</v>
      </c>
      <c r="K28" s="25">
        <v>22</v>
      </c>
      <c r="L28" s="25">
        <v>57</v>
      </c>
      <c r="M28" s="25">
        <f t="shared" si="1"/>
        <v>79</v>
      </c>
      <c r="N28" s="25">
        <v>79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32</v>
      </c>
      <c r="H29" s="25">
        <v>244</v>
      </c>
      <c r="I29" s="25">
        <v>0</v>
      </c>
      <c r="J29" s="25">
        <v>1</v>
      </c>
      <c r="K29" s="25">
        <v>36</v>
      </c>
      <c r="L29" s="25">
        <v>245</v>
      </c>
      <c r="M29" s="25">
        <f t="shared" si="1"/>
        <v>281</v>
      </c>
      <c r="N29" s="25">
        <v>281</v>
      </c>
      <c r="O29" s="20">
        <f t="shared" si="0"/>
        <v>0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25</v>
      </c>
      <c r="H30" s="25">
        <v>123</v>
      </c>
      <c r="I30" s="25">
        <v>0</v>
      </c>
      <c r="J30" s="25">
        <v>0</v>
      </c>
      <c r="K30" s="25">
        <v>26</v>
      </c>
      <c r="L30" s="25">
        <v>123</v>
      </c>
      <c r="M30" s="25">
        <f t="shared" si="1"/>
        <v>149</v>
      </c>
      <c r="N30" s="25">
        <v>148</v>
      </c>
      <c r="O30" s="20">
        <f t="shared" si="0"/>
        <v>1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v>8</v>
      </c>
      <c r="L31" s="25">
        <v>89</v>
      </c>
      <c r="M31" s="25">
        <f t="shared" si="1"/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113</v>
      </c>
      <c r="I32" s="25">
        <v>0</v>
      </c>
      <c r="J32" s="25">
        <v>10</v>
      </c>
      <c r="K32" s="25">
        <v>14</v>
      </c>
      <c r="L32" s="25">
        <v>146</v>
      </c>
      <c r="M32" s="25">
        <f t="shared" si="1"/>
        <v>160</v>
      </c>
      <c r="N32" s="25">
        <v>161</v>
      </c>
      <c r="O32" s="20">
        <f t="shared" si="0"/>
        <v>-1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37</v>
      </c>
      <c r="I33" s="25">
        <v>1</v>
      </c>
      <c r="J33" s="25">
        <v>7</v>
      </c>
      <c r="K33" s="25">
        <v>1</v>
      </c>
      <c r="L33" s="25">
        <v>55</v>
      </c>
      <c r="M33" s="25">
        <f t="shared" si="1"/>
        <v>56</v>
      </c>
      <c r="N33" s="25">
        <v>57</v>
      </c>
      <c r="O33" s="20">
        <f t="shared" si="0"/>
        <v>-1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7</v>
      </c>
      <c r="G34" s="25">
        <v>33</v>
      </c>
      <c r="H34" s="25">
        <v>226</v>
      </c>
      <c r="I34" s="25">
        <v>0</v>
      </c>
      <c r="J34" s="25">
        <v>0</v>
      </c>
      <c r="K34" s="25">
        <v>37</v>
      </c>
      <c r="L34" s="25">
        <v>239</v>
      </c>
      <c r="M34" s="25">
        <f t="shared" si="1"/>
        <v>276</v>
      </c>
      <c r="N34" s="25">
        <v>290</v>
      </c>
      <c r="O34" s="20">
        <f t="shared" si="0"/>
        <v>-14</v>
      </c>
    </row>
    <row r="35" spans="1:15" ht="10.5">
      <c r="A35" s="14" t="s">
        <v>45</v>
      </c>
      <c r="B35" s="18"/>
      <c r="C35" s="23">
        <v>0</v>
      </c>
      <c r="D35" s="25">
        <v>1</v>
      </c>
      <c r="E35" s="25">
        <v>0</v>
      </c>
      <c r="F35" s="25">
        <v>2</v>
      </c>
      <c r="G35" s="25">
        <v>13</v>
      </c>
      <c r="H35" s="25">
        <v>73</v>
      </c>
      <c r="I35" s="25">
        <v>0</v>
      </c>
      <c r="J35" s="25">
        <v>0</v>
      </c>
      <c r="K35" s="25">
        <v>13</v>
      </c>
      <c r="L35" s="25">
        <v>76</v>
      </c>
      <c r="M35" s="25">
        <f t="shared" si="1"/>
        <v>89</v>
      </c>
      <c r="N35" s="25">
        <v>99</v>
      </c>
      <c r="O35" s="20">
        <f t="shared" si="0"/>
        <v>-10</v>
      </c>
    </row>
    <row r="36" spans="1:15" ht="10.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44</v>
      </c>
      <c r="I36" s="25">
        <v>0</v>
      </c>
      <c r="J36" s="25">
        <v>0</v>
      </c>
      <c r="K36" s="25">
        <v>5</v>
      </c>
      <c r="L36" s="25">
        <v>44</v>
      </c>
      <c r="M36" s="25">
        <f t="shared" si="1"/>
        <v>49</v>
      </c>
      <c r="N36" s="25">
        <v>49</v>
      </c>
      <c r="O36" s="20">
        <f t="shared" si="0"/>
        <v>0</v>
      </c>
    </row>
    <row r="37" spans="1:15" ht="10.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5</v>
      </c>
      <c r="G37" s="25">
        <v>15</v>
      </c>
      <c r="H37" s="25">
        <v>109</v>
      </c>
      <c r="I37" s="25">
        <v>0</v>
      </c>
      <c r="J37" s="25">
        <v>0</v>
      </c>
      <c r="K37" s="25">
        <v>19</v>
      </c>
      <c r="L37" s="25">
        <v>119</v>
      </c>
      <c r="M37" s="25">
        <f t="shared" si="1"/>
        <v>138</v>
      </c>
      <c r="N37" s="25">
        <v>142</v>
      </c>
      <c r="O37" s="20">
        <f t="shared" si="0"/>
        <v>-4</v>
      </c>
    </row>
    <row r="38" spans="1:15" ht="10.5">
      <c r="A38" s="14" t="s">
        <v>48</v>
      </c>
      <c r="B38" s="18"/>
      <c r="C38" s="23">
        <v>27</v>
      </c>
      <c r="D38" s="25">
        <v>42</v>
      </c>
      <c r="E38" s="25">
        <v>4</v>
      </c>
      <c r="F38" s="25">
        <v>18</v>
      </c>
      <c r="G38" s="25">
        <v>12</v>
      </c>
      <c r="H38" s="25">
        <v>330</v>
      </c>
      <c r="I38" s="25">
        <v>1</v>
      </c>
      <c r="J38" s="25">
        <v>4</v>
      </c>
      <c r="K38" s="25">
        <v>44</v>
      </c>
      <c r="L38" s="25">
        <v>394</v>
      </c>
      <c r="M38" s="25">
        <f t="shared" si="1"/>
        <v>438</v>
      </c>
      <c r="N38" s="25">
        <v>427</v>
      </c>
      <c r="O38" s="20">
        <f t="shared" si="0"/>
        <v>11</v>
      </c>
    </row>
    <row r="39" spans="1:15" ht="10.5">
      <c r="A39" s="14" t="s">
        <v>49</v>
      </c>
      <c r="B39" s="18"/>
      <c r="C39" s="23">
        <v>11</v>
      </c>
      <c r="D39" s="24">
        <v>27</v>
      </c>
      <c r="E39" s="25">
        <v>3</v>
      </c>
      <c r="F39" s="25">
        <v>4</v>
      </c>
      <c r="G39" s="25">
        <v>4</v>
      </c>
      <c r="H39" s="25">
        <v>24</v>
      </c>
      <c r="I39" s="25">
        <v>1</v>
      </c>
      <c r="J39" s="25">
        <v>2</v>
      </c>
      <c r="K39" s="25">
        <v>19</v>
      </c>
      <c r="L39" s="25">
        <v>57</v>
      </c>
      <c r="M39" s="25">
        <f t="shared" si="1"/>
        <v>76</v>
      </c>
      <c r="N39" s="25">
        <v>77</v>
      </c>
      <c r="O39" s="20">
        <f t="shared" si="0"/>
        <v>-1</v>
      </c>
    </row>
    <row r="40" spans="1:15" ht="10.5">
      <c r="A40" s="14" t="s">
        <v>50</v>
      </c>
      <c r="B40" s="18"/>
      <c r="C40" s="23">
        <v>16</v>
      </c>
      <c r="D40" s="24">
        <v>15</v>
      </c>
      <c r="E40" s="25">
        <v>1</v>
      </c>
      <c r="F40" s="25">
        <v>14</v>
      </c>
      <c r="G40" s="25">
        <v>8</v>
      </c>
      <c r="H40" s="25">
        <v>306</v>
      </c>
      <c r="I40" s="25">
        <v>0</v>
      </c>
      <c r="J40" s="25">
        <v>2</v>
      </c>
      <c r="K40" s="25">
        <v>25</v>
      </c>
      <c r="L40" s="25">
        <v>337</v>
      </c>
      <c r="M40" s="25">
        <f t="shared" si="1"/>
        <v>362</v>
      </c>
      <c r="N40" s="25">
        <v>350</v>
      </c>
      <c r="O40" s="20">
        <f t="shared" si="0"/>
        <v>12</v>
      </c>
    </row>
    <row r="41" spans="1:15" ht="10.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f t="shared" si="1"/>
        <v>1</v>
      </c>
      <c r="N41" s="25">
        <v>1</v>
      </c>
      <c r="O41" s="20">
        <f t="shared" si="0"/>
        <v>0</v>
      </c>
    </row>
    <row r="42" spans="1:15" ht="10.5">
      <c r="A42" s="14" t="s">
        <v>52</v>
      </c>
      <c r="B42" s="18"/>
      <c r="C42" s="23">
        <v>4</v>
      </c>
      <c r="D42" s="24">
        <v>6</v>
      </c>
      <c r="E42" s="25">
        <v>0</v>
      </c>
      <c r="F42" s="25">
        <v>15</v>
      </c>
      <c r="G42" s="25">
        <v>2</v>
      </c>
      <c r="H42" s="25">
        <v>189</v>
      </c>
      <c r="I42" s="25">
        <v>0</v>
      </c>
      <c r="J42" s="25">
        <v>0</v>
      </c>
      <c r="K42" s="25">
        <v>6</v>
      </c>
      <c r="L42" s="25">
        <v>210</v>
      </c>
      <c r="M42" s="25">
        <f t="shared" si="1"/>
        <v>216</v>
      </c>
      <c r="N42" s="25">
        <v>220</v>
      </c>
      <c r="O42" s="20">
        <f t="shared" si="0"/>
        <v>-4</v>
      </c>
    </row>
    <row r="43" spans="1:15" ht="10.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6</v>
      </c>
      <c r="G43" s="25">
        <v>36</v>
      </c>
      <c r="H43" s="25">
        <v>419</v>
      </c>
      <c r="I43" s="25">
        <v>9</v>
      </c>
      <c r="J43" s="25">
        <v>75</v>
      </c>
      <c r="K43" s="25">
        <v>45</v>
      </c>
      <c r="L43" s="25">
        <v>501</v>
      </c>
      <c r="M43" s="25">
        <f t="shared" si="1"/>
        <v>546</v>
      </c>
      <c r="N43" s="25">
        <v>557</v>
      </c>
      <c r="O43" s="20">
        <f t="shared" si="0"/>
        <v>-11</v>
      </c>
    </row>
    <row r="44" spans="1:15" ht="10.5">
      <c r="A44" s="15" t="s">
        <v>54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36</v>
      </c>
      <c r="H44" s="28">
        <v>0</v>
      </c>
      <c r="I44" s="28">
        <v>4</v>
      </c>
      <c r="J44" s="28">
        <v>0</v>
      </c>
      <c r="K44" s="28">
        <v>52</v>
      </c>
      <c r="L44" s="28">
        <v>0</v>
      </c>
      <c r="M44" s="28">
        <f>K44+L44</f>
        <v>52</v>
      </c>
      <c r="N44" s="28">
        <v>48</v>
      </c>
      <c r="O44" s="19">
        <f t="shared" si="0"/>
        <v>4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2014-07-24T04:41:27Z</cp:lastPrinted>
  <dcterms:created xsi:type="dcterms:W3CDTF">2014-07-24T04:44:42Z</dcterms:created>
  <dcterms:modified xsi:type="dcterms:W3CDTF">2019-04-04T23:16:02Z</dcterms:modified>
  <cp:category/>
  <cp:version/>
  <cp:contentType/>
  <cp:contentStatus/>
</cp:coreProperties>
</file>