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2" yWindow="1236" windowWidth="11712" windowHeight="9312" activeTab="0"/>
  </bookViews>
  <sheets>
    <sheet name="4-1f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<sst xmlns="http://schemas.openxmlformats.org/spreadsheetml/2006/main" count="14" uniqueCount="13">
  <si>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</si>
  <si>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</si>
  <si>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</si>
  <si>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</si>
  <si>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</si>
  <si>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</si>
  <si>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</si>
  <si>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　　歳出合計</t>
  </si>
  <si>
    <t>その６　歳出（全国防災事業）</t>
  </si>
  <si>
    <t>Ⅰ　公債費</t>
  </si>
  <si>
    <t>平成28年度</t>
  </si>
  <si>
    <t>　４－１表　平成29年度地方財政計画</t>
  </si>
  <si>
    <t>平成29年度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</si>
</sst>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9" fontId="2" fillId="0" borderId="15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11</v>
      </c>
    </row>
    <row r="3" spans="1:5" ht="10.5">
      <c r="A3" s="1" t="s">
        <v>8</v>
      </c>
      <c r="E3" s="1" t="s">
        <v>1</v>
      </c>
    </row>
    <row r="4" spans="1:5" ht="12.75">
      <c r="A4" s="2" t="s">
        <v>2</v>
      </c>
      <c r="B4" s="3" t="s">
        <v>12</v>
      </c>
      <c r="C4" s="3" t="s">
        <v>10</v>
      </c>
      <c r="D4" s="4" t="s">
        <v>3</v>
      </c>
      <c r="E4" s="5"/>
    </row>
    <row r="5" spans="1:5" ht="10.5">
      <c r="A5" s="6"/>
      <c r="B5" s="3" t="s">
        <v>4</v>
      </c>
      <c r="C5" s="3" t="s">
        <v>4</v>
      </c>
      <c r="D5" s="3" t="s">
        <v>5</v>
      </c>
      <c r="E5" s="3" t="s">
        <v>6</v>
      </c>
    </row>
    <row r="6" spans="1:5" ht="10.5">
      <c r="A6" s="7" t="s">
        <v>9</v>
      </c>
      <c r="B6" s="16">
        <v>946</v>
      </c>
      <c r="C6" s="16">
        <v>1310</v>
      </c>
      <c r="D6" s="15">
        <f>B6-C6</f>
        <v>-364</v>
      </c>
      <c r="E6" s="10">
        <f>ROUND(D6/C6*100,1)</f>
        <v>-27.8</v>
      </c>
    </row>
    <row r="7" spans="1:5" ht="10.5" customHeight="1">
      <c r="A7" s="11"/>
      <c r="B7" s="17"/>
      <c r="C7" s="16"/>
      <c r="D7" s="15"/>
      <c r="E7" s="10"/>
    </row>
    <row r="8" spans="1:5" ht="10.5" customHeight="1">
      <c r="A8" s="8" t="s">
        <v>7</v>
      </c>
      <c r="B8" s="9">
        <v>946</v>
      </c>
      <c r="C8" s="9">
        <v>1310</v>
      </c>
      <c r="D8" s="15">
        <f>B8-C8</f>
        <v>-364</v>
      </c>
      <c r="E8" s="10">
        <f>ROUND(D8/C8*100,1)</f>
        <v>-27.8</v>
      </c>
    </row>
    <row r="9" spans="1:5" ht="10.5" customHeight="1">
      <c r="A9" s="13"/>
      <c r="B9" s="14"/>
      <c r="C9" s="14"/>
      <c r="D9" s="14"/>
      <c r="E9" s="14"/>
    </row>
    <row r="10" spans="1:5" ht="10.5">
      <c r="A10" s="12"/>
      <c r="B10" s="12"/>
      <c r="C10" s="12"/>
      <c r="D10" s="12"/>
      <c r="E10" s="12"/>
    </row>
  </sheetData>
  <sheetProtection/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中里</cp:lastModifiedBy>
  <cp:lastPrinted>2013-08-07T13:19:58Z</cp:lastPrinted>
  <dcterms:created xsi:type="dcterms:W3CDTF">2014-07-25T13:22:30Z</dcterms:created>
  <dcterms:modified xsi:type="dcterms:W3CDTF">2019-04-04T23:17:58Z</dcterms:modified>
  <cp:category/>
  <cp:version/>
  <cp:contentType/>
  <cp:contentStatus/>
</cp:coreProperties>
</file>