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B903603F-EE7C-4BAC-A206-761181D40976}" xr6:coauthVersionLast="36" xr6:coauthVersionMax="36" xr10:uidLastSave="{00000000-0000-0000-0000-000000000000}"/>
  <bookViews>
    <workbookView xWindow="240" yWindow="60" windowWidth="14940" windowHeight="8560" tabRatio="954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補助金等'!$B$4:$H$194</definedName>
    <definedName name="_xlnm.Print_Area" localSheetId="0">'様式１　補助金等'!$B$1:$J$194</definedName>
  </definedNames>
  <calcPr calcId="191029"/>
</workbook>
</file>

<file path=xl/sharedStrings.xml><?xml version="1.0" encoding="utf-8"?>
<sst xmlns="http://schemas.openxmlformats.org/spreadsheetml/2006/main" count="1173" uniqueCount="482">
  <si>
    <t>事業名</t>
    <rPh sb="0" eb="2">
      <t>ジギョウ</t>
    </rPh>
    <rPh sb="2" eb="3">
      <t>メイ</t>
    </rPh>
    <phoneticPr fontId="17"/>
  </si>
  <si>
    <t>交付決定額</t>
    <rPh sb="0" eb="2">
      <t>コウフ</t>
    </rPh>
    <rPh sb="2" eb="4">
      <t>ケッテイ</t>
    </rPh>
    <rPh sb="4" eb="5">
      <t>ガク</t>
    </rPh>
    <phoneticPr fontId="17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</si>
  <si>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7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</si>
  <si>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7"/>
  </si>
  <si>
    <t>公益法人の場合</t>
    <rPh sb="0" eb="2">
      <t>コウエキ</t>
    </rPh>
    <rPh sb="2" eb="4">
      <t>ホウジン</t>
    </rPh>
    <rPh sb="5" eb="7">
      <t>バアイ</t>
    </rPh>
    <phoneticPr fontId="17"/>
  </si>
  <si>
    <t>公益法人の区分</t>
    <rPh sb="0" eb="2">
      <t>コウエキ</t>
    </rPh>
    <rPh sb="2" eb="4">
      <t>ホウジン</t>
    </rPh>
    <rPh sb="5" eb="7">
      <t>クブン</t>
    </rPh>
    <phoneticPr fontId="17"/>
  </si>
  <si>
    <t>国所管、都道府県所管の区分</t>
    <rPh sb="4" eb="8">
      <t>トドウフケン</t>
    </rPh>
    <phoneticPr fontId="17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</si>
  <si>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7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</si>
  <si>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7"/>
  </si>
  <si>
    <t>（単位：円）</t>
    <phoneticPr fontId="15"/>
  </si>
  <si>
    <t>法人番号</t>
    <rPh sb="0" eb="2">
      <t>ホウジン</t>
    </rPh>
    <rPh sb="2" eb="4">
      <t>バンゴウ</t>
    </rPh>
    <phoneticPr fontId="15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</si>
  <si>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15"/>
  </si>
  <si>
    <t>一般会計</t>
    <rPh sb="0" eb="2">
      <t>イッパン</t>
    </rPh>
    <rPh sb="2" eb="4">
      <t>カイケイ</t>
    </rPh>
    <phoneticPr fontId="15"/>
  </si>
  <si>
    <t>2010005005066</t>
  </si>
  <si>
    <t>無線システム普及支援事業費等補助金</t>
  </si>
  <si>
    <t>東日本大震災復興特別会計</t>
  </si>
  <si>
    <t xml:space="preserve">5000020242055 </t>
  </si>
  <si>
    <t>データ利活用型スマートシティ推進事業</t>
    <rPh sb="3" eb="6">
      <t>リカツヨウ</t>
    </rPh>
    <rPh sb="6" eb="7">
      <t>カタ</t>
    </rPh>
    <rPh sb="14" eb="16">
      <t>スイシン</t>
    </rPh>
    <rPh sb="16" eb="18">
      <t>ジギョウ</t>
    </rPh>
    <phoneticPr fontId="15"/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</si>
  <si>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5"/>
  </si>
  <si>
    <t>データ利活用型スマートシティ推進事業</t>
  </si>
  <si>
    <t>情報通信技術利活用事業費補助金</t>
  </si>
  <si>
    <t xml:space="preserve">地域IoT実装推進事業 </t>
  </si>
  <si>
    <t>地域IoT実装推進事業</t>
  </si>
  <si>
    <t>革新的ビッグデータ処理技術導入推進事業（RPA導入補助事業）</t>
    <rPh sb="0" eb="3">
      <t>カクシンテキ</t>
    </rPh>
    <rPh sb="9" eb="11">
      <t>ショリ</t>
    </rPh>
    <rPh sb="11" eb="13">
      <t>ギジュツ</t>
    </rPh>
    <rPh sb="13" eb="15">
      <t>ドウニュウ</t>
    </rPh>
    <rPh sb="15" eb="17">
      <t>スイシン</t>
    </rPh>
    <rPh sb="17" eb="19">
      <t>ジギョウ</t>
    </rPh>
    <rPh sb="23" eb="25">
      <t>ドウニュウ</t>
    </rPh>
    <rPh sb="25" eb="27">
      <t>ホジョ</t>
    </rPh>
    <rPh sb="27" eb="29">
      <t>ジギョウ</t>
    </rPh>
    <phoneticPr fontId="15"/>
  </si>
  <si>
    <t>9000020012149</t>
  </si>
  <si>
    <t>情報通信技術利活用事業費補助金</t>
    <rPh sb="0" eb="4">
      <t>ジョウホウツウシン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5"/>
  </si>
  <si>
    <t>9000020012025</t>
  </si>
  <si>
    <t>3000020132225</t>
  </si>
  <si>
    <t>1000020192023</t>
  </si>
  <si>
    <t xml:space="preserve">3000020202151 </t>
  </si>
  <si>
    <t xml:space="preserve">2000020232050 </t>
  </si>
  <si>
    <t xml:space="preserve">1000020232068 </t>
  </si>
  <si>
    <t xml:space="preserve">8000020272272 </t>
  </si>
  <si>
    <t xml:space="preserve">3000020271403 </t>
  </si>
  <si>
    <t xml:space="preserve">5000020272060 </t>
  </si>
  <si>
    <t xml:space="preserve">8000020282197 </t>
  </si>
  <si>
    <t xml:space="preserve">1000020282022 </t>
  </si>
  <si>
    <t xml:space="preserve">1000020282014 </t>
  </si>
  <si>
    <t xml:space="preserve">6000020302031 </t>
  </si>
  <si>
    <t xml:space="preserve">7000020342076 </t>
  </si>
  <si>
    <t xml:space="preserve">4000020352012 </t>
  </si>
  <si>
    <t xml:space="preserve">3000020382019 </t>
  </si>
  <si>
    <t xml:space="preserve">2000020382060 </t>
  </si>
  <si>
    <t xml:space="preserve">6000020403440 </t>
  </si>
  <si>
    <t xml:space="preserve">4000020413879 </t>
  </si>
  <si>
    <t xml:space="preserve">8000020432041 </t>
  </si>
  <si>
    <t xml:space="preserve">4000020442011 </t>
  </si>
  <si>
    <t xml:space="preserve">3000020462225 </t>
  </si>
  <si>
    <t>情報通信基盤災害復旧事業</t>
    <rPh sb="0" eb="2">
      <t>ジョウホウ</t>
    </rPh>
    <rPh sb="2" eb="4">
      <t>ツウシン</t>
    </rPh>
    <rPh sb="4" eb="6">
      <t>キバン</t>
    </rPh>
    <rPh sb="6" eb="8">
      <t>サイガイ</t>
    </rPh>
    <rPh sb="8" eb="10">
      <t>フッキュウ</t>
    </rPh>
    <rPh sb="10" eb="12">
      <t>ジギョウ</t>
    </rPh>
    <phoneticPr fontId="15"/>
  </si>
  <si>
    <t>情報通信基盤災害復旧事業費補助金</t>
    <rPh sb="0" eb="2">
      <t>ジョウホウ</t>
    </rPh>
    <rPh sb="2" eb="4">
      <t>ツウシン</t>
    </rPh>
    <rPh sb="4" eb="6">
      <t>キバン</t>
    </rPh>
    <rPh sb="6" eb="8">
      <t>サイガイ</t>
    </rPh>
    <rPh sb="8" eb="10">
      <t>フッキュウ</t>
    </rPh>
    <rPh sb="10" eb="12">
      <t>ジギョウ</t>
    </rPh>
    <rPh sb="12" eb="13">
      <t>ヒ</t>
    </rPh>
    <rPh sb="13" eb="16">
      <t>ホジョキン</t>
    </rPh>
    <phoneticPr fontId="15"/>
  </si>
  <si>
    <t>8010405008299</t>
  </si>
  <si>
    <t>携帯電話等エリア整備事業</t>
    <rPh sb="0" eb="2">
      <t>ケイタイ</t>
    </rPh>
    <rPh sb="2" eb="4">
      <t>デンワ</t>
    </rPh>
    <rPh sb="4" eb="5">
      <t>トウ</t>
    </rPh>
    <rPh sb="8" eb="10">
      <t>セイビ</t>
    </rPh>
    <rPh sb="10" eb="12">
      <t>ジギョウ</t>
    </rPh>
    <phoneticPr fontId="15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</si>
  <si>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20"/>
  </si>
  <si>
    <t>株式会社NTTドコモ</t>
    <rPh sb="0" eb="2">
      <t>カブシキ</t>
    </rPh>
    <rPh sb="2" eb="4">
      <t>カイシャ</t>
    </rPh>
    <phoneticPr fontId="15"/>
  </si>
  <si>
    <t>1010001067912</t>
  </si>
  <si>
    <t>電波遮へい対策事業</t>
    <rPh sb="0" eb="2">
      <t>デンパ</t>
    </rPh>
    <rPh sb="2" eb="3">
      <t>シャ</t>
    </rPh>
    <rPh sb="5" eb="7">
      <t>タイサク</t>
    </rPh>
    <rPh sb="7" eb="9">
      <t>ジギョウ</t>
    </rPh>
    <phoneticPr fontId="15"/>
  </si>
  <si>
    <t>移動通信基盤整備推進協会</t>
    <rPh sb="0" eb="2">
      <t>イドウ</t>
    </rPh>
    <rPh sb="2" eb="4">
      <t>ツウシン</t>
    </rPh>
    <rPh sb="4" eb="6">
      <t>キバン</t>
    </rPh>
    <rPh sb="6" eb="8">
      <t>セイビ</t>
    </rPh>
    <rPh sb="8" eb="10">
      <t>スイシン</t>
    </rPh>
    <rPh sb="10" eb="12">
      <t>キョウカイ</t>
    </rPh>
    <phoneticPr fontId="15"/>
  </si>
  <si>
    <t>公社</t>
    <rPh sb="0" eb="2">
      <t>コウシャ</t>
    </rPh>
    <phoneticPr fontId="17"/>
  </si>
  <si>
    <t>国所管</t>
    <rPh sb="0" eb="1">
      <t>クニ</t>
    </rPh>
    <rPh sb="1" eb="3">
      <t>ショカン</t>
    </rPh>
    <phoneticPr fontId="17"/>
  </si>
  <si>
    <t>茨城県桜川市ほか　４団体</t>
    <rPh sb="0" eb="3">
      <t>イバラキケン</t>
    </rPh>
    <rPh sb="3" eb="5">
      <t>サクラガワ</t>
    </rPh>
    <rPh sb="5" eb="6">
      <t>シ</t>
    </rPh>
    <rPh sb="10" eb="12">
      <t>ダンタイ</t>
    </rPh>
    <phoneticPr fontId="15"/>
  </si>
  <si>
    <t>令和元年10月31日</t>
    <rPh sb="0" eb="2">
      <t>レイワ</t>
    </rPh>
    <rPh sb="2" eb="3">
      <t>ゲン</t>
    </rPh>
    <phoneticPr fontId="15"/>
  </si>
  <si>
    <t>兵庫県丹波篠山市ほか　１団体</t>
    <rPh sb="0" eb="3">
      <t>ヒョウゴケン</t>
    </rPh>
    <rPh sb="3" eb="5">
      <t>タンバ</t>
    </rPh>
    <rPh sb="5" eb="8">
      <t>ササヤマシ</t>
    </rPh>
    <rPh sb="12" eb="14">
      <t>ダンタイ</t>
    </rPh>
    <phoneticPr fontId="15"/>
  </si>
  <si>
    <t>令和元年11月29日</t>
    <rPh sb="0" eb="2">
      <t>レイワ</t>
    </rPh>
    <rPh sb="2" eb="3">
      <t>ゲン</t>
    </rPh>
    <phoneticPr fontId="15"/>
  </si>
  <si>
    <t>高知県</t>
    <rPh sb="0" eb="3">
      <t>コウチケン</t>
    </rPh>
    <phoneticPr fontId="15"/>
  </si>
  <si>
    <t>5000020390003</t>
  </si>
  <si>
    <t>令和元年10月1日</t>
    <rPh sb="0" eb="2">
      <t>レイワ</t>
    </rPh>
    <rPh sb="2" eb="4">
      <t>ガンネン</t>
    </rPh>
    <rPh sb="6" eb="7">
      <t>ガツ</t>
    </rPh>
    <rPh sb="8" eb="9">
      <t>ニチ</t>
    </rPh>
    <phoneticPr fontId="15"/>
  </si>
  <si>
    <t>無線システム普及支援事業（高度無線環境整備推進事業）</t>
    <rPh sb="0" eb="2">
      <t>ムセン</t>
    </rPh>
    <rPh sb="6" eb="8">
      <t>フキュウ</t>
    </rPh>
    <rPh sb="8" eb="10">
      <t>シエン</t>
    </rPh>
    <rPh sb="10" eb="12">
      <t>ジギョウ</t>
    </rPh>
    <rPh sb="13" eb="15">
      <t>コウド</t>
    </rPh>
    <rPh sb="15" eb="25">
      <t>ムセンカンキョウセイビスイシンジギョウ</t>
    </rPh>
    <phoneticPr fontId="15"/>
  </si>
  <si>
    <t>一般社団法人情報通信ネットワーク産業協会</t>
  </si>
  <si>
    <t>令和元年10月11日</t>
    <rPh sb="0" eb="2">
      <t>レイワ</t>
    </rPh>
    <rPh sb="2" eb="4">
      <t>ガンネン</t>
    </rPh>
    <rPh sb="6" eb="7">
      <t>ガツ</t>
    </rPh>
    <rPh sb="9" eb="10">
      <t>ニチ</t>
    </rPh>
    <phoneticPr fontId="15"/>
  </si>
  <si>
    <r>
      <t>令和元年1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月1</t>
    </r>
    <r>
      <rPr>
        <sz val="11"/>
        <color theme="1"/>
        <rFont val="ＭＳ Ｐゴシック"/>
        <family val="2"/>
        <charset val="128"/>
        <scheme val="minor"/>
      </rPr>
      <t>9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6" eb="7">
      <t>ガツ</t>
    </rPh>
    <rPh sb="9" eb="10">
      <t>ニチ</t>
    </rPh>
    <phoneticPr fontId="15"/>
  </si>
  <si>
    <r>
      <t>令和元年1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月11日</t>
    </r>
    <rPh sb="0" eb="2">
      <t>レイワ</t>
    </rPh>
    <rPh sb="2" eb="4">
      <t>ガンネン</t>
    </rPh>
    <rPh sb="6" eb="7">
      <t>ガツ</t>
    </rPh>
    <rPh sb="9" eb="10">
      <t>ニチ</t>
    </rPh>
    <phoneticPr fontId="15"/>
  </si>
  <si>
    <r>
      <t>令和元年12</t>
    </r>
    <r>
      <rPr>
        <sz val="11"/>
        <color theme="1"/>
        <rFont val="ＭＳ Ｐゴシック"/>
        <family val="2"/>
        <charset val="128"/>
        <scheme val="minor"/>
      </rPr>
      <t>月1</t>
    </r>
    <r>
      <rPr>
        <sz val="11"/>
        <color theme="1"/>
        <rFont val="ＭＳ Ｐゴシック"/>
        <family val="2"/>
        <charset val="128"/>
        <scheme val="minor"/>
      </rPr>
      <t>6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6" eb="7">
      <t>ガツ</t>
    </rPh>
    <rPh sb="9" eb="10">
      <t>ニチ</t>
    </rPh>
    <phoneticPr fontId="15"/>
  </si>
  <si>
    <t>福井県若狭町</t>
    <rPh sb="0" eb="3">
      <t>フクイケン</t>
    </rPh>
    <rPh sb="3" eb="6">
      <t>ワカサチョウ</t>
    </rPh>
    <phoneticPr fontId="8"/>
  </si>
  <si>
    <t>1000020185019</t>
  </si>
  <si>
    <t>令和元年12月26日</t>
    <rPh sb="0" eb="2">
      <t>レイワ</t>
    </rPh>
    <rPh sb="2" eb="4">
      <t>ガンネン</t>
    </rPh>
    <rPh sb="6" eb="7">
      <t>ガツ</t>
    </rPh>
    <rPh sb="9" eb="10">
      <t>ニチ</t>
    </rPh>
    <phoneticPr fontId="15"/>
  </si>
  <si>
    <t>香川県丸亀市</t>
    <rPh sb="0" eb="3">
      <t>かがわけん</t>
    </rPh>
    <rPh sb="3" eb="6">
      <t>まるがめし</t>
    </rPh>
    <phoneticPr fontId="27" type="Hiragana" alignment="distributed"/>
  </si>
  <si>
    <t>1000020372021</t>
  </si>
  <si>
    <t>95,069,000
（減額交付決定後の額。初回交付決定額は、95,159,000）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</si>
  <si>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令和元年12月26日（減額交付決定日。初回交付決定日は令和元年6月19日）</t>
    <rPh sb="0" eb="2">
      <t>レイワ</t>
    </rPh>
    <rPh sb="2" eb="4">
      <t>ガンネン</t>
    </rPh>
    <rPh sb="6" eb="7">
      <t>ガツ</t>
    </rPh>
    <rPh sb="9" eb="10">
      <t>ニチ</t>
    </rPh>
    <rPh sb="11" eb="13">
      <t>ゲンガク</t>
    </rPh>
    <rPh sb="13" eb="15">
      <t>コウフ</t>
    </rPh>
    <rPh sb="15" eb="18">
      <t>ケッテイビ</t>
    </rPh>
    <rPh sb="19" eb="21">
      <t>ショカイ</t>
    </rPh>
    <rPh sb="21" eb="23">
      <t>コウフ</t>
    </rPh>
    <rPh sb="23" eb="26">
      <t>ケッテイビ</t>
    </rPh>
    <rPh sb="27" eb="29">
      <t>レイワ</t>
    </rPh>
    <rPh sb="29" eb="31">
      <t>ガンネン</t>
    </rPh>
    <rPh sb="32" eb="33">
      <t>ガツ</t>
    </rPh>
    <rPh sb="35" eb="36">
      <t>ニチ</t>
    </rPh>
    <phoneticPr fontId="15"/>
  </si>
  <si>
    <t>15,408,000
（減額交付決定後の額。初回交付決定額は、20,778,000）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5"/>
  </si>
  <si>
    <t>令和元年12月26日（減額交付決定日。初回交付決定日は令和元年10月11日）</t>
    <rPh sb="0" eb="2">
      <t>レイワ</t>
    </rPh>
    <rPh sb="2" eb="4">
      <t>ガンネン</t>
    </rPh>
    <rPh sb="6" eb="7">
      <t>ガツ</t>
    </rPh>
    <rPh sb="9" eb="10">
      <t>ニチ</t>
    </rPh>
    <rPh sb="11" eb="13">
      <t>ゲンガク</t>
    </rPh>
    <rPh sb="13" eb="15">
      <t>コウフ</t>
    </rPh>
    <rPh sb="15" eb="18">
      <t>ケッテイビ</t>
    </rPh>
    <rPh sb="19" eb="21">
      <t>ショカイ</t>
    </rPh>
    <rPh sb="21" eb="23">
      <t>コウフ</t>
    </rPh>
    <rPh sb="23" eb="26">
      <t>ケッテイビ</t>
    </rPh>
    <rPh sb="27" eb="29">
      <t>レイワ</t>
    </rPh>
    <rPh sb="29" eb="31">
      <t>ガンネン</t>
    </rPh>
    <rPh sb="33" eb="34">
      <t>ガツ</t>
    </rPh>
    <rPh sb="36" eb="37">
      <t>ニチ</t>
    </rPh>
    <phoneticPr fontId="15"/>
  </si>
  <si>
    <t>放送ネットワーク整備支援事業</t>
  </si>
  <si>
    <t>長岡京市</t>
  </si>
  <si>
    <t>放送ネットワーク整備支援事業費補助金</t>
  </si>
  <si>
    <t>民放ラジオ難聴解消支援事業</t>
  </si>
  <si>
    <t>北上市</t>
    <rPh sb="0" eb="2">
      <t>キタカミ</t>
    </rPh>
    <rPh sb="2" eb="3">
      <t>シ</t>
    </rPh>
    <phoneticPr fontId="15"/>
  </si>
  <si>
    <t>株式会社エフエム滋賀</t>
    <rPh sb="0" eb="2">
      <t>カブシキ</t>
    </rPh>
    <rPh sb="2" eb="4">
      <t>カイシャ</t>
    </rPh>
    <rPh sb="8" eb="10">
      <t>シガ</t>
    </rPh>
    <phoneticPr fontId="29"/>
  </si>
  <si>
    <t>株式会社エフエムくらしき</t>
    <rPh sb="0" eb="2">
      <t>カブシキ</t>
    </rPh>
    <rPh sb="2" eb="4">
      <t>カイシャ</t>
    </rPh>
    <phoneticPr fontId="15"/>
  </si>
  <si>
    <t>龍郷町</t>
    <rPh sb="0" eb="2">
      <t>タツゴウ</t>
    </rPh>
    <rPh sb="2" eb="3">
      <t>マチ</t>
    </rPh>
    <phoneticPr fontId="15"/>
  </si>
  <si>
    <t>地上基幹放送等に関する耐災害性強化支援事業</t>
  </si>
  <si>
    <t>株式会社テレビ北海道</t>
    <rPh sb="0" eb="4">
      <t>カブシキガイシャ</t>
    </rPh>
    <rPh sb="7" eb="10">
      <t>ホッカイドウ</t>
    </rPh>
    <phoneticPr fontId="15"/>
  </si>
  <si>
    <t>連携主体
日本テレビ放送網株式会社</t>
    <rPh sb="0" eb="4">
      <t>レンケイシュタイ</t>
    </rPh>
    <rPh sb="5" eb="7">
      <t>ニホン</t>
    </rPh>
    <rPh sb="10" eb="12">
      <t>ホウソウ</t>
    </rPh>
    <rPh sb="12" eb="13">
      <t>モウ</t>
    </rPh>
    <rPh sb="13" eb="17">
      <t>カブシキガイシャ</t>
    </rPh>
    <phoneticPr fontId="15"/>
  </si>
  <si>
    <t>連携主体
株式会社フジテレビジョン</t>
    <rPh sb="0" eb="2">
      <t>レンケイ</t>
    </rPh>
    <rPh sb="2" eb="4">
      <t>シュタイ</t>
    </rPh>
    <rPh sb="5" eb="9">
      <t>カブシキガイシャ</t>
    </rPh>
    <phoneticPr fontId="15"/>
  </si>
  <si>
    <t>株式会社ベイエフエム</t>
    <rPh sb="0" eb="4">
      <t>カブシキガイシャ</t>
    </rPh>
    <phoneticPr fontId="15"/>
  </si>
  <si>
    <t>株式会社エフエム岐阜</t>
  </si>
  <si>
    <t>びわ湖放送株式会社</t>
    <rPh sb="2" eb="3">
      <t>コ</t>
    </rPh>
    <rPh sb="3" eb="5">
      <t>ホウソウ</t>
    </rPh>
    <rPh sb="5" eb="9">
      <t>カブシキガイシャ</t>
    </rPh>
    <phoneticPr fontId="15"/>
  </si>
  <si>
    <t>株式会社愛媛朝日テレビ</t>
    <rPh sb="0" eb="2">
      <t>カブシキ</t>
    </rPh>
    <rPh sb="2" eb="4">
      <t>カイシャ</t>
    </rPh>
    <rPh sb="4" eb="6">
      <t>エヒメ</t>
    </rPh>
    <rPh sb="6" eb="8">
      <t>アサヒ</t>
    </rPh>
    <phoneticPr fontId="15"/>
  </si>
  <si>
    <t>株式会社エフエム香川</t>
    <rPh sb="0" eb="4">
      <t>カブシキガイシャ</t>
    </rPh>
    <rPh sb="8" eb="10">
      <t>カガワ</t>
    </rPh>
    <phoneticPr fontId="15"/>
  </si>
  <si>
    <t>株式会社エフエム愛媛</t>
    <rPh sb="0" eb="2">
      <t>カブシキ</t>
    </rPh>
    <rPh sb="2" eb="4">
      <t>カイシャ</t>
    </rPh>
    <rPh sb="8" eb="10">
      <t>エヒメ</t>
    </rPh>
    <phoneticPr fontId="15"/>
  </si>
  <si>
    <t>南海放送株式会社</t>
    <rPh sb="0" eb="2">
      <t>ナンカイ</t>
    </rPh>
    <rPh sb="2" eb="4">
      <t>ホウソウ</t>
    </rPh>
    <rPh sb="4" eb="8">
      <t>カブシキガイシャ</t>
    </rPh>
    <phoneticPr fontId="15"/>
  </si>
  <si>
    <t>株式会社エフエムびざん</t>
  </si>
  <si>
    <t>長崎放送株式会社</t>
    <rPh sb="0" eb="2">
      <t>ナガサキ</t>
    </rPh>
    <rPh sb="2" eb="4">
      <t>ホウソウ</t>
    </rPh>
    <rPh sb="4" eb="8">
      <t>カブシキガイシャ</t>
    </rPh>
    <phoneticPr fontId="15"/>
  </si>
  <si>
    <t>鹿屋市</t>
    <rPh sb="0" eb="3">
      <t>カノヤシ</t>
    </rPh>
    <phoneticPr fontId="15"/>
  </si>
  <si>
    <t>鹿児島テレビ放送株式会社</t>
    <rPh sb="0" eb="3">
      <t>カゴシマ</t>
    </rPh>
    <rPh sb="6" eb="8">
      <t>ホウソウ</t>
    </rPh>
    <rPh sb="8" eb="10">
      <t>カブシキ</t>
    </rPh>
    <rPh sb="10" eb="12">
      <t>カイシャ</t>
    </rPh>
    <phoneticPr fontId="15"/>
  </si>
  <si>
    <t>株式会社サガテレビ</t>
    <rPh sb="0" eb="4">
      <t>カブシキガイシャ</t>
    </rPh>
    <phoneticPr fontId="15"/>
  </si>
  <si>
    <t>株式会社テレビ長崎</t>
    <rPh sb="0" eb="4">
      <t>カブシキガイシャ</t>
    </rPh>
    <rPh sb="7" eb="9">
      <t>ナガサキ</t>
    </rPh>
    <phoneticPr fontId="15"/>
  </si>
  <si>
    <t>ＲＫＢ毎日放送株式会社</t>
    <rPh sb="3" eb="5">
      <t>マイニチ</t>
    </rPh>
    <rPh sb="5" eb="7">
      <t>ホウソウ</t>
    </rPh>
    <rPh sb="7" eb="11">
      <t>カブシキガイシャ</t>
    </rPh>
    <phoneticPr fontId="15"/>
  </si>
  <si>
    <t>福岡県飯塚市</t>
    <rPh sb="0" eb="3">
      <t>フクオカケン</t>
    </rPh>
    <rPh sb="3" eb="6">
      <t>イイヅカシ</t>
    </rPh>
    <phoneticPr fontId="15"/>
  </si>
  <si>
    <t>8000020402052</t>
  </si>
  <si>
    <t>令和元年11月5日</t>
  </si>
  <si>
    <t>長野県伊那市</t>
    <rPh sb="0" eb="3">
      <t>ナガノケン</t>
    </rPh>
    <rPh sb="3" eb="6">
      <t>イナシ</t>
    </rPh>
    <phoneticPr fontId="15"/>
  </si>
  <si>
    <t>9000020202096</t>
  </si>
  <si>
    <r>
      <t>令和元年11月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6" eb="7">
      <t>ガツ</t>
    </rPh>
    <rPh sb="8" eb="9">
      <t>ニチ</t>
    </rPh>
    <phoneticPr fontId="15"/>
  </si>
  <si>
    <t>令和元年10月7日</t>
  </si>
  <si>
    <t>株式会社アペイロン</t>
  </si>
  <si>
    <t xml:space="preserve">2130002022457 </t>
  </si>
  <si>
    <t>ＡＳロカス株式会社</t>
  </si>
  <si>
    <t xml:space="preserve">1010001022850 </t>
  </si>
  <si>
    <t>令和元年10月24日</t>
    <rPh sb="0" eb="2">
      <t>レイワ</t>
    </rPh>
    <rPh sb="2" eb="4">
      <t>ガンネン</t>
    </rPh>
    <rPh sb="6" eb="7">
      <t>ガツ</t>
    </rPh>
    <rPh sb="9" eb="10">
      <t>ニチ</t>
    </rPh>
    <phoneticPr fontId="15"/>
  </si>
  <si>
    <t>令和元年10月24日</t>
    <rPh sb="6" eb="7">
      <t>ガツ</t>
    </rPh>
    <phoneticPr fontId="15"/>
  </si>
  <si>
    <t>一般社団法人山梨県医師会</t>
  </si>
  <si>
    <t xml:space="preserve">9090005000152 </t>
  </si>
  <si>
    <t>令和元年11月11日</t>
    <rPh sb="0" eb="2">
      <t>レイワ</t>
    </rPh>
    <rPh sb="2" eb="4">
      <t>ガンネン</t>
    </rPh>
    <rPh sb="6" eb="7">
      <t>ガツ</t>
    </rPh>
    <rPh sb="9" eb="10">
      <t>ニチ</t>
    </rPh>
    <phoneticPr fontId="15"/>
  </si>
  <si>
    <t>令和元年11月25日</t>
    <rPh sb="0" eb="2">
      <t>レイワ</t>
    </rPh>
    <rPh sb="2" eb="4">
      <t>ガンネン</t>
    </rPh>
    <rPh sb="6" eb="7">
      <t>ガツ</t>
    </rPh>
    <rPh sb="9" eb="10">
      <t>ニチ</t>
    </rPh>
    <phoneticPr fontId="15"/>
  </si>
  <si>
    <t>愛南漁業協同組合</t>
  </si>
  <si>
    <t xml:space="preserve">9500005006768 </t>
  </si>
  <si>
    <t>令和元年12月6日</t>
  </si>
  <si>
    <t>九州電力株式会社</t>
  </si>
  <si>
    <t xml:space="preserve">4290001007004 </t>
  </si>
  <si>
    <t>令和元年12月16日</t>
    <rPh sb="0" eb="2">
      <t>レイワ</t>
    </rPh>
    <rPh sb="2" eb="4">
      <t>ガンネン</t>
    </rPh>
    <rPh sb="6" eb="7">
      <t>ガツ</t>
    </rPh>
    <rPh sb="9" eb="10">
      <t>ニチ</t>
    </rPh>
    <phoneticPr fontId="15"/>
  </si>
  <si>
    <t>一般社団法人　子育てネットワークままもり</t>
    <rPh sb="0" eb="2">
      <t>イッパン</t>
    </rPh>
    <rPh sb="2" eb="6">
      <t>シャダンホウジン</t>
    </rPh>
    <rPh sb="7" eb="9">
      <t>コソダ</t>
    </rPh>
    <phoneticPr fontId="15"/>
  </si>
  <si>
    <t xml:space="preserve">2050005012026 </t>
  </si>
  <si>
    <t>令和元年10月7日</t>
    <rPh sb="0" eb="2">
      <t>レイワ</t>
    </rPh>
    <rPh sb="2" eb="4">
      <t>ガンネン</t>
    </rPh>
    <rPh sb="6" eb="7">
      <t>ガツ</t>
    </rPh>
    <rPh sb="8" eb="9">
      <t>ニチ</t>
    </rPh>
    <phoneticPr fontId="15"/>
  </si>
  <si>
    <t>レプタイル株式会社</t>
    <rPh sb="5" eb="7">
      <t>カブシキ</t>
    </rPh>
    <rPh sb="7" eb="9">
      <t>カイシャ</t>
    </rPh>
    <phoneticPr fontId="15"/>
  </si>
  <si>
    <t>8260001025806</t>
  </si>
  <si>
    <t>品川区</t>
    <rPh sb="0" eb="3">
      <t>シナガワク</t>
    </rPh>
    <phoneticPr fontId="15"/>
  </si>
  <si>
    <t xml:space="preserve">6000020131091 </t>
  </si>
  <si>
    <t>松山市</t>
    <rPh sb="0" eb="3">
      <t>マツヤマシ</t>
    </rPh>
    <phoneticPr fontId="15"/>
  </si>
  <si>
    <t>室蘭市</t>
    <rPh sb="0" eb="3">
      <t>ムロランシ</t>
    </rPh>
    <phoneticPr fontId="15"/>
  </si>
  <si>
    <t xml:space="preserve">8000020012050 </t>
  </si>
  <si>
    <t>令和元年11月13日</t>
    <rPh sb="0" eb="2">
      <t>レイワ</t>
    </rPh>
    <rPh sb="2" eb="4">
      <t>ガンネン</t>
    </rPh>
    <rPh sb="6" eb="7">
      <t>ガツ</t>
    </rPh>
    <rPh sb="9" eb="10">
      <t>ニチ</t>
    </rPh>
    <phoneticPr fontId="15"/>
  </si>
  <si>
    <t>南砺市</t>
    <rPh sb="0" eb="3">
      <t>ナントシ</t>
    </rPh>
    <phoneticPr fontId="15"/>
  </si>
  <si>
    <t xml:space="preserve">2000020162108 </t>
  </si>
  <si>
    <t>稚内市</t>
    <rPh sb="0" eb="3">
      <t>ワッカナイシ</t>
    </rPh>
    <phoneticPr fontId="8"/>
  </si>
  <si>
    <t>令和元年10月1日
（増額交付決定日。初回交付決定日は令和元年8月8日）</t>
    <rPh sb="0" eb="2">
      <t>レイワ</t>
    </rPh>
    <rPh sb="2" eb="4">
      <t>ガンネン</t>
    </rPh>
    <rPh sb="6" eb="7">
      <t>ガツ</t>
    </rPh>
    <rPh sb="8" eb="9">
      <t>ニチ</t>
    </rPh>
    <rPh sb="11" eb="13">
      <t>ゾウガク</t>
    </rPh>
    <rPh sb="13" eb="15">
      <t>コウフ</t>
    </rPh>
    <rPh sb="15" eb="18">
      <t>ケッテイビ</t>
    </rPh>
    <rPh sb="19" eb="21">
      <t>ショカイ</t>
    </rPh>
    <rPh sb="21" eb="23">
      <t>コウフ</t>
    </rPh>
    <rPh sb="23" eb="26">
      <t>ケッテイビ</t>
    </rPh>
    <rPh sb="27" eb="29">
      <t>レイワ</t>
    </rPh>
    <rPh sb="29" eb="31">
      <t>ガンネン</t>
    </rPh>
    <rPh sb="32" eb="33">
      <t>ガツ</t>
    </rPh>
    <rPh sb="34" eb="35">
      <t>ニチ</t>
    </rPh>
    <phoneticPr fontId="15"/>
  </si>
  <si>
    <t>函館市</t>
    <rPh sb="0" eb="3">
      <t>ハコダテシ</t>
    </rPh>
    <phoneticPr fontId="8"/>
  </si>
  <si>
    <t>令和元年10月1日
（増額交付決定日。初回交付決定日は令和元年9月3日）</t>
    <rPh sb="0" eb="2">
      <t>レイワ</t>
    </rPh>
    <rPh sb="2" eb="4">
      <t>ガンネン</t>
    </rPh>
    <rPh sb="6" eb="7">
      <t>ガツ</t>
    </rPh>
    <rPh sb="8" eb="9">
      <t>ニチ</t>
    </rPh>
    <rPh sb="11" eb="13">
      <t>ゾウガク</t>
    </rPh>
    <rPh sb="13" eb="15">
      <t>コウフ</t>
    </rPh>
    <rPh sb="15" eb="18">
      <t>ケッテイビ</t>
    </rPh>
    <rPh sb="19" eb="21">
      <t>ショカイ</t>
    </rPh>
    <rPh sb="21" eb="23">
      <t>コウフ</t>
    </rPh>
    <rPh sb="23" eb="26">
      <t>ケッテイビ</t>
    </rPh>
    <rPh sb="27" eb="29">
      <t>レイワ</t>
    </rPh>
    <rPh sb="29" eb="31">
      <t>ガンネン</t>
    </rPh>
    <rPh sb="32" eb="33">
      <t>ガツ</t>
    </rPh>
    <rPh sb="34" eb="35">
      <t>ニチ</t>
    </rPh>
    <phoneticPr fontId="15"/>
  </si>
  <si>
    <t>東久留米市</t>
    <rPh sb="0" eb="5">
      <t>ヒガシクルメシ</t>
    </rPh>
    <phoneticPr fontId="8"/>
  </si>
  <si>
    <t>令和元年10月1日
（増額交付決定日。初回交付決定日は令和元年7月10日）</t>
    <rPh sb="0" eb="2">
      <t>レイワ</t>
    </rPh>
    <rPh sb="2" eb="4">
      <t>ガンネン</t>
    </rPh>
    <rPh sb="6" eb="7">
      <t>ガツ</t>
    </rPh>
    <rPh sb="8" eb="9">
      <t>ニチ</t>
    </rPh>
    <rPh sb="11" eb="13">
      <t>ゾウガク</t>
    </rPh>
    <rPh sb="13" eb="15">
      <t>コウフ</t>
    </rPh>
    <rPh sb="15" eb="18">
      <t>ケッテイビ</t>
    </rPh>
    <rPh sb="19" eb="21">
      <t>ショカイ</t>
    </rPh>
    <rPh sb="21" eb="23">
      <t>コウフ</t>
    </rPh>
    <rPh sb="23" eb="26">
      <t>ケッテイビ</t>
    </rPh>
    <rPh sb="27" eb="29">
      <t>レイワ</t>
    </rPh>
    <rPh sb="29" eb="31">
      <t>ガンネン</t>
    </rPh>
    <rPh sb="32" eb="33">
      <t>ガツ</t>
    </rPh>
    <rPh sb="35" eb="36">
      <t>ニチ</t>
    </rPh>
    <phoneticPr fontId="15"/>
  </si>
  <si>
    <t>富士吉田市</t>
    <rPh sb="0" eb="5">
      <t>フジヨシダシ</t>
    </rPh>
    <phoneticPr fontId="8"/>
  </si>
  <si>
    <t>塩尻市</t>
    <rPh sb="0" eb="3">
      <t>シオジリシ</t>
    </rPh>
    <phoneticPr fontId="8"/>
  </si>
  <si>
    <t>半田市</t>
    <rPh sb="0" eb="3">
      <t>ハンダシ</t>
    </rPh>
    <phoneticPr fontId="8"/>
  </si>
  <si>
    <t>春日井市</t>
    <rPh sb="0" eb="4">
      <t>カスガイシ</t>
    </rPh>
    <phoneticPr fontId="8"/>
  </si>
  <si>
    <t>桑名市</t>
    <rPh sb="0" eb="3">
      <t>クワナシ</t>
    </rPh>
    <phoneticPr fontId="8"/>
  </si>
  <si>
    <t>東大阪市</t>
    <rPh sb="0" eb="4">
      <t>ヒガシオオサカシ</t>
    </rPh>
    <phoneticPr fontId="8"/>
  </si>
  <si>
    <t>堺市</t>
    <rPh sb="0" eb="2">
      <t>サカイシ</t>
    </rPh>
    <phoneticPr fontId="8"/>
  </si>
  <si>
    <t>泉大津市</t>
    <rPh sb="0" eb="4">
      <t>イズミオオツシ</t>
    </rPh>
    <phoneticPr fontId="8"/>
  </si>
  <si>
    <t>三田市</t>
    <rPh sb="0" eb="3">
      <t>サンダシ</t>
    </rPh>
    <phoneticPr fontId="8"/>
  </si>
  <si>
    <t>尼崎市</t>
    <rPh sb="0" eb="3">
      <t>アマガサキシ</t>
    </rPh>
    <phoneticPr fontId="8"/>
  </si>
  <si>
    <t>姫路市</t>
    <rPh sb="0" eb="3">
      <t>ヒメジシ</t>
    </rPh>
    <phoneticPr fontId="8"/>
  </si>
  <si>
    <t>橋本市</t>
    <rPh sb="0" eb="3">
      <t>ハシモトシ</t>
    </rPh>
    <phoneticPr fontId="8"/>
  </si>
  <si>
    <t>福山市</t>
    <rPh sb="0" eb="3">
      <t>フクヤマシ</t>
    </rPh>
    <phoneticPr fontId="8"/>
  </si>
  <si>
    <t>下関市</t>
    <rPh sb="0" eb="3">
      <t>シモノセキシ</t>
    </rPh>
    <phoneticPr fontId="8"/>
  </si>
  <si>
    <t>西条市</t>
    <rPh sb="0" eb="3">
      <t>サイジョウシ</t>
    </rPh>
    <phoneticPr fontId="8"/>
  </si>
  <si>
    <t>須恵町</t>
    <rPh sb="0" eb="2">
      <t>スエ</t>
    </rPh>
    <rPh sb="2" eb="3">
      <t>マチ</t>
    </rPh>
    <phoneticPr fontId="8"/>
  </si>
  <si>
    <t>玄海町</t>
    <rPh sb="0" eb="2">
      <t>ゲンカイ</t>
    </rPh>
    <rPh sb="2" eb="3">
      <t>マチ</t>
    </rPh>
    <phoneticPr fontId="8"/>
  </si>
  <si>
    <t>荒尾市</t>
    <rPh sb="0" eb="3">
      <t>アラオシ</t>
    </rPh>
    <phoneticPr fontId="8"/>
  </si>
  <si>
    <t>大分市</t>
    <rPh sb="0" eb="3">
      <t>オオイタシ</t>
    </rPh>
    <phoneticPr fontId="8"/>
  </si>
  <si>
    <t>奄美市</t>
    <rPh sb="0" eb="3">
      <t>アマミシ</t>
    </rPh>
    <phoneticPr fontId="8"/>
  </si>
  <si>
    <t>福島県浪江町</t>
    <rPh sb="0" eb="3">
      <t>フクシマケン</t>
    </rPh>
    <rPh sb="3" eb="6">
      <t>ナミエマチ</t>
    </rPh>
    <phoneticPr fontId="15"/>
  </si>
  <si>
    <t>8000020075477</t>
  </si>
  <si>
    <t>令和元年12月27日</t>
  </si>
  <si>
    <t>放送ネットワーク整備支援事業（ケーブルテレビ事業者の光ケーブル化に関する緊急対策事業）</t>
    <rPh sb="0" eb="2">
      <t>ホウソウ</t>
    </rPh>
    <rPh sb="8" eb="10">
      <t>セイビ</t>
    </rPh>
    <rPh sb="10" eb="12">
      <t>シエン</t>
    </rPh>
    <rPh sb="12" eb="14">
      <t>ジギョウ</t>
    </rPh>
    <rPh sb="22" eb="25">
      <t>ジギョウシャ</t>
    </rPh>
    <rPh sb="26" eb="27">
      <t>ヒカリ</t>
    </rPh>
    <rPh sb="31" eb="32">
      <t>カ</t>
    </rPh>
    <rPh sb="33" eb="34">
      <t>カン</t>
    </rPh>
    <rPh sb="36" eb="38">
      <t>キンキュウ</t>
    </rPh>
    <rPh sb="38" eb="40">
      <t>タイサク</t>
    </rPh>
    <rPh sb="40" eb="42">
      <t>ジギョウ</t>
    </rPh>
    <phoneticPr fontId="15"/>
  </si>
  <si>
    <t xml:space="preserve">6150001004855 </t>
  </si>
  <si>
    <t>放送ネットワーク整備支援事業費補助金</t>
    <rPh sb="0" eb="2">
      <t>ホウソウ</t>
    </rPh>
    <rPh sb="8" eb="14">
      <t>セイビシエンジギョウ</t>
    </rPh>
    <rPh sb="14" eb="15">
      <t>ヒ</t>
    </rPh>
    <rPh sb="15" eb="18">
      <t>ホジョキン</t>
    </rPh>
    <phoneticPr fontId="15"/>
  </si>
  <si>
    <t>令和元年11月20日</t>
    <rPh sb="0" eb="2">
      <t>レイワ</t>
    </rPh>
    <rPh sb="2" eb="4">
      <t>ガンネン</t>
    </rPh>
    <rPh sb="6" eb="7">
      <t>ガツ</t>
    </rPh>
    <rPh sb="9" eb="10">
      <t>ニチ</t>
    </rPh>
    <phoneticPr fontId="15"/>
  </si>
  <si>
    <t>若狭町</t>
    <rPh sb="0" eb="3">
      <t>ワカサチョウ</t>
    </rPh>
    <phoneticPr fontId="15"/>
  </si>
  <si>
    <t xml:space="preserve">1000020185019 </t>
  </si>
  <si>
    <t>放送ネットワーク等災害復旧事業</t>
  </si>
  <si>
    <t>府中市</t>
  </si>
  <si>
    <t xml:space="preserve">7000020342084 </t>
  </si>
  <si>
    <t>271,000（減額交付決定後の額。初回交付決定額は、928,000）</t>
    <rPh sb="8" eb="10">
      <t>ゲンガク</t>
    </rPh>
    <rPh sb="10" eb="12">
      <t>コウフ</t>
    </rPh>
    <rPh sb="12" eb="15">
      <t>ケッテイゴ</t>
    </rPh>
    <rPh sb="16" eb="17">
      <t>ガク</t>
    </rPh>
    <rPh sb="18" eb="20">
      <t>ショカイ</t>
    </rPh>
    <rPh sb="20" eb="22">
      <t>コウフ</t>
    </rPh>
    <rPh sb="22" eb="25">
      <t>ケッテイガク</t>
    </rPh>
    <phoneticPr fontId="15"/>
  </si>
  <si>
    <t>放送ネットワーク等災害復旧事業費補助金</t>
    <rPh sb="0" eb="2">
      <t>ホウソウ</t>
    </rPh>
    <rPh sb="8" eb="9">
      <t>トウ</t>
    </rPh>
    <rPh sb="9" eb="11">
      <t>サイガイ</t>
    </rPh>
    <rPh sb="11" eb="13">
      <t>フッキュウ</t>
    </rPh>
    <rPh sb="13" eb="16">
      <t>ジギョウヒ</t>
    </rPh>
    <rPh sb="16" eb="19">
      <t>ホジョキン</t>
    </rPh>
    <phoneticPr fontId="15"/>
  </si>
  <si>
    <t>令和元年12月3日（減額交付決定日。初回交付決定日は平成31年3月29日）</t>
    <rPh sb="0" eb="2">
      <t>レイワ</t>
    </rPh>
    <rPh sb="2" eb="4">
      <t>ガンネン</t>
    </rPh>
    <rPh sb="6" eb="7">
      <t>ガツ</t>
    </rPh>
    <rPh sb="8" eb="9">
      <t>ニチ</t>
    </rPh>
    <rPh sb="10" eb="12">
      <t>ゲンガク</t>
    </rPh>
    <rPh sb="12" eb="14">
      <t>コウフ</t>
    </rPh>
    <rPh sb="14" eb="17">
      <t>ケッテイビ</t>
    </rPh>
    <rPh sb="18" eb="20">
      <t>ショカイ</t>
    </rPh>
    <rPh sb="20" eb="22">
      <t>コウフ</t>
    </rPh>
    <rPh sb="22" eb="25">
      <t>ケッテイビ</t>
    </rPh>
    <rPh sb="26" eb="28">
      <t>ヘイセイ</t>
    </rPh>
    <rPh sb="30" eb="31">
      <t>ネン</t>
    </rPh>
    <rPh sb="32" eb="33">
      <t>ガツ</t>
    </rPh>
    <rPh sb="35" eb="36">
      <t>ニチ</t>
    </rPh>
    <phoneticPr fontId="15"/>
  </si>
  <si>
    <t>有田川町</t>
  </si>
  <si>
    <t xml:space="preserve">5000020303666 </t>
  </si>
  <si>
    <r>
      <t>34,</t>
    </r>
    <r>
      <rPr>
        <sz val="11"/>
        <color theme="1"/>
        <rFont val="ＭＳ Ｐゴシック"/>
        <family val="2"/>
        <charset val="128"/>
        <scheme val="minor"/>
      </rPr>
      <t>851</t>
    </r>
    <r>
      <rPr>
        <sz val="11"/>
        <color theme="1"/>
        <rFont val="ＭＳ Ｐゴシック"/>
        <family val="2"/>
        <charset val="128"/>
        <scheme val="minor"/>
      </rPr>
      <t>,000（減額交付決定後の額。初回交付決定額は、41,643,000）</t>
    </r>
    <rPh sb="11" eb="13">
      <t>ゲンガク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5"/>
  </si>
  <si>
    <t>令和元年12月3日（減額交付決定日。初回交付決定日は令和元年7月9日）</t>
    <rPh sb="0" eb="2">
      <t>レイワ</t>
    </rPh>
    <rPh sb="2" eb="4">
      <t>ガンネン</t>
    </rPh>
    <rPh sb="6" eb="7">
      <t>ガツ</t>
    </rPh>
    <rPh sb="8" eb="9">
      <t>ニチ</t>
    </rPh>
    <rPh sb="10" eb="12">
      <t>ゲンガク</t>
    </rPh>
    <rPh sb="12" eb="14">
      <t>コウフ</t>
    </rPh>
    <rPh sb="14" eb="17">
      <t>ケッテイビ</t>
    </rPh>
    <rPh sb="18" eb="20">
      <t>ショカイ</t>
    </rPh>
    <rPh sb="20" eb="22">
      <t>コウフ</t>
    </rPh>
    <rPh sb="22" eb="25">
      <t>ケッテイビ</t>
    </rPh>
    <rPh sb="26" eb="28">
      <t>レイワ</t>
    </rPh>
    <rPh sb="28" eb="30">
      <t>ガンネン</t>
    </rPh>
    <rPh sb="31" eb="32">
      <t>ガツ</t>
    </rPh>
    <rPh sb="33" eb="34">
      <t>ニチ</t>
    </rPh>
    <phoneticPr fontId="15"/>
  </si>
  <si>
    <t>衛星放送用受信環境整備事業</t>
    <rPh sb="0" eb="2">
      <t>エイセイ</t>
    </rPh>
    <rPh sb="2" eb="5">
      <t>ホウソウヨウ</t>
    </rPh>
    <rPh sb="5" eb="7">
      <t>ジュシン</t>
    </rPh>
    <rPh sb="7" eb="9">
      <t>カンキョウ</t>
    </rPh>
    <rPh sb="9" eb="11">
      <t>セイビ</t>
    </rPh>
    <rPh sb="11" eb="13">
      <t>ジギョウ</t>
    </rPh>
    <phoneticPr fontId="15"/>
  </si>
  <si>
    <t>一般社団法人放送サービス高度化推進協会</t>
    <rPh sb="0" eb="2">
      <t>イッパン</t>
    </rPh>
    <rPh sb="2" eb="6">
      <t>シャダンホウジン</t>
    </rPh>
    <rPh sb="6" eb="8">
      <t>ホウソウ</t>
    </rPh>
    <rPh sb="12" eb="15">
      <t>コウドカ</t>
    </rPh>
    <rPh sb="15" eb="17">
      <t>スイシン</t>
    </rPh>
    <rPh sb="17" eb="19">
      <t>キョウカイ</t>
    </rPh>
    <phoneticPr fontId="15"/>
  </si>
  <si>
    <t xml:space="preserve">4010405006348 </t>
  </si>
  <si>
    <t>901,747,000
（増額交付決定後の額。初回交付決定額は、412,163,000）</t>
    <rPh sb="13" eb="15">
      <t>ゾウガク</t>
    </rPh>
    <rPh sb="15" eb="17">
      <t>コウフ</t>
    </rPh>
    <rPh sb="17" eb="19">
      <t>ケッテイ</t>
    </rPh>
    <rPh sb="19" eb="20">
      <t>ゴ</t>
    </rPh>
    <rPh sb="21" eb="22">
      <t>ガク</t>
    </rPh>
    <rPh sb="23" eb="25">
      <t>ショカイ</t>
    </rPh>
    <rPh sb="25" eb="27">
      <t>コウフ</t>
    </rPh>
    <rPh sb="27" eb="29">
      <t>ケッテイ</t>
    </rPh>
    <rPh sb="29" eb="30">
      <t>ガク</t>
    </rPh>
    <phoneticPr fontId="19"/>
  </si>
  <si>
    <t>一般会計</t>
    <rPh sb="0" eb="2">
      <t>イッパン</t>
    </rPh>
    <rPh sb="2" eb="4">
      <t>カイケイ</t>
    </rPh>
    <phoneticPr fontId="19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</si>
  <si>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4">
      <t>ジギョウヒナド</t>
    </rPh>
    <rPh sb="14" eb="17">
      <t>ホジョキン</t>
    </rPh>
    <phoneticPr fontId="19"/>
  </si>
  <si>
    <t>令和元年10月8日
（増額交付決定日。初回交付決定日は平成31年4月1日）</t>
    <rPh sb="0" eb="2">
      <t>レイワ</t>
    </rPh>
    <rPh sb="2" eb="3">
      <t>モト</t>
    </rPh>
    <phoneticPr fontId="15"/>
  </si>
  <si>
    <t>大船渡市（永浜地区）</t>
  </si>
  <si>
    <t>6000020032034</t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</si>
  <si>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8"/>
  </si>
  <si>
    <r>
      <t>令和元年10月23日
（増額交付決定日。初回交付決定日は令和元年6月</t>
    </r>
    <r>
      <rPr>
        <sz val="11"/>
        <color theme="1"/>
        <rFont val="ＭＳ Ｐゴシック"/>
        <family val="2"/>
        <charset val="128"/>
        <scheme val="minor"/>
      </rPr>
      <t>24日）</t>
    </r>
    <rPh sb="0" eb="2">
      <t>レイワ</t>
    </rPh>
    <rPh sb="2" eb="4">
      <t>ガンネン</t>
    </rPh>
    <rPh sb="6" eb="7">
      <t>ガツ</t>
    </rPh>
    <rPh sb="9" eb="10">
      <t>ニチ</t>
    </rPh>
    <rPh sb="12" eb="14">
      <t>ゾウガク</t>
    </rPh>
    <rPh sb="14" eb="16">
      <t>コウフ</t>
    </rPh>
    <rPh sb="16" eb="19">
      <t>ケッテイビ</t>
    </rPh>
    <rPh sb="20" eb="22">
      <t>ショカイ</t>
    </rPh>
    <rPh sb="22" eb="24">
      <t>コウフ</t>
    </rPh>
    <rPh sb="24" eb="27">
      <t>ケッテイビ</t>
    </rPh>
    <rPh sb="28" eb="30">
      <t>レイワ</t>
    </rPh>
    <rPh sb="30" eb="32">
      <t>ガンネン</t>
    </rPh>
    <rPh sb="33" eb="34">
      <t>ガツ</t>
    </rPh>
    <rPh sb="36" eb="37">
      <t>ニチ</t>
    </rPh>
    <phoneticPr fontId="8"/>
  </si>
  <si>
    <t>大船渡市（崎浜地区）</t>
    <rPh sb="5" eb="6">
      <t>サキ</t>
    </rPh>
    <phoneticPr fontId="8"/>
  </si>
  <si>
    <r>
      <t>令和元年10月31日
（増額交付決定日。初回交付決定日は令和元年5月10</t>
    </r>
    <r>
      <rPr>
        <sz val="11"/>
        <color theme="1"/>
        <rFont val="ＭＳ Ｐゴシック"/>
        <family val="2"/>
        <charset val="128"/>
        <scheme val="minor"/>
      </rPr>
      <t>日）</t>
    </r>
    <rPh sb="0" eb="2">
      <t>レイワ</t>
    </rPh>
    <rPh sb="2" eb="4">
      <t>ガンネン</t>
    </rPh>
    <rPh sb="6" eb="7">
      <t>ガツ</t>
    </rPh>
    <rPh sb="9" eb="10">
      <t>ニチ</t>
    </rPh>
    <rPh sb="12" eb="14">
      <t>ゾウガク</t>
    </rPh>
    <rPh sb="14" eb="16">
      <t>コウフ</t>
    </rPh>
    <rPh sb="16" eb="19">
      <t>ケッテイビ</t>
    </rPh>
    <rPh sb="20" eb="22">
      <t>ショカイ</t>
    </rPh>
    <rPh sb="22" eb="24">
      <t>コウフ</t>
    </rPh>
    <rPh sb="24" eb="27">
      <t>ケッテイビ</t>
    </rPh>
    <rPh sb="28" eb="30">
      <t>レイワ</t>
    </rPh>
    <rPh sb="30" eb="32">
      <t>ガンネン</t>
    </rPh>
    <rPh sb="33" eb="34">
      <t>ガツ</t>
    </rPh>
    <rPh sb="36" eb="37">
      <t>ニチ</t>
    </rPh>
    <phoneticPr fontId="8"/>
  </si>
  <si>
    <t>緊急消防援助隊設備整備費補助金</t>
  </si>
  <si>
    <t>佐倉市八街市酒々井町消防組合</t>
  </si>
  <si>
    <t>2000020128686</t>
  </si>
  <si>
    <r>
      <t>18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366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000
（追加交付後の額。
初回交付決定額は、16,397,000）</t>
    </r>
  </si>
  <si>
    <t>一般会計</t>
  </si>
  <si>
    <t>安来市</t>
  </si>
  <si>
    <t>1000020322067</t>
  </si>
  <si>
    <t xml:space="preserve">12,152,000
（減額交付決定後の額。初回交付決定額は、12,449,000）
</t>
  </si>
  <si>
    <t>原子力災害避難指示区域消防活動費交付金</t>
  </si>
  <si>
    <t>福島市</t>
  </si>
  <si>
    <t>1000020072010</t>
  </si>
  <si>
    <r>
      <t>1,</t>
    </r>
    <r>
      <rPr>
        <sz val="11"/>
        <color theme="1"/>
        <rFont val="ＭＳ Ｐゴシック"/>
        <family val="2"/>
        <charset val="128"/>
        <scheme val="minor"/>
      </rPr>
      <t>457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808
（減額交付決定後の額。初回交付決定額は、2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384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702）</t>
    </r>
  </si>
  <si>
    <t>浪江町</t>
  </si>
  <si>
    <r>
      <t>4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942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300
（減額交付決定後の額。初回交付決定額は、5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028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320）</t>
    </r>
  </si>
  <si>
    <t>白河地方広域市町村圏整備組合</t>
  </si>
  <si>
    <t>6000020078671</t>
  </si>
  <si>
    <r>
      <t>557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928
（減額交付決定後の額。初回交付決定額は、860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860）</t>
    </r>
  </si>
  <si>
    <t>相馬地方広域市町村圏組合</t>
  </si>
  <si>
    <t>1000020078701</t>
  </si>
  <si>
    <t>97,387,346
（減額交付決定後の額。初回交付決定額は、100,728,360）</t>
  </si>
  <si>
    <t>会津若松地方広域市町村圏整備組合</t>
  </si>
  <si>
    <t>9000020078727</t>
  </si>
  <si>
    <r>
      <t>1,</t>
    </r>
    <r>
      <rPr>
        <sz val="11"/>
        <color theme="1"/>
        <rFont val="ＭＳ Ｐゴシック"/>
        <family val="2"/>
        <charset val="128"/>
        <scheme val="minor"/>
      </rPr>
      <t>001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000
（減額交付決定後の額。初回交付決定額は、1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681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460）</t>
    </r>
  </si>
  <si>
    <t>双葉地方広域市町村圏組合</t>
  </si>
  <si>
    <t>9000020078735</t>
  </si>
  <si>
    <t>238,766,706
（減額交付決定後の額。初回交付決定額は、242,364,980）</t>
  </si>
  <si>
    <t>南会津地方広域市町村圏組合</t>
  </si>
  <si>
    <t>7000020078778</t>
  </si>
  <si>
    <r>
      <t>297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594
（減額交付決定後の額。初回交付決定額は、506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000）</t>
    </r>
  </si>
  <si>
    <t>島根県国民保護共同訓練</t>
  </si>
  <si>
    <t>島根県</t>
  </si>
  <si>
    <t xml:space="preserve">1000020320005 </t>
  </si>
  <si>
    <t>国民保護訓練負担金</t>
  </si>
  <si>
    <t>令和元年10月1日</t>
  </si>
  <si>
    <t>岩手県国民保護共同訓練</t>
  </si>
  <si>
    <t>岩手県</t>
  </si>
  <si>
    <t>4000020030007</t>
  </si>
  <si>
    <t>令和元年10月3日
（減額交付決定日。初回交付決定日は平成31年4月19日）</t>
  </si>
  <si>
    <t>熊本県国民保護共同訓練</t>
  </si>
  <si>
    <t>熊本県</t>
  </si>
  <si>
    <t>7000020430005</t>
  </si>
  <si>
    <t>山口県国民保護共同訓練</t>
  </si>
  <si>
    <t>山口県</t>
  </si>
  <si>
    <t>2000020350001</t>
  </si>
  <si>
    <t>令和元年11月7日
（減額交付決定日。初回交付決定日は平成31年4月19日）</t>
  </si>
  <si>
    <t>群馬県国民保護共同訓練</t>
  </si>
  <si>
    <t>群馬県</t>
  </si>
  <si>
    <t>7000020100005</t>
  </si>
  <si>
    <t>栃木県国民保護共同訓練</t>
  </si>
  <si>
    <t>栃木県</t>
  </si>
  <si>
    <t xml:space="preserve">5000020090000 </t>
  </si>
  <si>
    <t>長野県国民保護共同訓練</t>
  </si>
  <si>
    <t>長野県</t>
  </si>
  <si>
    <t>1000020200000</t>
  </si>
  <si>
    <t>令和元年12月2日
（減額交付決定日。初回交付決定日は平成31年4月19日）</t>
  </si>
  <si>
    <t>徳島県国民保護共同訓練</t>
  </si>
  <si>
    <t>徳島県</t>
  </si>
  <si>
    <t xml:space="preserve">4000020360007 </t>
  </si>
  <si>
    <t>令和元年12月5日
（増額交付決定日。初回交付決定日は平成31年4月19日）</t>
  </si>
  <si>
    <t>福島県国民保護共同訓練</t>
  </si>
  <si>
    <t>福島県</t>
  </si>
  <si>
    <t xml:space="preserve">7000020070009 </t>
  </si>
  <si>
    <t>令和元年12月24日
（減額交付決定日。初回交付決定日は平成31年4月19日）</t>
  </si>
  <si>
    <t>北海道国民保護共同訓練</t>
  </si>
  <si>
    <t>北海道</t>
  </si>
  <si>
    <t xml:space="preserve">7000020010006 </t>
  </si>
  <si>
    <t>消防団設備整備費補助金（消防団救助能力向上資機材緊急整備事業）</t>
    <rPh sb="12" eb="30">
      <t>ジギョウ</t>
    </rPh>
    <phoneticPr fontId="32"/>
  </si>
  <si>
    <t>北海道札幌市</t>
    <rPh sb="0" eb="3">
      <t>ホッカイドウ</t>
    </rPh>
    <phoneticPr fontId="7"/>
  </si>
  <si>
    <t>9000020011002</t>
  </si>
  <si>
    <t>一般会計</t>
    <rPh sb="0" eb="2">
      <t>イッパン</t>
    </rPh>
    <rPh sb="2" eb="4">
      <t>カイケイ</t>
    </rPh>
    <phoneticPr fontId="31"/>
  </si>
  <si>
    <t>消防団設備整備費補助金</t>
    <rPh sb="0" eb="3">
      <t>ショウボウダン</t>
    </rPh>
    <rPh sb="3" eb="5">
      <t>セツビ</t>
    </rPh>
    <rPh sb="5" eb="8">
      <t>セイビヒ</t>
    </rPh>
    <rPh sb="8" eb="11">
      <t>ホジョキン</t>
    </rPh>
    <phoneticPr fontId="31"/>
  </si>
  <si>
    <r>
      <t>令和元年1</t>
    </r>
    <r>
      <rPr>
        <sz val="11"/>
        <color theme="1"/>
        <rFont val="ＭＳ Ｐゴシック"/>
        <family val="2"/>
        <charset val="128"/>
        <scheme val="minor"/>
      </rPr>
      <t>0月24日</t>
    </r>
    <rPh sb="0" eb="2">
      <t>レイワ</t>
    </rPh>
    <rPh sb="2" eb="4">
      <t>ガンネン</t>
    </rPh>
    <rPh sb="6" eb="7">
      <t>ガツ</t>
    </rPh>
    <rPh sb="9" eb="10">
      <t>ニチ</t>
    </rPh>
    <phoneticPr fontId="31"/>
  </si>
  <si>
    <t>北海道北留萌消防組合</t>
    <rPh sb="0" eb="3">
      <t>ホッカイドウ</t>
    </rPh>
    <phoneticPr fontId="7"/>
  </si>
  <si>
    <t>5000020019445</t>
  </si>
  <si>
    <t>青森県五戸町</t>
    <rPh sb="0" eb="3">
      <t>アオモリケン</t>
    </rPh>
    <phoneticPr fontId="7"/>
  </si>
  <si>
    <t>3000020024422</t>
  </si>
  <si>
    <t>岩手県岩手町</t>
    <rPh sb="0" eb="2">
      <t>イワテ</t>
    </rPh>
    <rPh sb="2" eb="3">
      <t>ケン</t>
    </rPh>
    <phoneticPr fontId="7"/>
  </si>
  <si>
    <t>7000020033031</t>
  </si>
  <si>
    <t>岩手県野田村</t>
    <rPh sb="0" eb="2">
      <t>イワテ</t>
    </rPh>
    <rPh sb="2" eb="3">
      <t>ケン</t>
    </rPh>
    <phoneticPr fontId="7"/>
  </si>
  <si>
    <t>1000020035033</t>
  </si>
  <si>
    <t>宮城県気仙沼市</t>
    <rPh sb="0" eb="3">
      <t>ミヤギケン</t>
    </rPh>
    <phoneticPr fontId="7"/>
  </si>
  <si>
    <t>8000020042056</t>
  </si>
  <si>
    <t>宮城県名取市</t>
    <rPh sb="0" eb="3">
      <t>ミヤギケン</t>
    </rPh>
    <phoneticPr fontId="7"/>
  </si>
  <si>
    <t>8000020042072</t>
  </si>
  <si>
    <t>宮城県柴田町</t>
    <rPh sb="0" eb="3">
      <t>ミヤギケン</t>
    </rPh>
    <phoneticPr fontId="7"/>
  </si>
  <si>
    <t>4000020043231</t>
  </si>
  <si>
    <t>山形県舟形町</t>
    <rPh sb="0" eb="3">
      <t>ヤマガタケン</t>
    </rPh>
    <phoneticPr fontId="7"/>
  </si>
  <si>
    <t>7000020063631</t>
  </si>
  <si>
    <t>福島県郡山市</t>
    <rPh sb="0" eb="3">
      <t>フクシマケン</t>
    </rPh>
    <phoneticPr fontId="7"/>
  </si>
  <si>
    <t>9000020072036</t>
  </si>
  <si>
    <t>福島県桑折町</t>
    <rPh sb="0" eb="3">
      <t>フクシマケン</t>
    </rPh>
    <phoneticPr fontId="7"/>
  </si>
  <si>
    <t>2000020073016</t>
  </si>
  <si>
    <t>群馬県下仁田町</t>
    <rPh sb="0" eb="3">
      <t>グンマケン</t>
    </rPh>
    <phoneticPr fontId="7"/>
  </si>
  <si>
    <t>3000020103829</t>
  </si>
  <si>
    <t>群馬県みなかみ町</t>
    <rPh sb="0" eb="3">
      <t>グンマケン</t>
    </rPh>
    <phoneticPr fontId="7"/>
  </si>
  <si>
    <t>6000020104493</t>
  </si>
  <si>
    <t>群馬県館林地区消防組合</t>
    <rPh sb="0" eb="3">
      <t>グンマケン</t>
    </rPh>
    <phoneticPr fontId="7"/>
  </si>
  <si>
    <t>7000020108618</t>
  </si>
  <si>
    <t>埼玉県越谷市</t>
    <rPh sb="0" eb="3">
      <t>サイタマケン</t>
    </rPh>
    <phoneticPr fontId="7"/>
  </si>
  <si>
    <t>6000020112224</t>
  </si>
  <si>
    <t>千葉県館山市</t>
    <rPh sb="0" eb="3">
      <t>チバケン</t>
    </rPh>
    <phoneticPr fontId="7"/>
  </si>
  <si>
    <t>5000020122050</t>
  </si>
  <si>
    <t>東京都東久留米市</t>
    <rPh sb="0" eb="3">
      <t>トウキョウト</t>
    </rPh>
    <phoneticPr fontId="7"/>
  </si>
  <si>
    <t>東京都稲城市</t>
    <rPh sb="0" eb="3">
      <t>トウキョウト</t>
    </rPh>
    <phoneticPr fontId="7"/>
  </si>
  <si>
    <t>2000020132250</t>
  </si>
  <si>
    <t>神奈川県横浜市</t>
    <rPh sb="0" eb="4">
      <t>カナガワケン</t>
    </rPh>
    <phoneticPr fontId="7"/>
  </si>
  <si>
    <t>3000020141003</t>
  </si>
  <si>
    <t>神奈川県湯河原町</t>
    <rPh sb="0" eb="4">
      <t>カナガワケン</t>
    </rPh>
    <phoneticPr fontId="7"/>
  </si>
  <si>
    <t>6000020143847</t>
  </si>
  <si>
    <t>山梨県山梨市</t>
    <rPh sb="0" eb="3">
      <t>ヤマナシケン</t>
    </rPh>
    <phoneticPr fontId="7"/>
  </si>
  <si>
    <t>8000020192058</t>
  </si>
  <si>
    <t>山梨県南アルプス市</t>
    <rPh sb="0" eb="3">
      <t>ヤマナシケン</t>
    </rPh>
    <phoneticPr fontId="7"/>
  </si>
  <si>
    <t>8000020192082</t>
  </si>
  <si>
    <t>山梨県道志村</t>
    <rPh sb="0" eb="3">
      <t>ヤマナシケン</t>
    </rPh>
    <phoneticPr fontId="7"/>
  </si>
  <si>
    <t>6000020194221</t>
  </si>
  <si>
    <t>山梨県富士河口湖町</t>
    <rPh sb="0" eb="3">
      <t>ヤマナシケン</t>
    </rPh>
    <phoneticPr fontId="7"/>
  </si>
  <si>
    <t>9000020194301</t>
  </si>
  <si>
    <t>岐阜県岐阜市</t>
    <rPh sb="0" eb="3">
      <t>ギフケン</t>
    </rPh>
    <phoneticPr fontId="7"/>
  </si>
  <si>
    <t>6000020212016</t>
  </si>
  <si>
    <t>岐阜県高山市</t>
    <rPh sb="0" eb="3">
      <t>ギフケン</t>
    </rPh>
    <phoneticPr fontId="7"/>
  </si>
  <si>
    <t>6000020212032</t>
  </si>
  <si>
    <t>岐阜県多治見市</t>
    <rPh sb="0" eb="3">
      <t>ギフケン</t>
    </rPh>
    <phoneticPr fontId="7"/>
  </si>
  <si>
    <t>5000020212041</t>
  </si>
  <si>
    <t>岐阜県関市</t>
    <rPh sb="0" eb="3">
      <t>ギフケン</t>
    </rPh>
    <phoneticPr fontId="7"/>
  </si>
  <si>
    <t>4000020212059</t>
  </si>
  <si>
    <t>岐阜県美濃市</t>
    <rPh sb="0" eb="3">
      <t>ギフケン</t>
    </rPh>
    <phoneticPr fontId="7"/>
  </si>
  <si>
    <t>4000020212075</t>
  </si>
  <si>
    <t>岐阜県瑞浪市</t>
    <rPh sb="0" eb="3">
      <t>ギフケン</t>
    </rPh>
    <phoneticPr fontId="7"/>
  </si>
  <si>
    <t>4000020212083</t>
  </si>
  <si>
    <t>岐阜県土岐市</t>
    <rPh sb="0" eb="3">
      <t>ギフケン</t>
    </rPh>
    <phoneticPr fontId="7"/>
  </si>
  <si>
    <t>8000020212121</t>
  </si>
  <si>
    <t>岐阜県飛騨市</t>
    <rPh sb="0" eb="3">
      <t>ギフケン</t>
    </rPh>
    <phoneticPr fontId="7"/>
  </si>
  <si>
    <t>6000020212172</t>
  </si>
  <si>
    <t>岐阜県養老町</t>
    <rPh sb="0" eb="3">
      <t>ギフケン</t>
    </rPh>
    <phoneticPr fontId="7"/>
  </si>
  <si>
    <t>5000020213411</t>
  </si>
  <si>
    <t>岐阜県大野町</t>
    <rPh sb="0" eb="3">
      <t>ギフケン</t>
    </rPh>
    <phoneticPr fontId="7"/>
  </si>
  <si>
    <t>8000020214035</t>
  </si>
  <si>
    <t>岐阜県富加町</t>
    <rPh sb="0" eb="3">
      <t>ギフケン</t>
    </rPh>
    <phoneticPr fontId="7"/>
  </si>
  <si>
    <t>1000020215023</t>
  </si>
  <si>
    <t>岐阜県川辺町</t>
    <rPh sb="0" eb="3">
      <t>ギフケン</t>
    </rPh>
    <phoneticPr fontId="7"/>
  </si>
  <si>
    <t>1000020215031</t>
  </si>
  <si>
    <t>岐阜県七宗町</t>
    <rPh sb="0" eb="3">
      <t>ギフケン</t>
    </rPh>
    <phoneticPr fontId="7"/>
  </si>
  <si>
    <t>9000020215040</t>
  </si>
  <si>
    <t>岐阜県八百津町</t>
    <rPh sb="0" eb="3">
      <t>ギフケン</t>
    </rPh>
    <phoneticPr fontId="7"/>
  </si>
  <si>
    <t>8000020215058</t>
  </si>
  <si>
    <t>岐阜県白川町</t>
    <rPh sb="0" eb="3">
      <t>ギフケン</t>
    </rPh>
    <phoneticPr fontId="7"/>
  </si>
  <si>
    <t>8000020215066</t>
  </si>
  <si>
    <t>岐阜県御嵩町</t>
    <rPh sb="0" eb="3">
      <t>ギフケン</t>
    </rPh>
    <phoneticPr fontId="7"/>
  </si>
  <si>
    <t>4000020215210</t>
  </si>
  <si>
    <t>愛知県長久手市</t>
    <rPh sb="0" eb="3">
      <t>アイチケン</t>
    </rPh>
    <phoneticPr fontId="7"/>
  </si>
  <si>
    <t>5000020232386</t>
  </si>
  <si>
    <t>愛知県武豊町</t>
    <rPh sb="0" eb="3">
      <t>アイチケン</t>
    </rPh>
    <phoneticPr fontId="7"/>
  </si>
  <si>
    <t>9000020234478</t>
  </si>
  <si>
    <t>三重県朝日町</t>
    <rPh sb="0" eb="3">
      <t>ミエケン</t>
    </rPh>
    <phoneticPr fontId="7"/>
  </si>
  <si>
    <t>4000020243434</t>
  </si>
  <si>
    <t>滋賀県野洲市</t>
    <rPh sb="0" eb="3">
      <t>シガケン</t>
    </rPh>
    <phoneticPr fontId="7"/>
  </si>
  <si>
    <t>2000020252107</t>
  </si>
  <si>
    <t>京都府宇治市</t>
    <rPh sb="0" eb="3">
      <t>キョウトフ</t>
    </rPh>
    <phoneticPr fontId="7"/>
  </si>
  <si>
    <t>2000020262048</t>
  </si>
  <si>
    <t>京都府亀岡市</t>
    <rPh sb="0" eb="3">
      <t>キョウトフ</t>
    </rPh>
    <phoneticPr fontId="7"/>
  </si>
  <si>
    <t>2000020262064</t>
  </si>
  <si>
    <t>大阪府柏原市</t>
  </si>
  <si>
    <t>1000020272213</t>
  </si>
  <si>
    <t>大阪府忠岡町</t>
  </si>
  <si>
    <t>5000020273414</t>
  </si>
  <si>
    <t>兵庫県稲美町</t>
    <rPh sb="0" eb="3">
      <t>ヒョウゴケン</t>
    </rPh>
    <phoneticPr fontId="7"/>
  </si>
  <si>
    <t>4000020283819</t>
  </si>
  <si>
    <t>和歌山県橋本市</t>
    <rPh sb="0" eb="4">
      <t>ワカヤマケン</t>
    </rPh>
    <phoneticPr fontId="7"/>
  </si>
  <si>
    <t>6000020302031</t>
  </si>
  <si>
    <t>和歌山県紀美野町</t>
    <rPh sb="0" eb="4">
      <t>ワカヤマケン</t>
    </rPh>
    <phoneticPr fontId="7"/>
  </si>
  <si>
    <t>6000020303046</t>
  </si>
  <si>
    <t>和歌山県九度山町</t>
    <rPh sb="0" eb="4">
      <t>ワカヤマケン</t>
    </rPh>
    <phoneticPr fontId="7"/>
  </si>
  <si>
    <t>3000020303437</t>
  </si>
  <si>
    <t>和歌山県有田川町</t>
    <rPh sb="0" eb="4">
      <t>ワカヤマケン</t>
    </rPh>
    <phoneticPr fontId="7"/>
  </si>
  <si>
    <t>5000020303666</t>
  </si>
  <si>
    <t>鳥取県鳥取市</t>
    <rPh sb="0" eb="3">
      <t>トットリケン</t>
    </rPh>
    <phoneticPr fontId="7"/>
  </si>
  <si>
    <t>9000020312011</t>
  </si>
  <si>
    <t>鳥取県日野町</t>
    <rPh sb="0" eb="3">
      <t>トットリケン</t>
    </rPh>
    <phoneticPr fontId="7"/>
  </si>
  <si>
    <t>3000020314021</t>
  </si>
  <si>
    <t>広島県福山市</t>
    <rPh sb="0" eb="3">
      <t>ヒロシマケン</t>
    </rPh>
    <phoneticPr fontId="7"/>
  </si>
  <si>
    <t>7000020342076</t>
  </si>
  <si>
    <t>広島県三次市</t>
    <rPh sb="0" eb="3">
      <t>ヒロシマケン</t>
    </rPh>
    <phoneticPr fontId="7"/>
  </si>
  <si>
    <t>7000020342092</t>
  </si>
  <si>
    <t>徳島県徳島市</t>
    <rPh sb="0" eb="3">
      <t>トクシマケン</t>
    </rPh>
    <phoneticPr fontId="7"/>
  </si>
  <si>
    <t>6000020362018</t>
  </si>
  <si>
    <t>徳島県美馬市</t>
    <rPh sb="0" eb="3">
      <t>トクシマケン</t>
    </rPh>
    <phoneticPr fontId="7"/>
  </si>
  <si>
    <t>4000020362077</t>
  </si>
  <si>
    <t>徳島県上勝町</t>
    <rPh sb="0" eb="3">
      <t>トクシマケン</t>
    </rPh>
    <phoneticPr fontId="7"/>
  </si>
  <si>
    <t>8000020363022</t>
  </si>
  <si>
    <t>徳島県東みよし町</t>
    <rPh sb="0" eb="3">
      <t>トクシマケン</t>
    </rPh>
    <phoneticPr fontId="7"/>
  </si>
  <si>
    <t>9000020364894</t>
  </si>
  <si>
    <t>香川県土庄町</t>
    <rPh sb="0" eb="3">
      <t>カガワケン</t>
    </rPh>
    <phoneticPr fontId="7"/>
  </si>
  <si>
    <t>5000020373222</t>
  </si>
  <si>
    <t>愛媛県西条市</t>
    <rPh sb="0" eb="2">
      <t>エヒメ</t>
    </rPh>
    <rPh sb="2" eb="3">
      <t>ケン</t>
    </rPh>
    <phoneticPr fontId="7"/>
  </si>
  <si>
    <t>2000020382060</t>
  </si>
  <si>
    <t>愛媛県四国中央市</t>
    <rPh sb="0" eb="2">
      <t>エヒメ</t>
    </rPh>
    <rPh sb="2" eb="3">
      <t>ケン</t>
    </rPh>
    <phoneticPr fontId="7"/>
  </si>
  <si>
    <t>5000020382132</t>
  </si>
  <si>
    <t>高知県高知市</t>
    <rPh sb="0" eb="3">
      <t>コウチケン</t>
    </rPh>
    <phoneticPr fontId="33"/>
  </si>
  <si>
    <t>7000020392014</t>
  </si>
  <si>
    <t>高知県いの町</t>
    <rPh sb="0" eb="3">
      <t>コウチケン</t>
    </rPh>
    <phoneticPr fontId="33"/>
  </si>
  <si>
    <t>9000020393860</t>
  </si>
  <si>
    <t>福岡県久留米市</t>
    <rPh sb="0" eb="3">
      <t>フクオカケン</t>
    </rPh>
    <phoneticPr fontId="7"/>
  </si>
  <si>
    <t>8000020402036</t>
  </si>
  <si>
    <t>福岡県福智町</t>
    <rPh sb="0" eb="3">
      <t>フクオカケン</t>
    </rPh>
    <phoneticPr fontId="7"/>
  </si>
  <si>
    <t>7000020406104</t>
  </si>
  <si>
    <t>長崎県雲仙市</t>
    <rPh sb="0" eb="3">
      <t>ナガサキケン</t>
    </rPh>
    <phoneticPr fontId="7"/>
  </si>
  <si>
    <t>7000020422134</t>
  </si>
  <si>
    <t>熊本県荒尾市</t>
  </si>
  <si>
    <t>8000020432041</t>
  </si>
  <si>
    <t>熊本県美里町</t>
  </si>
  <si>
    <t>4000020433489</t>
  </si>
  <si>
    <t>熊本県相良村</t>
  </si>
  <si>
    <t>6000020435104</t>
  </si>
  <si>
    <t>宮崎県椎葉村</t>
    <rPh sb="0" eb="3">
      <t>ミヤザキケン</t>
    </rPh>
    <phoneticPr fontId="7"/>
  </si>
  <si>
    <t>5000020454303</t>
  </si>
  <si>
    <t>鹿児島県鹿児島市</t>
    <rPh sb="0" eb="4">
      <t>カゴシマケン</t>
    </rPh>
    <phoneticPr fontId="7"/>
  </si>
  <si>
    <t>1000020462012</t>
  </si>
  <si>
    <t>鹿児島県志布志市</t>
    <rPh sb="0" eb="4">
      <t>カゴシマケン</t>
    </rPh>
    <phoneticPr fontId="7"/>
  </si>
  <si>
    <t>3000020462217</t>
  </si>
  <si>
    <t>鹿児島県十島村</t>
    <rPh sb="0" eb="4">
      <t>カゴシマケン</t>
    </rPh>
    <phoneticPr fontId="7"/>
  </si>
  <si>
    <t>1000020463043</t>
  </si>
  <si>
    <t>鹿児島県さつま町</t>
    <rPh sb="0" eb="4">
      <t>カゴシマケン</t>
    </rPh>
    <phoneticPr fontId="7"/>
  </si>
  <si>
    <t>6000020463922</t>
  </si>
  <si>
    <t>沖縄県渡嘉敷村</t>
    <rPh sb="0" eb="3">
      <t>オキナワケン</t>
    </rPh>
    <phoneticPr fontId="7"/>
  </si>
  <si>
    <t>2000020473537</t>
  </si>
  <si>
    <t>沖縄県中城北中城消防組合</t>
    <rPh sb="0" eb="3">
      <t>オキナワケン</t>
    </rPh>
    <phoneticPr fontId="7"/>
  </si>
  <si>
    <t>4000020478245</t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</si>
  <si>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7"/>
  </si>
  <si>
    <r>
      <t>令和元年10月23日
（増額交付決定日。初回交付決定日は令和元年6月</t>
    </r>
    <r>
      <rPr>
        <sz val="11"/>
        <color theme="1"/>
        <rFont val="ＭＳ Ｐゴシック"/>
        <family val="2"/>
        <charset val="128"/>
        <scheme val="minor"/>
      </rPr>
      <t>24日）</t>
    </r>
    <rPh sb="0" eb="2">
      <t>レイワ</t>
    </rPh>
    <rPh sb="2" eb="4">
      <t>ガンネン</t>
    </rPh>
    <rPh sb="6" eb="7">
      <t>ガツ</t>
    </rPh>
    <rPh sb="9" eb="10">
      <t>ニチ</t>
    </rPh>
    <rPh sb="12" eb="14">
      <t>ゾウガク</t>
    </rPh>
    <rPh sb="14" eb="16">
      <t>コウフ</t>
    </rPh>
    <rPh sb="16" eb="19">
      <t>ケッテイビ</t>
    </rPh>
    <rPh sb="20" eb="22">
      <t>ショカイ</t>
    </rPh>
    <rPh sb="22" eb="24">
      <t>コウフ</t>
    </rPh>
    <rPh sb="24" eb="27">
      <t>ケッテイビ</t>
    </rPh>
    <rPh sb="28" eb="30">
      <t>レイワ</t>
    </rPh>
    <rPh sb="30" eb="32">
      <t>ガンネン</t>
    </rPh>
    <rPh sb="33" eb="34">
      <t>ガツ</t>
    </rPh>
    <rPh sb="36" eb="37">
      <t>ニチ</t>
    </rPh>
    <phoneticPr fontId="7"/>
  </si>
  <si>
    <t>大船渡市（崎浜地区）</t>
    <rPh sb="5" eb="6">
      <t>サキ</t>
    </rPh>
    <phoneticPr fontId="7"/>
  </si>
  <si>
    <r>
      <t>令和元年10月31日
（増額交付決定日。初回交付決定日は令和元年5月10</t>
    </r>
    <r>
      <rPr>
        <sz val="11"/>
        <color theme="1"/>
        <rFont val="ＭＳ Ｐゴシック"/>
        <family val="2"/>
        <charset val="128"/>
        <scheme val="minor"/>
      </rPr>
      <t>日）</t>
    </r>
    <rPh sb="0" eb="2">
      <t>レイワ</t>
    </rPh>
    <rPh sb="2" eb="4">
      <t>ガンネン</t>
    </rPh>
    <rPh sb="6" eb="7">
      <t>ガツ</t>
    </rPh>
    <rPh sb="9" eb="10">
      <t>ニチ</t>
    </rPh>
    <rPh sb="12" eb="14">
      <t>ゾウガク</t>
    </rPh>
    <rPh sb="14" eb="16">
      <t>コウフ</t>
    </rPh>
    <rPh sb="16" eb="19">
      <t>ケッテイビ</t>
    </rPh>
    <rPh sb="20" eb="22">
      <t>ショカイ</t>
    </rPh>
    <rPh sb="22" eb="24">
      <t>コウフ</t>
    </rPh>
    <rPh sb="24" eb="27">
      <t>ケッテイビ</t>
    </rPh>
    <rPh sb="28" eb="30">
      <t>レイワ</t>
    </rPh>
    <rPh sb="30" eb="32">
      <t>ガンネン</t>
    </rPh>
    <rPh sb="33" eb="34">
      <t>ガツ</t>
    </rPh>
    <rPh sb="36" eb="37">
      <t>ニチ</t>
    </rPh>
    <phoneticPr fontId="7"/>
  </si>
  <si>
    <t>愛媛県西条市</t>
    <rPh sb="0" eb="3">
      <t>エヒメケン</t>
    </rPh>
    <rPh sb="3" eb="6">
      <t>サイジョウシ</t>
    </rPh>
    <phoneticPr fontId="15"/>
  </si>
  <si>
    <t>2000020382060</t>
    <phoneticPr fontId="15"/>
  </si>
  <si>
    <t>1,190,000
（減額交付決定後の額。
初回交付決定額は、1,262,000）</t>
    <rPh sb="11" eb="13">
      <t>ゲンガク</t>
    </rPh>
    <rPh sb="15" eb="17">
      <t>ケッテイ</t>
    </rPh>
    <phoneticPr fontId="15"/>
  </si>
  <si>
    <r>
      <t>令和元年12月17</t>
    </r>
    <r>
      <rPr>
        <sz val="11"/>
        <color theme="1"/>
        <rFont val="ＭＳ Ｐゴシック"/>
        <family val="2"/>
        <charset val="128"/>
        <scheme val="minor"/>
      </rPr>
      <t>日
（追加交付決定日。初回交付決定日令和元年</t>
    </r>
    <r>
      <rPr>
        <sz val="11"/>
        <color theme="1"/>
        <rFont val="ＭＳ Ｐゴシック"/>
        <family val="2"/>
        <charset val="128"/>
        <scheme val="minor"/>
      </rPr>
      <t>10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theme="1"/>
        <rFont val="ＭＳ Ｐゴシック"/>
        <family val="2"/>
        <charset val="128"/>
        <scheme val="minor"/>
      </rPr>
      <t>24</t>
    </r>
    <r>
      <rPr>
        <sz val="11"/>
        <color theme="1"/>
        <rFont val="ＭＳ Ｐゴシック"/>
        <family val="2"/>
        <charset val="128"/>
        <scheme val="minor"/>
      </rPr>
      <t>日》</t>
    </r>
    <phoneticPr fontId="15"/>
  </si>
  <si>
    <t>個人番号カード利用環境整備費補助金</t>
    <rPh sb="0" eb="2">
      <t>コジン</t>
    </rPh>
    <rPh sb="2" eb="4">
      <t>バンゴウ</t>
    </rPh>
    <rPh sb="7" eb="9">
      <t>リヨウ</t>
    </rPh>
    <rPh sb="9" eb="11">
      <t>カンキョウ</t>
    </rPh>
    <rPh sb="11" eb="13">
      <t>セイビ</t>
    </rPh>
    <rPh sb="13" eb="14">
      <t>ヒ</t>
    </rPh>
    <rPh sb="14" eb="17">
      <t>ホジョキン</t>
    </rPh>
    <phoneticPr fontId="15"/>
  </si>
  <si>
    <t>一般社団法人環境共創イニシアチブ</t>
    <rPh sb="0" eb="10">
      <t>イッパンシャダンホウジンカンキョウキョウソウ</t>
    </rPh>
    <phoneticPr fontId="15"/>
  </si>
  <si>
    <t>1010005016502</t>
    <phoneticPr fontId="15"/>
  </si>
  <si>
    <t>京都府南山城村</t>
    <phoneticPr fontId="15"/>
  </si>
  <si>
    <t xml:space="preserve">3000020263672 </t>
  </si>
  <si>
    <t>大阪府四條畷市</t>
    <phoneticPr fontId="15"/>
  </si>
  <si>
    <t xml:space="preserve">6000020272299 </t>
  </si>
  <si>
    <t>東京都板橋区</t>
    <phoneticPr fontId="15"/>
  </si>
  <si>
    <t xml:space="preserve">6000020131199 </t>
  </si>
  <si>
    <t>福岡県宮若市</t>
    <phoneticPr fontId="15"/>
  </si>
  <si>
    <t xml:space="preserve">1000020402265 </t>
  </si>
  <si>
    <t>公財</t>
    <rPh sb="0" eb="1">
      <t>コウ</t>
    </rPh>
    <rPh sb="1" eb="2">
      <t>ザイ</t>
    </rPh>
    <phoneticPr fontId="17"/>
  </si>
  <si>
    <t>東日本大震災復興特別会計</t>
    <phoneticPr fontId="15"/>
  </si>
  <si>
    <t>都道府県所管</t>
    <rPh sb="0" eb="4">
      <t>トドウフケン</t>
    </rPh>
    <rPh sb="4" eb="6">
      <t>ショカン</t>
    </rPh>
    <phoneticPr fontId="17"/>
  </si>
  <si>
    <t>特財</t>
    <rPh sb="0" eb="1">
      <t>トク</t>
    </rPh>
    <rPh sb="1" eb="2">
      <t>ザイ</t>
    </rPh>
    <phoneticPr fontId="17"/>
  </si>
  <si>
    <t>特社</t>
    <rPh sb="0" eb="1">
      <t>トク</t>
    </rPh>
    <rPh sb="1" eb="2">
      <t>シャ</t>
    </rPh>
    <phoneticPr fontId="17"/>
  </si>
  <si>
    <t>令和元年12月17日（減額交付決定日。初回交付決定日は平成31年4月1日)</t>
    <rPh sb="0" eb="2">
      <t>レイワ</t>
    </rPh>
    <rPh sb="2" eb="4">
      <t>ガンネン</t>
    </rPh>
    <rPh sb="6" eb="7">
      <t>ガツ</t>
    </rPh>
    <rPh sb="9" eb="10">
      <t>ニチ</t>
    </rPh>
    <rPh sb="27" eb="29">
      <t>ヘイセイ</t>
    </rPh>
    <rPh sb="31" eb="32">
      <t>ネン</t>
    </rPh>
    <rPh sb="33" eb="34">
      <t>ガツ</t>
    </rPh>
    <rPh sb="35" eb="36">
      <t>ニチ</t>
    </rPh>
    <phoneticPr fontId="15"/>
  </si>
  <si>
    <t>令和元年12月12日（減額交付決定日。初回交付決定日は令和元年6月12日)</t>
    <rPh sb="0" eb="2">
      <t>レイワ</t>
    </rPh>
    <rPh sb="2" eb="4">
      <t>ガンネン</t>
    </rPh>
    <rPh sb="6" eb="7">
      <t>ガツ</t>
    </rPh>
    <rPh sb="9" eb="10">
      <t>ニチ</t>
    </rPh>
    <rPh sb="27" eb="29">
      <t>レイワ</t>
    </rPh>
    <rPh sb="29" eb="30">
      <t>ガン</t>
    </rPh>
    <rPh sb="30" eb="31">
      <t>ネン</t>
    </rPh>
    <rPh sb="32" eb="33">
      <t>ガツ</t>
    </rPh>
    <rPh sb="35" eb="36">
      <t>ニチ</t>
    </rPh>
    <phoneticPr fontId="15"/>
  </si>
  <si>
    <t>令和元年12月12日（減額交付決定日。初回交付決定日は平成30年7月17日)</t>
    <rPh sb="0" eb="2">
      <t>レイワ</t>
    </rPh>
    <rPh sb="2" eb="4">
      <t>ガンネン</t>
    </rPh>
    <rPh sb="6" eb="7">
      <t>ガツ</t>
    </rPh>
    <rPh sb="9" eb="10">
      <t>ニチ</t>
    </rPh>
    <rPh sb="27" eb="29">
      <t>ヘイセイ</t>
    </rPh>
    <rPh sb="31" eb="32">
      <t>ネン</t>
    </rPh>
    <rPh sb="33" eb="34">
      <t>ガツ</t>
    </rPh>
    <rPh sb="36" eb="37">
      <t>ニチ</t>
    </rPh>
    <phoneticPr fontId="15"/>
  </si>
  <si>
    <t>令和元年10月8日</t>
    <rPh sb="0" eb="2">
      <t>レイワ</t>
    </rPh>
    <rPh sb="2" eb="4">
      <t>ガンネン</t>
    </rPh>
    <rPh sb="6" eb="7">
      <t>ガツ</t>
    </rPh>
    <rPh sb="8" eb="9">
      <t>カ</t>
    </rPh>
    <phoneticPr fontId="15"/>
  </si>
  <si>
    <t>令和元年10月15日</t>
    <rPh sb="0" eb="2">
      <t>レイワ</t>
    </rPh>
    <rPh sb="2" eb="4">
      <t>ガンネン</t>
    </rPh>
    <rPh sb="6" eb="7">
      <t>ガツ</t>
    </rPh>
    <rPh sb="9" eb="10">
      <t>カ</t>
    </rPh>
    <phoneticPr fontId="15"/>
  </si>
  <si>
    <t>令和元年12月3日
（追加交付決定日。初回交付決定日は平成31年4月19日》</t>
    <phoneticPr fontId="15"/>
  </si>
  <si>
    <t>令和元年10月1日
（減額交付決定日。初回交付決定日は平成31年4月19日）</t>
    <phoneticPr fontId="15"/>
  </si>
  <si>
    <t>令和元年12月3日
（減額交付決定日。初回交付決定日は平成31年4月19日）</t>
    <phoneticPr fontId="15"/>
  </si>
  <si>
    <t>令和元年11月1日（減額交付決定日。初回交付決定日は平成31年4月19日）</t>
    <phoneticPr fontId="15"/>
  </si>
  <si>
    <t>令和元年11月1日
（減額交付決定日。初回交付決定日は平成31年4月19日）</t>
    <phoneticPr fontId="15"/>
  </si>
  <si>
    <t>こまどりケーブル株式会社</t>
    <rPh sb="8" eb="12">
      <t>カブシキガイシャ</t>
    </rPh>
    <phoneticPr fontId="15"/>
  </si>
  <si>
    <r>
      <t>73,</t>
    </r>
    <r>
      <rPr>
        <sz val="11"/>
        <color theme="1"/>
        <rFont val="ＭＳ Ｐゴシック"/>
        <family val="2"/>
        <charset val="128"/>
        <scheme val="minor"/>
      </rPr>
      <t>000
（消費税率改定に伴う増額交付決定後の額。初回交付決定額は、72,000）</t>
    </r>
    <rPh sb="8" eb="11">
      <t>ショウヒゼイ</t>
    </rPh>
    <rPh sb="11" eb="12">
      <t>リツ</t>
    </rPh>
    <rPh sb="12" eb="14">
      <t>カイテイ</t>
    </rPh>
    <rPh sb="15" eb="16">
      <t>トモナ</t>
    </rPh>
    <rPh sb="17" eb="19">
      <t>ゾウガク</t>
    </rPh>
    <rPh sb="19" eb="21">
      <t>コウフ</t>
    </rPh>
    <rPh sb="21" eb="24">
      <t>ケッテイゴ</t>
    </rPh>
    <rPh sb="25" eb="26">
      <t>ガク</t>
    </rPh>
    <rPh sb="27" eb="29">
      <t>ショカイ</t>
    </rPh>
    <rPh sb="29" eb="31">
      <t>コウフ</t>
    </rPh>
    <rPh sb="31" eb="34">
      <t>ケッテイガク</t>
    </rPh>
    <phoneticPr fontId="8"/>
  </si>
  <si>
    <r>
      <t>42,</t>
    </r>
    <r>
      <rPr>
        <sz val="11"/>
        <color theme="1"/>
        <rFont val="ＭＳ Ｐゴシック"/>
        <family val="2"/>
        <charset val="128"/>
        <scheme val="minor"/>
      </rPr>
      <t>000
（消費税率改定に伴う増額交付決定後の額。初回交付決定額は、41,000）</t>
    </r>
    <rPh sb="8" eb="11">
      <t>ショウヒゼイ</t>
    </rPh>
    <rPh sb="11" eb="12">
      <t>リツ</t>
    </rPh>
    <rPh sb="12" eb="14">
      <t>カイテイ</t>
    </rPh>
    <rPh sb="15" eb="16">
      <t>トモナ</t>
    </rPh>
    <rPh sb="17" eb="19">
      <t>ゾウガク</t>
    </rPh>
    <rPh sb="19" eb="21">
      <t>コウフ</t>
    </rPh>
    <rPh sb="21" eb="24">
      <t>ケッテイゴ</t>
    </rPh>
    <rPh sb="25" eb="26">
      <t>ガク</t>
    </rPh>
    <rPh sb="27" eb="29">
      <t>ショカイ</t>
    </rPh>
    <rPh sb="29" eb="31">
      <t>コウフ</t>
    </rPh>
    <rPh sb="31" eb="34">
      <t>ケッテイガク</t>
    </rPh>
    <phoneticPr fontId="8"/>
  </si>
  <si>
    <t>6,155,917
（減額交付決定後の額。初回交付決定額は、7,059,803）</t>
    <phoneticPr fontId="15"/>
  </si>
  <si>
    <t>469,486
（減額交付決定後の額。初回交付決定額は、999,378）</t>
    <phoneticPr fontId="15"/>
  </si>
  <si>
    <t>44,240
（減額交付決定後の額。初回交付決定額は、5,499,217）</t>
    <phoneticPr fontId="15"/>
  </si>
  <si>
    <t>5,536,062
（増額交付決定後の額。初回交付決定額は、4,991,052）</t>
    <phoneticPr fontId="15"/>
  </si>
  <si>
    <t>1,482,165
（減額交付決定後の額。初回交付決定額は、1,990,624）</t>
    <phoneticPr fontId="15"/>
  </si>
  <si>
    <t>80,300
（減額交付決定後の額。初回交付決定額は、2,014,292）</t>
    <phoneticPr fontId="15"/>
  </si>
  <si>
    <t>7,190,200
（増額交付決定後の額。初回交付決定額は、2,020,000）</t>
    <phoneticPr fontId="15"/>
  </si>
  <si>
    <t>1,000,144
（減額交付決定後の額。初回交付決定額は、9,288,788）</t>
    <phoneticPr fontId="15"/>
  </si>
  <si>
    <t>5,278,468
（減額交付決定後の額。初回交付決定額は、7,520,011）</t>
    <phoneticPr fontId="15"/>
  </si>
  <si>
    <r>
      <t>73,</t>
    </r>
    <r>
      <rPr>
        <sz val="11"/>
        <color theme="1"/>
        <rFont val="ＭＳ Ｐゴシック"/>
        <family val="2"/>
        <charset val="128"/>
        <scheme val="minor"/>
      </rPr>
      <t>000
（消費税率改定に伴う増額交付決定後の額。初回交付決定額は、72,000）</t>
    </r>
    <rPh sb="8" eb="11">
      <t>ショウヒゼイ</t>
    </rPh>
    <rPh sb="11" eb="12">
      <t>リツ</t>
    </rPh>
    <rPh sb="12" eb="14">
      <t>カイテイ</t>
    </rPh>
    <rPh sb="15" eb="16">
      <t>トモナ</t>
    </rPh>
    <rPh sb="17" eb="19">
      <t>ゾウガク</t>
    </rPh>
    <rPh sb="19" eb="21">
      <t>コウフ</t>
    </rPh>
    <rPh sb="21" eb="24">
      <t>ケッテイゴ</t>
    </rPh>
    <rPh sb="25" eb="26">
      <t>ガク</t>
    </rPh>
    <rPh sb="27" eb="29">
      <t>ショカイ</t>
    </rPh>
    <rPh sb="29" eb="31">
      <t>コウフ</t>
    </rPh>
    <rPh sb="31" eb="34">
      <t>ケッテイガク</t>
    </rPh>
    <phoneticPr fontId="7"/>
  </si>
  <si>
    <r>
      <t>42,</t>
    </r>
    <r>
      <rPr>
        <sz val="11"/>
        <color theme="1"/>
        <rFont val="ＭＳ Ｐゴシック"/>
        <family val="2"/>
        <charset val="128"/>
        <scheme val="minor"/>
      </rPr>
      <t>000
（消費税率改定に伴う増額交付決定後の額。初回交付決定額は、41,000）</t>
    </r>
    <rPh sb="8" eb="11">
      <t>ショウヒゼイ</t>
    </rPh>
    <rPh sb="11" eb="12">
      <t>リツ</t>
    </rPh>
    <rPh sb="12" eb="14">
      <t>カイテイ</t>
    </rPh>
    <rPh sb="15" eb="16">
      <t>トモナ</t>
    </rPh>
    <rPh sb="17" eb="19">
      <t>ゾウガク</t>
    </rPh>
    <rPh sb="19" eb="21">
      <t>コウフ</t>
    </rPh>
    <rPh sb="21" eb="24">
      <t>ケッテイゴ</t>
    </rPh>
    <rPh sb="25" eb="26">
      <t>ガク</t>
    </rPh>
    <rPh sb="27" eb="29">
      <t>ショカイ</t>
    </rPh>
    <rPh sb="29" eb="31">
      <t>コウフ</t>
    </rPh>
    <rPh sb="31" eb="34">
      <t>ケッテイガク</t>
    </rPh>
    <phoneticPr fontId="7"/>
  </si>
  <si>
    <t>163,450,000
（減額交付決定後の額。初回交付決定額は、433,333,000）</t>
    <rPh sb="13" eb="15">
      <t>ゲンガク</t>
    </rPh>
    <rPh sb="15" eb="17">
      <t>コウフ</t>
    </rPh>
    <rPh sb="17" eb="19">
      <t>ケッテイ</t>
    </rPh>
    <rPh sb="19" eb="20">
      <t>ゴ</t>
    </rPh>
    <rPh sb="21" eb="22">
      <t>ガク</t>
    </rPh>
    <rPh sb="23" eb="25">
      <t>ショカイ</t>
    </rPh>
    <rPh sb="25" eb="27">
      <t>コウフ</t>
    </rPh>
    <rPh sb="27" eb="29">
      <t>ケッテイ</t>
    </rPh>
    <rPh sb="29" eb="30">
      <t>ガク</t>
    </rPh>
    <phoneticPr fontId="15"/>
  </si>
  <si>
    <t>14,500,000
（増額交付決定後の額。初回交付決定額は、11,000,000）</t>
    <rPh sb="12" eb="14">
      <t>ゾウガク</t>
    </rPh>
    <rPh sb="14" eb="16">
      <t>コウフ</t>
    </rPh>
    <rPh sb="16" eb="18">
      <t>ケッテイ</t>
    </rPh>
    <rPh sb="18" eb="19">
      <t>ゴ</t>
    </rPh>
    <rPh sb="20" eb="21">
      <t>ガク</t>
    </rPh>
    <rPh sb="22" eb="24">
      <t>ショカイ</t>
    </rPh>
    <rPh sb="24" eb="26">
      <t>コウフ</t>
    </rPh>
    <rPh sb="26" eb="28">
      <t>ケッテイ</t>
    </rPh>
    <rPh sb="28" eb="29">
      <t>ガク</t>
    </rPh>
    <phoneticPr fontId="15"/>
  </si>
  <si>
    <t>15,000,000
（増額交付決定後の額。初回交付決定額は、10,800,000）</t>
    <rPh sb="12" eb="13">
      <t>ゾウ</t>
    </rPh>
    <rPh sb="14" eb="16">
      <t>コウフ</t>
    </rPh>
    <rPh sb="16" eb="18">
      <t>ケッテイ</t>
    </rPh>
    <rPh sb="18" eb="19">
      <t>ゴ</t>
    </rPh>
    <rPh sb="20" eb="21">
      <t>ガク</t>
    </rPh>
    <rPh sb="22" eb="24">
      <t>ショカイ</t>
    </rPh>
    <rPh sb="24" eb="26">
      <t>コウフ</t>
    </rPh>
    <rPh sb="26" eb="28">
      <t>ケッテイ</t>
    </rPh>
    <rPh sb="28" eb="29">
      <t>ガク</t>
    </rPh>
    <phoneticPr fontId="15"/>
  </si>
  <si>
    <t>大船渡市（永浜地区）</t>
    <phoneticPr fontId="15"/>
  </si>
  <si>
    <t>復興街づくりＩＣＴ基盤整備事業</t>
    <rPh sb="0" eb="2">
      <t>フッコウ</t>
    </rPh>
    <rPh sb="2" eb="3">
      <t>マチ</t>
    </rPh>
    <rPh sb="9" eb="11">
      <t>キバン</t>
    </rPh>
    <rPh sb="11" eb="13">
      <t>セイビ</t>
    </rPh>
    <rPh sb="13" eb="15">
      <t>ジギョウ</t>
    </rPh>
    <phoneticPr fontId="26"/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</si>
  <si>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等の支出についての情報の公開（第３四半期）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1">
      <t>ダイ</t>
    </rPh>
    <rPh sb="152" eb="155">
      <t>シハンキ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</si>
</sst>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gge&quot;年&quot;m&quot;月&quot;d&quot;日&quot;;@"/>
    <numFmt numFmtId="178" formatCode="0_ "/>
    <numFmt numFmtId="179" formatCode="0_);[Red]\(0\)"/>
  </numFmts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00000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2"/>
      <name val="ＭＳ ゴシック"/>
      <family val="3"/>
      <charset val="128"/>
    </font>
    <font>
      <i/>
      <sz val="14"/>
      <name val="ＭＳ ゴシック"/>
      <family val="3"/>
      <charset val="128"/>
    </font>
    <font>
      <u/>
      <sz val="9.9"/>
      <color theme="10"/>
      <name val="ＭＳ Ｐゴシック"/>
      <family val="3"/>
      <charset val="128"/>
    </font>
    <font>
      <sz val="11"/>
      <color theme="3" tint="0.3999755851924192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126">
    <xf numFmtId="0" fontId="0" fillId="0" borderId="0" xfId="0">
      <alignment vertical="center"/>
    </xf>
    <xf numFmtId="0" fontId="16" fillId="0" borderId="0" xfId="0" applyFont="1">
      <alignment vertical="center"/>
    </xf>
    <xf numFmtId="0" fontId="13" fillId="0" borderId="0" xfId="2">
      <alignment vertical="center"/>
    </xf>
    <xf numFmtId="0" fontId="13" fillId="0" borderId="0" xfId="2" applyBorder="1">
      <alignment vertical="center"/>
    </xf>
    <xf numFmtId="0" fontId="21" fillId="2" borderId="1" xfId="2" applyFont="1" applyFill="1" applyBorder="1" applyAlignment="1">
      <alignment vertical="center" wrapText="1"/>
    </xf>
    <xf numFmtId="0" fontId="13" fillId="0" borderId="0" xfId="2" applyAlignment="1">
      <alignment vertical="top"/>
    </xf>
    <xf numFmtId="0" fontId="11" fillId="0" borderId="0" xfId="2" applyFont="1" applyAlignment="1">
      <alignment horizontal="right" vertical="center"/>
    </xf>
    <xf numFmtId="0" fontId="13" fillId="0" borderId="0" xfId="2" applyAlignment="1">
      <alignment horizontal="right" vertical="center"/>
    </xf>
    <xf numFmtId="0" fontId="13" fillId="0" borderId="0" xfId="2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9" fillId="0" borderId="1" xfId="4" applyFill="1" applyBorder="1">
      <alignment vertical="center"/>
    </xf>
    <xf numFmtId="0" fontId="23" fillId="0" borderId="1" xfId="0" applyFont="1" applyFill="1" applyBorder="1" applyAlignment="1">
      <alignment horizontal="left" vertical="center" wrapText="1"/>
    </xf>
    <xf numFmtId="49" fontId="8" fillId="0" borderId="1" xfId="6" applyNumberFormat="1" applyFont="1" applyFill="1" applyBorder="1" applyAlignment="1">
      <alignment horizontal="center" vertical="center" shrinkToFit="1"/>
    </xf>
    <xf numFmtId="38" fontId="24" fillId="0" borderId="1" xfId="1" applyNumberFormat="1" applyFont="1" applyFill="1" applyBorder="1" applyAlignment="1">
      <alignment vertical="center" wrapText="1"/>
    </xf>
    <xf numFmtId="0" fontId="8" fillId="0" borderId="1" xfId="6" applyFont="1" applyFill="1" applyBorder="1" applyAlignment="1">
      <alignment vertical="center" wrapText="1"/>
    </xf>
    <xf numFmtId="3" fontId="8" fillId="0" borderId="1" xfId="6" applyNumberFormat="1" applyFont="1" applyFill="1" applyBorder="1" applyAlignment="1">
      <alignment vertical="center" wrapText="1"/>
    </xf>
    <xf numFmtId="0" fontId="8" fillId="0" borderId="1" xfId="6" applyFill="1" applyBorder="1" applyProtection="1">
      <alignment vertical="center"/>
    </xf>
    <xf numFmtId="0" fontId="8" fillId="0" borderId="1" xfId="6" applyFill="1" applyBorder="1">
      <alignment vertical="center"/>
    </xf>
    <xf numFmtId="0" fontId="19" fillId="0" borderId="1" xfId="7" applyFont="1" applyFill="1" applyBorder="1" applyAlignment="1">
      <alignment horizontal="left" vertical="center" wrapText="1"/>
    </xf>
    <xf numFmtId="49" fontId="22" fillId="0" borderId="1" xfId="6" applyNumberFormat="1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vertical="center" wrapText="1"/>
    </xf>
    <xf numFmtId="38" fontId="22" fillId="0" borderId="1" xfId="1" applyFont="1" applyFill="1" applyBorder="1" applyAlignment="1">
      <alignment vertical="center" wrapText="1"/>
    </xf>
    <xf numFmtId="0" fontId="22" fillId="0" borderId="1" xfId="6" applyFont="1" applyFill="1" applyBorder="1" applyProtection="1">
      <alignment vertical="center"/>
    </xf>
    <xf numFmtId="0" fontId="22" fillId="0" borderId="1" xfId="6" applyFont="1" applyFill="1" applyBorder="1" applyAlignment="1">
      <alignment vertical="center" wrapText="1"/>
    </xf>
    <xf numFmtId="0" fontId="22" fillId="0" borderId="1" xfId="6" applyFont="1" applyFill="1" applyBorder="1">
      <alignment vertical="center"/>
    </xf>
    <xf numFmtId="178" fontId="22" fillId="0" borderId="1" xfId="6" applyNumberFormat="1" applyFont="1" applyFill="1" applyBorder="1" applyAlignment="1">
      <alignment horizontal="center" vertical="center" shrinkToFit="1"/>
    </xf>
    <xf numFmtId="176" fontId="28" fillId="0" borderId="1" xfId="5" applyNumberFormat="1" applyFont="1" applyFill="1" applyBorder="1">
      <alignment vertical="center"/>
    </xf>
    <xf numFmtId="176" fontId="14" fillId="0" borderId="1" xfId="0" applyNumberFormat="1" applyFont="1" applyFill="1" applyBorder="1">
      <alignment vertical="center"/>
    </xf>
    <xf numFmtId="178" fontId="8" fillId="0" borderId="1" xfId="6" applyNumberFormat="1" applyFont="1" applyFill="1" applyBorder="1" applyAlignment="1">
      <alignment horizontal="center" vertical="center" shrinkToFit="1"/>
    </xf>
    <xf numFmtId="176" fontId="30" fillId="0" borderId="1" xfId="5" applyNumberFormat="1" applyFont="1" applyFill="1" applyBorder="1" applyAlignment="1">
      <alignment vertical="center" wrapText="1"/>
    </xf>
    <xf numFmtId="179" fontId="8" fillId="0" borderId="1" xfId="6" applyNumberFormat="1" applyFont="1" applyFill="1" applyBorder="1" applyAlignment="1">
      <alignment horizontal="center" vertical="center" shrinkToFit="1"/>
    </xf>
    <xf numFmtId="0" fontId="8" fillId="0" borderId="1" xfId="6" applyFont="1" applyFill="1" applyBorder="1">
      <alignment vertical="center"/>
    </xf>
    <xf numFmtId="38" fontId="8" fillId="0" borderId="1" xfId="1" applyFont="1" applyFill="1" applyBorder="1">
      <alignment vertical="center"/>
    </xf>
    <xf numFmtId="3" fontId="8" fillId="0" borderId="1" xfId="6" applyNumberFormat="1" applyFill="1" applyBorder="1">
      <alignment vertical="center"/>
    </xf>
    <xf numFmtId="0" fontId="8" fillId="0" borderId="1" xfId="8" applyFill="1" applyBorder="1" applyAlignment="1" applyProtection="1">
      <alignment horizontal="left" vertical="center" wrapText="1"/>
    </xf>
    <xf numFmtId="0" fontId="8" fillId="0" borderId="1" xfId="8" applyFont="1" applyFill="1" applyBorder="1" applyAlignment="1">
      <alignment horizontal="left" vertical="center" wrapText="1" shrinkToFit="1"/>
    </xf>
    <xf numFmtId="49" fontId="8" fillId="0" borderId="1" xfId="8" applyNumberFormat="1" applyFont="1" applyFill="1" applyBorder="1" applyAlignment="1">
      <alignment horizontal="center" vertical="center" shrinkToFit="1"/>
    </xf>
    <xf numFmtId="49" fontId="7" fillId="0" borderId="1" xfId="9" applyNumberFormat="1" applyFont="1" applyFill="1" applyBorder="1" applyAlignment="1">
      <alignment horizontal="center" vertical="center" shrinkToFit="1"/>
    </xf>
    <xf numFmtId="0" fontId="13" fillId="0" borderId="0" xfId="2" applyAlignment="1">
      <alignment vertical="center" wrapText="1"/>
    </xf>
    <xf numFmtId="0" fontId="8" fillId="0" borderId="1" xfId="6" applyFill="1" applyBorder="1" applyAlignment="1">
      <alignment vertical="center" wrapText="1"/>
    </xf>
    <xf numFmtId="0" fontId="13" fillId="0" borderId="0" xfId="2" applyBorder="1" applyAlignment="1">
      <alignment vertical="center" wrapText="1"/>
    </xf>
    <xf numFmtId="0" fontId="19" fillId="0" borderId="1" xfId="6" applyFont="1" applyFill="1" applyBorder="1" applyAlignment="1">
      <alignment vertical="center" wrapText="1"/>
    </xf>
    <xf numFmtId="49" fontId="19" fillId="0" borderId="1" xfId="6" applyNumberFormat="1" applyFont="1" applyFill="1" applyBorder="1" applyAlignment="1">
      <alignment horizontal="center" vertical="center" shrinkToFit="1"/>
    </xf>
    <xf numFmtId="3" fontId="19" fillId="0" borderId="1" xfId="6" applyNumberFormat="1" applyFont="1" applyFill="1" applyBorder="1">
      <alignment vertical="center"/>
    </xf>
    <xf numFmtId="0" fontId="19" fillId="0" borderId="1" xfId="6" applyFont="1" applyFill="1" applyBorder="1" applyProtection="1">
      <alignment vertical="center"/>
    </xf>
    <xf numFmtId="177" fontId="19" fillId="0" borderId="1" xfId="6" applyNumberFormat="1" applyFont="1" applyFill="1" applyBorder="1">
      <alignment vertical="center"/>
    </xf>
    <xf numFmtId="0" fontId="19" fillId="0" borderId="1" xfId="6" applyFont="1" applyFill="1" applyBorder="1">
      <alignment vertical="center"/>
    </xf>
    <xf numFmtId="0" fontId="9" fillId="0" borderId="0" xfId="4" applyFont="1" applyBorder="1" applyAlignment="1">
      <alignment vertical="center" wrapText="1"/>
    </xf>
    <xf numFmtId="49" fontId="9" fillId="0" borderId="0" xfId="4" applyNumberFormat="1" applyFont="1" applyFill="1" applyBorder="1" applyAlignment="1">
      <alignment horizontal="center" vertical="center" shrinkToFit="1"/>
    </xf>
    <xf numFmtId="38" fontId="9" fillId="0" borderId="0" xfId="4" applyNumberFormat="1" applyBorder="1">
      <alignment vertical="center"/>
    </xf>
    <xf numFmtId="0" fontId="9" fillId="0" borderId="0" xfId="4" applyBorder="1" applyProtection="1">
      <alignment vertical="center"/>
    </xf>
    <xf numFmtId="0" fontId="9" fillId="0" borderId="0" xfId="4" applyBorder="1" applyAlignment="1">
      <alignment vertical="center" wrapText="1"/>
    </xf>
    <xf numFmtId="0" fontId="9" fillId="0" borderId="0" xfId="4" applyFont="1" applyBorder="1">
      <alignment vertical="center"/>
    </xf>
    <xf numFmtId="0" fontId="9" fillId="0" borderId="0" xfId="4" applyBorder="1">
      <alignment vertical="center"/>
    </xf>
    <xf numFmtId="38" fontId="9" fillId="0" borderId="0" xfId="1" applyFont="1" applyBorder="1">
      <alignment vertical="center"/>
    </xf>
    <xf numFmtId="49" fontId="22" fillId="0" borderId="0" xfId="4" applyNumberFormat="1" applyFont="1" applyFill="1" applyBorder="1" applyAlignment="1">
      <alignment horizontal="center" vertical="center" shrinkToFit="1"/>
    </xf>
    <xf numFmtId="3" fontId="9" fillId="0" borderId="0" xfId="4" applyNumberFormat="1" applyBorder="1">
      <alignment vertical="center"/>
    </xf>
    <xf numFmtId="0" fontId="0" fillId="0" borderId="0" xfId="0" applyFont="1" applyFill="1" applyBorder="1" applyAlignment="1" applyProtection="1">
      <alignment horizontal="left" vertical="center" wrapText="1"/>
    </xf>
    <xf numFmtId="178" fontId="25" fillId="0" borderId="0" xfId="0" applyNumberFormat="1" applyFont="1" applyBorder="1" applyAlignment="1">
      <alignment horizontal="center" vertical="center"/>
    </xf>
    <xf numFmtId="176" fontId="9" fillId="0" borderId="0" xfId="4" applyNumberFormat="1" applyBorder="1">
      <alignment vertical="center"/>
    </xf>
    <xf numFmtId="176" fontId="9" fillId="0" borderId="0" xfId="4" applyNumberFormat="1" applyFont="1" applyBorder="1" applyAlignment="1">
      <alignment vertical="center" wrapText="1"/>
    </xf>
    <xf numFmtId="0" fontId="9" fillId="0" borderId="0" xfId="4" applyBorder="1" applyAlignment="1" applyProtection="1">
      <alignment vertical="center" wrapText="1"/>
    </xf>
    <xf numFmtId="38" fontId="9" fillId="0" borderId="0" xfId="1" applyFont="1" applyBorder="1" applyAlignment="1">
      <alignment vertical="center" wrapText="1"/>
    </xf>
    <xf numFmtId="0" fontId="9" fillId="0" borderId="0" xfId="4" applyBorder="1" applyAlignment="1" applyProtection="1">
      <alignment horizontal="center" vertical="center" wrapText="1"/>
    </xf>
    <xf numFmtId="0" fontId="9" fillId="0" borderId="0" xfId="4" applyBorder="1" applyAlignment="1">
      <alignment vertical="center" shrinkToFit="1"/>
    </xf>
    <xf numFmtId="177" fontId="9" fillId="0" borderId="0" xfId="4" applyNumberFormat="1" applyFont="1" applyBorder="1" applyAlignment="1">
      <alignment vertical="center" wrapText="1"/>
    </xf>
    <xf numFmtId="0" fontId="13" fillId="0" borderId="0" xfId="2" applyFill="1">
      <alignment vertical="center"/>
    </xf>
    <xf numFmtId="0" fontId="13" fillId="0" borderId="1" xfId="2" applyFill="1" applyBorder="1">
      <alignment vertical="center"/>
    </xf>
    <xf numFmtId="0" fontId="6" fillId="0" borderId="1" xfId="2" applyFont="1" applyFill="1" applyBorder="1">
      <alignment vertical="center"/>
    </xf>
    <xf numFmtId="49" fontId="6" fillId="0" borderId="1" xfId="2" applyNumberFormat="1" applyFont="1" applyFill="1" applyBorder="1" applyAlignment="1">
      <alignment horizontal="center" vertical="center" shrinkToFit="1"/>
    </xf>
    <xf numFmtId="176" fontId="6" fillId="0" borderId="1" xfId="2" applyNumberFormat="1" applyFont="1" applyFill="1" applyBorder="1" applyAlignment="1">
      <alignment horizontal="right" vertical="center" wrapText="1"/>
    </xf>
    <xf numFmtId="0" fontId="13" fillId="0" borderId="1" xfId="2" applyFill="1" applyBorder="1" applyProtection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6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30" fillId="0" borderId="1" xfId="6" applyFont="1" applyFill="1" applyBorder="1" applyAlignment="1">
      <alignment vertical="center" wrapText="1"/>
    </xf>
    <xf numFmtId="0" fontId="30" fillId="0" borderId="1" xfId="6" applyFont="1" applyFill="1" applyBorder="1" applyAlignment="1" applyProtection="1">
      <alignment vertical="center" wrapText="1"/>
    </xf>
    <xf numFmtId="0" fontId="6" fillId="0" borderId="1" xfId="6" applyFont="1" applyFill="1" applyBorder="1">
      <alignment vertical="center"/>
    </xf>
    <xf numFmtId="0" fontId="5" fillId="0" borderId="1" xfId="6" applyFont="1" applyFill="1" applyBorder="1">
      <alignment vertical="center"/>
    </xf>
    <xf numFmtId="0" fontId="13" fillId="0" borderId="1" xfId="2" applyFill="1" applyBorder="1" applyAlignment="1">
      <alignment vertical="center" wrapText="1"/>
    </xf>
    <xf numFmtId="0" fontId="5" fillId="0" borderId="0" xfId="2" applyFont="1">
      <alignment vertical="center"/>
    </xf>
    <xf numFmtId="0" fontId="18" fillId="0" borderId="0" xfId="2" applyFont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 wrapText="1"/>
    </xf>
    <xf numFmtId="0" fontId="2" fillId="0" borderId="1" xfId="8" applyFont="1" applyFill="1" applyBorder="1" applyAlignment="1">
      <alignment vertical="center" wrapText="1"/>
    </xf>
    <xf numFmtId="0" fontId="2" fillId="0" borderId="1" xfId="8" applyFont="1" applyFill="1" applyBorder="1">
      <alignment vertical="center"/>
    </xf>
    <xf numFmtId="38" fontId="3" fillId="0" borderId="1" xfId="1" applyFont="1" applyFill="1" applyBorder="1" applyAlignment="1">
      <alignment vertical="center" wrapText="1"/>
    </xf>
    <xf numFmtId="0" fontId="6" fillId="0" borderId="1" xfId="8" applyFont="1" applyFill="1" applyBorder="1">
      <alignment vertical="center"/>
    </xf>
    <xf numFmtId="0" fontId="6" fillId="0" borderId="1" xfId="9" applyFont="1" applyFill="1" applyBorder="1">
      <alignment vertical="center"/>
    </xf>
    <xf numFmtId="0" fontId="19" fillId="0" borderId="1" xfId="2" applyFont="1" applyFill="1" applyBorder="1" applyAlignment="1">
      <alignment vertical="center" wrapText="1"/>
    </xf>
    <xf numFmtId="49" fontId="19" fillId="0" borderId="1" xfId="2" applyNumberFormat="1" applyFont="1" applyFill="1" applyBorder="1" applyAlignment="1">
      <alignment horizontal="center" vertical="center" shrinkToFit="1"/>
    </xf>
    <xf numFmtId="3" fontId="19" fillId="0" borderId="1" xfId="2" applyNumberFormat="1" applyFont="1" applyFill="1" applyBorder="1" applyAlignment="1">
      <alignment vertical="center" wrapText="1"/>
    </xf>
    <xf numFmtId="0" fontId="19" fillId="0" borderId="1" xfId="2" applyFont="1" applyFill="1" applyBorder="1" applyProtection="1">
      <alignment vertical="center"/>
    </xf>
    <xf numFmtId="177" fontId="19" fillId="0" borderId="1" xfId="2" applyNumberFormat="1" applyFont="1" applyFill="1" applyBorder="1" applyAlignment="1">
      <alignment vertical="center" wrapText="1"/>
    </xf>
    <xf numFmtId="0" fontId="34" fillId="0" borderId="1" xfId="2" applyFont="1" applyFill="1" applyBorder="1">
      <alignment vertical="center"/>
    </xf>
    <xf numFmtId="38" fontId="8" fillId="0" borderId="1" xfId="6" applyNumberFormat="1" applyFill="1" applyBorder="1">
      <alignment vertical="center"/>
    </xf>
    <xf numFmtId="38" fontId="3" fillId="0" borderId="1" xfId="6" applyNumberFormat="1" applyFont="1" applyFill="1" applyBorder="1" applyAlignment="1">
      <alignment vertical="center" wrapText="1"/>
    </xf>
    <xf numFmtId="0" fontId="5" fillId="0" borderId="1" xfId="6" applyFont="1" applyFill="1" applyBorder="1" applyAlignment="1">
      <alignment vertical="center" wrapText="1"/>
    </xf>
    <xf numFmtId="176" fontId="22" fillId="0" borderId="1" xfId="6" applyNumberFormat="1" applyFont="1" applyFill="1" applyBorder="1">
      <alignment vertical="center"/>
    </xf>
    <xf numFmtId="58" fontId="22" fillId="0" borderId="1" xfId="6" applyNumberFormat="1" applyFont="1" applyFill="1" applyBorder="1" applyAlignment="1">
      <alignment horizontal="left" vertical="center"/>
    </xf>
    <xf numFmtId="179" fontId="0" fillId="0" borderId="1" xfId="0" applyNumberFormat="1" applyFill="1" applyBorder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20" fillId="0" borderId="1" xfId="7" applyFont="1" applyFill="1" applyBorder="1" applyAlignment="1">
      <alignment vertical="center" wrapText="1"/>
    </xf>
    <xf numFmtId="0" fontId="6" fillId="0" borderId="1" xfId="7" applyFont="1" applyFill="1" applyBorder="1">
      <alignment vertical="center"/>
    </xf>
    <xf numFmtId="0" fontId="8" fillId="0" borderId="1" xfId="6" applyFill="1" applyBorder="1" applyAlignment="1" applyProtection="1">
      <alignment vertical="center" wrapText="1"/>
    </xf>
    <xf numFmtId="0" fontId="20" fillId="0" borderId="1" xfId="6" applyFont="1" applyFill="1" applyBorder="1" applyAlignment="1">
      <alignment vertical="center" wrapText="1"/>
    </xf>
    <xf numFmtId="0" fontId="8" fillId="0" borderId="1" xfId="8" applyFill="1" applyBorder="1" applyAlignment="1">
      <alignment vertical="center" wrapText="1" shrinkToFit="1"/>
    </xf>
    <xf numFmtId="177" fontId="8" fillId="0" borderId="1" xfId="8" applyNumberFormat="1" applyFont="1" applyFill="1" applyBorder="1" applyAlignment="1">
      <alignment vertical="center" wrapText="1"/>
    </xf>
    <xf numFmtId="0" fontId="8" fillId="0" borderId="1" xfId="8" applyFill="1" applyBorder="1">
      <alignment vertical="center"/>
    </xf>
    <xf numFmtId="0" fontId="7" fillId="0" borderId="1" xfId="9" applyFill="1" applyBorder="1" applyAlignment="1">
      <alignment vertical="center" wrapText="1"/>
    </xf>
    <xf numFmtId="0" fontId="6" fillId="0" borderId="1" xfId="9" applyFont="1" applyFill="1" applyBorder="1" applyAlignment="1">
      <alignment vertical="center" wrapText="1"/>
    </xf>
    <xf numFmtId="176" fontId="7" fillId="0" borderId="1" xfId="9" applyNumberFormat="1" applyFont="1" applyFill="1" applyBorder="1" applyAlignment="1">
      <alignment vertical="center" wrapText="1"/>
    </xf>
    <xf numFmtId="0" fontId="7" fillId="0" borderId="1" xfId="9" applyFill="1" applyBorder="1" applyProtection="1">
      <alignment vertical="center"/>
    </xf>
    <xf numFmtId="0" fontId="5" fillId="0" borderId="1" xfId="9" applyFont="1" applyFill="1" applyBorder="1" applyAlignment="1">
      <alignment vertical="center" wrapText="1"/>
    </xf>
    <xf numFmtId="0" fontId="7" fillId="0" borderId="1" xfId="9" applyFont="1" applyFill="1" applyBorder="1" applyAlignment="1">
      <alignment vertical="center" wrapText="1"/>
    </xf>
    <xf numFmtId="0" fontId="7" fillId="0" borderId="1" xfId="9" applyFill="1" applyBorder="1" applyAlignment="1" applyProtection="1">
      <alignment vertical="center" wrapText="1"/>
    </xf>
    <xf numFmtId="3" fontId="7" fillId="0" borderId="1" xfId="9" applyNumberFormat="1" applyFill="1" applyBorder="1">
      <alignment vertical="center"/>
    </xf>
    <xf numFmtId="0" fontId="7" fillId="0" borderId="1" xfId="9" applyFill="1" applyBorder="1">
      <alignment vertical="center"/>
    </xf>
    <xf numFmtId="0" fontId="3" fillId="0" borderId="1" xfId="9" applyFont="1" applyFill="1" applyBorder="1" applyAlignment="1">
      <alignment vertical="center" wrapText="1"/>
    </xf>
    <xf numFmtId="176" fontId="7" fillId="0" borderId="1" xfId="9" applyNumberFormat="1" applyFill="1" applyBorder="1">
      <alignment vertical="center"/>
    </xf>
    <xf numFmtId="0" fontId="7" fillId="0" borderId="1" xfId="9" applyFill="1" applyBorder="1" applyAlignment="1">
      <alignment vertical="center" wrapText="1" shrinkToFit="1"/>
    </xf>
    <xf numFmtId="177" fontId="7" fillId="0" borderId="1" xfId="9" applyNumberFormat="1" applyFont="1" applyFill="1" applyBorder="1" applyAlignment="1">
      <alignment vertical="center" wrapText="1"/>
    </xf>
    <xf numFmtId="0" fontId="1" fillId="0" borderId="1" xfId="7" applyFont="1" applyFill="1" applyBorder="1" applyAlignment="1">
      <alignment vertical="center" wrapText="1"/>
    </xf>
  </cellXfs>
  <cellStyles count="10">
    <cellStyle name="パーセント" xfId="5" builtinId="5"/>
    <cellStyle name="桁区切り" xfId="1" builtinId="6"/>
    <cellStyle name="標準" xfId="0" builtinId="0"/>
    <cellStyle name="標準 2" xfId="2" xr:uid="{00000000-0005-0000-0000-000003000000}"/>
    <cellStyle name="標準 2 2" xfId="4" xr:uid="{00000000-0005-0000-0000-000004000000}"/>
    <cellStyle name="標準 2 2 2" xfId="3" xr:uid="{00000000-0005-0000-0000-000005000000}"/>
    <cellStyle name="標準 2 2 2 2" xfId="8" xr:uid="{00000000-0005-0000-0000-000006000000}"/>
    <cellStyle name="標準 2 2 3" xfId="7" xr:uid="{00000000-0005-0000-0000-000007000000}"/>
    <cellStyle name="標準 2 3" xfId="6" xr:uid="{00000000-0005-0000-0000-000008000000}"/>
    <cellStyle name="標準 2 4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15"/>
  <sheetViews>
    <sheetView tabSelected="1" view="pageBreakPreview" zoomScale="90" zoomScaleNormal="85" zoomScaleSheetLayoutView="90" workbookViewId="0"/>
  </sheetViews>
  <sheetFormatPr defaultColWidth="9" defaultRowHeight="13" x14ac:dyDescent="0.2"/>
  <cols>
    <col min="1" max="1" width="13.6328125" style="2" customWidth="1"/>
    <col min="2" max="2" width="43.6328125" style="38" customWidth="1"/>
    <col min="3" max="3" width="20.81640625" style="2" customWidth="1"/>
    <col min="4" max="4" width="18.90625" style="2" customWidth="1"/>
    <col min="5" max="5" width="45.36328125" style="2" customWidth="1"/>
    <col min="6" max="7" width="20.81640625" style="2" customWidth="1"/>
    <col min="8" max="8" width="27.453125" style="7" bestFit="1" customWidth="1"/>
    <col min="9" max="9" width="13.90625" style="2" customWidth="1"/>
    <col min="10" max="10" width="15.1796875" style="2" customWidth="1"/>
    <col min="11" max="16384" width="9" style="2"/>
  </cols>
  <sheetData>
    <row r="1" spans="2:10" ht="53" customHeight="1" x14ac:dyDescent="0.2">
      <c r="B1" s="81" t="s">
        <v>481</v>
      </c>
      <c r="C1" s="81"/>
      <c r="D1" s="81"/>
      <c r="E1" s="81"/>
      <c r="F1" s="81"/>
      <c r="G1" s="81"/>
      <c r="H1" s="81"/>
      <c r="I1" s="81"/>
      <c r="J1" s="5"/>
    </row>
    <row r="2" spans="2:10" x14ac:dyDescent="0.2">
      <c r="J2" s="6" t="s">
        <v>9</v>
      </c>
    </row>
    <row r="3" spans="2:10" ht="47.15" customHeight="1" x14ac:dyDescent="0.2">
      <c r="B3" s="82" t="s">
        <v>0</v>
      </c>
      <c r="C3" s="83" t="s">
        <v>7</v>
      </c>
      <c r="D3" s="84" t="s">
        <v>10</v>
      </c>
      <c r="E3" s="83" t="s">
        <v>1</v>
      </c>
      <c r="F3" s="83" t="s">
        <v>2</v>
      </c>
      <c r="G3" s="83" t="s">
        <v>3</v>
      </c>
      <c r="H3" s="83" t="s">
        <v>8</v>
      </c>
      <c r="I3" s="83" t="s">
        <v>4</v>
      </c>
      <c r="J3" s="83"/>
    </row>
    <row r="4" spans="2:10" ht="37.25" customHeight="1" x14ac:dyDescent="0.2">
      <c r="B4" s="82"/>
      <c r="C4" s="83"/>
      <c r="D4" s="85"/>
      <c r="E4" s="83"/>
      <c r="F4" s="83"/>
      <c r="G4" s="83"/>
      <c r="H4" s="83"/>
      <c r="I4" s="4" t="s">
        <v>5</v>
      </c>
      <c r="J4" s="4" t="s">
        <v>6</v>
      </c>
    </row>
    <row r="5" spans="2:10" ht="50.15" customHeight="1" x14ac:dyDescent="0.2">
      <c r="B5" s="41" t="s">
        <v>11</v>
      </c>
      <c r="C5" s="41" t="s">
        <v>59</v>
      </c>
      <c r="D5" s="42"/>
      <c r="E5" s="43">
        <v>68450000</v>
      </c>
      <c r="F5" s="44" t="s">
        <v>12</v>
      </c>
      <c r="G5" s="41" t="s">
        <v>11</v>
      </c>
      <c r="H5" s="45" t="s">
        <v>60</v>
      </c>
      <c r="I5" s="46"/>
      <c r="J5" s="46"/>
    </row>
    <row r="6" spans="2:10" ht="50.15" customHeight="1" x14ac:dyDescent="0.2">
      <c r="B6" s="41" t="s">
        <v>11</v>
      </c>
      <c r="C6" s="41" t="s">
        <v>61</v>
      </c>
      <c r="D6" s="42"/>
      <c r="E6" s="43">
        <v>37033000</v>
      </c>
      <c r="F6" s="44" t="s">
        <v>12</v>
      </c>
      <c r="G6" s="41" t="s">
        <v>11</v>
      </c>
      <c r="H6" s="45" t="s">
        <v>62</v>
      </c>
      <c r="I6" s="46"/>
      <c r="J6" s="46"/>
    </row>
    <row r="7" spans="2:10" ht="50.15" customHeight="1" x14ac:dyDescent="0.2">
      <c r="B7" s="14" t="s">
        <v>51</v>
      </c>
      <c r="C7" s="11" t="s">
        <v>63</v>
      </c>
      <c r="D7" s="12" t="s">
        <v>64</v>
      </c>
      <c r="E7" s="13">
        <v>5817000</v>
      </c>
      <c r="F7" s="16" t="s">
        <v>12</v>
      </c>
      <c r="G7" s="39" t="s">
        <v>52</v>
      </c>
      <c r="H7" s="31" t="s">
        <v>65</v>
      </c>
      <c r="I7" s="17"/>
      <c r="J7" s="17"/>
    </row>
    <row r="8" spans="2:10" ht="50.15" customHeight="1" x14ac:dyDescent="0.2">
      <c r="B8" s="14" t="s">
        <v>51</v>
      </c>
      <c r="C8" s="77" t="s">
        <v>53</v>
      </c>
      <c r="D8" s="12" t="s">
        <v>54</v>
      </c>
      <c r="E8" s="98">
        <v>7046000</v>
      </c>
      <c r="F8" s="16" t="s">
        <v>12</v>
      </c>
      <c r="G8" s="39" t="s">
        <v>52</v>
      </c>
      <c r="H8" s="31" t="s">
        <v>65</v>
      </c>
      <c r="I8" s="17"/>
      <c r="J8" s="17"/>
    </row>
    <row r="9" spans="2:10" ht="50.15" customHeight="1" x14ac:dyDescent="0.2">
      <c r="B9" s="14" t="s">
        <v>55</v>
      </c>
      <c r="C9" s="73" t="s">
        <v>56</v>
      </c>
      <c r="D9" s="12" t="s">
        <v>13</v>
      </c>
      <c r="E9" s="99" t="s">
        <v>476</v>
      </c>
      <c r="F9" s="16" t="s">
        <v>12</v>
      </c>
      <c r="G9" s="39" t="s">
        <v>52</v>
      </c>
      <c r="H9" s="100" t="s">
        <v>452</v>
      </c>
      <c r="I9" s="17" t="s">
        <v>57</v>
      </c>
      <c r="J9" s="17" t="s">
        <v>58</v>
      </c>
    </row>
    <row r="10" spans="2:10" ht="50.15" customHeight="1" x14ac:dyDescent="0.2">
      <c r="B10" s="14" t="s">
        <v>55</v>
      </c>
      <c r="C10" s="73" t="s">
        <v>56</v>
      </c>
      <c r="D10" s="12" t="s">
        <v>13</v>
      </c>
      <c r="E10" s="99" t="s">
        <v>477</v>
      </c>
      <c r="F10" s="16" t="s">
        <v>12</v>
      </c>
      <c r="G10" s="39" t="s">
        <v>52</v>
      </c>
      <c r="H10" s="100" t="s">
        <v>453</v>
      </c>
      <c r="I10" s="17" t="s">
        <v>57</v>
      </c>
      <c r="J10" s="17" t="s">
        <v>58</v>
      </c>
    </row>
    <row r="11" spans="2:10" ht="50.15" customHeight="1" x14ac:dyDescent="0.2">
      <c r="B11" s="14" t="s">
        <v>55</v>
      </c>
      <c r="C11" s="73" t="s">
        <v>56</v>
      </c>
      <c r="D11" s="12" t="s">
        <v>13</v>
      </c>
      <c r="E11" s="99" t="s">
        <v>478</v>
      </c>
      <c r="F11" s="16" t="s">
        <v>12</v>
      </c>
      <c r="G11" s="39" t="s">
        <v>52</v>
      </c>
      <c r="H11" s="100" t="s">
        <v>454</v>
      </c>
      <c r="I11" s="17" t="s">
        <v>57</v>
      </c>
      <c r="J11" s="17" t="s">
        <v>58</v>
      </c>
    </row>
    <row r="12" spans="2:10" s="1" customFormat="1" ht="50.15" customHeight="1" x14ac:dyDescent="0.2">
      <c r="B12" s="14" t="s">
        <v>66</v>
      </c>
      <c r="C12" s="73" t="s">
        <v>67</v>
      </c>
      <c r="D12" s="12" t="s">
        <v>50</v>
      </c>
      <c r="E12" s="15">
        <v>2843000</v>
      </c>
      <c r="F12" s="16" t="s">
        <v>12</v>
      </c>
      <c r="G12" s="14" t="s">
        <v>14</v>
      </c>
      <c r="H12" s="14" t="s">
        <v>68</v>
      </c>
      <c r="I12" s="17"/>
      <c r="J12" s="17"/>
    </row>
    <row r="13" spans="2:10" s="1" customFormat="1" ht="50.15" customHeight="1" x14ac:dyDescent="0.2">
      <c r="B13" s="14" t="s">
        <v>66</v>
      </c>
      <c r="C13" s="73" t="s">
        <v>67</v>
      </c>
      <c r="D13" s="12" t="s">
        <v>50</v>
      </c>
      <c r="E13" s="15">
        <v>5500000</v>
      </c>
      <c r="F13" s="16" t="s">
        <v>12</v>
      </c>
      <c r="G13" s="14" t="s">
        <v>14</v>
      </c>
      <c r="H13" s="14" t="s">
        <v>69</v>
      </c>
      <c r="I13" s="17"/>
      <c r="J13" s="17"/>
    </row>
    <row r="14" spans="2:10" s="1" customFormat="1" ht="50.15" customHeight="1" x14ac:dyDescent="0.2">
      <c r="B14" s="14" t="s">
        <v>66</v>
      </c>
      <c r="C14" s="73" t="s">
        <v>67</v>
      </c>
      <c r="D14" s="12" t="s">
        <v>50</v>
      </c>
      <c r="E14" s="15">
        <v>1285000</v>
      </c>
      <c r="F14" s="16" t="s">
        <v>12</v>
      </c>
      <c r="G14" s="14" t="s">
        <v>14</v>
      </c>
      <c r="H14" s="14" t="s">
        <v>69</v>
      </c>
      <c r="I14" s="17"/>
      <c r="J14" s="17"/>
    </row>
    <row r="15" spans="2:10" s="1" customFormat="1" ht="50.15" customHeight="1" x14ac:dyDescent="0.2">
      <c r="B15" s="14" t="s">
        <v>66</v>
      </c>
      <c r="C15" s="73" t="s">
        <v>67</v>
      </c>
      <c r="D15" s="12" t="s">
        <v>50</v>
      </c>
      <c r="E15" s="15">
        <v>75021000</v>
      </c>
      <c r="F15" s="16" t="s">
        <v>12</v>
      </c>
      <c r="G15" s="14" t="s">
        <v>14</v>
      </c>
      <c r="H15" s="14" t="s">
        <v>69</v>
      </c>
      <c r="I15" s="17"/>
      <c r="J15" s="17"/>
    </row>
    <row r="16" spans="2:10" ht="50.15" customHeight="1" x14ac:dyDescent="0.2">
      <c r="B16" s="14" t="s">
        <v>66</v>
      </c>
      <c r="C16" s="73" t="s">
        <v>67</v>
      </c>
      <c r="D16" s="12" t="s">
        <v>50</v>
      </c>
      <c r="E16" s="15">
        <v>42749000</v>
      </c>
      <c r="F16" s="16" t="s">
        <v>12</v>
      </c>
      <c r="G16" s="14" t="s">
        <v>14</v>
      </c>
      <c r="H16" s="14" t="s">
        <v>69</v>
      </c>
      <c r="I16" s="17"/>
      <c r="J16" s="17"/>
    </row>
    <row r="17" spans="2:10" ht="50.15" customHeight="1" x14ac:dyDescent="0.2">
      <c r="B17" s="14" t="s">
        <v>66</v>
      </c>
      <c r="C17" s="73" t="s">
        <v>67</v>
      </c>
      <c r="D17" s="12" t="s">
        <v>50</v>
      </c>
      <c r="E17" s="15">
        <v>3590000</v>
      </c>
      <c r="F17" s="16" t="s">
        <v>12</v>
      </c>
      <c r="G17" s="14" t="s">
        <v>14</v>
      </c>
      <c r="H17" s="14" t="s">
        <v>70</v>
      </c>
      <c r="I17" s="17"/>
      <c r="J17" s="17"/>
    </row>
    <row r="18" spans="2:10" ht="50.15" customHeight="1" x14ac:dyDescent="0.2">
      <c r="B18" s="14" t="s">
        <v>66</v>
      </c>
      <c r="C18" s="73" t="s">
        <v>67</v>
      </c>
      <c r="D18" s="12" t="s">
        <v>50</v>
      </c>
      <c r="E18" s="15">
        <v>11573000</v>
      </c>
      <c r="F18" s="16" t="s">
        <v>12</v>
      </c>
      <c r="G18" s="14" t="s">
        <v>14</v>
      </c>
      <c r="H18" s="14" t="s">
        <v>71</v>
      </c>
      <c r="I18" s="17"/>
      <c r="J18" s="17"/>
    </row>
    <row r="19" spans="2:10" ht="50.15" customHeight="1" x14ac:dyDescent="0.2">
      <c r="B19" s="14" t="s">
        <v>66</v>
      </c>
      <c r="C19" s="73" t="s">
        <v>72</v>
      </c>
      <c r="D19" s="12" t="s">
        <v>73</v>
      </c>
      <c r="E19" s="15">
        <v>118188000</v>
      </c>
      <c r="F19" s="16" t="s">
        <v>12</v>
      </c>
      <c r="G19" s="14" t="s">
        <v>14</v>
      </c>
      <c r="H19" s="14" t="s">
        <v>74</v>
      </c>
      <c r="I19" s="17"/>
      <c r="J19" s="17"/>
    </row>
    <row r="20" spans="2:10" ht="50.15" customHeight="1" x14ac:dyDescent="0.2">
      <c r="B20" s="14" t="s">
        <v>66</v>
      </c>
      <c r="C20" s="18" t="s">
        <v>75</v>
      </c>
      <c r="D20" s="19" t="s">
        <v>76</v>
      </c>
      <c r="E20" s="20" t="s">
        <v>77</v>
      </c>
      <c r="F20" s="22" t="s">
        <v>12</v>
      </c>
      <c r="G20" s="14" t="s">
        <v>14</v>
      </c>
      <c r="H20" s="23" t="s">
        <v>78</v>
      </c>
      <c r="I20" s="24"/>
      <c r="J20" s="24"/>
    </row>
    <row r="21" spans="2:10" ht="50.15" customHeight="1" x14ac:dyDescent="0.2">
      <c r="B21" s="14" t="s">
        <v>66</v>
      </c>
      <c r="C21" s="73" t="s">
        <v>67</v>
      </c>
      <c r="D21" s="12" t="s">
        <v>50</v>
      </c>
      <c r="E21" s="21" t="s">
        <v>79</v>
      </c>
      <c r="F21" s="22" t="s">
        <v>12</v>
      </c>
      <c r="G21" s="14" t="s">
        <v>14</v>
      </c>
      <c r="H21" s="23" t="s">
        <v>80</v>
      </c>
      <c r="I21" s="24"/>
      <c r="J21" s="24"/>
    </row>
    <row r="22" spans="2:10" ht="50.15" customHeight="1" x14ac:dyDescent="0.2">
      <c r="B22" s="23" t="s">
        <v>81</v>
      </c>
      <c r="C22" s="24" t="s">
        <v>82</v>
      </c>
      <c r="D22" s="25">
        <v>9000020262099</v>
      </c>
      <c r="E22" s="101">
        <v>1512000</v>
      </c>
      <c r="F22" s="22" t="s">
        <v>12</v>
      </c>
      <c r="G22" s="23" t="s">
        <v>83</v>
      </c>
      <c r="H22" s="102" t="s">
        <v>455</v>
      </c>
      <c r="I22" s="24"/>
      <c r="J22" s="24"/>
    </row>
    <row r="23" spans="2:10" ht="50.15" customHeight="1" x14ac:dyDescent="0.2">
      <c r="B23" s="23" t="s">
        <v>84</v>
      </c>
      <c r="C23" s="74" t="s">
        <v>85</v>
      </c>
      <c r="D23" s="25">
        <v>4000020032069</v>
      </c>
      <c r="E23" s="26">
        <v>20848000</v>
      </c>
      <c r="F23" s="22" t="s">
        <v>12</v>
      </c>
      <c r="G23" s="23" t="s">
        <v>14</v>
      </c>
      <c r="H23" s="102" t="s">
        <v>455</v>
      </c>
      <c r="I23" s="24"/>
      <c r="J23" s="24"/>
    </row>
    <row r="24" spans="2:10" ht="50.15" customHeight="1" x14ac:dyDescent="0.2">
      <c r="B24" s="23" t="s">
        <v>84</v>
      </c>
      <c r="C24" s="74" t="s">
        <v>86</v>
      </c>
      <c r="D24" s="25">
        <v>5160001000276</v>
      </c>
      <c r="E24" s="26">
        <v>18458000</v>
      </c>
      <c r="F24" s="22" t="s">
        <v>12</v>
      </c>
      <c r="G24" s="23" t="s">
        <v>14</v>
      </c>
      <c r="H24" s="102" t="s">
        <v>455</v>
      </c>
      <c r="I24" s="24"/>
      <c r="J24" s="24"/>
    </row>
    <row r="25" spans="2:10" ht="50.15" customHeight="1" x14ac:dyDescent="0.2">
      <c r="B25" s="23" t="s">
        <v>84</v>
      </c>
      <c r="C25" s="74" t="s">
        <v>87</v>
      </c>
      <c r="D25" s="25">
        <v>5260001012633</v>
      </c>
      <c r="E25" s="27">
        <v>20174000</v>
      </c>
      <c r="F25" s="22" t="s">
        <v>12</v>
      </c>
      <c r="G25" s="23" t="s">
        <v>14</v>
      </c>
      <c r="H25" s="102" t="s">
        <v>455</v>
      </c>
      <c r="I25" s="24"/>
      <c r="J25" s="24"/>
    </row>
    <row r="26" spans="2:10" ht="50.15" customHeight="1" x14ac:dyDescent="0.2">
      <c r="B26" s="23" t="s">
        <v>84</v>
      </c>
      <c r="C26" s="74" t="s">
        <v>88</v>
      </c>
      <c r="D26" s="25">
        <v>5000020465275</v>
      </c>
      <c r="E26" s="26">
        <v>26479000</v>
      </c>
      <c r="F26" s="22" t="s">
        <v>12</v>
      </c>
      <c r="G26" s="23" t="s">
        <v>14</v>
      </c>
      <c r="H26" s="102" t="s">
        <v>455</v>
      </c>
      <c r="I26" s="24"/>
      <c r="J26" s="24"/>
    </row>
    <row r="27" spans="2:10" ht="50.15" customHeight="1" x14ac:dyDescent="0.2">
      <c r="B27" s="14" t="s">
        <v>89</v>
      </c>
      <c r="C27" s="75" t="s">
        <v>90</v>
      </c>
      <c r="D27" s="28">
        <v>7430001011062</v>
      </c>
      <c r="E27" s="29">
        <v>1850000</v>
      </c>
      <c r="F27" s="22" t="s">
        <v>12</v>
      </c>
      <c r="G27" s="23" t="s">
        <v>14</v>
      </c>
      <c r="H27" s="102" t="s">
        <v>456</v>
      </c>
      <c r="I27" s="17"/>
      <c r="J27" s="17"/>
    </row>
    <row r="28" spans="2:10" ht="50.15" customHeight="1" x14ac:dyDescent="0.2">
      <c r="B28" s="14" t="s">
        <v>89</v>
      </c>
      <c r="C28" s="75" t="s">
        <v>91</v>
      </c>
      <c r="D28" s="28">
        <v>3010401099553</v>
      </c>
      <c r="E28" s="29">
        <v>26701000</v>
      </c>
      <c r="F28" s="22" t="s">
        <v>12</v>
      </c>
      <c r="G28" s="23" t="s">
        <v>14</v>
      </c>
      <c r="H28" s="102" t="s">
        <v>456</v>
      </c>
      <c r="I28" s="17"/>
      <c r="J28" s="17"/>
    </row>
    <row r="29" spans="2:10" ht="50.15" customHeight="1" x14ac:dyDescent="0.2">
      <c r="B29" s="14" t="s">
        <v>89</v>
      </c>
      <c r="C29" s="75" t="s">
        <v>92</v>
      </c>
      <c r="D29" s="28">
        <v>5010401078381</v>
      </c>
      <c r="E29" s="29">
        <v>14307000</v>
      </c>
      <c r="F29" s="22" t="s">
        <v>12</v>
      </c>
      <c r="G29" s="23" t="s">
        <v>14</v>
      </c>
      <c r="H29" s="102" t="s">
        <v>456</v>
      </c>
      <c r="I29" s="17"/>
      <c r="J29" s="17"/>
    </row>
    <row r="30" spans="2:10" ht="50.15" customHeight="1" x14ac:dyDescent="0.2">
      <c r="B30" s="14" t="s">
        <v>89</v>
      </c>
      <c r="C30" s="75" t="s">
        <v>93</v>
      </c>
      <c r="D30" s="28">
        <v>5040001001022</v>
      </c>
      <c r="E30" s="29">
        <v>11061000</v>
      </c>
      <c r="F30" s="22" t="s">
        <v>12</v>
      </c>
      <c r="G30" s="23" t="s">
        <v>14</v>
      </c>
      <c r="H30" s="102" t="s">
        <v>456</v>
      </c>
      <c r="I30" s="17"/>
      <c r="J30" s="17"/>
    </row>
    <row r="31" spans="2:10" ht="50.15" customHeight="1" x14ac:dyDescent="0.2">
      <c r="B31" s="14" t="s">
        <v>89</v>
      </c>
      <c r="C31" s="76" t="s">
        <v>94</v>
      </c>
      <c r="D31" s="28">
        <v>1200001029612</v>
      </c>
      <c r="E31" s="29">
        <v>1168000</v>
      </c>
      <c r="F31" s="22" t="s">
        <v>12</v>
      </c>
      <c r="G31" s="23" t="s">
        <v>14</v>
      </c>
      <c r="H31" s="102" t="s">
        <v>456</v>
      </c>
      <c r="I31" s="17"/>
      <c r="J31" s="17"/>
    </row>
    <row r="32" spans="2:10" ht="50.15" customHeight="1" x14ac:dyDescent="0.2">
      <c r="B32" s="14" t="s">
        <v>89</v>
      </c>
      <c r="C32" s="76" t="s">
        <v>95</v>
      </c>
      <c r="D32" s="28">
        <v>6160001001678</v>
      </c>
      <c r="E32" s="29">
        <v>5100000</v>
      </c>
      <c r="F32" s="22" t="s">
        <v>12</v>
      </c>
      <c r="G32" s="23" t="s">
        <v>14</v>
      </c>
      <c r="H32" s="102" t="s">
        <v>456</v>
      </c>
      <c r="I32" s="17"/>
      <c r="J32" s="17"/>
    </row>
    <row r="33" spans="2:10" ht="50.15" customHeight="1" x14ac:dyDescent="0.2">
      <c r="B33" s="14" t="s">
        <v>89</v>
      </c>
      <c r="C33" s="75" t="s">
        <v>96</v>
      </c>
      <c r="D33" s="28">
        <v>4500001000671</v>
      </c>
      <c r="E33" s="29">
        <v>1000000</v>
      </c>
      <c r="F33" s="22" t="s">
        <v>12</v>
      </c>
      <c r="G33" s="23" t="s">
        <v>14</v>
      </c>
      <c r="H33" s="102" t="s">
        <v>456</v>
      </c>
      <c r="I33" s="17"/>
      <c r="J33" s="17"/>
    </row>
    <row r="34" spans="2:10" ht="50.15" customHeight="1" x14ac:dyDescent="0.2">
      <c r="B34" s="14" t="s">
        <v>89</v>
      </c>
      <c r="C34" s="76" t="s">
        <v>97</v>
      </c>
      <c r="D34" s="28">
        <v>1470001000744</v>
      </c>
      <c r="E34" s="29">
        <v>1294000</v>
      </c>
      <c r="F34" s="22" t="s">
        <v>12</v>
      </c>
      <c r="G34" s="23" t="s">
        <v>14</v>
      </c>
      <c r="H34" s="102" t="s">
        <v>456</v>
      </c>
      <c r="I34" s="17"/>
      <c r="J34" s="17"/>
    </row>
    <row r="35" spans="2:10" ht="50.15" customHeight="1" x14ac:dyDescent="0.2">
      <c r="B35" s="14" t="s">
        <v>89</v>
      </c>
      <c r="C35" s="75" t="s">
        <v>98</v>
      </c>
      <c r="D35" s="103">
        <v>4500001000993</v>
      </c>
      <c r="E35" s="29">
        <v>1650000</v>
      </c>
      <c r="F35" s="22" t="s">
        <v>12</v>
      </c>
      <c r="G35" s="23" t="s">
        <v>14</v>
      </c>
      <c r="H35" s="102" t="s">
        <v>456</v>
      </c>
      <c r="I35" s="17"/>
      <c r="J35" s="17"/>
    </row>
    <row r="36" spans="2:10" ht="50.15" customHeight="1" x14ac:dyDescent="0.2">
      <c r="B36" s="14" t="s">
        <v>89</v>
      </c>
      <c r="C36" s="76" t="s">
        <v>99</v>
      </c>
      <c r="D36" s="104">
        <v>6500001002963</v>
      </c>
      <c r="E36" s="29">
        <v>9110000</v>
      </c>
      <c r="F36" s="22" t="s">
        <v>12</v>
      </c>
      <c r="G36" s="23" t="s">
        <v>14</v>
      </c>
      <c r="H36" s="102" t="s">
        <v>456</v>
      </c>
      <c r="I36" s="17"/>
      <c r="J36" s="17"/>
    </row>
    <row r="37" spans="2:10" ht="50.15" customHeight="1" x14ac:dyDescent="0.2">
      <c r="B37" s="14" t="s">
        <v>89</v>
      </c>
      <c r="C37" s="76" t="s">
        <v>100</v>
      </c>
      <c r="D37" s="30">
        <v>2480001000321</v>
      </c>
      <c r="E37" s="29">
        <v>1074000</v>
      </c>
      <c r="F37" s="22" t="s">
        <v>12</v>
      </c>
      <c r="G37" s="23" t="s">
        <v>14</v>
      </c>
      <c r="H37" s="102" t="s">
        <v>456</v>
      </c>
      <c r="I37" s="17"/>
      <c r="J37" s="17"/>
    </row>
    <row r="38" spans="2:10" ht="50.15" customHeight="1" x14ac:dyDescent="0.2">
      <c r="B38" s="14" t="s">
        <v>89</v>
      </c>
      <c r="C38" s="76" t="s">
        <v>101</v>
      </c>
      <c r="D38" s="30">
        <v>9310001001453</v>
      </c>
      <c r="E38" s="29">
        <v>1666000</v>
      </c>
      <c r="F38" s="22" t="s">
        <v>12</v>
      </c>
      <c r="G38" s="23" t="s">
        <v>14</v>
      </c>
      <c r="H38" s="102" t="s">
        <v>456</v>
      </c>
      <c r="I38" s="17"/>
      <c r="J38" s="17"/>
    </row>
    <row r="39" spans="2:10" ht="50.15" customHeight="1" x14ac:dyDescent="0.2">
      <c r="B39" s="14" t="s">
        <v>89</v>
      </c>
      <c r="C39" s="75" t="s">
        <v>102</v>
      </c>
      <c r="D39" s="30">
        <v>8000020462039</v>
      </c>
      <c r="E39" s="29">
        <v>2007000</v>
      </c>
      <c r="F39" s="22" t="s">
        <v>12</v>
      </c>
      <c r="G39" s="23" t="s">
        <v>14</v>
      </c>
      <c r="H39" s="102" t="s">
        <v>456</v>
      </c>
      <c r="I39" s="17"/>
      <c r="J39" s="17"/>
    </row>
    <row r="40" spans="2:10" ht="50.15" customHeight="1" x14ac:dyDescent="0.2">
      <c r="B40" s="14" t="s">
        <v>89</v>
      </c>
      <c r="C40" s="75" t="s">
        <v>103</v>
      </c>
      <c r="D40" s="30">
        <v>9340001000997</v>
      </c>
      <c r="E40" s="29">
        <v>5000000</v>
      </c>
      <c r="F40" s="22" t="s">
        <v>12</v>
      </c>
      <c r="G40" s="23" t="s">
        <v>14</v>
      </c>
      <c r="H40" s="102" t="s">
        <v>456</v>
      </c>
      <c r="I40" s="17"/>
      <c r="J40" s="17"/>
    </row>
    <row r="41" spans="2:10" ht="50.15" customHeight="1" x14ac:dyDescent="0.2">
      <c r="B41" s="14" t="s">
        <v>89</v>
      </c>
      <c r="C41" s="76" t="s">
        <v>104</v>
      </c>
      <c r="D41" s="30">
        <v>6300001000509</v>
      </c>
      <c r="E41" s="29">
        <v>9206000</v>
      </c>
      <c r="F41" s="22" t="s">
        <v>12</v>
      </c>
      <c r="G41" s="23" t="s">
        <v>14</v>
      </c>
      <c r="H41" s="102" t="s">
        <v>456</v>
      </c>
      <c r="I41" s="17"/>
      <c r="J41" s="17"/>
    </row>
    <row r="42" spans="2:10" ht="50.15" customHeight="1" x14ac:dyDescent="0.2">
      <c r="B42" s="14" t="s">
        <v>89</v>
      </c>
      <c r="C42" s="76" t="s">
        <v>105</v>
      </c>
      <c r="D42" s="30">
        <v>5310001001192</v>
      </c>
      <c r="E42" s="29">
        <v>10140000</v>
      </c>
      <c r="F42" s="22" t="s">
        <v>12</v>
      </c>
      <c r="G42" s="23" t="s">
        <v>14</v>
      </c>
      <c r="H42" s="102" t="s">
        <v>456</v>
      </c>
      <c r="I42" s="17"/>
      <c r="J42" s="17"/>
    </row>
    <row r="43" spans="2:10" ht="50.15" customHeight="1" x14ac:dyDescent="0.2">
      <c r="B43" s="14" t="s">
        <v>89</v>
      </c>
      <c r="C43" s="75" t="s">
        <v>106</v>
      </c>
      <c r="D43" s="30">
        <v>3290001071513</v>
      </c>
      <c r="E43" s="29">
        <v>4050000</v>
      </c>
      <c r="F43" s="22" t="s">
        <v>12</v>
      </c>
      <c r="G43" s="23" t="s">
        <v>14</v>
      </c>
      <c r="H43" s="102" t="s">
        <v>456</v>
      </c>
      <c r="I43" s="17"/>
      <c r="J43" s="17"/>
    </row>
    <row r="44" spans="2:10" ht="50.15" customHeight="1" x14ac:dyDescent="0.2">
      <c r="B44" s="14" t="s">
        <v>19</v>
      </c>
      <c r="C44" s="77" t="s">
        <v>107</v>
      </c>
      <c r="D44" s="12" t="s">
        <v>108</v>
      </c>
      <c r="E44" s="32">
        <v>24919000</v>
      </c>
      <c r="F44" s="16" t="s">
        <v>12</v>
      </c>
      <c r="G44" s="14" t="s">
        <v>20</v>
      </c>
      <c r="H44" s="31" t="s">
        <v>109</v>
      </c>
      <c r="I44" s="17"/>
      <c r="J44" s="17"/>
    </row>
    <row r="45" spans="2:10" ht="50.15" customHeight="1" x14ac:dyDescent="0.2">
      <c r="B45" s="14" t="s">
        <v>17</v>
      </c>
      <c r="C45" s="77" t="s">
        <v>110</v>
      </c>
      <c r="D45" s="12" t="s">
        <v>111</v>
      </c>
      <c r="E45" s="32">
        <v>20963000</v>
      </c>
      <c r="F45" s="16" t="s">
        <v>12</v>
      </c>
      <c r="G45" s="14" t="s">
        <v>18</v>
      </c>
      <c r="H45" s="31" t="s">
        <v>112</v>
      </c>
      <c r="I45" s="17"/>
      <c r="J45" s="17"/>
    </row>
    <row r="46" spans="2:10" ht="50.15" customHeight="1" x14ac:dyDescent="0.2">
      <c r="B46" s="14" t="s">
        <v>22</v>
      </c>
      <c r="C46" s="78" t="s">
        <v>439</v>
      </c>
      <c r="D46" s="12" t="s">
        <v>440</v>
      </c>
      <c r="E46" s="32">
        <v>11647000</v>
      </c>
      <c r="F46" s="16" t="s">
        <v>12</v>
      </c>
      <c r="G46" s="14" t="s">
        <v>20</v>
      </c>
      <c r="H46" s="31" t="s">
        <v>113</v>
      </c>
      <c r="I46" s="17"/>
      <c r="J46" s="17"/>
    </row>
    <row r="47" spans="2:10" ht="50.15" customHeight="1" x14ac:dyDescent="0.2">
      <c r="B47" s="14" t="s">
        <v>22</v>
      </c>
      <c r="C47" s="77" t="s">
        <v>114</v>
      </c>
      <c r="D47" s="12" t="s">
        <v>115</v>
      </c>
      <c r="E47" s="32">
        <v>9036000</v>
      </c>
      <c r="F47" s="16" t="s">
        <v>12</v>
      </c>
      <c r="G47" s="39" t="s">
        <v>20</v>
      </c>
      <c r="H47" s="31" t="s">
        <v>113</v>
      </c>
      <c r="I47" s="17"/>
      <c r="J47" s="17"/>
    </row>
    <row r="48" spans="2:10" ht="50.15" customHeight="1" x14ac:dyDescent="0.2">
      <c r="B48" s="14" t="s">
        <v>22</v>
      </c>
      <c r="C48" s="77" t="s">
        <v>116</v>
      </c>
      <c r="D48" s="12" t="s">
        <v>117</v>
      </c>
      <c r="E48" s="32">
        <v>12603000</v>
      </c>
      <c r="F48" s="16" t="s">
        <v>12</v>
      </c>
      <c r="G48" s="14" t="s">
        <v>20</v>
      </c>
      <c r="H48" s="31" t="s">
        <v>118</v>
      </c>
      <c r="I48" s="17"/>
      <c r="J48" s="17"/>
    </row>
    <row r="49" spans="2:10" ht="50.15" customHeight="1" x14ac:dyDescent="0.2">
      <c r="B49" s="14" t="s">
        <v>22</v>
      </c>
      <c r="C49" s="78" t="s">
        <v>441</v>
      </c>
      <c r="D49" s="12" t="s">
        <v>442</v>
      </c>
      <c r="E49" s="32">
        <v>7166000</v>
      </c>
      <c r="F49" s="16" t="s">
        <v>12</v>
      </c>
      <c r="G49" s="14" t="s">
        <v>20</v>
      </c>
      <c r="H49" s="31" t="s">
        <v>119</v>
      </c>
      <c r="I49" s="17"/>
      <c r="J49" s="17"/>
    </row>
    <row r="50" spans="2:10" ht="50.15" customHeight="1" x14ac:dyDescent="0.2">
      <c r="B50" s="14" t="s">
        <v>22</v>
      </c>
      <c r="C50" s="73" t="s">
        <v>120</v>
      </c>
      <c r="D50" s="12" t="s">
        <v>121</v>
      </c>
      <c r="E50" s="32">
        <v>18181000</v>
      </c>
      <c r="F50" s="16" t="s">
        <v>12</v>
      </c>
      <c r="G50" s="39" t="s">
        <v>20</v>
      </c>
      <c r="H50" s="31" t="s">
        <v>122</v>
      </c>
      <c r="I50" s="17"/>
      <c r="J50" s="17"/>
    </row>
    <row r="51" spans="2:10" ht="50.15" customHeight="1" x14ac:dyDescent="0.2">
      <c r="B51" s="14" t="s">
        <v>22</v>
      </c>
      <c r="C51" s="78" t="s">
        <v>443</v>
      </c>
      <c r="D51" s="12" t="s">
        <v>444</v>
      </c>
      <c r="E51" s="32">
        <v>6833000</v>
      </c>
      <c r="F51" s="16" t="s">
        <v>12</v>
      </c>
      <c r="G51" s="39" t="s">
        <v>20</v>
      </c>
      <c r="H51" s="31" t="s">
        <v>123</v>
      </c>
      <c r="I51" s="17"/>
      <c r="J51" s="17"/>
    </row>
    <row r="52" spans="2:10" ht="50.15" customHeight="1" x14ac:dyDescent="0.2">
      <c r="B52" s="14" t="s">
        <v>22</v>
      </c>
      <c r="C52" s="77" t="s">
        <v>124</v>
      </c>
      <c r="D52" s="12" t="s">
        <v>125</v>
      </c>
      <c r="E52" s="32">
        <v>1467000</v>
      </c>
      <c r="F52" s="16" t="s">
        <v>12</v>
      </c>
      <c r="G52" s="14" t="s">
        <v>20</v>
      </c>
      <c r="H52" s="31" t="s">
        <v>126</v>
      </c>
      <c r="I52" s="17"/>
      <c r="J52" s="17"/>
    </row>
    <row r="53" spans="2:10" ht="50.15" customHeight="1" x14ac:dyDescent="0.2">
      <c r="B53" s="14" t="s">
        <v>22</v>
      </c>
      <c r="C53" s="78" t="s">
        <v>445</v>
      </c>
      <c r="D53" s="12" t="s">
        <v>446</v>
      </c>
      <c r="E53" s="32">
        <v>2640000</v>
      </c>
      <c r="F53" s="16" t="s">
        <v>12</v>
      </c>
      <c r="G53" s="14" t="s">
        <v>20</v>
      </c>
      <c r="H53" s="31" t="s">
        <v>126</v>
      </c>
      <c r="I53" s="17"/>
      <c r="J53" s="17"/>
    </row>
    <row r="54" spans="2:10" ht="50.15" customHeight="1" x14ac:dyDescent="0.2">
      <c r="B54" s="14" t="s">
        <v>22</v>
      </c>
      <c r="C54" s="77" t="s">
        <v>127</v>
      </c>
      <c r="D54" s="12" t="s">
        <v>128</v>
      </c>
      <c r="E54" s="32">
        <v>20000000</v>
      </c>
      <c r="F54" s="16" t="s">
        <v>12</v>
      </c>
      <c r="G54" s="39" t="s">
        <v>20</v>
      </c>
      <c r="H54" s="31" t="s">
        <v>129</v>
      </c>
      <c r="I54" s="17"/>
      <c r="J54" s="17"/>
    </row>
    <row r="55" spans="2:10" ht="50.15" customHeight="1" x14ac:dyDescent="0.2">
      <c r="B55" s="39" t="s">
        <v>21</v>
      </c>
      <c r="C55" s="73" t="s">
        <v>130</v>
      </c>
      <c r="D55" s="12" t="s">
        <v>131</v>
      </c>
      <c r="E55" s="32">
        <v>2612000</v>
      </c>
      <c r="F55" s="16" t="s">
        <v>12</v>
      </c>
      <c r="G55" s="14" t="s">
        <v>20</v>
      </c>
      <c r="H55" s="31" t="s">
        <v>132</v>
      </c>
      <c r="I55" s="17"/>
      <c r="J55" s="17"/>
    </row>
    <row r="56" spans="2:10" ht="50.15" customHeight="1" x14ac:dyDescent="0.2">
      <c r="B56" s="39" t="s">
        <v>21</v>
      </c>
      <c r="C56" s="73" t="s">
        <v>133</v>
      </c>
      <c r="D56" s="12" t="s">
        <v>134</v>
      </c>
      <c r="E56" s="32">
        <v>10436000</v>
      </c>
      <c r="F56" s="16" t="s">
        <v>12</v>
      </c>
      <c r="G56" s="14" t="s">
        <v>20</v>
      </c>
      <c r="H56" s="31" t="s">
        <v>132</v>
      </c>
      <c r="I56" s="17"/>
      <c r="J56" s="17"/>
    </row>
    <row r="57" spans="2:10" ht="50.15" customHeight="1" x14ac:dyDescent="0.2">
      <c r="B57" s="14" t="s">
        <v>23</v>
      </c>
      <c r="C57" s="77" t="s">
        <v>135</v>
      </c>
      <c r="D57" s="12" t="s">
        <v>136</v>
      </c>
      <c r="E57" s="32">
        <v>2666000</v>
      </c>
      <c r="F57" s="16" t="s">
        <v>12</v>
      </c>
      <c r="G57" s="14" t="s">
        <v>25</v>
      </c>
      <c r="H57" s="31" t="s">
        <v>118</v>
      </c>
      <c r="I57" s="17"/>
      <c r="J57" s="17"/>
    </row>
    <row r="58" spans="2:10" ht="50.15" customHeight="1" x14ac:dyDescent="0.2">
      <c r="B58" s="14" t="s">
        <v>23</v>
      </c>
      <c r="C58" s="77" t="s">
        <v>137</v>
      </c>
      <c r="D58" s="12" t="s">
        <v>41</v>
      </c>
      <c r="E58" s="32">
        <v>2666000</v>
      </c>
      <c r="F58" s="16" t="s">
        <v>12</v>
      </c>
      <c r="G58" s="14" t="s">
        <v>25</v>
      </c>
      <c r="H58" s="31" t="s">
        <v>118</v>
      </c>
      <c r="I58" s="17"/>
      <c r="J58" s="17"/>
    </row>
    <row r="59" spans="2:10" ht="50.15" customHeight="1" x14ac:dyDescent="0.2">
      <c r="B59" s="14" t="s">
        <v>23</v>
      </c>
      <c r="C59" s="77" t="s">
        <v>138</v>
      </c>
      <c r="D59" s="12" t="s">
        <v>139</v>
      </c>
      <c r="E59" s="32">
        <v>1179000</v>
      </c>
      <c r="F59" s="16" t="s">
        <v>12</v>
      </c>
      <c r="G59" s="14" t="s">
        <v>25</v>
      </c>
      <c r="H59" s="31" t="s">
        <v>140</v>
      </c>
      <c r="I59" s="17"/>
      <c r="J59" s="17"/>
    </row>
    <row r="60" spans="2:10" ht="50.15" customHeight="1" x14ac:dyDescent="0.2">
      <c r="B60" s="14" t="s">
        <v>23</v>
      </c>
      <c r="C60" s="77" t="s">
        <v>141</v>
      </c>
      <c r="D60" s="12" t="s">
        <v>142</v>
      </c>
      <c r="E60" s="32">
        <v>741000</v>
      </c>
      <c r="F60" s="16" t="s">
        <v>12</v>
      </c>
      <c r="G60" s="14" t="s">
        <v>25</v>
      </c>
      <c r="H60" s="31" t="s">
        <v>140</v>
      </c>
      <c r="I60" s="17"/>
      <c r="J60" s="17"/>
    </row>
    <row r="61" spans="2:10" ht="50.15" customHeight="1" x14ac:dyDescent="0.2">
      <c r="B61" s="14" t="s">
        <v>23</v>
      </c>
      <c r="C61" s="77" t="s">
        <v>143</v>
      </c>
      <c r="D61" s="12" t="s">
        <v>24</v>
      </c>
      <c r="E61" s="32">
        <v>563000</v>
      </c>
      <c r="F61" s="16" t="s">
        <v>12</v>
      </c>
      <c r="G61" s="14" t="s">
        <v>25</v>
      </c>
      <c r="H61" s="14" t="s">
        <v>144</v>
      </c>
      <c r="I61" s="17"/>
      <c r="J61" s="17"/>
    </row>
    <row r="62" spans="2:10" ht="50.15" customHeight="1" x14ac:dyDescent="0.2">
      <c r="B62" s="14" t="s">
        <v>23</v>
      </c>
      <c r="C62" s="77" t="s">
        <v>145</v>
      </c>
      <c r="D62" s="12" t="s">
        <v>26</v>
      </c>
      <c r="E62" s="32">
        <v>1572000</v>
      </c>
      <c r="F62" s="16" t="s">
        <v>12</v>
      </c>
      <c r="G62" s="14" t="s">
        <v>25</v>
      </c>
      <c r="H62" s="14" t="s">
        <v>146</v>
      </c>
      <c r="I62" s="17"/>
      <c r="J62" s="17"/>
    </row>
    <row r="63" spans="2:10" ht="50.15" customHeight="1" x14ac:dyDescent="0.2">
      <c r="B63" s="14" t="s">
        <v>23</v>
      </c>
      <c r="C63" s="77" t="s">
        <v>147</v>
      </c>
      <c r="D63" s="12" t="s">
        <v>27</v>
      </c>
      <c r="E63" s="32">
        <v>1909000</v>
      </c>
      <c r="F63" s="16" t="s">
        <v>12</v>
      </c>
      <c r="G63" s="14" t="s">
        <v>25</v>
      </c>
      <c r="H63" s="14" t="s">
        <v>148</v>
      </c>
      <c r="I63" s="17"/>
      <c r="J63" s="17"/>
    </row>
    <row r="64" spans="2:10" ht="50.15" customHeight="1" x14ac:dyDescent="0.2">
      <c r="B64" s="14" t="s">
        <v>23</v>
      </c>
      <c r="C64" s="77" t="s">
        <v>149</v>
      </c>
      <c r="D64" s="12" t="s">
        <v>28</v>
      </c>
      <c r="E64" s="32">
        <v>2539000</v>
      </c>
      <c r="F64" s="16" t="s">
        <v>12</v>
      </c>
      <c r="G64" s="14" t="s">
        <v>25</v>
      </c>
      <c r="H64" s="14" t="s">
        <v>144</v>
      </c>
      <c r="I64" s="17"/>
      <c r="J64" s="17"/>
    </row>
    <row r="65" spans="2:10" ht="50.15" customHeight="1" x14ac:dyDescent="0.2">
      <c r="B65" s="14" t="s">
        <v>23</v>
      </c>
      <c r="C65" s="77" t="s">
        <v>150</v>
      </c>
      <c r="D65" s="12" t="s">
        <v>29</v>
      </c>
      <c r="E65" s="32">
        <v>1387000</v>
      </c>
      <c r="F65" s="16" t="s">
        <v>12</v>
      </c>
      <c r="G65" s="14" t="s">
        <v>25</v>
      </c>
      <c r="H65" s="14" t="s">
        <v>144</v>
      </c>
      <c r="I65" s="17"/>
      <c r="J65" s="17"/>
    </row>
    <row r="66" spans="2:10" ht="50.15" customHeight="1" x14ac:dyDescent="0.2">
      <c r="B66" s="14" t="s">
        <v>23</v>
      </c>
      <c r="C66" s="77" t="s">
        <v>151</v>
      </c>
      <c r="D66" s="12" t="s">
        <v>30</v>
      </c>
      <c r="E66" s="32">
        <v>995000</v>
      </c>
      <c r="F66" s="16" t="s">
        <v>12</v>
      </c>
      <c r="G66" s="14" t="s">
        <v>25</v>
      </c>
      <c r="H66" s="14" t="s">
        <v>148</v>
      </c>
      <c r="I66" s="17"/>
      <c r="J66" s="17"/>
    </row>
    <row r="67" spans="2:10" ht="50.15" customHeight="1" x14ac:dyDescent="0.2">
      <c r="B67" s="14" t="s">
        <v>23</v>
      </c>
      <c r="C67" s="77" t="s">
        <v>152</v>
      </c>
      <c r="D67" s="12" t="s">
        <v>31</v>
      </c>
      <c r="E67" s="32">
        <v>1987000</v>
      </c>
      <c r="F67" s="16" t="s">
        <v>12</v>
      </c>
      <c r="G67" s="14" t="s">
        <v>25</v>
      </c>
      <c r="H67" s="14" t="s">
        <v>148</v>
      </c>
      <c r="I67" s="17"/>
      <c r="J67" s="17"/>
    </row>
    <row r="68" spans="2:10" ht="50.15" customHeight="1" x14ac:dyDescent="0.2">
      <c r="B68" s="14" t="s">
        <v>23</v>
      </c>
      <c r="C68" s="77" t="s">
        <v>153</v>
      </c>
      <c r="D68" s="12" t="s">
        <v>16</v>
      </c>
      <c r="E68" s="32">
        <v>1559000</v>
      </c>
      <c r="F68" s="16" t="s">
        <v>12</v>
      </c>
      <c r="G68" s="14" t="s">
        <v>25</v>
      </c>
      <c r="H68" s="14" t="s">
        <v>148</v>
      </c>
      <c r="I68" s="17"/>
      <c r="J68" s="17"/>
    </row>
    <row r="69" spans="2:10" ht="50.15" customHeight="1" x14ac:dyDescent="0.2">
      <c r="B69" s="14" t="s">
        <v>23</v>
      </c>
      <c r="C69" s="77" t="s">
        <v>154</v>
      </c>
      <c r="D69" s="12" t="s">
        <v>32</v>
      </c>
      <c r="E69" s="32">
        <v>1476000</v>
      </c>
      <c r="F69" s="16" t="s">
        <v>12</v>
      </c>
      <c r="G69" s="14" t="s">
        <v>25</v>
      </c>
      <c r="H69" s="14" t="s">
        <v>148</v>
      </c>
      <c r="I69" s="17"/>
      <c r="J69" s="17"/>
    </row>
    <row r="70" spans="2:10" ht="50.15" customHeight="1" x14ac:dyDescent="0.2">
      <c r="B70" s="14" t="s">
        <v>23</v>
      </c>
      <c r="C70" s="77" t="s">
        <v>155</v>
      </c>
      <c r="D70" s="12" t="s">
        <v>33</v>
      </c>
      <c r="E70" s="32">
        <v>1165000</v>
      </c>
      <c r="F70" s="16" t="s">
        <v>12</v>
      </c>
      <c r="G70" s="14" t="s">
        <v>25</v>
      </c>
      <c r="H70" s="14" t="s">
        <v>148</v>
      </c>
      <c r="I70" s="17"/>
      <c r="J70" s="17"/>
    </row>
    <row r="71" spans="2:10" ht="50.15" customHeight="1" x14ac:dyDescent="0.2">
      <c r="B71" s="14" t="s">
        <v>23</v>
      </c>
      <c r="C71" s="77" t="s">
        <v>156</v>
      </c>
      <c r="D71" s="12" t="s">
        <v>34</v>
      </c>
      <c r="E71" s="32">
        <v>1246000</v>
      </c>
      <c r="F71" s="16" t="s">
        <v>12</v>
      </c>
      <c r="G71" s="14" t="s">
        <v>25</v>
      </c>
      <c r="H71" s="14" t="s">
        <v>148</v>
      </c>
      <c r="I71" s="17"/>
      <c r="J71" s="17"/>
    </row>
    <row r="72" spans="2:10" ht="50.15" customHeight="1" x14ac:dyDescent="0.2">
      <c r="B72" s="14" t="s">
        <v>23</v>
      </c>
      <c r="C72" s="77" t="s">
        <v>157</v>
      </c>
      <c r="D72" s="12" t="s">
        <v>35</v>
      </c>
      <c r="E72" s="32">
        <v>913000</v>
      </c>
      <c r="F72" s="16" t="s">
        <v>12</v>
      </c>
      <c r="G72" s="14" t="s">
        <v>25</v>
      </c>
      <c r="H72" s="14" t="s">
        <v>144</v>
      </c>
      <c r="I72" s="17"/>
      <c r="J72" s="17"/>
    </row>
    <row r="73" spans="2:10" ht="50.15" customHeight="1" x14ac:dyDescent="0.2">
      <c r="B73" s="14" t="s">
        <v>23</v>
      </c>
      <c r="C73" s="77" t="s">
        <v>158</v>
      </c>
      <c r="D73" s="12" t="s">
        <v>36</v>
      </c>
      <c r="E73" s="32">
        <v>732000</v>
      </c>
      <c r="F73" s="16" t="s">
        <v>12</v>
      </c>
      <c r="G73" s="14" t="s">
        <v>25</v>
      </c>
      <c r="H73" s="14" t="s">
        <v>148</v>
      </c>
      <c r="I73" s="17"/>
      <c r="J73" s="17"/>
    </row>
    <row r="74" spans="2:10" ht="50.15" customHeight="1" x14ac:dyDescent="0.2">
      <c r="B74" s="14" t="s">
        <v>23</v>
      </c>
      <c r="C74" s="77" t="s">
        <v>159</v>
      </c>
      <c r="D74" s="12" t="s">
        <v>37</v>
      </c>
      <c r="E74" s="32">
        <v>2132000</v>
      </c>
      <c r="F74" s="16" t="s">
        <v>12</v>
      </c>
      <c r="G74" s="14" t="s">
        <v>25</v>
      </c>
      <c r="H74" s="14" t="s">
        <v>148</v>
      </c>
      <c r="I74" s="17"/>
      <c r="J74" s="17"/>
    </row>
    <row r="75" spans="2:10" ht="50.15" customHeight="1" x14ac:dyDescent="0.2">
      <c r="B75" s="14" t="s">
        <v>23</v>
      </c>
      <c r="C75" s="77" t="s">
        <v>160</v>
      </c>
      <c r="D75" s="12" t="s">
        <v>38</v>
      </c>
      <c r="E75" s="32">
        <v>999000</v>
      </c>
      <c r="F75" s="16" t="s">
        <v>12</v>
      </c>
      <c r="G75" s="14" t="s">
        <v>25</v>
      </c>
      <c r="H75" s="14" t="s">
        <v>148</v>
      </c>
      <c r="I75" s="17"/>
      <c r="J75" s="17"/>
    </row>
    <row r="76" spans="2:10" ht="50.15" customHeight="1" x14ac:dyDescent="0.2">
      <c r="B76" s="14" t="s">
        <v>23</v>
      </c>
      <c r="C76" s="77" t="s">
        <v>161</v>
      </c>
      <c r="D76" s="12" t="s">
        <v>39</v>
      </c>
      <c r="E76" s="32">
        <v>2459000</v>
      </c>
      <c r="F76" s="16" t="s">
        <v>12</v>
      </c>
      <c r="G76" s="14" t="s">
        <v>25</v>
      </c>
      <c r="H76" s="14" t="s">
        <v>146</v>
      </c>
      <c r="I76" s="17"/>
      <c r="J76" s="17"/>
    </row>
    <row r="77" spans="2:10" ht="50.15" customHeight="1" x14ac:dyDescent="0.2">
      <c r="B77" s="14" t="s">
        <v>23</v>
      </c>
      <c r="C77" s="77" t="s">
        <v>162</v>
      </c>
      <c r="D77" s="12" t="s">
        <v>40</v>
      </c>
      <c r="E77" s="32">
        <v>1132000</v>
      </c>
      <c r="F77" s="16" t="s">
        <v>12</v>
      </c>
      <c r="G77" s="14" t="s">
        <v>25</v>
      </c>
      <c r="H77" s="14" t="s">
        <v>146</v>
      </c>
      <c r="I77" s="17"/>
      <c r="J77" s="17"/>
    </row>
    <row r="78" spans="2:10" ht="50.15" customHeight="1" x14ac:dyDescent="0.2">
      <c r="B78" s="14" t="s">
        <v>23</v>
      </c>
      <c r="C78" s="77" t="s">
        <v>163</v>
      </c>
      <c r="D78" s="12" t="s">
        <v>42</v>
      </c>
      <c r="E78" s="32">
        <v>2460000</v>
      </c>
      <c r="F78" s="16" t="s">
        <v>12</v>
      </c>
      <c r="G78" s="14" t="s">
        <v>25</v>
      </c>
      <c r="H78" s="14" t="s">
        <v>148</v>
      </c>
      <c r="I78" s="17"/>
      <c r="J78" s="17"/>
    </row>
    <row r="79" spans="2:10" ht="50.15" customHeight="1" x14ac:dyDescent="0.2">
      <c r="B79" s="14" t="s">
        <v>23</v>
      </c>
      <c r="C79" s="77" t="s">
        <v>164</v>
      </c>
      <c r="D79" s="12" t="s">
        <v>43</v>
      </c>
      <c r="E79" s="32">
        <v>1654000</v>
      </c>
      <c r="F79" s="16" t="s">
        <v>12</v>
      </c>
      <c r="G79" s="14" t="s">
        <v>25</v>
      </c>
      <c r="H79" s="14" t="s">
        <v>148</v>
      </c>
      <c r="I79" s="17"/>
      <c r="J79" s="17"/>
    </row>
    <row r="80" spans="2:10" ht="50.15" customHeight="1" x14ac:dyDescent="0.2">
      <c r="B80" s="14" t="s">
        <v>23</v>
      </c>
      <c r="C80" s="77" t="s">
        <v>165</v>
      </c>
      <c r="D80" s="12" t="s">
        <v>44</v>
      </c>
      <c r="E80" s="32">
        <v>2000000</v>
      </c>
      <c r="F80" s="16" t="s">
        <v>12</v>
      </c>
      <c r="G80" s="14" t="s">
        <v>25</v>
      </c>
      <c r="H80" s="14" t="s">
        <v>148</v>
      </c>
      <c r="I80" s="17"/>
      <c r="J80" s="17"/>
    </row>
    <row r="81" spans="2:10" ht="50.15" customHeight="1" x14ac:dyDescent="0.2">
      <c r="B81" s="14" t="s">
        <v>23</v>
      </c>
      <c r="C81" s="77" t="s">
        <v>166</v>
      </c>
      <c r="D81" s="12" t="s">
        <v>45</v>
      </c>
      <c r="E81" s="32">
        <v>456000</v>
      </c>
      <c r="F81" s="16" t="s">
        <v>12</v>
      </c>
      <c r="G81" s="14" t="s">
        <v>25</v>
      </c>
      <c r="H81" s="14" t="s">
        <v>148</v>
      </c>
      <c r="I81" s="17"/>
      <c r="J81" s="17"/>
    </row>
    <row r="82" spans="2:10" ht="50.15" customHeight="1" x14ac:dyDescent="0.2">
      <c r="B82" s="14" t="s">
        <v>23</v>
      </c>
      <c r="C82" s="77" t="s">
        <v>167</v>
      </c>
      <c r="D82" s="12" t="s">
        <v>46</v>
      </c>
      <c r="E82" s="32">
        <v>2041000</v>
      </c>
      <c r="F82" s="16" t="s">
        <v>12</v>
      </c>
      <c r="G82" s="14" t="s">
        <v>25</v>
      </c>
      <c r="H82" s="14" t="s">
        <v>144</v>
      </c>
      <c r="I82" s="17"/>
      <c r="J82" s="17"/>
    </row>
    <row r="83" spans="2:10" ht="50.15" customHeight="1" x14ac:dyDescent="0.2">
      <c r="B83" s="14" t="s">
        <v>23</v>
      </c>
      <c r="C83" s="77" t="s">
        <v>168</v>
      </c>
      <c r="D83" s="12" t="s">
        <v>47</v>
      </c>
      <c r="E83" s="32">
        <v>2502000</v>
      </c>
      <c r="F83" s="16" t="s">
        <v>12</v>
      </c>
      <c r="G83" s="14" t="s">
        <v>25</v>
      </c>
      <c r="H83" s="14" t="s">
        <v>148</v>
      </c>
      <c r="I83" s="17"/>
      <c r="J83" s="17"/>
    </row>
    <row r="84" spans="2:10" ht="50.15" customHeight="1" x14ac:dyDescent="0.2">
      <c r="B84" s="125" t="s">
        <v>48</v>
      </c>
      <c r="C84" s="106" t="s">
        <v>169</v>
      </c>
      <c r="D84" s="12" t="s">
        <v>170</v>
      </c>
      <c r="E84" s="33">
        <v>12397000</v>
      </c>
      <c r="F84" s="107" t="s">
        <v>15</v>
      </c>
      <c r="G84" s="105" t="s">
        <v>49</v>
      </c>
      <c r="H84" s="31" t="s">
        <v>171</v>
      </c>
      <c r="I84" s="17"/>
      <c r="J84" s="17"/>
    </row>
    <row r="85" spans="2:10" ht="50.15" customHeight="1" x14ac:dyDescent="0.2">
      <c r="B85" s="108" t="s">
        <v>172</v>
      </c>
      <c r="C85" s="86" t="s">
        <v>462</v>
      </c>
      <c r="D85" s="12" t="s">
        <v>173</v>
      </c>
      <c r="E85" s="32">
        <v>66607000</v>
      </c>
      <c r="F85" s="16" t="s">
        <v>12</v>
      </c>
      <c r="G85" s="14" t="s">
        <v>174</v>
      </c>
      <c r="H85" s="31" t="s">
        <v>175</v>
      </c>
      <c r="I85" s="17"/>
      <c r="J85" s="17"/>
    </row>
    <row r="86" spans="2:10" ht="50.15" customHeight="1" x14ac:dyDescent="0.2">
      <c r="B86" s="108" t="s">
        <v>172</v>
      </c>
      <c r="C86" s="86" t="s">
        <v>462</v>
      </c>
      <c r="D86" s="12" t="s">
        <v>173</v>
      </c>
      <c r="E86" s="32">
        <v>30471000</v>
      </c>
      <c r="F86" s="16" t="s">
        <v>12</v>
      </c>
      <c r="G86" s="14" t="s">
        <v>174</v>
      </c>
      <c r="H86" s="31" t="s">
        <v>175</v>
      </c>
      <c r="I86" s="17"/>
      <c r="J86" s="17"/>
    </row>
    <row r="87" spans="2:10" ht="50.15" customHeight="1" x14ac:dyDescent="0.2">
      <c r="B87" s="108" t="s">
        <v>172</v>
      </c>
      <c r="C87" s="77" t="s">
        <v>176</v>
      </c>
      <c r="D87" s="12" t="s">
        <v>177</v>
      </c>
      <c r="E87" s="32">
        <v>169480000</v>
      </c>
      <c r="F87" s="16" t="s">
        <v>12</v>
      </c>
      <c r="G87" s="14" t="s">
        <v>174</v>
      </c>
      <c r="H87" s="31" t="s">
        <v>175</v>
      </c>
      <c r="I87" s="17"/>
      <c r="J87" s="17"/>
    </row>
    <row r="88" spans="2:10" ht="50.15" customHeight="1" x14ac:dyDescent="0.2">
      <c r="B88" s="108" t="s">
        <v>178</v>
      </c>
      <c r="C88" s="77" t="s">
        <v>179</v>
      </c>
      <c r="D88" s="12" t="s">
        <v>180</v>
      </c>
      <c r="E88" s="20" t="s">
        <v>181</v>
      </c>
      <c r="F88" s="16" t="s">
        <v>12</v>
      </c>
      <c r="G88" s="14" t="s">
        <v>182</v>
      </c>
      <c r="H88" s="14" t="s">
        <v>183</v>
      </c>
      <c r="I88" s="17"/>
      <c r="J88" s="17"/>
    </row>
    <row r="89" spans="2:10" ht="50.15" customHeight="1" x14ac:dyDescent="0.2">
      <c r="B89" s="108" t="s">
        <v>178</v>
      </c>
      <c r="C89" s="77" t="s">
        <v>184</v>
      </c>
      <c r="D89" s="12" t="s">
        <v>185</v>
      </c>
      <c r="E89" s="20" t="s">
        <v>186</v>
      </c>
      <c r="F89" s="16" t="s">
        <v>12</v>
      </c>
      <c r="G89" s="14" t="s">
        <v>182</v>
      </c>
      <c r="H89" s="14" t="s">
        <v>187</v>
      </c>
      <c r="I89" s="17"/>
      <c r="J89" s="17"/>
    </row>
    <row r="90" spans="2:10" ht="50.15" customHeight="1" x14ac:dyDescent="0.2">
      <c r="B90" s="14" t="s">
        <v>188</v>
      </c>
      <c r="C90" s="73" t="s">
        <v>189</v>
      </c>
      <c r="D90" s="12" t="s">
        <v>190</v>
      </c>
      <c r="E90" s="20" t="s">
        <v>191</v>
      </c>
      <c r="F90" s="34" t="s">
        <v>192</v>
      </c>
      <c r="G90" s="35" t="s">
        <v>193</v>
      </c>
      <c r="H90" s="14" t="s">
        <v>194</v>
      </c>
      <c r="I90" s="17"/>
      <c r="J90" s="17"/>
    </row>
    <row r="91" spans="2:10" ht="50.15" customHeight="1" x14ac:dyDescent="0.2">
      <c r="B91" s="87" t="s">
        <v>480</v>
      </c>
      <c r="C91" s="88" t="s">
        <v>479</v>
      </c>
      <c r="D91" s="36" t="s">
        <v>196</v>
      </c>
      <c r="E91" s="89" t="s">
        <v>463</v>
      </c>
      <c r="F91" s="34" t="s">
        <v>15</v>
      </c>
      <c r="G91" s="109" t="s">
        <v>197</v>
      </c>
      <c r="H91" s="110" t="s">
        <v>198</v>
      </c>
      <c r="I91" s="111"/>
      <c r="J91" s="111"/>
    </row>
    <row r="92" spans="2:10" ht="50.15" customHeight="1" x14ac:dyDescent="0.2">
      <c r="B92" s="87" t="s">
        <v>480</v>
      </c>
      <c r="C92" s="90" t="s">
        <v>199</v>
      </c>
      <c r="D92" s="36" t="s">
        <v>196</v>
      </c>
      <c r="E92" s="89" t="s">
        <v>464</v>
      </c>
      <c r="F92" s="34" t="s">
        <v>15</v>
      </c>
      <c r="G92" s="109" t="s">
        <v>197</v>
      </c>
      <c r="H92" s="110" t="s">
        <v>200</v>
      </c>
      <c r="I92" s="111"/>
      <c r="J92" s="111"/>
    </row>
    <row r="93" spans="2:10" ht="50.15" customHeight="1" x14ac:dyDescent="0.2">
      <c r="B93" s="112" t="s">
        <v>201</v>
      </c>
      <c r="C93" s="113" t="s">
        <v>202</v>
      </c>
      <c r="D93" s="37" t="s">
        <v>203</v>
      </c>
      <c r="E93" s="114" t="s">
        <v>204</v>
      </c>
      <c r="F93" s="115" t="s">
        <v>205</v>
      </c>
      <c r="G93" s="112" t="s">
        <v>201</v>
      </c>
      <c r="H93" s="116" t="s">
        <v>457</v>
      </c>
      <c r="I93" s="10"/>
      <c r="J93" s="10"/>
    </row>
    <row r="94" spans="2:10" ht="50.15" customHeight="1" x14ac:dyDescent="0.2">
      <c r="B94" s="112" t="s">
        <v>201</v>
      </c>
      <c r="C94" s="91" t="s">
        <v>206</v>
      </c>
      <c r="D94" s="37" t="s">
        <v>207</v>
      </c>
      <c r="E94" s="117" t="s">
        <v>208</v>
      </c>
      <c r="F94" s="115" t="s">
        <v>205</v>
      </c>
      <c r="G94" s="112" t="s">
        <v>201</v>
      </c>
      <c r="H94" s="116" t="s">
        <v>458</v>
      </c>
      <c r="I94" s="10"/>
      <c r="J94" s="10"/>
    </row>
    <row r="95" spans="2:10" ht="50.15" customHeight="1" x14ac:dyDescent="0.2">
      <c r="B95" s="112" t="s">
        <v>209</v>
      </c>
      <c r="C95" s="91" t="s">
        <v>210</v>
      </c>
      <c r="D95" s="37" t="s">
        <v>211</v>
      </c>
      <c r="E95" s="117" t="s">
        <v>212</v>
      </c>
      <c r="F95" s="118" t="s">
        <v>15</v>
      </c>
      <c r="G95" s="112" t="s">
        <v>209</v>
      </c>
      <c r="H95" s="116" t="s">
        <v>459</v>
      </c>
      <c r="I95" s="10"/>
      <c r="J95" s="10"/>
    </row>
    <row r="96" spans="2:10" ht="50.15" customHeight="1" x14ac:dyDescent="0.2">
      <c r="B96" s="112" t="s">
        <v>209</v>
      </c>
      <c r="C96" s="91" t="s">
        <v>213</v>
      </c>
      <c r="D96" s="37" t="s">
        <v>170</v>
      </c>
      <c r="E96" s="117" t="s">
        <v>214</v>
      </c>
      <c r="F96" s="118" t="s">
        <v>15</v>
      </c>
      <c r="G96" s="112" t="s">
        <v>209</v>
      </c>
      <c r="H96" s="116" t="s">
        <v>459</v>
      </c>
      <c r="I96" s="10"/>
      <c r="J96" s="10"/>
    </row>
    <row r="97" spans="2:10" ht="50.15" customHeight="1" x14ac:dyDescent="0.2">
      <c r="B97" s="112" t="s">
        <v>209</v>
      </c>
      <c r="C97" s="113" t="s">
        <v>215</v>
      </c>
      <c r="D97" s="37" t="s">
        <v>216</v>
      </c>
      <c r="E97" s="117" t="s">
        <v>217</v>
      </c>
      <c r="F97" s="118" t="s">
        <v>15</v>
      </c>
      <c r="G97" s="112" t="s">
        <v>209</v>
      </c>
      <c r="H97" s="116" t="s">
        <v>460</v>
      </c>
      <c r="I97" s="10"/>
      <c r="J97" s="10"/>
    </row>
    <row r="98" spans="2:10" ht="50.15" customHeight="1" x14ac:dyDescent="0.2">
      <c r="B98" s="112" t="s">
        <v>209</v>
      </c>
      <c r="C98" s="113" t="s">
        <v>218</v>
      </c>
      <c r="D98" s="37" t="s">
        <v>219</v>
      </c>
      <c r="E98" s="117" t="s">
        <v>220</v>
      </c>
      <c r="F98" s="118" t="s">
        <v>15</v>
      </c>
      <c r="G98" s="112" t="s">
        <v>209</v>
      </c>
      <c r="H98" s="116" t="s">
        <v>459</v>
      </c>
      <c r="I98" s="10"/>
      <c r="J98" s="10"/>
    </row>
    <row r="99" spans="2:10" ht="50.15" customHeight="1" x14ac:dyDescent="0.2">
      <c r="B99" s="112" t="s">
        <v>209</v>
      </c>
      <c r="C99" s="113" t="s">
        <v>221</v>
      </c>
      <c r="D99" s="37" t="s">
        <v>222</v>
      </c>
      <c r="E99" s="117" t="s">
        <v>223</v>
      </c>
      <c r="F99" s="118" t="s">
        <v>15</v>
      </c>
      <c r="G99" s="112" t="s">
        <v>209</v>
      </c>
      <c r="H99" s="116" t="s">
        <v>459</v>
      </c>
      <c r="I99" s="10"/>
      <c r="J99" s="10"/>
    </row>
    <row r="100" spans="2:10" ht="50.15" customHeight="1" x14ac:dyDescent="0.2">
      <c r="B100" s="112" t="s">
        <v>209</v>
      </c>
      <c r="C100" s="113" t="s">
        <v>224</v>
      </c>
      <c r="D100" s="37" t="s">
        <v>225</v>
      </c>
      <c r="E100" s="117" t="s">
        <v>226</v>
      </c>
      <c r="F100" s="118" t="s">
        <v>15</v>
      </c>
      <c r="G100" s="112" t="s">
        <v>209</v>
      </c>
      <c r="H100" s="116" t="s">
        <v>461</v>
      </c>
      <c r="I100" s="10"/>
      <c r="J100" s="10"/>
    </row>
    <row r="101" spans="2:10" ht="50.15" customHeight="1" x14ac:dyDescent="0.2">
      <c r="B101" s="112" t="s">
        <v>209</v>
      </c>
      <c r="C101" s="113" t="s">
        <v>227</v>
      </c>
      <c r="D101" s="37" t="s">
        <v>228</v>
      </c>
      <c r="E101" s="117" t="s">
        <v>229</v>
      </c>
      <c r="F101" s="118" t="s">
        <v>15</v>
      </c>
      <c r="G101" s="112" t="s">
        <v>209</v>
      </c>
      <c r="H101" s="116" t="s">
        <v>459</v>
      </c>
      <c r="I101" s="10"/>
      <c r="J101" s="10"/>
    </row>
    <row r="102" spans="2:10" ht="50.15" customHeight="1" x14ac:dyDescent="0.2">
      <c r="B102" s="112" t="s">
        <v>230</v>
      </c>
      <c r="C102" s="91" t="s">
        <v>231</v>
      </c>
      <c r="D102" s="37" t="s">
        <v>232</v>
      </c>
      <c r="E102" s="119">
        <v>1719120</v>
      </c>
      <c r="F102" s="115" t="s">
        <v>205</v>
      </c>
      <c r="G102" s="112" t="s">
        <v>233</v>
      </c>
      <c r="H102" s="120" t="s">
        <v>234</v>
      </c>
      <c r="I102" s="10"/>
      <c r="J102" s="10"/>
    </row>
    <row r="103" spans="2:10" ht="50.15" customHeight="1" x14ac:dyDescent="0.2">
      <c r="B103" s="112" t="s">
        <v>235</v>
      </c>
      <c r="C103" s="91" t="s">
        <v>236</v>
      </c>
      <c r="D103" s="37" t="s">
        <v>237</v>
      </c>
      <c r="E103" s="121" t="s">
        <v>465</v>
      </c>
      <c r="F103" s="115" t="s">
        <v>205</v>
      </c>
      <c r="G103" s="112" t="s">
        <v>233</v>
      </c>
      <c r="H103" s="112" t="s">
        <v>238</v>
      </c>
      <c r="I103" s="10"/>
      <c r="J103" s="10"/>
    </row>
    <row r="104" spans="2:10" ht="50.15" customHeight="1" x14ac:dyDescent="0.2">
      <c r="B104" s="112" t="s">
        <v>239</v>
      </c>
      <c r="C104" s="91" t="s">
        <v>240</v>
      </c>
      <c r="D104" s="37" t="s">
        <v>241</v>
      </c>
      <c r="E104" s="121" t="s">
        <v>466</v>
      </c>
      <c r="F104" s="115" t="s">
        <v>205</v>
      </c>
      <c r="G104" s="112" t="s">
        <v>233</v>
      </c>
      <c r="H104" s="112" t="s">
        <v>238</v>
      </c>
      <c r="I104" s="10"/>
      <c r="J104" s="10"/>
    </row>
    <row r="105" spans="2:10" ht="50.15" customHeight="1" x14ac:dyDescent="0.2">
      <c r="B105" s="112" t="s">
        <v>242</v>
      </c>
      <c r="C105" s="91" t="s">
        <v>243</v>
      </c>
      <c r="D105" s="37" t="s">
        <v>244</v>
      </c>
      <c r="E105" s="121" t="s">
        <v>467</v>
      </c>
      <c r="F105" s="115" t="s">
        <v>205</v>
      </c>
      <c r="G105" s="112" t="s">
        <v>233</v>
      </c>
      <c r="H105" s="112" t="s">
        <v>245</v>
      </c>
      <c r="I105" s="10"/>
      <c r="J105" s="10"/>
    </row>
    <row r="106" spans="2:10" ht="50.15" customHeight="1" x14ac:dyDescent="0.2">
      <c r="B106" s="112" t="s">
        <v>246</v>
      </c>
      <c r="C106" s="91" t="s">
        <v>247</v>
      </c>
      <c r="D106" s="37" t="s">
        <v>248</v>
      </c>
      <c r="E106" s="121" t="s">
        <v>468</v>
      </c>
      <c r="F106" s="115" t="s">
        <v>205</v>
      </c>
      <c r="G106" s="112" t="s">
        <v>233</v>
      </c>
      <c r="H106" s="112" t="s">
        <v>245</v>
      </c>
      <c r="I106" s="10"/>
      <c r="J106" s="10"/>
    </row>
    <row r="107" spans="2:10" ht="50.15" customHeight="1" x14ac:dyDescent="0.2">
      <c r="B107" s="112" t="s">
        <v>249</v>
      </c>
      <c r="C107" s="91" t="s">
        <v>250</v>
      </c>
      <c r="D107" s="37" t="s">
        <v>251</v>
      </c>
      <c r="E107" s="121" t="s">
        <v>469</v>
      </c>
      <c r="F107" s="115" t="s">
        <v>205</v>
      </c>
      <c r="G107" s="112" t="s">
        <v>233</v>
      </c>
      <c r="H107" s="112" t="s">
        <v>245</v>
      </c>
      <c r="I107" s="10"/>
      <c r="J107" s="10"/>
    </row>
    <row r="108" spans="2:10" ht="50.15" customHeight="1" x14ac:dyDescent="0.2">
      <c r="B108" s="112" t="s">
        <v>252</v>
      </c>
      <c r="C108" s="91" t="s">
        <v>253</v>
      </c>
      <c r="D108" s="37" t="s">
        <v>254</v>
      </c>
      <c r="E108" s="121" t="s">
        <v>470</v>
      </c>
      <c r="F108" s="115" t="s">
        <v>205</v>
      </c>
      <c r="G108" s="112" t="s">
        <v>233</v>
      </c>
      <c r="H108" s="112" t="s">
        <v>255</v>
      </c>
      <c r="I108" s="10"/>
      <c r="J108" s="10"/>
    </row>
    <row r="109" spans="2:10" ht="50.15" customHeight="1" x14ac:dyDescent="0.2">
      <c r="B109" s="112" t="s">
        <v>256</v>
      </c>
      <c r="C109" s="91" t="s">
        <v>257</v>
      </c>
      <c r="D109" s="37" t="s">
        <v>258</v>
      </c>
      <c r="E109" s="121" t="s">
        <v>471</v>
      </c>
      <c r="F109" s="115" t="s">
        <v>205</v>
      </c>
      <c r="G109" s="112" t="s">
        <v>233</v>
      </c>
      <c r="H109" s="112" t="s">
        <v>259</v>
      </c>
      <c r="I109" s="10"/>
      <c r="J109" s="10"/>
    </row>
    <row r="110" spans="2:10" ht="50.15" customHeight="1" x14ac:dyDescent="0.2">
      <c r="B110" s="112" t="s">
        <v>260</v>
      </c>
      <c r="C110" s="91" t="s">
        <v>261</v>
      </c>
      <c r="D110" s="37" t="s">
        <v>262</v>
      </c>
      <c r="E110" s="121" t="s">
        <v>472</v>
      </c>
      <c r="F110" s="115" t="s">
        <v>205</v>
      </c>
      <c r="G110" s="112" t="s">
        <v>233</v>
      </c>
      <c r="H110" s="112" t="s">
        <v>263</v>
      </c>
      <c r="I110" s="10"/>
      <c r="J110" s="10"/>
    </row>
    <row r="111" spans="2:10" ht="50.15" customHeight="1" x14ac:dyDescent="0.2">
      <c r="B111" s="112" t="s">
        <v>264</v>
      </c>
      <c r="C111" s="91" t="s">
        <v>265</v>
      </c>
      <c r="D111" s="37" t="s">
        <v>266</v>
      </c>
      <c r="E111" s="121" t="s">
        <v>473</v>
      </c>
      <c r="F111" s="115" t="s">
        <v>205</v>
      </c>
      <c r="G111" s="112" t="s">
        <v>233</v>
      </c>
      <c r="H111" s="112" t="s">
        <v>263</v>
      </c>
      <c r="I111" s="10"/>
      <c r="J111" s="10"/>
    </row>
    <row r="112" spans="2:10" ht="50.15" customHeight="1" x14ac:dyDescent="0.2">
      <c r="B112" s="112" t="s">
        <v>267</v>
      </c>
      <c r="C112" s="91" t="s">
        <v>268</v>
      </c>
      <c r="D112" s="37" t="s">
        <v>269</v>
      </c>
      <c r="E112" s="122">
        <v>9999000</v>
      </c>
      <c r="F112" s="115" t="s">
        <v>270</v>
      </c>
      <c r="G112" s="112" t="s">
        <v>271</v>
      </c>
      <c r="H112" s="120" t="s">
        <v>272</v>
      </c>
      <c r="I112" s="10"/>
      <c r="J112" s="10"/>
    </row>
    <row r="113" spans="2:10" ht="50.15" customHeight="1" x14ac:dyDescent="0.2">
      <c r="B113" s="112" t="s">
        <v>267</v>
      </c>
      <c r="C113" s="113" t="s">
        <v>273</v>
      </c>
      <c r="D113" s="37" t="s">
        <v>274</v>
      </c>
      <c r="E113" s="122">
        <v>2193000</v>
      </c>
      <c r="F113" s="115" t="s">
        <v>270</v>
      </c>
      <c r="G113" s="112" t="s">
        <v>271</v>
      </c>
      <c r="H113" s="120" t="s">
        <v>272</v>
      </c>
      <c r="I113" s="10"/>
      <c r="J113" s="10"/>
    </row>
    <row r="114" spans="2:10" ht="50.15" customHeight="1" x14ac:dyDescent="0.2">
      <c r="B114" s="112" t="s">
        <v>267</v>
      </c>
      <c r="C114" s="91" t="s">
        <v>275</v>
      </c>
      <c r="D114" s="37" t="s">
        <v>276</v>
      </c>
      <c r="E114" s="122">
        <v>1292000</v>
      </c>
      <c r="F114" s="115" t="s">
        <v>270</v>
      </c>
      <c r="G114" s="112" t="s">
        <v>271</v>
      </c>
      <c r="H114" s="120" t="s">
        <v>272</v>
      </c>
      <c r="I114" s="10"/>
      <c r="J114" s="10"/>
    </row>
    <row r="115" spans="2:10" ht="50.15" customHeight="1" x14ac:dyDescent="0.2">
      <c r="B115" s="112" t="s">
        <v>267</v>
      </c>
      <c r="C115" s="91" t="s">
        <v>277</v>
      </c>
      <c r="D115" s="37" t="s">
        <v>278</v>
      </c>
      <c r="E115" s="122">
        <v>488000</v>
      </c>
      <c r="F115" s="115" t="s">
        <v>270</v>
      </c>
      <c r="G115" s="112" t="s">
        <v>271</v>
      </c>
      <c r="H115" s="120" t="s">
        <v>272</v>
      </c>
      <c r="I115" s="10"/>
      <c r="J115" s="10"/>
    </row>
    <row r="116" spans="2:10" ht="50.15" customHeight="1" x14ac:dyDescent="0.2">
      <c r="B116" s="112" t="s">
        <v>267</v>
      </c>
      <c r="C116" s="91" t="s">
        <v>279</v>
      </c>
      <c r="D116" s="37" t="s">
        <v>280</v>
      </c>
      <c r="E116" s="122">
        <v>200000</v>
      </c>
      <c r="F116" s="115" t="s">
        <v>270</v>
      </c>
      <c r="G116" s="112" t="s">
        <v>271</v>
      </c>
      <c r="H116" s="120" t="s">
        <v>272</v>
      </c>
      <c r="I116" s="10"/>
      <c r="J116" s="10"/>
    </row>
    <row r="117" spans="2:10" ht="50.15" customHeight="1" x14ac:dyDescent="0.2">
      <c r="B117" s="112" t="s">
        <v>267</v>
      </c>
      <c r="C117" s="91" t="s">
        <v>281</v>
      </c>
      <c r="D117" s="37" t="s">
        <v>282</v>
      </c>
      <c r="E117" s="122">
        <v>231000</v>
      </c>
      <c r="F117" s="115" t="s">
        <v>270</v>
      </c>
      <c r="G117" s="112" t="s">
        <v>271</v>
      </c>
      <c r="H117" s="120" t="s">
        <v>272</v>
      </c>
      <c r="I117" s="10"/>
      <c r="J117" s="10"/>
    </row>
    <row r="118" spans="2:10" ht="50.15" customHeight="1" x14ac:dyDescent="0.2">
      <c r="B118" s="112" t="s">
        <v>267</v>
      </c>
      <c r="C118" s="91" t="s">
        <v>283</v>
      </c>
      <c r="D118" s="37" t="s">
        <v>284</v>
      </c>
      <c r="E118" s="122">
        <v>5599000</v>
      </c>
      <c r="F118" s="115" t="s">
        <v>270</v>
      </c>
      <c r="G118" s="112" t="s">
        <v>271</v>
      </c>
      <c r="H118" s="120" t="s">
        <v>272</v>
      </c>
      <c r="I118" s="10"/>
      <c r="J118" s="10"/>
    </row>
    <row r="119" spans="2:10" ht="50.15" customHeight="1" x14ac:dyDescent="0.2">
      <c r="B119" s="112" t="s">
        <v>267</v>
      </c>
      <c r="C119" s="91" t="s">
        <v>285</v>
      </c>
      <c r="D119" s="37" t="s">
        <v>286</v>
      </c>
      <c r="E119" s="122">
        <v>761000</v>
      </c>
      <c r="F119" s="115" t="s">
        <v>270</v>
      </c>
      <c r="G119" s="112" t="s">
        <v>271</v>
      </c>
      <c r="H119" s="120" t="s">
        <v>272</v>
      </c>
      <c r="I119" s="10"/>
      <c r="J119" s="10"/>
    </row>
    <row r="120" spans="2:10" ht="50.15" customHeight="1" x14ac:dyDescent="0.2">
      <c r="B120" s="112" t="s">
        <v>267</v>
      </c>
      <c r="C120" s="91" t="s">
        <v>287</v>
      </c>
      <c r="D120" s="37" t="s">
        <v>288</v>
      </c>
      <c r="E120" s="122">
        <v>768000</v>
      </c>
      <c r="F120" s="115" t="s">
        <v>270</v>
      </c>
      <c r="G120" s="112" t="s">
        <v>271</v>
      </c>
      <c r="H120" s="120" t="s">
        <v>272</v>
      </c>
      <c r="I120" s="10"/>
      <c r="J120" s="10"/>
    </row>
    <row r="121" spans="2:10" ht="50.15" customHeight="1" x14ac:dyDescent="0.2">
      <c r="B121" s="112" t="s">
        <v>267</v>
      </c>
      <c r="C121" s="91" t="s">
        <v>289</v>
      </c>
      <c r="D121" s="37" t="s">
        <v>290</v>
      </c>
      <c r="E121" s="122">
        <v>15177000</v>
      </c>
      <c r="F121" s="115" t="s">
        <v>270</v>
      </c>
      <c r="G121" s="112" t="s">
        <v>271</v>
      </c>
      <c r="H121" s="120" t="s">
        <v>272</v>
      </c>
      <c r="I121" s="10"/>
      <c r="J121" s="10"/>
    </row>
    <row r="122" spans="2:10" ht="50.15" customHeight="1" x14ac:dyDescent="0.2">
      <c r="B122" s="112" t="s">
        <v>267</v>
      </c>
      <c r="C122" s="91" t="s">
        <v>291</v>
      </c>
      <c r="D122" s="37" t="s">
        <v>292</v>
      </c>
      <c r="E122" s="122">
        <v>87000</v>
      </c>
      <c r="F122" s="115" t="s">
        <v>270</v>
      </c>
      <c r="G122" s="112" t="s">
        <v>271</v>
      </c>
      <c r="H122" s="120" t="s">
        <v>272</v>
      </c>
      <c r="I122" s="10"/>
      <c r="J122" s="10"/>
    </row>
    <row r="123" spans="2:10" ht="50.15" customHeight="1" x14ac:dyDescent="0.2">
      <c r="B123" s="112" t="s">
        <v>267</v>
      </c>
      <c r="C123" s="91" t="s">
        <v>293</v>
      </c>
      <c r="D123" s="37" t="s">
        <v>294</v>
      </c>
      <c r="E123" s="122">
        <v>532000</v>
      </c>
      <c r="F123" s="115" t="s">
        <v>270</v>
      </c>
      <c r="G123" s="112" t="s">
        <v>271</v>
      </c>
      <c r="H123" s="120" t="s">
        <v>272</v>
      </c>
      <c r="I123" s="10"/>
      <c r="J123" s="10"/>
    </row>
    <row r="124" spans="2:10" ht="50.15" customHeight="1" x14ac:dyDescent="0.2">
      <c r="B124" s="112" t="s">
        <v>267</v>
      </c>
      <c r="C124" s="91" t="s">
        <v>295</v>
      </c>
      <c r="D124" s="37" t="s">
        <v>296</v>
      </c>
      <c r="E124" s="122">
        <v>46000</v>
      </c>
      <c r="F124" s="115" t="s">
        <v>270</v>
      </c>
      <c r="G124" s="112" t="s">
        <v>271</v>
      </c>
      <c r="H124" s="120" t="s">
        <v>272</v>
      </c>
      <c r="I124" s="10"/>
      <c r="J124" s="10"/>
    </row>
    <row r="125" spans="2:10" ht="50.15" customHeight="1" x14ac:dyDescent="0.2">
      <c r="B125" s="112" t="s">
        <v>267</v>
      </c>
      <c r="C125" s="113" t="s">
        <v>297</v>
      </c>
      <c r="D125" s="37" t="s">
        <v>298</v>
      </c>
      <c r="E125" s="122">
        <v>149000</v>
      </c>
      <c r="F125" s="115" t="s">
        <v>270</v>
      </c>
      <c r="G125" s="112" t="s">
        <v>271</v>
      </c>
      <c r="H125" s="120" t="s">
        <v>272</v>
      </c>
      <c r="I125" s="10"/>
      <c r="J125" s="10"/>
    </row>
    <row r="126" spans="2:10" ht="50.15" customHeight="1" x14ac:dyDescent="0.2">
      <c r="B126" s="112" t="s">
        <v>267</v>
      </c>
      <c r="C126" s="91" t="s">
        <v>299</v>
      </c>
      <c r="D126" s="37" t="s">
        <v>300</v>
      </c>
      <c r="E126" s="122">
        <v>2059000</v>
      </c>
      <c r="F126" s="115" t="s">
        <v>270</v>
      </c>
      <c r="G126" s="112" t="s">
        <v>271</v>
      </c>
      <c r="H126" s="120" t="s">
        <v>272</v>
      </c>
      <c r="I126" s="10"/>
      <c r="J126" s="10"/>
    </row>
    <row r="127" spans="2:10" ht="50.15" customHeight="1" x14ac:dyDescent="0.2">
      <c r="B127" s="112" t="s">
        <v>267</v>
      </c>
      <c r="C127" s="91" t="s">
        <v>301</v>
      </c>
      <c r="D127" s="37" t="s">
        <v>302</v>
      </c>
      <c r="E127" s="122">
        <v>120000</v>
      </c>
      <c r="F127" s="115" t="s">
        <v>270</v>
      </c>
      <c r="G127" s="112" t="s">
        <v>271</v>
      </c>
      <c r="H127" s="120" t="s">
        <v>272</v>
      </c>
      <c r="I127" s="10"/>
      <c r="J127" s="10"/>
    </row>
    <row r="128" spans="2:10" ht="50.15" customHeight="1" x14ac:dyDescent="0.2">
      <c r="B128" s="112" t="s">
        <v>267</v>
      </c>
      <c r="C128" s="91" t="s">
        <v>303</v>
      </c>
      <c r="D128" s="37" t="s">
        <v>27</v>
      </c>
      <c r="E128" s="122">
        <v>1650000</v>
      </c>
      <c r="F128" s="115" t="s">
        <v>270</v>
      </c>
      <c r="G128" s="112" t="s">
        <v>271</v>
      </c>
      <c r="H128" s="120" t="s">
        <v>272</v>
      </c>
      <c r="I128" s="10"/>
      <c r="J128" s="10"/>
    </row>
    <row r="129" spans="2:10" ht="50.15" customHeight="1" x14ac:dyDescent="0.2">
      <c r="B129" s="112" t="s">
        <v>267</v>
      </c>
      <c r="C129" s="91" t="s">
        <v>304</v>
      </c>
      <c r="D129" s="37" t="s">
        <v>305</v>
      </c>
      <c r="E129" s="122">
        <v>153000</v>
      </c>
      <c r="F129" s="115" t="s">
        <v>270</v>
      </c>
      <c r="G129" s="112" t="s">
        <v>271</v>
      </c>
      <c r="H129" s="120" t="s">
        <v>272</v>
      </c>
      <c r="I129" s="10"/>
      <c r="J129" s="10"/>
    </row>
    <row r="130" spans="2:10" ht="50.15" customHeight="1" x14ac:dyDescent="0.2">
      <c r="B130" s="112" t="s">
        <v>267</v>
      </c>
      <c r="C130" s="91" t="s">
        <v>306</v>
      </c>
      <c r="D130" s="37" t="s">
        <v>307</v>
      </c>
      <c r="E130" s="122">
        <v>634000</v>
      </c>
      <c r="F130" s="115" t="s">
        <v>270</v>
      </c>
      <c r="G130" s="112" t="s">
        <v>271</v>
      </c>
      <c r="H130" s="120" t="s">
        <v>272</v>
      </c>
      <c r="I130" s="10"/>
      <c r="J130" s="10"/>
    </row>
    <row r="131" spans="2:10" ht="50.15" customHeight="1" x14ac:dyDescent="0.2">
      <c r="B131" s="112" t="s">
        <v>267</v>
      </c>
      <c r="C131" s="91" t="s">
        <v>308</v>
      </c>
      <c r="D131" s="37" t="s">
        <v>309</v>
      </c>
      <c r="E131" s="122">
        <v>635000</v>
      </c>
      <c r="F131" s="115" t="s">
        <v>270</v>
      </c>
      <c r="G131" s="112" t="s">
        <v>271</v>
      </c>
      <c r="H131" s="120" t="s">
        <v>272</v>
      </c>
      <c r="I131" s="10"/>
      <c r="J131" s="10"/>
    </row>
    <row r="132" spans="2:10" ht="50.15" customHeight="1" x14ac:dyDescent="0.2">
      <c r="B132" s="112" t="s">
        <v>267</v>
      </c>
      <c r="C132" s="91" t="s">
        <v>310</v>
      </c>
      <c r="D132" s="37" t="s">
        <v>311</v>
      </c>
      <c r="E132" s="122">
        <v>445000</v>
      </c>
      <c r="F132" s="115" t="s">
        <v>270</v>
      </c>
      <c r="G132" s="112" t="s">
        <v>271</v>
      </c>
      <c r="H132" s="120" t="s">
        <v>272</v>
      </c>
      <c r="I132" s="10"/>
      <c r="J132" s="10"/>
    </row>
    <row r="133" spans="2:10" ht="50.15" customHeight="1" x14ac:dyDescent="0.2">
      <c r="B133" s="112" t="s">
        <v>267</v>
      </c>
      <c r="C133" s="91" t="s">
        <v>312</v>
      </c>
      <c r="D133" s="37" t="s">
        <v>313</v>
      </c>
      <c r="E133" s="122">
        <v>1100000</v>
      </c>
      <c r="F133" s="115" t="s">
        <v>270</v>
      </c>
      <c r="G133" s="112" t="s">
        <v>271</v>
      </c>
      <c r="H133" s="120" t="s">
        <v>272</v>
      </c>
      <c r="I133" s="10"/>
      <c r="J133" s="10"/>
    </row>
    <row r="134" spans="2:10" ht="50.15" customHeight="1" x14ac:dyDescent="0.2">
      <c r="B134" s="112" t="s">
        <v>267</v>
      </c>
      <c r="C134" s="91" t="s">
        <v>314</v>
      </c>
      <c r="D134" s="37" t="s">
        <v>315</v>
      </c>
      <c r="E134" s="122">
        <v>514000</v>
      </c>
      <c r="F134" s="115" t="s">
        <v>270</v>
      </c>
      <c r="G134" s="112" t="s">
        <v>271</v>
      </c>
      <c r="H134" s="120" t="s">
        <v>272</v>
      </c>
      <c r="I134" s="10"/>
      <c r="J134" s="10"/>
    </row>
    <row r="135" spans="2:10" ht="50.15" customHeight="1" x14ac:dyDescent="0.2">
      <c r="B135" s="112" t="s">
        <v>267</v>
      </c>
      <c r="C135" s="91" t="s">
        <v>316</v>
      </c>
      <c r="D135" s="37" t="s">
        <v>317</v>
      </c>
      <c r="E135" s="122">
        <v>232000</v>
      </c>
      <c r="F135" s="115" t="s">
        <v>270</v>
      </c>
      <c r="G135" s="112" t="s">
        <v>271</v>
      </c>
      <c r="H135" s="120" t="s">
        <v>272</v>
      </c>
      <c r="I135" s="10"/>
      <c r="J135" s="10"/>
    </row>
    <row r="136" spans="2:10" ht="50.15" customHeight="1" x14ac:dyDescent="0.2">
      <c r="B136" s="112" t="s">
        <v>267</v>
      </c>
      <c r="C136" s="91" t="s">
        <v>318</v>
      </c>
      <c r="D136" s="37" t="s">
        <v>319</v>
      </c>
      <c r="E136" s="122">
        <v>2166000</v>
      </c>
      <c r="F136" s="115" t="s">
        <v>270</v>
      </c>
      <c r="G136" s="112" t="s">
        <v>271</v>
      </c>
      <c r="H136" s="120" t="s">
        <v>272</v>
      </c>
      <c r="I136" s="10"/>
      <c r="J136" s="10"/>
    </row>
    <row r="137" spans="2:10" ht="50.15" customHeight="1" x14ac:dyDescent="0.2">
      <c r="B137" s="112" t="s">
        <v>267</v>
      </c>
      <c r="C137" s="91" t="s">
        <v>320</v>
      </c>
      <c r="D137" s="37" t="s">
        <v>321</v>
      </c>
      <c r="E137" s="122">
        <v>3257000</v>
      </c>
      <c r="F137" s="115" t="s">
        <v>270</v>
      </c>
      <c r="G137" s="112" t="s">
        <v>271</v>
      </c>
      <c r="H137" s="120" t="s">
        <v>272</v>
      </c>
      <c r="I137" s="10"/>
      <c r="J137" s="10"/>
    </row>
    <row r="138" spans="2:10" ht="50.15" customHeight="1" x14ac:dyDescent="0.2">
      <c r="B138" s="112" t="s">
        <v>267</v>
      </c>
      <c r="C138" s="91" t="s">
        <v>322</v>
      </c>
      <c r="D138" s="37" t="s">
        <v>323</v>
      </c>
      <c r="E138" s="122">
        <v>291000</v>
      </c>
      <c r="F138" s="115" t="s">
        <v>270</v>
      </c>
      <c r="G138" s="112" t="s">
        <v>271</v>
      </c>
      <c r="H138" s="120" t="s">
        <v>272</v>
      </c>
      <c r="I138" s="10"/>
      <c r="J138" s="10"/>
    </row>
    <row r="139" spans="2:10" ht="50.15" customHeight="1" x14ac:dyDescent="0.2">
      <c r="B139" s="112" t="s">
        <v>267</v>
      </c>
      <c r="C139" s="91" t="s">
        <v>324</v>
      </c>
      <c r="D139" s="37" t="s">
        <v>325</v>
      </c>
      <c r="E139" s="122">
        <v>351000</v>
      </c>
      <c r="F139" s="115" t="s">
        <v>270</v>
      </c>
      <c r="G139" s="112" t="s">
        <v>271</v>
      </c>
      <c r="H139" s="120" t="s">
        <v>272</v>
      </c>
      <c r="I139" s="10"/>
      <c r="J139" s="10"/>
    </row>
    <row r="140" spans="2:10" ht="50.15" customHeight="1" x14ac:dyDescent="0.2">
      <c r="B140" s="112" t="s">
        <v>267</v>
      </c>
      <c r="C140" s="91" t="s">
        <v>326</v>
      </c>
      <c r="D140" s="37" t="s">
        <v>327</v>
      </c>
      <c r="E140" s="122">
        <v>609000</v>
      </c>
      <c r="F140" s="115" t="s">
        <v>270</v>
      </c>
      <c r="G140" s="112" t="s">
        <v>271</v>
      </c>
      <c r="H140" s="120" t="s">
        <v>272</v>
      </c>
      <c r="I140" s="10"/>
      <c r="J140" s="10"/>
    </row>
    <row r="141" spans="2:10" ht="50.15" customHeight="1" x14ac:dyDescent="0.2">
      <c r="B141" s="112" t="s">
        <v>267</v>
      </c>
      <c r="C141" s="91" t="s">
        <v>328</v>
      </c>
      <c r="D141" s="37" t="s">
        <v>329</v>
      </c>
      <c r="E141" s="122">
        <v>533000</v>
      </c>
      <c r="F141" s="115" t="s">
        <v>270</v>
      </c>
      <c r="G141" s="112" t="s">
        <v>271</v>
      </c>
      <c r="H141" s="120" t="s">
        <v>272</v>
      </c>
      <c r="I141" s="10"/>
      <c r="J141" s="10"/>
    </row>
    <row r="142" spans="2:10" ht="50.15" customHeight="1" x14ac:dyDescent="0.2">
      <c r="B142" s="112" t="s">
        <v>267</v>
      </c>
      <c r="C142" s="91" t="s">
        <v>330</v>
      </c>
      <c r="D142" s="37" t="s">
        <v>331</v>
      </c>
      <c r="E142" s="122">
        <v>257000</v>
      </c>
      <c r="F142" s="115" t="s">
        <v>270</v>
      </c>
      <c r="G142" s="112" t="s">
        <v>271</v>
      </c>
      <c r="H142" s="120" t="s">
        <v>272</v>
      </c>
      <c r="I142" s="10"/>
      <c r="J142" s="10"/>
    </row>
    <row r="143" spans="2:10" ht="50.15" customHeight="1" x14ac:dyDescent="0.2">
      <c r="B143" s="112" t="s">
        <v>267</v>
      </c>
      <c r="C143" s="91" t="s">
        <v>332</v>
      </c>
      <c r="D143" s="37" t="s">
        <v>333</v>
      </c>
      <c r="E143" s="122">
        <v>658000</v>
      </c>
      <c r="F143" s="115" t="s">
        <v>270</v>
      </c>
      <c r="G143" s="112" t="s">
        <v>271</v>
      </c>
      <c r="H143" s="120" t="s">
        <v>272</v>
      </c>
      <c r="I143" s="10"/>
      <c r="J143" s="10"/>
    </row>
    <row r="144" spans="2:10" ht="50.15" customHeight="1" x14ac:dyDescent="0.2">
      <c r="B144" s="112" t="s">
        <v>267</v>
      </c>
      <c r="C144" s="91" t="s">
        <v>334</v>
      </c>
      <c r="D144" s="37" t="s">
        <v>335</v>
      </c>
      <c r="E144" s="122">
        <v>193000</v>
      </c>
      <c r="F144" s="115" t="s">
        <v>270</v>
      </c>
      <c r="G144" s="112" t="s">
        <v>271</v>
      </c>
      <c r="H144" s="120" t="s">
        <v>272</v>
      </c>
      <c r="I144" s="10"/>
      <c r="J144" s="10"/>
    </row>
    <row r="145" spans="2:10" ht="50.15" customHeight="1" x14ac:dyDescent="0.2">
      <c r="B145" s="112" t="s">
        <v>267</v>
      </c>
      <c r="C145" s="91" t="s">
        <v>336</v>
      </c>
      <c r="D145" s="37" t="s">
        <v>337</v>
      </c>
      <c r="E145" s="122">
        <v>189000</v>
      </c>
      <c r="F145" s="115" t="s">
        <v>270</v>
      </c>
      <c r="G145" s="112" t="s">
        <v>271</v>
      </c>
      <c r="H145" s="120" t="s">
        <v>272</v>
      </c>
      <c r="I145" s="10"/>
      <c r="J145" s="10"/>
    </row>
    <row r="146" spans="2:10" ht="50.15" customHeight="1" x14ac:dyDescent="0.2">
      <c r="B146" s="112" t="s">
        <v>267</v>
      </c>
      <c r="C146" s="91" t="s">
        <v>338</v>
      </c>
      <c r="D146" s="37" t="s">
        <v>339</v>
      </c>
      <c r="E146" s="122">
        <v>36000</v>
      </c>
      <c r="F146" s="115" t="s">
        <v>270</v>
      </c>
      <c r="G146" s="112" t="s">
        <v>271</v>
      </c>
      <c r="H146" s="120" t="s">
        <v>272</v>
      </c>
      <c r="I146" s="10"/>
      <c r="J146" s="10"/>
    </row>
    <row r="147" spans="2:10" ht="50.15" customHeight="1" x14ac:dyDescent="0.2">
      <c r="B147" s="112" t="s">
        <v>267</v>
      </c>
      <c r="C147" s="91" t="s">
        <v>340</v>
      </c>
      <c r="D147" s="37" t="s">
        <v>341</v>
      </c>
      <c r="E147" s="122">
        <v>665000</v>
      </c>
      <c r="F147" s="115" t="s">
        <v>270</v>
      </c>
      <c r="G147" s="112" t="s">
        <v>271</v>
      </c>
      <c r="H147" s="120" t="s">
        <v>272</v>
      </c>
      <c r="I147" s="10"/>
      <c r="J147" s="10"/>
    </row>
    <row r="148" spans="2:10" ht="50.15" customHeight="1" x14ac:dyDescent="0.2">
      <c r="B148" s="112" t="s">
        <v>267</v>
      </c>
      <c r="C148" s="91" t="s">
        <v>342</v>
      </c>
      <c r="D148" s="37" t="s">
        <v>343</v>
      </c>
      <c r="E148" s="122">
        <v>340000</v>
      </c>
      <c r="F148" s="115" t="s">
        <v>270</v>
      </c>
      <c r="G148" s="112" t="s">
        <v>271</v>
      </c>
      <c r="H148" s="120" t="s">
        <v>272</v>
      </c>
      <c r="I148" s="10"/>
      <c r="J148" s="10"/>
    </row>
    <row r="149" spans="2:10" ht="50.15" customHeight="1" x14ac:dyDescent="0.2">
      <c r="B149" s="112" t="s">
        <v>267</v>
      </c>
      <c r="C149" s="91" t="s">
        <v>344</v>
      </c>
      <c r="D149" s="37" t="s">
        <v>345</v>
      </c>
      <c r="E149" s="122">
        <v>531000</v>
      </c>
      <c r="F149" s="115" t="s">
        <v>270</v>
      </c>
      <c r="G149" s="112" t="s">
        <v>271</v>
      </c>
      <c r="H149" s="120" t="s">
        <v>272</v>
      </c>
      <c r="I149" s="10"/>
      <c r="J149" s="10"/>
    </row>
    <row r="150" spans="2:10" ht="50.15" customHeight="1" x14ac:dyDescent="0.2">
      <c r="B150" s="112" t="s">
        <v>267</v>
      </c>
      <c r="C150" s="91" t="s">
        <v>346</v>
      </c>
      <c r="D150" s="37" t="s">
        <v>347</v>
      </c>
      <c r="E150" s="122">
        <v>57000</v>
      </c>
      <c r="F150" s="115" t="s">
        <v>270</v>
      </c>
      <c r="G150" s="112" t="s">
        <v>271</v>
      </c>
      <c r="H150" s="120" t="s">
        <v>272</v>
      </c>
      <c r="I150" s="10"/>
      <c r="J150" s="10"/>
    </row>
    <row r="151" spans="2:10" ht="50.15" customHeight="1" x14ac:dyDescent="0.2">
      <c r="B151" s="112" t="s">
        <v>267</v>
      </c>
      <c r="C151" s="91" t="s">
        <v>348</v>
      </c>
      <c r="D151" s="37" t="s">
        <v>349</v>
      </c>
      <c r="E151" s="122">
        <v>339000</v>
      </c>
      <c r="F151" s="115" t="s">
        <v>270</v>
      </c>
      <c r="G151" s="112" t="s">
        <v>271</v>
      </c>
      <c r="H151" s="120" t="s">
        <v>272</v>
      </c>
      <c r="I151" s="10"/>
      <c r="J151" s="10"/>
    </row>
    <row r="152" spans="2:10" ht="50.15" customHeight="1" x14ac:dyDescent="0.2">
      <c r="B152" s="112" t="s">
        <v>267</v>
      </c>
      <c r="C152" s="91" t="s">
        <v>350</v>
      </c>
      <c r="D152" s="37" t="s">
        <v>351</v>
      </c>
      <c r="E152" s="122">
        <v>285000</v>
      </c>
      <c r="F152" s="115" t="s">
        <v>270</v>
      </c>
      <c r="G152" s="112" t="s">
        <v>271</v>
      </c>
      <c r="H152" s="120" t="s">
        <v>272</v>
      </c>
      <c r="I152" s="10"/>
      <c r="J152" s="10"/>
    </row>
    <row r="153" spans="2:10" ht="50.15" customHeight="1" x14ac:dyDescent="0.2">
      <c r="B153" s="112" t="s">
        <v>267</v>
      </c>
      <c r="C153" s="91" t="s">
        <v>352</v>
      </c>
      <c r="D153" s="37" t="s">
        <v>353</v>
      </c>
      <c r="E153" s="122">
        <v>67000</v>
      </c>
      <c r="F153" s="115" t="s">
        <v>270</v>
      </c>
      <c r="G153" s="112" t="s">
        <v>271</v>
      </c>
      <c r="H153" s="120" t="s">
        <v>272</v>
      </c>
      <c r="I153" s="10"/>
      <c r="J153" s="10"/>
    </row>
    <row r="154" spans="2:10" ht="50.15" customHeight="1" x14ac:dyDescent="0.2">
      <c r="B154" s="112" t="s">
        <v>267</v>
      </c>
      <c r="C154" s="91" t="s">
        <v>354</v>
      </c>
      <c r="D154" s="37" t="s">
        <v>355</v>
      </c>
      <c r="E154" s="122">
        <v>198000</v>
      </c>
      <c r="F154" s="115" t="s">
        <v>270</v>
      </c>
      <c r="G154" s="112" t="s">
        <v>271</v>
      </c>
      <c r="H154" s="120" t="s">
        <v>272</v>
      </c>
      <c r="I154" s="10"/>
      <c r="J154" s="10"/>
    </row>
    <row r="155" spans="2:10" ht="50.15" customHeight="1" x14ac:dyDescent="0.2">
      <c r="B155" s="112" t="s">
        <v>267</v>
      </c>
      <c r="C155" s="91" t="s">
        <v>356</v>
      </c>
      <c r="D155" s="37" t="s">
        <v>357</v>
      </c>
      <c r="E155" s="122">
        <v>824000</v>
      </c>
      <c r="F155" s="115" t="s">
        <v>270</v>
      </c>
      <c r="G155" s="112" t="s">
        <v>271</v>
      </c>
      <c r="H155" s="120" t="s">
        <v>272</v>
      </c>
      <c r="I155" s="10"/>
      <c r="J155" s="10"/>
    </row>
    <row r="156" spans="2:10" ht="50.15" customHeight="1" x14ac:dyDescent="0.2">
      <c r="B156" s="112" t="s">
        <v>267</v>
      </c>
      <c r="C156" s="91" t="s">
        <v>358</v>
      </c>
      <c r="D156" s="37" t="s">
        <v>359</v>
      </c>
      <c r="E156" s="122">
        <v>599000</v>
      </c>
      <c r="F156" s="115" t="s">
        <v>270</v>
      </c>
      <c r="G156" s="112" t="s">
        <v>271</v>
      </c>
      <c r="H156" s="120" t="s">
        <v>272</v>
      </c>
      <c r="I156" s="10"/>
      <c r="J156" s="10"/>
    </row>
    <row r="157" spans="2:10" ht="50.15" customHeight="1" x14ac:dyDescent="0.2">
      <c r="B157" s="112" t="s">
        <v>267</v>
      </c>
      <c r="C157" s="91" t="s">
        <v>360</v>
      </c>
      <c r="D157" s="37" t="s">
        <v>361</v>
      </c>
      <c r="E157" s="122">
        <v>2838000</v>
      </c>
      <c r="F157" s="115" t="s">
        <v>270</v>
      </c>
      <c r="G157" s="112" t="s">
        <v>271</v>
      </c>
      <c r="H157" s="120" t="s">
        <v>272</v>
      </c>
      <c r="I157" s="10"/>
      <c r="J157" s="10"/>
    </row>
    <row r="158" spans="2:10" ht="50.15" customHeight="1" x14ac:dyDescent="0.2">
      <c r="B158" s="112" t="s">
        <v>267</v>
      </c>
      <c r="C158" s="91" t="s">
        <v>362</v>
      </c>
      <c r="D158" s="37" t="s">
        <v>363</v>
      </c>
      <c r="E158" s="122">
        <v>410000</v>
      </c>
      <c r="F158" s="115" t="s">
        <v>270</v>
      </c>
      <c r="G158" s="112" t="s">
        <v>271</v>
      </c>
      <c r="H158" s="120" t="s">
        <v>272</v>
      </c>
      <c r="I158" s="10"/>
      <c r="J158" s="10"/>
    </row>
    <row r="159" spans="2:10" ht="50.15" customHeight="1" x14ac:dyDescent="0.2">
      <c r="B159" s="112" t="s">
        <v>267</v>
      </c>
      <c r="C159" s="91" t="s">
        <v>364</v>
      </c>
      <c r="D159" s="37" t="s">
        <v>365</v>
      </c>
      <c r="E159" s="122">
        <v>282000</v>
      </c>
      <c r="F159" s="115" t="s">
        <v>270</v>
      </c>
      <c r="G159" s="112" t="s">
        <v>271</v>
      </c>
      <c r="H159" s="120" t="s">
        <v>272</v>
      </c>
      <c r="I159" s="10"/>
      <c r="J159" s="10"/>
    </row>
    <row r="160" spans="2:10" ht="50.15" customHeight="1" x14ac:dyDescent="0.2">
      <c r="B160" s="112" t="s">
        <v>267</v>
      </c>
      <c r="C160" s="91" t="s">
        <v>366</v>
      </c>
      <c r="D160" s="37" t="s">
        <v>367</v>
      </c>
      <c r="E160" s="122">
        <v>66000</v>
      </c>
      <c r="F160" s="115" t="s">
        <v>270</v>
      </c>
      <c r="G160" s="112" t="s">
        <v>271</v>
      </c>
      <c r="H160" s="120" t="s">
        <v>272</v>
      </c>
      <c r="I160" s="10"/>
      <c r="J160" s="10"/>
    </row>
    <row r="161" spans="2:10" ht="50.15" customHeight="1" x14ac:dyDescent="0.2">
      <c r="B161" s="112" t="s">
        <v>267</v>
      </c>
      <c r="C161" s="91" t="s">
        <v>368</v>
      </c>
      <c r="D161" s="37" t="s">
        <v>369</v>
      </c>
      <c r="E161" s="122">
        <v>1031000</v>
      </c>
      <c r="F161" s="115" t="s">
        <v>270</v>
      </c>
      <c r="G161" s="112" t="s">
        <v>271</v>
      </c>
      <c r="H161" s="120" t="s">
        <v>272</v>
      </c>
      <c r="I161" s="10"/>
      <c r="J161" s="10"/>
    </row>
    <row r="162" spans="2:10" ht="50.15" customHeight="1" x14ac:dyDescent="0.2">
      <c r="B162" s="112" t="s">
        <v>267</v>
      </c>
      <c r="C162" s="91" t="s">
        <v>370</v>
      </c>
      <c r="D162" s="37" t="s">
        <v>371</v>
      </c>
      <c r="E162" s="122">
        <v>941000</v>
      </c>
      <c r="F162" s="115" t="s">
        <v>270</v>
      </c>
      <c r="G162" s="112" t="s">
        <v>271</v>
      </c>
      <c r="H162" s="120" t="s">
        <v>272</v>
      </c>
      <c r="I162" s="10"/>
      <c r="J162" s="10"/>
    </row>
    <row r="163" spans="2:10" ht="50.15" customHeight="1" x14ac:dyDescent="0.2">
      <c r="B163" s="112" t="s">
        <v>267</v>
      </c>
      <c r="C163" s="91" t="s">
        <v>372</v>
      </c>
      <c r="D163" s="37" t="s">
        <v>373</v>
      </c>
      <c r="E163" s="122">
        <v>183000</v>
      </c>
      <c r="F163" s="115" t="s">
        <v>270</v>
      </c>
      <c r="G163" s="112" t="s">
        <v>271</v>
      </c>
      <c r="H163" s="120" t="s">
        <v>272</v>
      </c>
      <c r="I163" s="10"/>
      <c r="J163" s="10"/>
    </row>
    <row r="164" spans="2:10" ht="50.15" customHeight="1" x14ac:dyDescent="0.2">
      <c r="B164" s="112" t="s">
        <v>267</v>
      </c>
      <c r="C164" s="91" t="s">
        <v>374</v>
      </c>
      <c r="D164" s="37" t="s">
        <v>375</v>
      </c>
      <c r="E164" s="122">
        <v>501000</v>
      </c>
      <c r="F164" s="115" t="s">
        <v>270</v>
      </c>
      <c r="G164" s="112" t="s">
        <v>271</v>
      </c>
      <c r="H164" s="120" t="s">
        <v>272</v>
      </c>
      <c r="I164" s="10"/>
      <c r="J164" s="10"/>
    </row>
    <row r="165" spans="2:10" ht="50.15" customHeight="1" x14ac:dyDescent="0.2">
      <c r="B165" s="112" t="s">
        <v>267</v>
      </c>
      <c r="C165" s="91" t="s">
        <v>376</v>
      </c>
      <c r="D165" s="37" t="s">
        <v>377</v>
      </c>
      <c r="E165" s="122">
        <v>3541000</v>
      </c>
      <c r="F165" s="115" t="s">
        <v>270</v>
      </c>
      <c r="G165" s="112" t="s">
        <v>271</v>
      </c>
      <c r="H165" s="120" t="s">
        <v>272</v>
      </c>
      <c r="I165" s="10"/>
      <c r="J165" s="10"/>
    </row>
    <row r="166" spans="2:10" ht="50.15" customHeight="1" x14ac:dyDescent="0.2">
      <c r="B166" s="112" t="s">
        <v>267</v>
      </c>
      <c r="C166" s="91" t="s">
        <v>378</v>
      </c>
      <c r="D166" s="37" t="s">
        <v>379</v>
      </c>
      <c r="E166" s="122">
        <v>116000</v>
      </c>
      <c r="F166" s="115" t="s">
        <v>270</v>
      </c>
      <c r="G166" s="112" t="s">
        <v>271</v>
      </c>
      <c r="H166" s="120" t="s">
        <v>272</v>
      </c>
      <c r="I166" s="10"/>
      <c r="J166" s="10"/>
    </row>
    <row r="167" spans="2:10" ht="50.15" customHeight="1" x14ac:dyDescent="0.2">
      <c r="B167" s="112" t="s">
        <v>267</v>
      </c>
      <c r="C167" s="91" t="s">
        <v>380</v>
      </c>
      <c r="D167" s="37" t="s">
        <v>381</v>
      </c>
      <c r="E167" s="122">
        <v>10000000</v>
      </c>
      <c r="F167" s="115" t="s">
        <v>270</v>
      </c>
      <c r="G167" s="112" t="s">
        <v>271</v>
      </c>
      <c r="H167" s="120" t="s">
        <v>272</v>
      </c>
      <c r="I167" s="10"/>
      <c r="J167" s="10"/>
    </row>
    <row r="168" spans="2:10" ht="50.15" customHeight="1" x14ac:dyDescent="0.2">
      <c r="B168" s="112" t="s">
        <v>267</v>
      </c>
      <c r="C168" s="91" t="s">
        <v>382</v>
      </c>
      <c r="D168" s="37" t="s">
        <v>383</v>
      </c>
      <c r="E168" s="122">
        <v>3888000</v>
      </c>
      <c r="F168" s="115" t="s">
        <v>270</v>
      </c>
      <c r="G168" s="112" t="s">
        <v>271</v>
      </c>
      <c r="H168" s="120" t="s">
        <v>272</v>
      </c>
      <c r="I168" s="10"/>
      <c r="J168" s="10"/>
    </row>
    <row r="169" spans="2:10" ht="50.15" customHeight="1" x14ac:dyDescent="0.2">
      <c r="B169" s="112" t="s">
        <v>267</v>
      </c>
      <c r="C169" s="91" t="s">
        <v>384</v>
      </c>
      <c r="D169" s="37" t="s">
        <v>385</v>
      </c>
      <c r="E169" s="122">
        <v>404000</v>
      </c>
      <c r="F169" s="115" t="s">
        <v>270</v>
      </c>
      <c r="G169" s="112" t="s">
        <v>271</v>
      </c>
      <c r="H169" s="120" t="s">
        <v>272</v>
      </c>
      <c r="I169" s="10"/>
      <c r="J169" s="10"/>
    </row>
    <row r="170" spans="2:10" ht="50.15" customHeight="1" x14ac:dyDescent="0.2">
      <c r="B170" s="112" t="s">
        <v>267</v>
      </c>
      <c r="C170" s="91" t="s">
        <v>386</v>
      </c>
      <c r="D170" s="37" t="s">
        <v>387</v>
      </c>
      <c r="E170" s="122">
        <v>1384000</v>
      </c>
      <c r="F170" s="115" t="s">
        <v>270</v>
      </c>
      <c r="G170" s="112" t="s">
        <v>271</v>
      </c>
      <c r="H170" s="120" t="s">
        <v>272</v>
      </c>
      <c r="I170" s="10"/>
      <c r="J170" s="10"/>
    </row>
    <row r="171" spans="2:10" ht="50.15" customHeight="1" x14ac:dyDescent="0.2">
      <c r="B171" s="112" t="s">
        <v>267</v>
      </c>
      <c r="C171" s="91" t="s">
        <v>388</v>
      </c>
      <c r="D171" s="37" t="s">
        <v>389</v>
      </c>
      <c r="E171" s="122">
        <v>2202000</v>
      </c>
      <c r="F171" s="115" t="s">
        <v>270</v>
      </c>
      <c r="G171" s="112" t="s">
        <v>271</v>
      </c>
      <c r="H171" s="120" t="s">
        <v>272</v>
      </c>
      <c r="I171" s="10"/>
      <c r="J171" s="10"/>
    </row>
    <row r="172" spans="2:10" ht="50.15" customHeight="1" x14ac:dyDescent="0.2">
      <c r="B172" s="112" t="s">
        <v>267</v>
      </c>
      <c r="C172" s="91" t="s">
        <v>390</v>
      </c>
      <c r="D172" s="37" t="s">
        <v>391</v>
      </c>
      <c r="E172" s="122">
        <v>97000</v>
      </c>
      <c r="F172" s="115" t="s">
        <v>270</v>
      </c>
      <c r="G172" s="112" t="s">
        <v>271</v>
      </c>
      <c r="H172" s="120" t="s">
        <v>272</v>
      </c>
      <c r="I172" s="10"/>
      <c r="J172" s="10"/>
    </row>
    <row r="173" spans="2:10" ht="50.15" customHeight="1" x14ac:dyDescent="0.2">
      <c r="B173" s="112" t="s">
        <v>267</v>
      </c>
      <c r="C173" s="91" t="s">
        <v>392</v>
      </c>
      <c r="D173" s="37" t="s">
        <v>393</v>
      </c>
      <c r="E173" s="122">
        <v>888000</v>
      </c>
      <c r="F173" s="115" t="s">
        <v>270</v>
      </c>
      <c r="G173" s="112" t="s">
        <v>271</v>
      </c>
      <c r="H173" s="120" t="s">
        <v>272</v>
      </c>
      <c r="I173" s="10"/>
      <c r="J173" s="10"/>
    </row>
    <row r="174" spans="2:10" ht="50.15" customHeight="1" x14ac:dyDescent="0.2">
      <c r="B174" s="112" t="s">
        <v>267</v>
      </c>
      <c r="C174" s="91" t="s">
        <v>394</v>
      </c>
      <c r="D174" s="37" t="s">
        <v>395</v>
      </c>
      <c r="E174" s="122">
        <v>1262000</v>
      </c>
      <c r="F174" s="115" t="s">
        <v>270</v>
      </c>
      <c r="G174" s="112" t="s">
        <v>271</v>
      </c>
      <c r="H174" s="120" t="s">
        <v>272</v>
      </c>
      <c r="I174" s="10"/>
      <c r="J174" s="10"/>
    </row>
    <row r="175" spans="2:10" ht="50.15" customHeight="1" x14ac:dyDescent="0.2">
      <c r="B175" s="112" t="s">
        <v>267</v>
      </c>
      <c r="C175" s="91" t="s">
        <v>396</v>
      </c>
      <c r="D175" s="37" t="s">
        <v>397</v>
      </c>
      <c r="E175" s="122">
        <v>92000</v>
      </c>
      <c r="F175" s="115" t="s">
        <v>270</v>
      </c>
      <c r="G175" s="112" t="s">
        <v>271</v>
      </c>
      <c r="H175" s="120" t="s">
        <v>272</v>
      </c>
      <c r="I175" s="10"/>
      <c r="J175" s="10"/>
    </row>
    <row r="176" spans="2:10" ht="50.15" customHeight="1" x14ac:dyDescent="0.2">
      <c r="B176" s="112" t="s">
        <v>267</v>
      </c>
      <c r="C176" s="91" t="s">
        <v>398</v>
      </c>
      <c r="D176" s="37" t="s">
        <v>399</v>
      </c>
      <c r="E176" s="122">
        <v>1125000</v>
      </c>
      <c r="F176" s="115" t="s">
        <v>270</v>
      </c>
      <c r="G176" s="112" t="s">
        <v>271</v>
      </c>
      <c r="H176" s="120" t="s">
        <v>272</v>
      </c>
      <c r="I176" s="10"/>
      <c r="J176" s="10"/>
    </row>
    <row r="177" spans="2:10" ht="50.15" customHeight="1" x14ac:dyDescent="0.2">
      <c r="B177" s="112" t="s">
        <v>267</v>
      </c>
      <c r="C177" s="91" t="s">
        <v>400</v>
      </c>
      <c r="D177" s="37" t="s">
        <v>401</v>
      </c>
      <c r="E177" s="122">
        <v>105000</v>
      </c>
      <c r="F177" s="115" t="s">
        <v>270</v>
      </c>
      <c r="G177" s="112" t="s">
        <v>271</v>
      </c>
      <c r="H177" s="120" t="s">
        <v>272</v>
      </c>
      <c r="I177" s="10"/>
      <c r="J177" s="10"/>
    </row>
    <row r="178" spans="2:10" ht="50.15" customHeight="1" x14ac:dyDescent="0.2">
      <c r="B178" s="112" t="s">
        <v>267</v>
      </c>
      <c r="C178" s="91" t="s">
        <v>402</v>
      </c>
      <c r="D178" s="37" t="s">
        <v>403</v>
      </c>
      <c r="E178" s="122">
        <v>601000</v>
      </c>
      <c r="F178" s="115" t="s">
        <v>270</v>
      </c>
      <c r="G178" s="112" t="s">
        <v>271</v>
      </c>
      <c r="H178" s="120" t="s">
        <v>272</v>
      </c>
      <c r="I178" s="10"/>
      <c r="J178" s="10"/>
    </row>
    <row r="179" spans="2:10" ht="50.15" customHeight="1" x14ac:dyDescent="0.2">
      <c r="B179" s="112" t="s">
        <v>267</v>
      </c>
      <c r="C179" s="91" t="s">
        <v>404</v>
      </c>
      <c r="D179" s="37" t="s">
        <v>405</v>
      </c>
      <c r="E179" s="122">
        <v>746000</v>
      </c>
      <c r="F179" s="115" t="s">
        <v>270</v>
      </c>
      <c r="G179" s="112" t="s">
        <v>271</v>
      </c>
      <c r="H179" s="120" t="s">
        <v>272</v>
      </c>
      <c r="I179" s="10"/>
      <c r="J179" s="10"/>
    </row>
    <row r="180" spans="2:10" ht="50.15" customHeight="1" x14ac:dyDescent="0.2">
      <c r="B180" s="112" t="s">
        <v>267</v>
      </c>
      <c r="C180" s="91" t="s">
        <v>406</v>
      </c>
      <c r="D180" s="37" t="s">
        <v>407</v>
      </c>
      <c r="E180" s="122">
        <v>1290000</v>
      </c>
      <c r="F180" s="115" t="s">
        <v>270</v>
      </c>
      <c r="G180" s="112" t="s">
        <v>271</v>
      </c>
      <c r="H180" s="120" t="s">
        <v>272</v>
      </c>
      <c r="I180" s="10"/>
      <c r="J180" s="10"/>
    </row>
    <row r="181" spans="2:10" ht="50.15" customHeight="1" x14ac:dyDescent="0.2">
      <c r="B181" s="112" t="s">
        <v>267</v>
      </c>
      <c r="C181" s="91" t="s">
        <v>408</v>
      </c>
      <c r="D181" s="37" t="s">
        <v>409</v>
      </c>
      <c r="E181" s="122">
        <v>285000</v>
      </c>
      <c r="F181" s="115" t="s">
        <v>270</v>
      </c>
      <c r="G181" s="112" t="s">
        <v>271</v>
      </c>
      <c r="H181" s="120" t="s">
        <v>272</v>
      </c>
      <c r="I181" s="10"/>
      <c r="J181" s="10"/>
    </row>
    <row r="182" spans="2:10" ht="50.15" customHeight="1" x14ac:dyDescent="0.2">
      <c r="B182" s="112" t="s">
        <v>267</v>
      </c>
      <c r="C182" s="91" t="s">
        <v>410</v>
      </c>
      <c r="D182" s="37" t="s">
        <v>411</v>
      </c>
      <c r="E182" s="122">
        <v>175000</v>
      </c>
      <c r="F182" s="115" t="s">
        <v>270</v>
      </c>
      <c r="G182" s="112" t="s">
        <v>271</v>
      </c>
      <c r="H182" s="120" t="s">
        <v>272</v>
      </c>
      <c r="I182" s="10"/>
      <c r="J182" s="10"/>
    </row>
    <row r="183" spans="2:10" ht="50.15" customHeight="1" x14ac:dyDescent="0.2">
      <c r="B183" s="112" t="s">
        <v>267</v>
      </c>
      <c r="C183" s="91" t="s">
        <v>412</v>
      </c>
      <c r="D183" s="37" t="s">
        <v>413</v>
      </c>
      <c r="E183" s="122">
        <v>1860000</v>
      </c>
      <c r="F183" s="115" t="s">
        <v>270</v>
      </c>
      <c r="G183" s="112" t="s">
        <v>271</v>
      </c>
      <c r="H183" s="120" t="s">
        <v>272</v>
      </c>
      <c r="I183" s="10"/>
      <c r="J183" s="10"/>
    </row>
    <row r="184" spans="2:10" ht="50.15" customHeight="1" x14ac:dyDescent="0.2">
      <c r="B184" s="112" t="s">
        <v>267</v>
      </c>
      <c r="C184" s="91" t="s">
        <v>414</v>
      </c>
      <c r="D184" s="37" t="s">
        <v>415</v>
      </c>
      <c r="E184" s="122">
        <v>133000</v>
      </c>
      <c r="F184" s="115" t="s">
        <v>270</v>
      </c>
      <c r="G184" s="112" t="s">
        <v>271</v>
      </c>
      <c r="H184" s="120" t="s">
        <v>272</v>
      </c>
      <c r="I184" s="10"/>
      <c r="J184" s="10"/>
    </row>
    <row r="185" spans="2:10" ht="50.15" customHeight="1" x14ac:dyDescent="0.2">
      <c r="B185" s="112" t="s">
        <v>267</v>
      </c>
      <c r="C185" s="91" t="s">
        <v>416</v>
      </c>
      <c r="D185" s="37" t="s">
        <v>417</v>
      </c>
      <c r="E185" s="122">
        <v>6971000</v>
      </c>
      <c r="F185" s="115" t="s">
        <v>270</v>
      </c>
      <c r="G185" s="112" t="s">
        <v>271</v>
      </c>
      <c r="H185" s="120" t="s">
        <v>272</v>
      </c>
      <c r="I185" s="10"/>
      <c r="J185" s="10"/>
    </row>
    <row r="186" spans="2:10" ht="50.15" customHeight="1" x14ac:dyDescent="0.2">
      <c r="B186" s="112" t="s">
        <v>267</v>
      </c>
      <c r="C186" s="91" t="s">
        <v>418</v>
      </c>
      <c r="D186" s="37" t="s">
        <v>419</v>
      </c>
      <c r="E186" s="122">
        <v>2695000</v>
      </c>
      <c r="F186" s="115" t="s">
        <v>270</v>
      </c>
      <c r="G186" s="112" t="s">
        <v>271</v>
      </c>
      <c r="H186" s="120" t="s">
        <v>272</v>
      </c>
      <c r="I186" s="10"/>
      <c r="J186" s="10"/>
    </row>
    <row r="187" spans="2:10" ht="50.15" customHeight="1" x14ac:dyDescent="0.2">
      <c r="B187" s="112" t="s">
        <v>267</v>
      </c>
      <c r="C187" s="91" t="s">
        <v>420</v>
      </c>
      <c r="D187" s="37" t="s">
        <v>421</v>
      </c>
      <c r="E187" s="122">
        <v>82000</v>
      </c>
      <c r="F187" s="115" t="s">
        <v>270</v>
      </c>
      <c r="G187" s="112" t="s">
        <v>271</v>
      </c>
      <c r="H187" s="120" t="s">
        <v>272</v>
      </c>
      <c r="I187" s="10"/>
      <c r="J187" s="10"/>
    </row>
    <row r="188" spans="2:10" ht="50.15" customHeight="1" x14ac:dyDescent="0.2">
      <c r="B188" s="112" t="s">
        <v>267</v>
      </c>
      <c r="C188" s="91" t="s">
        <v>422</v>
      </c>
      <c r="D188" s="37" t="s">
        <v>423</v>
      </c>
      <c r="E188" s="122">
        <v>216000</v>
      </c>
      <c r="F188" s="115" t="s">
        <v>270</v>
      </c>
      <c r="G188" s="112" t="s">
        <v>271</v>
      </c>
      <c r="H188" s="120" t="s">
        <v>272</v>
      </c>
      <c r="I188" s="10"/>
      <c r="J188" s="10"/>
    </row>
    <row r="189" spans="2:10" ht="50.15" customHeight="1" x14ac:dyDescent="0.2">
      <c r="B189" s="112" t="s">
        <v>267</v>
      </c>
      <c r="C189" s="91" t="s">
        <v>424</v>
      </c>
      <c r="D189" s="37" t="s">
        <v>425</v>
      </c>
      <c r="E189" s="122">
        <v>2400000</v>
      </c>
      <c r="F189" s="115" t="s">
        <v>270</v>
      </c>
      <c r="G189" s="112" t="s">
        <v>271</v>
      </c>
      <c r="H189" s="120" t="s">
        <v>272</v>
      </c>
      <c r="I189" s="10"/>
      <c r="J189" s="10"/>
    </row>
    <row r="190" spans="2:10" ht="50.15" customHeight="1" x14ac:dyDescent="0.2">
      <c r="B190" s="112" t="s">
        <v>267</v>
      </c>
      <c r="C190" s="113" t="s">
        <v>426</v>
      </c>
      <c r="D190" s="37" t="s">
        <v>427</v>
      </c>
      <c r="E190" s="122">
        <v>430000</v>
      </c>
      <c r="F190" s="115" t="s">
        <v>270</v>
      </c>
      <c r="G190" s="112" t="s">
        <v>271</v>
      </c>
      <c r="H190" s="120" t="s">
        <v>272</v>
      </c>
      <c r="I190" s="10"/>
      <c r="J190" s="10"/>
    </row>
    <row r="191" spans="2:10" s="66" customFormat="1" ht="50.15" customHeight="1" x14ac:dyDescent="0.2">
      <c r="B191" s="67" t="s">
        <v>267</v>
      </c>
      <c r="C191" s="68" t="s">
        <v>432</v>
      </c>
      <c r="D191" s="69" t="s">
        <v>433</v>
      </c>
      <c r="E191" s="70" t="s">
        <v>434</v>
      </c>
      <c r="F191" s="71" t="s">
        <v>270</v>
      </c>
      <c r="G191" s="79" t="s">
        <v>271</v>
      </c>
      <c r="H191" s="72" t="s">
        <v>435</v>
      </c>
      <c r="I191" s="67"/>
      <c r="J191" s="67"/>
    </row>
    <row r="192" spans="2:10" ht="50.15" customHeight="1" x14ac:dyDescent="0.2">
      <c r="B192" s="87" t="s">
        <v>480</v>
      </c>
      <c r="C192" s="91" t="s">
        <v>195</v>
      </c>
      <c r="D192" s="37" t="s">
        <v>196</v>
      </c>
      <c r="E192" s="89" t="s">
        <v>474</v>
      </c>
      <c r="F192" s="34" t="s">
        <v>15</v>
      </c>
      <c r="G192" s="123" t="s">
        <v>428</v>
      </c>
      <c r="H192" s="124" t="s">
        <v>429</v>
      </c>
      <c r="I192" s="10"/>
      <c r="J192" s="10"/>
    </row>
    <row r="193" spans="2:11" ht="50.15" customHeight="1" x14ac:dyDescent="0.2">
      <c r="B193" s="87" t="s">
        <v>480</v>
      </c>
      <c r="C193" s="91" t="s">
        <v>430</v>
      </c>
      <c r="D193" s="37" t="s">
        <v>196</v>
      </c>
      <c r="E193" s="89" t="s">
        <v>475</v>
      </c>
      <c r="F193" s="34" t="s">
        <v>15</v>
      </c>
      <c r="G193" s="123" t="s">
        <v>428</v>
      </c>
      <c r="H193" s="124" t="s">
        <v>431</v>
      </c>
      <c r="I193" s="10"/>
      <c r="J193" s="10"/>
    </row>
    <row r="194" spans="2:11" ht="50.15" customHeight="1" x14ac:dyDescent="0.2">
      <c r="B194" s="92" t="s">
        <v>436</v>
      </c>
      <c r="C194" s="92" t="s">
        <v>437</v>
      </c>
      <c r="D194" s="93" t="s">
        <v>438</v>
      </c>
      <c r="E194" s="94">
        <v>4304874000</v>
      </c>
      <c r="F194" s="95" t="s">
        <v>12</v>
      </c>
      <c r="G194" s="92" t="s">
        <v>436</v>
      </c>
      <c r="H194" s="96" t="s">
        <v>74</v>
      </c>
      <c r="I194" s="97"/>
      <c r="J194" s="97"/>
      <c r="K194" s="80"/>
    </row>
    <row r="195" spans="2:11" x14ac:dyDescent="0.2">
      <c r="B195" s="47"/>
      <c r="C195" s="47"/>
      <c r="D195" s="48"/>
      <c r="E195" s="49"/>
      <c r="F195" s="50"/>
      <c r="G195" s="51"/>
      <c r="H195" s="52"/>
      <c r="I195" s="53"/>
      <c r="J195" s="53"/>
    </row>
    <row r="196" spans="2:11" x14ac:dyDescent="0.2">
      <c r="B196" s="47"/>
      <c r="C196" s="47"/>
      <c r="D196" s="48"/>
      <c r="E196" s="49"/>
      <c r="F196" s="50"/>
      <c r="G196" s="51"/>
      <c r="H196" s="52"/>
      <c r="I196" s="53"/>
      <c r="J196" s="53"/>
    </row>
    <row r="197" spans="2:11" x14ac:dyDescent="0.2">
      <c r="B197" s="47"/>
      <c r="C197" s="47"/>
      <c r="D197" s="48"/>
      <c r="E197" s="49"/>
      <c r="F197" s="50"/>
      <c r="G197" s="51"/>
      <c r="H197" s="52"/>
      <c r="I197" s="53"/>
      <c r="J197" s="53"/>
    </row>
    <row r="198" spans="2:11" x14ac:dyDescent="0.2">
      <c r="B198" s="47"/>
      <c r="C198" s="47"/>
      <c r="D198" s="48"/>
      <c r="E198" s="49"/>
      <c r="F198" s="50"/>
      <c r="G198" s="51"/>
      <c r="H198" s="52"/>
      <c r="I198" s="53"/>
      <c r="J198" s="53"/>
    </row>
    <row r="199" spans="2:11" x14ac:dyDescent="0.2">
      <c r="B199" s="47"/>
      <c r="C199" s="47"/>
      <c r="D199" s="48"/>
      <c r="E199" s="49"/>
      <c r="F199" s="50"/>
      <c r="G199" s="51"/>
      <c r="H199" s="52"/>
      <c r="I199" s="53"/>
      <c r="J199" s="53"/>
    </row>
    <row r="200" spans="2:11" x14ac:dyDescent="0.2">
      <c r="B200" s="51"/>
      <c r="C200" s="51"/>
      <c r="D200" s="48"/>
      <c r="E200" s="54"/>
      <c r="F200" s="50"/>
      <c r="G200" s="51"/>
      <c r="H200" s="47"/>
      <c r="I200" s="53"/>
      <c r="J200" s="53"/>
    </row>
    <row r="201" spans="2:11" x14ac:dyDescent="0.2">
      <c r="B201" s="47"/>
      <c r="C201" s="52"/>
      <c r="D201" s="55"/>
      <c r="E201" s="56"/>
      <c r="F201" s="50"/>
      <c r="G201" s="47"/>
      <c r="H201" s="80" t="s">
        <v>12</v>
      </c>
      <c r="I201" s="2" t="s">
        <v>447</v>
      </c>
      <c r="J201" s="2" t="s">
        <v>58</v>
      </c>
    </row>
    <row r="202" spans="2:11" x14ac:dyDescent="0.2">
      <c r="B202" s="47"/>
      <c r="C202" s="57"/>
      <c r="D202" s="58"/>
      <c r="E202" s="47"/>
      <c r="F202" s="50"/>
      <c r="G202" s="47"/>
      <c r="H202" s="80" t="s">
        <v>448</v>
      </c>
      <c r="I202" s="2" t="s">
        <v>57</v>
      </c>
      <c r="J202" s="2" t="s">
        <v>449</v>
      </c>
    </row>
    <row r="203" spans="2:11" x14ac:dyDescent="0.2">
      <c r="B203" s="47"/>
      <c r="C203" s="52"/>
      <c r="D203" s="48"/>
      <c r="E203" s="59"/>
      <c r="F203" s="50"/>
      <c r="G203" s="52"/>
      <c r="H203" s="2"/>
      <c r="I203" s="2" t="s">
        <v>450</v>
      </c>
    </row>
    <row r="204" spans="2:11" x14ac:dyDescent="0.2">
      <c r="B204" s="47"/>
      <c r="C204" s="52"/>
      <c r="D204" s="48"/>
      <c r="E204" s="60"/>
      <c r="F204" s="50"/>
      <c r="G204" s="52"/>
      <c r="H204" s="2"/>
      <c r="I204" s="2" t="s">
        <v>451</v>
      </c>
    </row>
    <row r="205" spans="2:11" x14ac:dyDescent="0.2">
      <c r="B205" s="47"/>
      <c r="C205" s="52"/>
      <c r="D205" s="48"/>
      <c r="E205" s="60"/>
      <c r="F205" s="50"/>
      <c r="G205" s="52"/>
      <c r="H205" s="47"/>
      <c r="I205" s="53"/>
      <c r="J205" s="53"/>
    </row>
    <row r="206" spans="2:11" x14ac:dyDescent="0.2">
      <c r="B206" s="51"/>
      <c r="C206" s="47"/>
      <c r="D206" s="48"/>
      <c r="E206" s="47"/>
      <c r="F206" s="61"/>
      <c r="G206" s="51"/>
      <c r="H206" s="47"/>
      <c r="I206" s="53"/>
      <c r="J206" s="53"/>
    </row>
    <row r="207" spans="2:11" x14ac:dyDescent="0.2">
      <c r="B207" s="51"/>
      <c r="C207" s="47"/>
      <c r="D207" s="55"/>
      <c r="E207" s="47"/>
      <c r="F207" s="61"/>
      <c r="G207" s="51"/>
      <c r="H207" s="47"/>
      <c r="I207" s="53"/>
      <c r="J207" s="53"/>
    </row>
    <row r="208" spans="2:11" x14ac:dyDescent="0.2">
      <c r="B208" s="47"/>
      <c r="C208" s="52"/>
      <c r="D208" s="48"/>
      <c r="E208" s="62"/>
      <c r="F208" s="63"/>
      <c r="G208" s="64"/>
      <c r="H208" s="65"/>
      <c r="I208" s="53"/>
      <c r="J208" s="53"/>
    </row>
    <row r="209" spans="2:8" x14ac:dyDescent="0.2">
      <c r="B209" s="40"/>
      <c r="C209" s="3"/>
      <c r="D209" s="3"/>
      <c r="E209" s="3"/>
      <c r="F209" s="3"/>
      <c r="G209" s="3"/>
      <c r="H209" s="8"/>
    </row>
    <row r="210" spans="2:8" x14ac:dyDescent="0.2">
      <c r="B210" s="40"/>
      <c r="C210" s="3"/>
      <c r="D210" s="3"/>
      <c r="E210" s="3"/>
      <c r="F210" s="3"/>
      <c r="G210" s="3"/>
      <c r="H210" s="8"/>
    </row>
    <row r="214" spans="2:8" x14ac:dyDescent="0.2">
      <c r="H214" s="9"/>
    </row>
    <row r="215" spans="2:8" x14ac:dyDescent="0.2">
      <c r="H215" s="9"/>
    </row>
  </sheetData>
  <autoFilter ref="B4:H194" xr:uid="{00000000-0009-0000-0000-000000000000}"/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15"/>
  <dataValidations count="32">
    <dataValidation type="list" allowBlank="1" showInputMessage="1" showErrorMessage="1" sqref="F9:F12" xr:uid="{00000000-0002-0000-0000-000000000000}">
      <formula1>$H$214:$H$215</formula1>
    </dataValidation>
    <dataValidation type="list" allowBlank="1" showInputMessage="1" showErrorMessage="1" sqref="F8" xr:uid="{00000000-0002-0000-0000-000001000000}">
      <formula1>$H$213:$H$214</formula1>
    </dataValidation>
    <dataValidation type="list" allowBlank="1" showInputMessage="1" showErrorMessage="1" sqref="J8:J12" xr:uid="{00000000-0002-0000-0000-000002000000}">
      <formula1>$J$213:$J$215</formula1>
    </dataValidation>
    <dataValidation type="list" allowBlank="1" showInputMessage="1" showErrorMessage="1" sqref="I8:I12" xr:uid="{00000000-0002-0000-0000-000003000000}">
      <formula1>$I$213:$I$217</formula1>
    </dataValidation>
    <dataValidation type="list" allowBlank="1" showInputMessage="1" showErrorMessage="1" sqref="J5" xr:uid="{00000000-0002-0000-0000-000004000000}">
      <formula1>$I$209:$I$211</formula1>
    </dataValidation>
    <dataValidation type="list" allowBlank="1" showInputMessage="1" showErrorMessage="1" sqref="F5" xr:uid="{00000000-0002-0000-0000-000005000000}">
      <formula1>$G$210:$G$211</formula1>
    </dataValidation>
    <dataValidation type="list" allowBlank="1" showInputMessage="1" showErrorMessage="1" sqref="F6" xr:uid="{00000000-0002-0000-0000-000006000000}">
      <formula1>$H$210:$H$211</formula1>
    </dataValidation>
    <dataValidation type="list" allowBlank="1" showInputMessage="1" showErrorMessage="1" sqref="I5:I6" xr:uid="{00000000-0002-0000-0000-000007000000}">
      <formula1>$I$209:$I$213</formula1>
    </dataValidation>
    <dataValidation type="list" allowBlank="1" showInputMessage="1" showErrorMessage="1" sqref="J6" xr:uid="{00000000-0002-0000-0000-000008000000}">
      <formula1>$J$209:$J$211</formula1>
    </dataValidation>
    <dataValidation type="list" allowBlank="1" showInputMessage="1" showErrorMessage="1" sqref="F7" xr:uid="{00000000-0002-0000-0000-000009000000}">
      <formula1>$H$209:$H$210</formula1>
    </dataValidation>
    <dataValidation type="list" allowBlank="1" showInputMessage="1" showErrorMessage="1" sqref="J63:J67 J194" xr:uid="{00000000-0002-0000-0000-00000A000000}">
      <formula1>$J$22:$J$23</formula1>
    </dataValidation>
    <dataValidation type="list" allowBlank="1" showInputMessage="1" showErrorMessage="1" sqref="I63:I67 I194" xr:uid="{00000000-0002-0000-0000-00000B000000}">
      <formula1>$I$22:$I$25</formula1>
    </dataValidation>
    <dataValidation type="list" allowBlank="1" showInputMessage="1" showErrorMessage="1" sqref="F66:F67 F194 G63:G65" xr:uid="{00000000-0002-0000-0000-00000C000000}">
      <formula1>$H$22:$H$23</formula1>
    </dataValidation>
    <dataValidation type="list" allowBlank="1" showInputMessage="1" showErrorMessage="1" sqref="F13:F16 I13:J16 F195:F208 I205:J208 I69:J190 I192:J193 F93:F190 I195:J200 F69:F90" xr:uid="{00000000-0002-0000-0000-00000D000000}">
      <formula1>#REF!</formula1>
    </dataValidation>
    <dataValidation type="list" allowBlank="1" showInputMessage="1" showErrorMessage="1" sqref="J52" xr:uid="{00000000-0002-0000-0000-00000E000000}">
      <formula1>$J$28:$J$30</formula1>
    </dataValidation>
    <dataValidation type="list" allowBlank="1" showInputMessage="1" showErrorMessage="1" sqref="I52" xr:uid="{00000000-0002-0000-0000-00000F000000}">
      <formula1>$I$28:$I$32</formula1>
    </dataValidation>
    <dataValidation type="list" allowBlank="1" showInputMessage="1" showErrorMessage="1" sqref="F52" xr:uid="{00000000-0002-0000-0000-000010000000}">
      <formula1>$H$29:$H$30</formula1>
    </dataValidation>
    <dataValidation type="list" allowBlank="1" showInputMessage="1" showErrorMessage="1" sqref="F53:F62" xr:uid="{00000000-0002-0000-0000-000011000000}">
      <formula1>$H$28:$H$29</formula1>
    </dataValidation>
    <dataValidation type="list" allowBlank="1" showInputMessage="1" showErrorMessage="1" sqref="I53:I62" xr:uid="{00000000-0002-0000-0000-000012000000}">
      <formula1>$I$27:$I$31</formula1>
    </dataValidation>
    <dataValidation type="list" allowBlank="1" showInputMessage="1" showErrorMessage="1" sqref="J53:J62" xr:uid="{00000000-0002-0000-0000-000013000000}">
      <formula1>$J$27:$J$29</formula1>
    </dataValidation>
    <dataValidation type="list" allowBlank="1" showInputMessage="1" showErrorMessage="1" sqref="F17" xr:uid="{00000000-0002-0000-0000-000016000000}">
      <formula1>$H$48:$H$49</formula1>
    </dataValidation>
    <dataValidation type="list" allowBlank="1" showInputMessage="1" showErrorMessage="1" sqref="F48:F51 F68" xr:uid="{00000000-0002-0000-0000-000017000000}">
      <formula1>$H$20:$H$21</formula1>
    </dataValidation>
    <dataValidation type="list" allowBlank="1" showInputMessage="1" showErrorMessage="1" sqref="I48:I51 I68" xr:uid="{00000000-0002-0000-0000-000018000000}">
      <formula1>$I$19:$I$22</formula1>
    </dataValidation>
    <dataValidation type="list" allowBlank="1" showInputMessage="1" showErrorMessage="1" sqref="J48:J51 J68" xr:uid="{00000000-0002-0000-0000-000019000000}">
      <formula1>$J$19:$J$21</formula1>
    </dataValidation>
    <dataValidation type="list" allowBlank="1" showInputMessage="1" showErrorMessage="1" sqref="I7" xr:uid="{00000000-0002-0000-0000-00001A000000}">
      <formula1>$I$209:$I$212</formula1>
    </dataValidation>
    <dataValidation type="list" allowBlank="1" showInputMessage="1" showErrorMessage="1" sqref="J7" xr:uid="{00000000-0002-0000-0000-00001B000000}">
      <formula1>$J$209:$J$210</formula1>
    </dataValidation>
    <dataValidation type="list" allowBlank="1" showInputMessage="1" showErrorMessage="1" sqref="F191" xr:uid="{00000000-0002-0000-0000-00001C000000}">
      <formula1>$H$115:$H$116</formula1>
    </dataValidation>
    <dataValidation type="list" allowBlank="1" showInputMessage="1" showErrorMessage="1" sqref="I191" xr:uid="{00000000-0002-0000-0000-00001D000000}">
      <formula1>$I$114:$I$118</formula1>
    </dataValidation>
    <dataValidation type="list" allowBlank="1" showInputMessage="1" showErrorMessage="1" sqref="J191" xr:uid="{00000000-0002-0000-0000-00001E000000}">
      <formula1>$J$114:$J$116</formula1>
    </dataValidation>
    <dataValidation type="list" allowBlank="1" showInputMessage="1" showErrorMessage="1" sqref="F91:F92 F192:F193" xr:uid="{A49FBC82-671A-46C6-A396-85B133DD2F2D}">
      <formula1>$H$201:$H$202</formula1>
    </dataValidation>
    <dataValidation type="list" allowBlank="1" showInputMessage="1" showErrorMessage="1" sqref="J17:J47" xr:uid="{00000000-0002-0000-0000-000014000000}">
      <formula1>$J$47:$J$49</formula1>
    </dataValidation>
    <dataValidation type="list" allowBlank="1" showInputMessage="1" showErrorMessage="1" sqref="I17:I47" xr:uid="{00000000-0002-0000-0000-000015000000}">
      <formula1>$I$47:$I$51</formula1>
    </dataValidation>
  </dataValidations>
  <pageMargins left="0.7" right="0.7" top="0.75" bottom="0.75" header="0.3" footer="0.3"/>
  <pageSetup paperSize="9" scale="10" orientation="landscape" r:id="rId1"/>
  <rowBreaks count="1" manualBreakCount="1">
    <brk id="103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2017-07-26T05:41:19Z</cp:lastPrinted>
  <dcterms:created xsi:type="dcterms:W3CDTF">2009-03-05T11:36:14Z</dcterms:created>
  <dcterms:modified xsi:type="dcterms:W3CDTF">2021-12-22T00:54:06Z</dcterms:modified>
</cp:coreProperties>
</file>