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0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<sst xmlns="http://schemas.openxmlformats.org/spreadsheetml/2006/main" count="67" uniqueCount="59">
  <si>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</si>
  <si>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</si>
  <si>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</si>
  <si>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</si>
  <si>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</si>
  <si>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</si>
  <si>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</si>
  <si>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</si>
  <si>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</si>
  <si>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</si>
  <si>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</si>
  <si>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</si>
  <si>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</si>
  <si>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</si>
  <si>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</si>
  <si>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</si>
  <si>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</si>
  <si>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</si>
  <si>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</si>
  <si>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</si>
  <si>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</si>
  <si>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</si>
  <si>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</si>
  <si>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</si>
  <si>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</si>
  <si>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</si>
  <si>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</si>
  <si>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</si>
  <si>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</si>
  <si>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</si>
  <si>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</si>
  <si>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</si>
  <si>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</si>
  <si>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</si>
  <si>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</si>
  <si>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</si>
  <si>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</si>
  <si>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</si>
  <si>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</si>
  <si>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</si>
  <si>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</si>
  <si>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</si>
  <si>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</si>
  <si>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</si>
  <si>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</si>
  <si>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</si>
  <si>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</si>
  <si>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</si>
  <si>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</si>
  <si>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</si>
  <si>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</si>
  <si>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</si>
  <si>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</si>
  <si>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</si>
  <si>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</si>
  <si>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</si>
  <si>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　休養宿泊</t>
  </si>
  <si>
    <t>(令和３年３月31日現在）</t>
  </si>
  <si>
    <t>2．3．31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</si>
</sst>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875" style="1" customWidth="1"/>
    <col min="16" max="16384" width="9.00390625" style="1" customWidth="1"/>
  </cols>
  <sheetData>
    <row r="1" ht="10.5">
      <c r="A1" s="1" t="s">
        <v>54</v>
      </c>
    </row>
    <row r="2" spans="1:15" ht="10.5">
      <c r="A2" s="1" t="s">
        <v>55</v>
      </c>
      <c r="O2" s="7" t="s">
        <v>57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58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238</v>
      </c>
      <c r="D6" s="22">
        <v>130</v>
      </c>
      <c r="E6" s="22">
        <v>120</v>
      </c>
      <c r="F6" s="22">
        <v>83</v>
      </c>
      <c r="G6" s="22">
        <v>4019</v>
      </c>
      <c r="H6" s="22">
        <v>3193</v>
      </c>
      <c r="I6" s="22">
        <v>224</v>
      </c>
      <c r="J6" s="22">
        <v>97</v>
      </c>
      <c r="K6" s="22">
        <v>4601</v>
      </c>
      <c r="L6" s="22">
        <v>3503</v>
      </c>
      <c r="M6" s="22">
        <v>8104</v>
      </c>
      <c r="N6" s="22">
        <v>8222</v>
      </c>
      <c r="O6" s="29">
        <f>M6-N6</f>
        <v>-118</v>
      </c>
    </row>
    <row r="7" spans="1:15" ht="10.5">
      <c r="A7" s="13" t="s">
        <v>17</v>
      </c>
      <c r="B7" s="17"/>
      <c r="C7" s="23">
        <v>25</v>
      </c>
      <c r="D7" s="24">
        <v>0</v>
      </c>
      <c r="E7" s="25">
        <v>20</v>
      </c>
      <c r="F7" s="25">
        <v>0</v>
      </c>
      <c r="G7" s="25">
        <v>1175</v>
      </c>
      <c r="H7" s="25">
        <v>0</v>
      </c>
      <c r="I7" s="25">
        <v>100</v>
      </c>
      <c r="J7" s="25">
        <v>0</v>
      </c>
      <c r="K7" s="25">
        <v>1320</v>
      </c>
      <c r="L7" s="25">
        <v>0</v>
      </c>
      <c r="M7" s="26">
        <v>1320</v>
      </c>
      <c r="N7" s="26">
        <v>1321</v>
      </c>
      <c r="O7" s="20">
        <f>M7-N7</f>
        <v>-1</v>
      </c>
    </row>
    <row r="8" spans="1:15" ht="10.5">
      <c r="A8" s="14" t="s">
        <v>18</v>
      </c>
      <c r="B8" s="18"/>
      <c r="C8" s="23">
        <v>0</v>
      </c>
      <c r="D8" s="24">
        <v>0</v>
      </c>
      <c r="E8" s="25">
        <v>2</v>
      </c>
      <c r="F8" s="25">
        <v>0</v>
      </c>
      <c r="G8" s="25">
        <v>93</v>
      </c>
      <c r="H8" s="25">
        <v>377</v>
      </c>
      <c r="I8" s="25">
        <v>1</v>
      </c>
      <c r="J8" s="25">
        <v>1</v>
      </c>
      <c r="K8" s="25">
        <v>96</v>
      </c>
      <c r="L8" s="25">
        <v>378</v>
      </c>
      <c r="M8" s="25">
        <v>474</v>
      </c>
      <c r="N8" s="25">
        <v>535</v>
      </c>
      <c r="O8" s="20">
        <f aca="true" t="shared" si="0" ref="O8:O44">M8-N8</f>
        <v>-61</v>
      </c>
    </row>
    <row r="9" spans="1:15" ht="10.5">
      <c r="A9" s="14" t="s">
        <v>19</v>
      </c>
      <c r="B9" s="18"/>
      <c r="C9" s="23">
        <v>39</v>
      </c>
      <c r="D9" s="24">
        <v>0</v>
      </c>
      <c r="E9" s="25">
        <v>9</v>
      </c>
      <c r="F9" s="25">
        <v>0</v>
      </c>
      <c r="G9" s="25">
        <v>96</v>
      </c>
      <c r="H9" s="25">
        <v>0</v>
      </c>
      <c r="I9" s="25">
        <v>10</v>
      </c>
      <c r="J9" s="25">
        <v>0</v>
      </c>
      <c r="K9" s="25">
        <v>154</v>
      </c>
      <c r="L9" s="25">
        <v>0</v>
      </c>
      <c r="M9" s="25">
        <v>154</v>
      </c>
      <c r="N9" s="25">
        <v>155</v>
      </c>
      <c r="O9" s="20">
        <f t="shared" si="0"/>
        <v>-1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19</v>
      </c>
      <c r="F10" s="25">
        <v>2</v>
      </c>
      <c r="G10" s="25">
        <v>21</v>
      </c>
      <c r="H10" s="25">
        <v>35</v>
      </c>
      <c r="I10" s="25">
        <v>2</v>
      </c>
      <c r="J10" s="25">
        <v>1</v>
      </c>
      <c r="K10" s="25">
        <v>47</v>
      </c>
      <c r="L10" s="25">
        <v>38</v>
      </c>
      <c r="M10" s="25">
        <v>85</v>
      </c>
      <c r="N10" s="25">
        <v>85</v>
      </c>
      <c r="O10" s="20">
        <f t="shared" si="0"/>
        <v>0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v>5</v>
      </c>
      <c r="L11" s="25">
        <v>0</v>
      </c>
      <c r="M11" s="25"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8</v>
      </c>
      <c r="F12" s="25">
        <v>0</v>
      </c>
      <c r="G12" s="25">
        <v>13</v>
      </c>
      <c r="H12" s="25">
        <v>0</v>
      </c>
      <c r="I12" s="25">
        <v>1</v>
      </c>
      <c r="J12" s="25">
        <v>0</v>
      </c>
      <c r="K12" s="25">
        <v>24</v>
      </c>
      <c r="L12" s="25">
        <v>0</v>
      </c>
      <c r="M12" s="25">
        <v>24</v>
      </c>
      <c r="N12" s="25">
        <v>24</v>
      </c>
      <c r="O12" s="20">
        <f t="shared" si="0"/>
        <v>0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9</v>
      </c>
      <c r="L13" s="25">
        <v>0</v>
      </c>
      <c r="M13" s="25">
        <v>9</v>
      </c>
      <c r="N13" s="25">
        <v>9</v>
      </c>
      <c r="O13" s="20">
        <f t="shared" si="0"/>
        <v>0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  <c r="L14" s="25">
        <v>0</v>
      </c>
      <c r="M14" s="25"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6</v>
      </c>
      <c r="H15" s="25">
        <v>35</v>
      </c>
      <c r="I15" s="25">
        <v>1</v>
      </c>
      <c r="J15" s="25">
        <v>1</v>
      </c>
      <c r="K15" s="25">
        <v>7</v>
      </c>
      <c r="L15" s="25">
        <v>38</v>
      </c>
      <c r="M15" s="25"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0</v>
      </c>
      <c r="E16" s="25">
        <v>0</v>
      </c>
      <c r="F16" s="25">
        <v>4</v>
      </c>
      <c r="G16" s="25">
        <v>5</v>
      </c>
      <c r="H16" s="25">
        <v>62</v>
      </c>
      <c r="I16" s="25">
        <v>0</v>
      </c>
      <c r="J16" s="25">
        <v>2</v>
      </c>
      <c r="K16" s="25">
        <v>31</v>
      </c>
      <c r="L16" s="25">
        <v>68</v>
      </c>
      <c r="M16" s="25">
        <v>99</v>
      </c>
      <c r="N16" s="25">
        <v>98</v>
      </c>
      <c r="O16" s="20">
        <f t="shared" si="0"/>
        <v>1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21</v>
      </c>
      <c r="H17" s="25">
        <v>0</v>
      </c>
      <c r="I17" s="25">
        <v>0</v>
      </c>
      <c r="J17" s="25">
        <v>0</v>
      </c>
      <c r="K17" s="25">
        <v>22</v>
      </c>
      <c r="L17" s="25">
        <v>0</v>
      </c>
      <c r="M17" s="25">
        <v>22</v>
      </c>
      <c r="N17" s="25">
        <v>25</v>
      </c>
      <c r="O17" s="20">
        <f t="shared" si="0"/>
        <v>-3</v>
      </c>
    </row>
    <row r="18" spans="1:15" ht="10.5">
      <c r="A18" s="14" t="s">
        <v>28</v>
      </c>
      <c r="B18" s="18"/>
      <c r="C18" s="23">
        <v>46</v>
      </c>
      <c r="D18" s="25">
        <v>0</v>
      </c>
      <c r="E18" s="25">
        <v>18</v>
      </c>
      <c r="F18" s="25">
        <v>0</v>
      </c>
      <c r="G18" s="25">
        <v>479</v>
      </c>
      <c r="H18" s="25">
        <v>0</v>
      </c>
      <c r="I18" s="25">
        <v>79</v>
      </c>
      <c r="J18" s="25">
        <v>0</v>
      </c>
      <c r="K18" s="25">
        <v>622</v>
      </c>
      <c r="L18" s="25">
        <v>0</v>
      </c>
      <c r="M18" s="25">
        <v>622</v>
      </c>
      <c r="N18" s="25">
        <v>623</v>
      </c>
      <c r="O18" s="20">
        <f t="shared" si="0"/>
        <v>-1</v>
      </c>
    </row>
    <row r="19" spans="1:15" ht="10.5">
      <c r="A19" s="14" t="s">
        <v>29</v>
      </c>
      <c r="B19" s="18"/>
      <c r="C19" s="23">
        <v>49</v>
      </c>
      <c r="D19" s="25">
        <v>32</v>
      </c>
      <c r="E19" s="25">
        <v>41</v>
      </c>
      <c r="F19" s="25">
        <v>9</v>
      </c>
      <c r="G19" s="25">
        <v>1984</v>
      </c>
      <c r="H19" s="25">
        <v>1466</v>
      </c>
      <c r="I19" s="25">
        <v>18</v>
      </c>
      <c r="J19" s="25">
        <v>7</v>
      </c>
      <c r="K19" s="25">
        <v>2092</v>
      </c>
      <c r="L19" s="25">
        <v>1514</v>
      </c>
      <c r="M19" s="25">
        <v>3606</v>
      </c>
      <c r="N19" s="25">
        <v>3617</v>
      </c>
      <c r="O19" s="20">
        <f t="shared" si="0"/>
        <v>-11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872</v>
      </c>
      <c r="H20" s="25">
        <v>277</v>
      </c>
      <c r="I20" s="25">
        <v>13</v>
      </c>
      <c r="J20" s="25">
        <v>3</v>
      </c>
      <c r="K20" s="25">
        <v>906</v>
      </c>
      <c r="L20" s="25">
        <v>283</v>
      </c>
      <c r="M20" s="25">
        <v>1189</v>
      </c>
      <c r="N20" s="25">
        <v>1189</v>
      </c>
      <c r="O20" s="20">
        <f t="shared" si="0"/>
        <v>0</v>
      </c>
    </row>
    <row r="21" spans="1:15" ht="10.5">
      <c r="A21" s="14" t="s">
        <v>31</v>
      </c>
      <c r="B21" s="18"/>
      <c r="C21" s="23">
        <v>3</v>
      </c>
      <c r="D21" s="24">
        <v>0</v>
      </c>
      <c r="E21" s="25">
        <v>0</v>
      </c>
      <c r="F21" s="25">
        <v>0</v>
      </c>
      <c r="G21" s="25">
        <v>6</v>
      </c>
      <c r="H21" s="25">
        <v>0</v>
      </c>
      <c r="I21" s="25">
        <v>0</v>
      </c>
      <c r="J21" s="25">
        <v>0</v>
      </c>
      <c r="K21" s="25">
        <v>9</v>
      </c>
      <c r="L21" s="25">
        <v>0</v>
      </c>
      <c r="M21" s="25">
        <v>9</v>
      </c>
      <c r="N21" s="25">
        <v>9</v>
      </c>
      <c r="O21" s="20">
        <f t="shared" si="0"/>
        <v>0</v>
      </c>
    </row>
    <row r="22" spans="1:15" ht="10.5">
      <c r="A22" s="14" t="s">
        <v>32</v>
      </c>
      <c r="B22" s="18"/>
      <c r="C22" s="23">
        <v>42</v>
      </c>
      <c r="D22" s="24">
        <v>0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v>43</v>
      </c>
      <c r="L22" s="25">
        <v>3</v>
      </c>
      <c r="M22" s="25"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3</v>
      </c>
      <c r="D23" s="24">
        <v>18</v>
      </c>
      <c r="E23" s="25">
        <v>11</v>
      </c>
      <c r="F23" s="25">
        <v>0</v>
      </c>
      <c r="G23" s="25">
        <v>422</v>
      </c>
      <c r="H23" s="25">
        <v>282</v>
      </c>
      <c r="I23" s="25">
        <v>5</v>
      </c>
      <c r="J23" s="25">
        <v>0</v>
      </c>
      <c r="K23" s="25">
        <v>441</v>
      </c>
      <c r="L23" s="25">
        <v>300</v>
      </c>
      <c r="M23" s="25">
        <v>741</v>
      </c>
      <c r="N23" s="25">
        <v>743</v>
      </c>
      <c r="O23" s="20">
        <f t="shared" si="0"/>
        <v>-2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392</v>
      </c>
      <c r="H24" s="25">
        <v>479</v>
      </c>
      <c r="I24" s="25">
        <v>0</v>
      </c>
      <c r="J24" s="25">
        <v>0</v>
      </c>
      <c r="K24" s="25">
        <v>397</v>
      </c>
      <c r="L24" s="25">
        <v>496</v>
      </c>
      <c r="M24" s="25">
        <v>893</v>
      </c>
      <c r="N24" s="25">
        <v>902</v>
      </c>
      <c r="O24" s="20">
        <f t="shared" si="0"/>
        <v>-9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62</v>
      </c>
      <c r="H25" s="25">
        <v>102</v>
      </c>
      <c r="I25" s="25">
        <v>0</v>
      </c>
      <c r="J25" s="25">
        <v>0</v>
      </c>
      <c r="K25" s="25">
        <v>62</v>
      </c>
      <c r="L25" s="25">
        <v>105</v>
      </c>
      <c r="M25" s="25">
        <v>167</v>
      </c>
      <c r="N25" s="25">
        <v>168</v>
      </c>
      <c r="O25" s="20">
        <f t="shared" si="0"/>
        <v>-1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10</v>
      </c>
      <c r="H26" s="25">
        <v>16</v>
      </c>
      <c r="I26" s="25">
        <v>0</v>
      </c>
      <c r="J26" s="25">
        <v>0</v>
      </c>
      <c r="K26" s="25">
        <v>10</v>
      </c>
      <c r="L26" s="25">
        <v>16</v>
      </c>
      <c r="M26" s="25"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7</v>
      </c>
      <c r="H27" s="25">
        <v>19</v>
      </c>
      <c r="I27" s="25">
        <v>0</v>
      </c>
      <c r="J27" s="25">
        <v>0</v>
      </c>
      <c r="K27" s="25">
        <v>7</v>
      </c>
      <c r="L27" s="25">
        <v>19</v>
      </c>
      <c r="M27" s="25"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47</v>
      </c>
      <c r="H28" s="25">
        <v>32</v>
      </c>
      <c r="I28" s="25">
        <v>0</v>
      </c>
      <c r="J28" s="25">
        <v>0</v>
      </c>
      <c r="K28" s="25">
        <v>47</v>
      </c>
      <c r="L28" s="25">
        <v>32</v>
      </c>
      <c r="M28" s="25">
        <v>79</v>
      </c>
      <c r="N28" s="25">
        <v>79</v>
      </c>
      <c r="O28" s="20">
        <f t="shared" si="0"/>
        <v>0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103</v>
      </c>
      <c r="H29" s="25">
        <v>174</v>
      </c>
      <c r="I29" s="25">
        <v>0</v>
      </c>
      <c r="J29" s="25">
        <v>1</v>
      </c>
      <c r="K29" s="25">
        <v>107</v>
      </c>
      <c r="L29" s="25">
        <v>175</v>
      </c>
      <c r="M29" s="25">
        <v>282</v>
      </c>
      <c r="N29" s="25">
        <v>280</v>
      </c>
      <c r="O29" s="20">
        <f t="shared" si="0"/>
        <v>2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62</v>
      </c>
      <c r="H30" s="25">
        <v>85</v>
      </c>
      <c r="I30" s="25">
        <v>0</v>
      </c>
      <c r="J30" s="25">
        <v>0</v>
      </c>
      <c r="K30" s="25">
        <v>63</v>
      </c>
      <c r="L30" s="25">
        <v>85</v>
      </c>
      <c r="M30" s="25">
        <v>148</v>
      </c>
      <c r="N30" s="25">
        <v>149</v>
      </c>
      <c r="O30" s="20">
        <f t="shared" si="0"/>
        <v>-1</v>
      </c>
    </row>
    <row r="31" spans="1:15" ht="10.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42</v>
      </c>
      <c r="I31" s="25">
        <v>1</v>
      </c>
      <c r="J31" s="25">
        <v>5</v>
      </c>
      <c r="K31" s="25">
        <v>8</v>
      </c>
      <c r="L31" s="25">
        <v>87</v>
      </c>
      <c r="M31" s="25">
        <v>95</v>
      </c>
      <c r="N31" s="25">
        <v>97</v>
      </c>
      <c r="O31" s="20">
        <f t="shared" si="0"/>
        <v>-2</v>
      </c>
    </row>
    <row r="32" spans="1:15" ht="10.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105</v>
      </c>
      <c r="I32" s="25">
        <v>0</v>
      </c>
      <c r="J32" s="25">
        <v>9</v>
      </c>
      <c r="K32" s="25">
        <v>14</v>
      </c>
      <c r="L32" s="25">
        <v>137</v>
      </c>
      <c r="M32" s="25">
        <v>151</v>
      </c>
      <c r="N32" s="25">
        <v>152</v>
      </c>
      <c r="O32" s="20">
        <f t="shared" si="0"/>
        <v>-1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9</v>
      </c>
      <c r="G33" s="25">
        <v>0</v>
      </c>
      <c r="H33" s="25">
        <v>32</v>
      </c>
      <c r="I33" s="25">
        <v>1</v>
      </c>
      <c r="J33" s="25">
        <v>6</v>
      </c>
      <c r="K33" s="25">
        <v>1</v>
      </c>
      <c r="L33" s="25">
        <v>49</v>
      </c>
      <c r="M33" s="25">
        <v>50</v>
      </c>
      <c r="N33" s="25">
        <v>53</v>
      </c>
      <c r="O33" s="20">
        <f t="shared" si="0"/>
        <v>-3</v>
      </c>
    </row>
    <row r="34" spans="1:15" ht="10.5">
      <c r="A34" s="14" t="s">
        <v>44</v>
      </c>
      <c r="B34" s="18"/>
      <c r="C34" s="23">
        <v>4</v>
      </c>
      <c r="D34" s="25">
        <v>5</v>
      </c>
      <c r="E34" s="25">
        <v>0</v>
      </c>
      <c r="F34" s="25">
        <v>5</v>
      </c>
      <c r="G34" s="25">
        <v>30</v>
      </c>
      <c r="H34" s="25">
        <v>199</v>
      </c>
      <c r="I34" s="25">
        <v>0</v>
      </c>
      <c r="J34" s="25">
        <v>0</v>
      </c>
      <c r="K34" s="25">
        <v>34</v>
      </c>
      <c r="L34" s="25">
        <v>209</v>
      </c>
      <c r="M34" s="25">
        <v>243</v>
      </c>
      <c r="N34" s="25">
        <v>248</v>
      </c>
      <c r="O34" s="20">
        <f t="shared" si="0"/>
        <v>-5</v>
      </c>
    </row>
    <row r="35" spans="1:15" ht="10.5">
      <c r="A35" s="14" t="s">
        <v>56</v>
      </c>
      <c r="B35" s="18"/>
      <c r="C35" s="23">
        <v>0</v>
      </c>
      <c r="D35" s="25">
        <v>1</v>
      </c>
      <c r="E35" s="25">
        <v>0</v>
      </c>
      <c r="F35" s="25">
        <v>1</v>
      </c>
      <c r="G35" s="25">
        <v>9</v>
      </c>
      <c r="H35" s="25">
        <v>62</v>
      </c>
      <c r="I35" s="25">
        <v>0</v>
      </c>
      <c r="J35" s="25">
        <v>0</v>
      </c>
      <c r="K35" s="25">
        <v>9</v>
      </c>
      <c r="L35" s="25">
        <v>64</v>
      </c>
      <c r="M35" s="25">
        <v>73</v>
      </c>
      <c r="N35" s="25">
        <v>76</v>
      </c>
      <c r="O35" s="20">
        <f t="shared" si="0"/>
        <v>-3</v>
      </c>
    </row>
    <row r="36" spans="1:15" ht="10.5">
      <c r="A36" s="14" t="s">
        <v>45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5</v>
      </c>
      <c r="H36" s="25">
        <v>36</v>
      </c>
      <c r="I36" s="25">
        <v>0</v>
      </c>
      <c r="J36" s="25">
        <v>0</v>
      </c>
      <c r="K36" s="25">
        <v>5</v>
      </c>
      <c r="L36" s="25">
        <v>36</v>
      </c>
      <c r="M36" s="25">
        <v>41</v>
      </c>
      <c r="N36" s="25">
        <v>43</v>
      </c>
      <c r="O36" s="20">
        <f t="shared" si="0"/>
        <v>-2</v>
      </c>
    </row>
    <row r="37" spans="1:15" ht="10.5">
      <c r="A37" s="14" t="s">
        <v>46</v>
      </c>
      <c r="B37" s="18"/>
      <c r="C37" s="23">
        <v>4</v>
      </c>
      <c r="D37" s="25">
        <v>4</v>
      </c>
      <c r="E37" s="25">
        <v>0</v>
      </c>
      <c r="F37" s="25">
        <v>4</v>
      </c>
      <c r="G37" s="25">
        <v>16</v>
      </c>
      <c r="H37" s="25">
        <v>101</v>
      </c>
      <c r="I37" s="25">
        <v>0</v>
      </c>
      <c r="J37" s="25">
        <v>0</v>
      </c>
      <c r="K37" s="25">
        <v>20</v>
      </c>
      <c r="L37" s="25">
        <v>109</v>
      </c>
      <c r="M37" s="25">
        <v>129</v>
      </c>
      <c r="N37" s="25">
        <v>129</v>
      </c>
      <c r="O37" s="20">
        <f t="shared" si="0"/>
        <v>0</v>
      </c>
    </row>
    <row r="38" spans="1:15" ht="10.5">
      <c r="A38" s="14" t="s">
        <v>47</v>
      </c>
      <c r="B38" s="18"/>
      <c r="C38" s="23">
        <v>27</v>
      </c>
      <c r="D38" s="25">
        <v>41</v>
      </c>
      <c r="E38" s="25">
        <v>4</v>
      </c>
      <c r="F38" s="25">
        <v>16</v>
      </c>
      <c r="G38" s="25">
        <v>13</v>
      </c>
      <c r="H38" s="25">
        <v>319</v>
      </c>
      <c r="I38" s="25">
        <v>1</v>
      </c>
      <c r="J38" s="25">
        <v>3</v>
      </c>
      <c r="K38" s="25">
        <v>45</v>
      </c>
      <c r="L38" s="25">
        <v>379</v>
      </c>
      <c r="M38" s="25">
        <v>424</v>
      </c>
      <c r="N38" s="25">
        <v>434</v>
      </c>
      <c r="O38" s="20">
        <f t="shared" si="0"/>
        <v>-10</v>
      </c>
    </row>
    <row r="39" spans="1:15" ht="10.5">
      <c r="A39" s="14" t="s">
        <v>48</v>
      </c>
      <c r="B39" s="18"/>
      <c r="C39" s="23">
        <v>11</v>
      </c>
      <c r="D39" s="24">
        <v>27</v>
      </c>
      <c r="E39" s="25">
        <v>3</v>
      </c>
      <c r="F39" s="25">
        <v>4</v>
      </c>
      <c r="G39" s="25">
        <v>3</v>
      </c>
      <c r="H39" s="25">
        <v>23</v>
      </c>
      <c r="I39" s="25">
        <v>1</v>
      </c>
      <c r="J39" s="25">
        <v>2</v>
      </c>
      <c r="K39" s="25">
        <v>18</v>
      </c>
      <c r="L39" s="25">
        <v>56</v>
      </c>
      <c r="M39" s="25">
        <v>74</v>
      </c>
      <c r="N39" s="25">
        <v>75</v>
      </c>
      <c r="O39" s="20">
        <f t="shared" si="0"/>
        <v>-1</v>
      </c>
    </row>
    <row r="40" spans="1:15" ht="10.5">
      <c r="A40" s="14" t="s">
        <v>49</v>
      </c>
      <c r="B40" s="18"/>
      <c r="C40" s="23">
        <v>16</v>
      </c>
      <c r="D40" s="24">
        <v>14</v>
      </c>
      <c r="E40" s="25">
        <v>1</v>
      </c>
      <c r="F40" s="25">
        <v>12</v>
      </c>
      <c r="G40" s="25">
        <v>10</v>
      </c>
      <c r="H40" s="25">
        <v>296</v>
      </c>
      <c r="I40" s="25">
        <v>0</v>
      </c>
      <c r="J40" s="25">
        <v>1</v>
      </c>
      <c r="K40" s="25">
        <v>27</v>
      </c>
      <c r="L40" s="25">
        <v>323</v>
      </c>
      <c r="M40" s="25">
        <v>350</v>
      </c>
      <c r="N40" s="25">
        <v>359</v>
      </c>
      <c r="O40" s="20">
        <f t="shared" si="0"/>
        <v>-9</v>
      </c>
    </row>
    <row r="41" spans="1:15" ht="10.5">
      <c r="A41" s="14" t="s">
        <v>50</v>
      </c>
      <c r="B41" s="18"/>
      <c r="C41" s="23">
        <v>0</v>
      </c>
      <c r="D41" s="24">
        <v>0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1</v>
      </c>
      <c r="M41" s="25">
        <v>1</v>
      </c>
      <c r="N41" s="25">
        <v>1</v>
      </c>
      <c r="O41" s="20">
        <f t="shared" si="0"/>
        <v>0</v>
      </c>
    </row>
    <row r="42" spans="1:15" ht="10.5">
      <c r="A42" s="14" t="s">
        <v>51</v>
      </c>
      <c r="B42" s="18"/>
      <c r="C42" s="23">
        <v>3</v>
      </c>
      <c r="D42" s="24">
        <v>6</v>
      </c>
      <c r="E42" s="25">
        <v>0</v>
      </c>
      <c r="F42" s="25">
        <v>14</v>
      </c>
      <c r="G42" s="25">
        <v>3</v>
      </c>
      <c r="H42" s="25">
        <v>167</v>
      </c>
      <c r="I42" s="25">
        <v>0</v>
      </c>
      <c r="J42" s="25">
        <v>0</v>
      </c>
      <c r="K42" s="25">
        <v>6</v>
      </c>
      <c r="L42" s="25">
        <v>187</v>
      </c>
      <c r="M42" s="25">
        <v>193</v>
      </c>
      <c r="N42" s="25">
        <v>203</v>
      </c>
      <c r="O42" s="20">
        <f t="shared" si="0"/>
        <v>-10</v>
      </c>
    </row>
    <row r="43" spans="1:15" ht="10.5">
      <c r="A43" s="14" t="s">
        <v>52</v>
      </c>
      <c r="B43" s="18"/>
      <c r="C43" s="23">
        <v>0</v>
      </c>
      <c r="D43" s="24">
        <v>0</v>
      </c>
      <c r="E43" s="25">
        <v>0</v>
      </c>
      <c r="F43" s="25">
        <v>5</v>
      </c>
      <c r="G43" s="25">
        <v>33</v>
      </c>
      <c r="H43" s="25">
        <v>388</v>
      </c>
      <c r="I43" s="25">
        <v>9</v>
      </c>
      <c r="J43" s="25">
        <v>63</v>
      </c>
      <c r="K43" s="25">
        <v>42</v>
      </c>
      <c r="L43" s="25">
        <v>456</v>
      </c>
      <c r="M43" s="25">
        <v>498</v>
      </c>
      <c r="N43" s="25">
        <v>517</v>
      </c>
      <c r="O43" s="20">
        <f t="shared" si="0"/>
        <v>-19</v>
      </c>
    </row>
    <row r="44" spans="1:15" ht="10.5">
      <c r="A44" s="15" t="s">
        <v>53</v>
      </c>
      <c r="B44" s="16"/>
      <c r="C44" s="27">
        <v>10</v>
      </c>
      <c r="D44" s="28">
        <v>0</v>
      </c>
      <c r="E44" s="28">
        <v>1</v>
      </c>
      <c r="F44" s="28">
        <v>0</v>
      </c>
      <c r="G44" s="28">
        <v>54</v>
      </c>
      <c r="H44" s="28">
        <v>0</v>
      </c>
      <c r="I44" s="28">
        <v>2</v>
      </c>
      <c r="J44" s="28">
        <v>0</v>
      </c>
      <c r="K44" s="28">
        <v>67</v>
      </c>
      <c r="L44" s="28">
        <v>0</v>
      </c>
      <c r="M44" s="28">
        <v>67</v>
      </c>
      <c r="N44" s="28">
        <v>58</v>
      </c>
      <c r="O44" s="19">
        <f t="shared" si="0"/>
        <v>9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2022-08-25T04:06:15Z</dcterms:created>
  <dcterms:modified xsi:type="dcterms:W3CDTF">2022-08-25T04:06:19Z</dcterms:modified>
  <cp:category/>
  <cp:version/>
  <cp:contentType/>
  <cp:contentStatus/>
</cp:coreProperties>
</file>