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<sst xmlns="http://schemas.openxmlformats.org/spreadsheetml/2006/main" count="159" uniqueCount="76">
  <si>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</si>
  <si>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</si>
  <si>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</si>
  <si>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</si>
  <si>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</si>
  <si>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</si>
  <si>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</si>
  <si>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</si>
  <si>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</si>
  <si>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</si>
  <si>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</si>
  <si>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</si>
  <si>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</si>
  <si>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</si>
  <si>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</si>
  <si>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</si>
  <si>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</si>
  <si>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</si>
  <si>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</si>
  <si>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</si>
  <si>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</si>
  <si>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</si>
  <si>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</si>
  <si>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</si>
  <si>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</si>
  <si>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</si>
  <si>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</si>
  <si>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</si>
  <si>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</si>
  <si>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</si>
  <si>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</si>
  <si>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</si>
  <si>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</si>
  <si>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</si>
  <si>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</si>
  <si>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</si>
  <si>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</si>
  <si>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</si>
  <si>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</si>
  <si>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-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</si>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</sst>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>
                <c:ptCount val="7"/>
                <c:pt idx="0">
                  <c:v>～5千人</c:v>
                </c:pt>
                <c:pt idx="1">
                  <c:v>5千～1万人</c:v>
                </c:pt>
                <c:pt idx="2">
                  <c:v>1～3万人</c:v>
                </c:pt>
                <c:pt idx="3">
                  <c:v>3～5万人</c:v>
                </c:pt>
                <c:pt idx="4">
                  <c:v>5～10万人</c:v>
                </c:pt>
                <c:pt idx="5">
                  <c:v>10～30万人</c:v>
                </c:pt>
                <c:pt idx="6">
                  <c:v>30万人～</c:v>
                </c:pt>
              </c:strCache>
            </c:strRef>
          </c:cat>
          <c:val>
            <c:numRef>
              <c:f>'平均使用料'!$G$9:$M$9</c:f>
              <c:numCache>
                <c:ptCount val="7"/>
                <c:pt idx="0">
                  <c:v>3116.75</c:v>
                </c:pt>
                <c:pt idx="1">
                  <c:v>3000.5</c:v>
                </c:pt>
                <c:pt idx="2">
                  <c:v>2713.095238095238</c:v>
                </c:pt>
                <c:pt idx="3">
                  <c:v>3098.75</c:v>
                </c:pt>
                <c:pt idx="4">
                  <c:v>2599.086956521739</c:v>
                </c:pt>
                <c:pt idx="5">
                  <c:v>2329.9310344827586</c:v>
                </c:pt>
                <c:pt idx="6">
                  <c:v>2101</c:v>
                </c:pt>
              </c:numCache>
            </c:numRef>
          </c:val>
        </c:ser>
        <c:gapWidth val="80"/>
        <c:axId val="7940904"/>
        <c:axId val="4359273"/>
      </c:barChart>
      <c:catAx>
        <c:axId val="7940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273"/>
        <c:crosses val="autoZero"/>
        <c:auto val="1"/>
        <c:lblOffset val="100"/>
        <c:noMultiLvlLbl val="0"/>
      </c:catAx>
      <c:valAx>
        <c:axId val="435927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7940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3553154"/>
        <c:axId val="10651795"/>
      </c:barChart>
      <c:catAx>
        <c:axId val="23553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1795"/>
        <c:crosses val="autoZero"/>
        <c:auto val="1"/>
        <c:lblOffset val="100"/>
        <c:noMultiLvlLbl val="0"/>
      </c:catAx>
      <c:valAx>
        <c:axId val="1065179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2355315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65"/>
          <c:w val="0.975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3,166 2,850 3,006 2,924 3,186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28757292"/>
        <c:axId val="57489037"/>
      </c:barChart>
      <c:catAx>
        <c:axId val="28757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9037"/>
        <c:crosses val="autoZero"/>
        <c:auto val="1"/>
        <c:lblOffset val="100"/>
        <c:noMultiLvlLbl val="0"/>
      </c:catAx>
      <c:valAx>
        <c:axId val="5748903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2875729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>
                <c:ptCount val="6"/>
                <c:pt idx="0">
                  <c:v>～1千人</c:v>
                </c:pt>
                <c:pt idx="1">
                  <c:v>1千～2千人</c:v>
                </c:pt>
                <c:pt idx="2">
                  <c:v>2～4千人</c:v>
                </c:pt>
                <c:pt idx="3">
                  <c:v>4～6千人</c:v>
                </c:pt>
                <c:pt idx="4">
                  <c:v>6～1万人</c:v>
                </c:pt>
                <c:pt idx="5">
                  <c:v>1万人～</c:v>
                </c:pt>
              </c:strCache>
            </c:strRef>
          </c:cat>
          <c:val>
            <c:numRef>
              <c:f>'平均使用料'!$G$22:$L$22</c:f>
              <c:numCache>
                <c:ptCount val="6"/>
                <c:pt idx="0">
                  <c:v>2309.181818181818</c:v>
                </c:pt>
                <c:pt idx="1">
                  <c:v>2590</c:v>
                </c:pt>
                <c:pt idx="2">
                  <c:v>2834</c:v>
                </c:pt>
                <c:pt idx="3">
                  <c:v>3020</c:v>
                </c:pt>
                <c:pt idx="4">
                  <c:v>2744.3</c:v>
                </c:pt>
                <c:pt idx="5">
                  <c:v>2407.5714285714284</c:v>
                </c:pt>
              </c:numCache>
            </c:numRef>
          </c:val>
        </c:ser>
        <c:gapWidth val="80"/>
        <c:axId val="39233458"/>
        <c:axId val="17556803"/>
      </c:barChart>
      <c:catAx>
        <c:axId val="3923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6803"/>
        <c:crosses val="autoZero"/>
        <c:auto val="1"/>
        <c:lblOffset val="100"/>
        <c:noMultiLvlLbl val="0"/>
      </c:catAx>
      <c:valAx>
        <c:axId val="17556803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crossAx val="39233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225"/>
          <c:w val="0.98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80"/>
        <c:axId val="23793500"/>
        <c:axId val="12814909"/>
      </c:barChart>
      <c:catAx>
        <c:axId val="23793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4909"/>
        <c:crosses val="autoZero"/>
        <c:auto val="1"/>
        <c:lblOffset val="100"/>
        <c:noMultiLvlLbl val="0"/>
      </c:catAx>
      <c:valAx>
        <c:axId val="1281490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23793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825"/>
          <c:w val="0.97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48225318"/>
        <c:axId val="31374679"/>
      </c:barChart>
      <c:catAx>
        <c:axId val="4822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74679"/>
        <c:crosses val="autoZero"/>
        <c:auto val="1"/>
        <c:lblOffset val="100"/>
        <c:noMultiLvlLbl val="0"/>
      </c:catAx>
      <c:valAx>
        <c:axId val="3137467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8225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575"/>
          <c:w val="0.975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13936656"/>
        <c:axId val="58321041"/>
      </c:barChart>
      <c:catAx>
        <c:axId val="1393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21041"/>
        <c:crosses val="autoZero"/>
        <c:auto val="1"/>
        <c:lblOffset val="100"/>
        <c:noMultiLvlLbl val="0"/>
      </c:catAx>
      <c:valAx>
        <c:axId val="5832104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393665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55127322"/>
        <c:axId val="26383851"/>
      </c:barChart>
      <c:catAx>
        <c:axId val="55127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83851"/>
        <c:crosses val="autoZero"/>
        <c:auto val="1"/>
        <c:lblOffset val="100"/>
        <c:noMultiLvlLbl val="0"/>
      </c:catAx>
      <c:valAx>
        <c:axId val="2638385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512732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9"/>
          <c:w val="0.976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36128068"/>
        <c:axId val="56717157"/>
      </c:barChart>
      <c:catAx>
        <c:axId val="361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7157"/>
        <c:crosses val="autoZero"/>
        <c:auto val="1"/>
        <c:lblOffset val="100"/>
        <c:noMultiLvlLbl val="0"/>
      </c:catAx>
      <c:valAx>
        <c:axId val="5671715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612806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0692366"/>
        <c:axId val="30686975"/>
      </c:barChart>
      <c:catAx>
        <c:axId val="4069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6975"/>
        <c:crosses val="autoZero"/>
        <c:auto val="1"/>
        <c:lblOffset val="100"/>
        <c:noMultiLvlLbl val="0"/>
      </c:catAx>
      <c:valAx>
        <c:axId val="3068697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4069236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7747320"/>
        <c:axId val="2617017"/>
      </c:barChart>
      <c:catAx>
        <c:axId val="7747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7017"/>
        <c:crosses val="autoZero"/>
        <c:auto val="1"/>
        <c:lblOffset val="100"/>
        <c:noMultiLvlLbl val="0"/>
      </c:catAx>
      <c:valAx>
        <c:axId val="261701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774732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3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74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75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10">
        <v>2101</v>
      </c>
      <c r="C7" s="1"/>
      <c r="D7" s="1"/>
      <c r="F7" s="11"/>
      <c r="G7" s="30" t="s">
        <v>1</v>
      </c>
      <c r="H7" s="30"/>
      <c r="I7" s="30"/>
      <c r="J7" s="30"/>
      <c r="K7" s="30"/>
      <c r="L7" s="30"/>
      <c r="M7" s="30"/>
    </row>
    <row r="8" spans="1:13" ht="15.75" customHeight="1">
      <c r="A8" s="12" t="s">
        <v>3</v>
      </c>
      <c r="B8" s="10">
        <v>2329.9310344827586</v>
      </c>
      <c r="C8" s="1"/>
      <c r="D8" s="1"/>
      <c r="E8" s="1"/>
      <c r="F8" s="13"/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</row>
    <row r="9" spans="1:13" ht="15.75" customHeight="1">
      <c r="A9" s="12" t="s">
        <v>11</v>
      </c>
      <c r="B9" s="10">
        <v>2599.086956521739</v>
      </c>
      <c r="C9" s="1"/>
      <c r="D9" s="1"/>
      <c r="E9" s="1"/>
      <c r="F9" s="15" t="s">
        <v>12</v>
      </c>
      <c r="G9" s="16">
        <f>B13</f>
        <v>3116.75</v>
      </c>
      <c r="H9" s="16">
        <f>B12</f>
        <v>3000.5</v>
      </c>
      <c r="I9" s="16">
        <f>B11</f>
        <v>2713.095238095238</v>
      </c>
      <c r="J9" s="16">
        <f>B10</f>
        <v>3098.75</v>
      </c>
      <c r="K9" s="16">
        <f>B9</f>
        <v>2599.086956521739</v>
      </c>
      <c r="L9" s="16">
        <f>B8</f>
        <v>2329.9310344827586</v>
      </c>
      <c r="M9" s="16">
        <f>B7</f>
        <v>2101</v>
      </c>
    </row>
    <row r="10" spans="1:11" ht="15.75" customHeight="1">
      <c r="A10" s="12" t="s">
        <v>13</v>
      </c>
      <c r="B10" s="10">
        <v>3098.75</v>
      </c>
      <c r="C10" s="1"/>
      <c r="D10" s="1"/>
      <c r="K10" s="4"/>
    </row>
    <row r="11" spans="1:8" ht="15.75" customHeight="1">
      <c r="A11" s="12" t="s">
        <v>14</v>
      </c>
      <c r="B11" s="10">
        <v>2713.095238095238</v>
      </c>
      <c r="C11" s="1"/>
      <c r="D11" s="1"/>
      <c r="G11" s="2"/>
      <c r="H11" s="2"/>
    </row>
    <row r="12" spans="1:10" ht="15.75" customHeight="1">
      <c r="A12" s="12" t="s">
        <v>15</v>
      </c>
      <c r="B12" s="10">
        <v>3000.5</v>
      </c>
      <c r="C12" s="1"/>
      <c r="D12" s="1"/>
      <c r="I12" s="2"/>
      <c r="J12" s="2"/>
    </row>
    <row r="13" spans="1:10" ht="15.75" customHeight="1">
      <c r="A13" s="17" t="s">
        <v>16</v>
      </c>
      <c r="B13" s="10">
        <v>3116.75</v>
      </c>
      <c r="C13" s="1"/>
      <c r="D13" s="1"/>
      <c r="I13" s="2"/>
      <c r="J13" s="2"/>
    </row>
    <row r="14" spans="1:10" ht="15.75" customHeight="1">
      <c r="A14" s="18" t="s">
        <v>17</v>
      </c>
      <c r="B14" s="16">
        <v>2526.869918699187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75</v>
      </c>
      <c r="C19" s="1"/>
      <c r="D19" s="1"/>
      <c r="F19" s="4" t="s">
        <v>18</v>
      </c>
    </row>
    <row r="20" spans="1:12" ht="15.75" customHeight="1">
      <c r="A20" s="19" t="s">
        <v>19</v>
      </c>
      <c r="B20" s="20">
        <v>2407.5714285714284</v>
      </c>
      <c r="C20" s="1"/>
      <c r="D20" s="1"/>
      <c r="F20" s="11"/>
      <c r="G20" s="27" t="s">
        <v>1</v>
      </c>
      <c r="H20" s="28"/>
      <c r="I20" s="28"/>
      <c r="J20" s="28"/>
      <c r="K20" s="28"/>
      <c r="L20" s="29"/>
    </row>
    <row r="21" spans="1:12" ht="15.75" customHeight="1">
      <c r="A21" s="21" t="s">
        <v>20</v>
      </c>
      <c r="B21" s="10">
        <v>2744.3</v>
      </c>
      <c r="C21" s="1"/>
      <c r="D21" s="1"/>
      <c r="F21" s="13"/>
      <c r="G21" s="14" t="s">
        <v>21</v>
      </c>
      <c r="H21" s="14" t="s">
        <v>22</v>
      </c>
      <c r="I21" s="14" t="s">
        <v>23</v>
      </c>
      <c r="J21" s="14" t="s">
        <v>24</v>
      </c>
      <c r="K21" s="14" t="s">
        <v>43</v>
      </c>
      <c r="L21" s="14" t="s">
        <v>44</v>
      </c>
    </row>
    <row r="22" spans="1:12" ht="15.75" customHeight="1">
      <c r="A22" s="21" t="s">
        <v>25</v>
      </c>
      <c r="B22" s="10">
        <v>3020</v>
      </c>
      <c r="C22" s="1"/>
      <c r="D22" s="1"/>
      <c r="F22" s="15" t="s">
        <v>45</v>
      </c>
      <c r="G22" s="16">
        <f>B25</f>
        <v>2309.181818181818</v>
      </c>
      <c r="H22" s="16">
        <f>B24</f>
        <v>2590</v>
      </c>
      <c r="I22" s="16">
        <f>B23</f>
        <v>2834</v>
      </c>
      <c r="J22" s="16">
        <f>B22</f>
        <v>3020</v>
      </c>
      <c r="K22" s="16">
        <f>B21</f>
        <v>2744.3</v>
      </c>
      <c r="L22" s="16">
        <f>B20</f>
        <v>2407.5714285714284</v>
      </c>
    </row>
    <row r="23" spans="1:4" ht="15.75" customHeight="1">
      <c r="A23" s="21" t="s">
        <v>26</v>
      </c>
      <c r="B23" s="10">
        <v>2834</v>
      </c>
      <c r="C23" s="1"/>
      <c r="D23" s="1"/>
    </row>
    <row r="24" spans="1:4" ht="15.75" customHeight="1">
      <c r="A24" s="21" t="s">
        <v>27</v>
      </c>
      <c r="B24" s="10">
        <v>2590</v>
      </c>
      <c r="C24" s="1"/>
      <c r="D24" s="1"/>
    </row>
    <row r="25" spans="1:2" ht="15.75" customHeight="1">
      <c r="A25" s="18" t="s">
        <v>28</v>
      </c>
      <c r="B25" s="22">
        <v>2309.181818181818</v>
      </c>
    </row>
    <row r="26" spans="1:2" ht="15.75" customHeight="1">
      <c r="A26" s="18" t="s">
        <v>17</v>
      </c>
      <c r="B26" s="16">
        <v>2621.309090909091</v>
      </c>
    </row>
    <row r="27" spans="1:2" ht="15.75" customHeight="1">
      <c r="A27" s="23"/>
      <c r="B27" s="24"/>
    </row>
    <row r="30" ht="15.75" customHeight="1">
      <c r="A30" s="4" t="s">
        <v>40</v>
      </c>
    </row>
    <row r="31" ht="15.75" customHeight="1">
      <c r="B31" s="25"/>
    </row>
    <row r="32" spans="1:2" ht="15.75" customHeight="1">
      <c r="A32" s="6" t="s">
        <v>46</v>
      </c>
      <c r="B32" s="7" t="s">
        <v>75</v>
      </c>
    </row>
    <row r="33" spans="1:6" ht="15.75" customHeight="1">
      <c r="A33" s="9" t="s">
        <v>19</v>
      </c>
      <c r="B33" s="10">
        <v>2687.6</v>
      </c>
      <c r="F33" s="4" t="s">
        <v>40</v>
      </c>
    </row>
    <row r="34" spans="1:12" ht="15.75" customHeight="1">
      <c r="A34" s="12" t="s">
        <v>30</v>
      </c>
      <c r="B34" s="10">
        <v>2807.5</v>
      </c>
      <c r="F34" s="14"/>
      <c r="G34" s="27" t="s">
        <v>46</v>
      </c>
      <c r="H34" s="28"/>
      <c r="I34" s="28"/>
      <c r="J34" s="28"/>
      <c r="K34" s="28"/>
      <c r="L34" s="29"/>
    </row>
    <row r="35" spans="1:12" ht="15.75" customHeight="1">
      <c r="A35" s="12" t="s">
        <v>31</v>
      </c>
      <c r="B35" s="10">
        <v>3972.3333333333335</v>
      </c>
      <c r="F35" s="13"/>
      <c r="G35" s="14" t="s">
        <v>32</v>
      </c>
      <c r="H35" s="14" t="s">
        <v>33</v>
      </c>
      <c r="I35" s="14" t="s">
        <v>34</v>
      </c>
      <c r="J35" s="14" t="s">
        <v>35</v>
      </c>
      <c r="K35" s="14" t="s">
        <v>36</v>
      </c>
      <c r="L35" s="14" t="s">
        <v>44</v>
      </c>
    </row>
    <row r="36" spans="1:12" ht="15.75" customHeight="1">
      <c r="A36" s="12" t="s">
        <v>27</v>
      </c>
      <c r="B36" s="10">
        <v>3225.714285714286</v>
      </c>
      <c r="F36" s="15" t="s">
        <v>45</v>
      </c>
      <c r="G36" s="16" t="s">
        <v>39</v>
      </c>
      <c r="H36" s="16">
        <f>B37</f>
        <v>3171.5</v>
      </c>
      <c r="I36" s="16">
        <f>B36</f>
        <v>3225.714285714286</v>
      </c>
      <c r="J36" s="16">
        <f>B35</f>
        <v>3972.3333333333335</v>
      </c>
      <c r="K36" s="16">
        <f>B34</f>
        <v>2807.5</v>
      </c>
      <c r="L36" s="16">
        <f>B33</f>
        <v>2687.6</v>
      </c>
    </row>
    <row r="37" spans="1:2" ht="15.75" customHeight="1">
      <c r="A37" s="12" t="s">
        <v>37</v>
      </c>
      <c r="B37" s="10">
        <v>3171.5</v>
      </c>
    </row>
    <row r="38" spans="1:2" ht="15.75" customHeight="1">
      <c r="A38" s="17" t="s">
        <v>38</v>
      </c>
      <c r="B38" s="10">
        <v>1700</v>
      </c>
    </row>
    <row r="39" spans="1:2" ht="15.75" customHeight="1">
      <c r="A39" s="17" t="s">
        <v>17</v>
      </c>
      <c r="B39" s="16">
        <v>3016.846153846154</v>
      </c>
    </row>
    <row r="43" ht="15.75" customHeight="1">
      <c r="A43" s="4" t="s">
        <v>47</v>
      </c>
    </row>
    <row r="44" ht="15" customHeight="1">
      <c r="B44" s="4"/>
    </row>
    <row r="45" spans="1:6" ht="15.75" customHeight="1">
      <c r="A45" s="6" t="s">
        <v>46</v>
      </c>
      <c r="B45" s="7" t="s">
        <v>75</v>
      </c>
      <c r="F45" s="4"/>
    </row>
    <row r="46" spans="1:6" ht="15.75" customHeight="1">
      <c r="A46" s="19" t="s">
        <v>2</v>
      </c>
      <c r="B46" s="20">
        <v>1928.2105263157894</v>
      </c>
      <c r="F46" s="4" t="s">
        <v>29</v>
      </c>
    </row>
    <row r="47" spans="1:13" ht="15.75" customHeight="1">
      <c r="A47" s="21" t="s">
        <v>3</v>
      </c>
      <c r="B47" s="10">
        <v>1936.4719101123596</v>
      </c>
      <c r="F47" s="11"/>
      <c r="G47" s="30" t="s">
        <v>46</v>
      </c>
      <c r="H47" s="30"/>
      <c r="I47" s="30"/>
      <c r="J47" s="30"/>
      <c r="K47" s="30"/>
      <c r="L47" s="30"/>
      <c r="M47" s="30"/>
    </row>
    <row r="48" spans="1:13" ht="15.75" customHeight="1">
      <c r="A48" s="21" t="s">
        <v>11</v>
      </c>
      <c r="B48" s="10">
        <v>2062.8425196850394</v>
      </c>
      <c r="F48" s="13"/>
      <c r="G48" s="14" t="s">
        <v>48</v>
      </c>
      <c r="H48" s="14" t="s">
        <v>49</v>
      </c>
      <c r="I48" s="14" t="s">
        <v>50</v>
      </c>
      <c r="J48" s="14" t="s">
        <v>51</v>
      </c>
      <c r="K48" s="14" t="s">
        <v>52</v>
      </c>
      <c r="L48" s="14" t="s">
        <v>53</v>
      </c>
      <c r="M48" s="14" t="s">
        <v>54</v>
      </c>
    </row>
    <row r="49" spans="1:13" ht="15.75" customHeight="1">
      <c r="A49" s="21" t="s">
        <v>13</v>
      </c>
      <c r="B49" s="10">
        <v>2313.711711711712</v>
      </c>
      <c r="F49" s="15" t="s">
        <v>45</v>
      </c>
      <c r="G49" s="16">
        <f>B52</f>
        <v>2863.696335078534</v>
      </c>
      <c r="H49" s="16">
        <f>B51</f>
        <v>2692.478723404255</v>
      </c>
      <c r="I49" s="16">
        <f>B50</f>
        <v>2518.743119266055</v>
      </c>
      <c r="J49" s="16">
        <f>B49</f>
        <v>2313.711711711712</v>
      </c>
      <c r="K49" s="16">
        <f>B48</f>
        <v>2062.8425196850394</v>
      </c>
      <c r="L49" s="16">
        <f>B47</f>
        <v>1936.4719101123596</v>
      </c>
      <c r="M49" s="16">
        <f>B46</f>
        <v>1928.2105263157894</v>
      </c>
    </row>
    <row r="50" spans="1:2" ht="15.75" customHeight="1">
      <c r="A50" s="21" t="s">
        <v>14</v>
      </c>
      <c r="B50" s="10">
        <v>2518.743119266055</v>
      </c>
    </row>
    <row r="51" spans="1:2" ht="15.75" customHeight="1">
      <c r="A51" s="21" t="s">
        <v>15</v>
      </c>
      <c r="B51" s="10">
        <v>2692.478723404255</v>
      </c>
    </row>
    <row r="52" spans="1:2" ht="15.75" customHeight="1">
      <c r="A52" s="18" t="s">
        <v>16</v>
      </c>
      <c r="B52" s="22">
        <v>2863.696335078534</v>
      </c>
    </row>
    <row r="53" spans="1:2" ht="15.75" customHeight="1">
      <c r="A53" s="18" t="s">
        <v>17</v>
      </c>
      <c r="B53" s="16">
        <v>2475.8231939163497</v>
      </c>
    </row>
    <row r="56" ht="15.75" customHeight="1">
      <c r="A56" s="4" t="s">
        <v>55</v>
      </c>
    </row>
    <row r="57" ht="15.75" customHeight="1">
      <c r="B57" s="4"/>
    </row>
    <row r="58" spans="1:2" ht="15.75" customHeight="1">
      <c r="A58" s="6" t="s">
        <v>46</v>
      </c>
      <c r="B58" s="7" t="s">
        <v>75</v>
      </c>
    </row>
    <row r="59" spans="1:6" ht="15.75" customHeight="1">
      <c r="A59" s="9" t="s">
        <v>19</v>
      </c>
      <c r="B59" s="10">
        <v>2677.955882352941</v>
      </c>
      <c r="F59" s="4" t="s">
        <v>55</v>
      </c>
    </row>
    <row r="60" spans="1:12" ht="15.75" customHeight="1">
      <c r="A60" s="12" t="s">
        <v>20</v>
      </c>
      <c r="B60" s="10">
        <v>2687.0597014925374</v>
      </c>
      <c r="F60" s="14"/>
      <c r="G60" s="27" t="s">
        <v>46</v>
      </c>
      <c r="H60" s="28"/>
      <c r="I60" s="28"/>
      <c r="J60" s="28"/>
      <c r="K60" s="28"/>
      <c r="L60" s="29"/>
    </row>
    <row r="61" spans="1:12" ht="15.75" customHeight="1">
      <c r="A61" s="12" t="s">
        <v>25</v>
      </c>
      <c r="B61" s="10">
        <v>2943.358695652174</v>
      </c>
      <c r="F61" s="13"/>
      <c r="G61" s="14" t="s">
        <v>56</v>
      </c>
      <c r="H61" s="14" t="s">
        <v>22</v>
      </c>
      <c r="I61" s="14" t="s">
        <v>23</v>
      </c>
      <c r="J61" s="14" t="s">
        <v>24</v>
      </c>
      <c r="K61" s="14" t="s">
        <v>43</v>
      </c>
      <c r="L61" s="14" t="s">
        <v>44</v>
      </c>
    </row>
    <row r="62" spans="1:12" ht="15.75" customHeight="1">
      <c r="A62" s="12" t="s">
        <v>26</v>
      </c>
      <c r="B62" s="10">
        <v>2883.1988950276245</v>
      </c>
      <c r="F62" s="15" t="s">
        <v>45</v>
      </c>
      <c r="G62" s="16">
        <f>B64</f>
        <v>2718.4347826086955</v>
      </c>
      <c r="H62" s="16">
        <f>B63</f>
        <v>2900.45390070922</v>
      </c>
      <c r="I62" s="16">
        <f>B62</f>
        <v>2883.1988950276245</v>
      </c>
      <c r="J62" s="16">
        <f>B61</f>
        <v>2943.358695652174</v>
      </c>
      <c r="K62" s="16">
        <f>B60</f>
        <v>2687.0597014925374</v>
      </c>
      <c r="L62" s="16">
        <f>B59</f>
        <v>2677.955882352941</v>
      </c>
    </row>
    <row r="63" spans="1:2" ht="15.75" customHeight="1">
      <c r="A63" s="12" t="s">
        <v>27</v>
      </c>
      <c r="B63" s="10">
        <v>2900.45390070922</v>
      </c>
    </row>
    <row r="64" spans="1:2" ht="15.75" customHeight="1">
      <c r="A64" s="17" t="s">
        <v>28</v>
      </c>
      <c r="B64" s="10">
        <v>2718.4347826086955</v>
      </c>
    </row>
    <row r="65" spans="1:2" ht="15.75" customHeight="1">
      <c r="A65" s="17" t="s">
        <v>17</v>
      </c>
      <c r="B65" s="16">
        <v>2825.852409638554</v>
      </c>
    </row>
    <row r="69" ht="15.75" customHeight="1">
      <c r="A69" s="4" t="s">
        <v>57</v>
      </c>
    </row>
    <row r="70" ht="15.75" customHeight="1">
      <c r="B70" s="25"/>
    </row>
    <row r="71" spans="1:2" ht="15.75" customHeight="1">
      <c r="A71" s="6" t="s">
        <v>46</v>
      </c>
      <c r="B71" s="7" t="s">
        <v>75</v>
      </c>
    </row>
    <row r="72" spans="1:6" ht="15.75" customHeight="1">
      <c r="A72" s="9" t="s">
        <v>19</v>
      </c>
      <c r="B72" s="10">
        <v>3006.5675675675675</v>
      </c>
      <c r="F72" s="4" t="s">
        <v>57</v>
      </c>
    </row>
    <row r="73" spans="1:12" ht="15.75" customHeight="1">
      <c r="A73" s="12" t="s">
        <v>30</v>
      </c>
      <c r="B73" s="10">
        <v>2990.1413793103447</v>
      </c>
      <c r="F73" s="14"/>
      <c r="G73" s="27" t="s">
        <v>46</v>
      </c>
      <c r="H73" s="28"/>
      <c r="I73" s="28"/>
      <c r="J73" s="28"/>
      <c r="K73" s="28"/>
      <c r="L73" s="29"/>
    </row>
    <row r="74" spans="1:12" ht="15.75" customHeight="1">
      <c r="A74" s="12" t="s">
        <v>31</v>
      </c>
      <c r="B74" s="10">
        <v>2942.0363636363636</v>
      </c>
      <c r="F74" s="13"/>
      <c r="G74" s="14" t="s">
        <v>32</v>
      </c>
      <c r="H74" s="14" t="s">
        <v>33</v>
      </c>
      <c r="I74" s="14" t="s">
        <v>34</v>
      </c>
      <c r="J74" s="14" t="s">
        <v>35</v>
      </c>
      <c r="K74" s="14" t="s">
        <v>36</v>
      </c>
      <c r="L74" s="14" t="s">
        <v>44</v>
      </c>
    </row>
    <row r="75" spans="1:12" ht="15.75" customHeight="1">
      <c r="A75" s="12" t="s">
        <v>27</v>
      </c>
      <c r="B75" s="10">
        <v>3027.8483146067415</v>
      </c>
      <c r="F75" s="15" t="s">
        <v>45</v>
      </c>
      <c r="G75" s="16">
        <f>B77</f>
        <v>2988.2072072072074</v>
      </c>
      <c r="H75" s="16">
        <f>B76</f>
        <v>3096.802721088435</v>
      </c>
      <c r="I75" s="16">
        <f>B75</f>
        <v>3027.8483146067415</v>
      </c>
      <c r="J75" s="16">
        <f>B74</f>
        <v>2942.0363636363636</v>
      </c>
      <c r="K75" s="16">
        <f>B73</f>
        <v>2990.1413793103447</v>
      </c>
      <c r="L75" s="16">
        <f>B72</f>
        <v>3006.5675675675675</v>
      </c>
    </row>
    <row r="76" spans="1:2" ht="15.75" customHeight="1">
      <c r="A76" s="12" t="s">
        <v>37</v>
      </c>
      <c r="B76" s="10">
        <v>3096.802721088435</v>
      </c>
    </row>
    <row r="77" spans="1:2" ht="15.75" customHeight="1">
      <c r="A77" s="17" t="s">
        <v>38</v>
      </c>
      <c r="B77" s="10">
        <v>2988.2072072072074</v>
      </c>
    </row>
    <row r="78" spans="1:2" ht="15.75" customHeight="1">
      <c r="A78" s="17" t="s">
        <v>17</v>
      </c>
      <c r="B78" s="16">
        <v>3010.031868131868</v>
      </c>
    </row>
    <row r="81" ht="15.75" customHeight="1">
      <c r="A81" s="4" t="s">
        <v>58</v>
      </c>
    </row>
    <row r="82" ht="15.75" customHeight="1">
      <c r="B82" s="25"/>
    </row>
    <row r="83" spans="1:2" ht="15.75" customHeight="1">
      <c r="A83" s="6" t="s">
        <v>46</v>
      </c>
      <c r="B83" s="7" t="s">
        <v>75</v>
      </c>
    </row>
    <row r="84" spans="1:6" ht="15.75" customHeight="1">
      <c r="A84" s="9" t="s">
        <v>19</v>
      </c>
      <c r="B84" s="10" t="s">
        <v>39</v>
      </c>
      <c r="F84" s="4" t="s">
        <v>58</v>
      </c>
    </row>
    <row r="85" spans="1:12" ht="15.75" customHeight="1">
      <c r="A85" s="12" t="s">
        <v>30</v>
      </c>
      <c r="B85" s="10">
        <v>2629.2</v>
      </c>
      <c r="F85" s="14"/>
      <c r="G85" s="27" t="s">
        <v>46</v>
      </c>
      <c r="H85" s="28"/>
      <c r="I85" s="28"/>
      <c r="J85" s="28"/>
      <c r="K85" s="28"/>
      <c r="L85" s="29"/>
    </row>
    <row r="86" spans="1:12" ht="15.75" customHeight="1">
      <c r="A86" s="21" t="s">
        <v>31</v>
      </c>
      <c r="B86" s="10">
        <v>2912.214285714286</v>
      </c>
      <c r="F86" s="13"/>
      <c r="G86" s="14" t="s">
        <v>32</v>
      </c>
      <c r="H86" s="14" t="s">
        <v>33</v>
      </c>
      <c r="I86" s="14" t="s">
        <v>34</v>
      </c>
      <c r="J86" s="14" t="s">
        <v>35</v>
      </c>
      <c r="K86" s="14" t="s">
        <v>36</v>
      </c>
      <c r="L86" s="14" t="s">
        <v>44</v>
      </c>
    </row>
    <row r="87" spans="1:12" ht="15.75" customHeight="1">
      <c r="A87" s="21" t="s">
        <v>27</v>
      </c>
      <c r="B87" s="10">
        <v>3085.1470588235293</v>
      </c>
      <c r="F87" s="15" t="s">
        <v>45</v>
      </c>
      <c r="G87" s="16">
        <f>B89</f>
        <v>2910.492307692308</v>
      </c>
      <c r="H87" s="16">
        <f>B88</f>
        <v>2857.4242424242425</v>
      </c>
      <c r="I87" s="16">
        <f>B87</f>
        <v>3085.1470588235293</v>
      </c>
      <c r="J87" s="16">
        <f>B86</f>
        <v>2912.214285714286</v>
      </c>
      <c r="K87" s="16">
        <f>B85</f>
        <v>2629.2</v>
      </c>
      <c r="L87" s="16">
        <v>0</v>
      </c>
    </row>
    <row r="88" spans="1:2" ht="15.75" customHeight="1">
      <c r="A88" s="21" t="s">
        <v>37</v>
      </c>
      <c r="B88" s="10">
        <v>2857.4242424242425</v>
      </c>
    </row>
    <row r="89" spans="1:2" ht="15.75" customHeight="1">
      <c r="A89" s="18" t="s">
        <v>38</v>
      </c>
      <c r="B89" s="10">
        <v>2910.492307692308</v>
      </c>
    </row>
    <row r="90" spans="1:2" ht="15.75" customHeight="1">
      <c r="A90" s="18" t="s">
        <v>17</v>
      </c>
      <c r="B90" s="16">
        <v>2919.4551282051284</v>
      </c>
    </row>
    <row r="94" spans="3:6" ht="15.75" customHeight="1">
      <c r="C94" s="26"/>
      <c r="D94" s="26"/>
      <c r="F94" s="2"/>
    </row>
    <row r="95" ht="15.75" customHeight="1">
      <c r="A95" s="4" t="s">
        <v>41</v>
      </c>
    </row>
    <row r="96" ht="15.75" customHeight="1">
      <c r="B96" s="25"/>
    </row>
    <row r="97" spans="1:2" ht="15.75" customHeight="1">
      <c r="A97" s="6" t="s">
        <v>59</v>
      </c>
      <c r="B97" s="7" t="s">
        <v>75</v>
      </c>
    </row>
    <row r="98" spans="1:6" ht="15.75" customHeight="1">
      <c r="A98" s="9" t="s">
        <v>60</v>
      </c>
      <c r="B98" s="20">
        <v>3099.625</v>
      </c>
      <c r="F98" s="4" t="s">
        <v>42</v>
      </c>
    </row>
    <row r="99" spans="1:12" ht="15.75" customHeight="1">
      <c r="A99" s="12" t="s">
        <v>61</v>
      </c>
      <c r="B99" s="10">
        <v>3185.809523809524</v>
      </c>
      <c r="F99" s="14"/>
      <c r="G99" s="27" t="s">
        <v>62</v>
      </c>
      <c r="H99" s="28"/>
      <c r="I99" s="28"/>
      <c r="J99" s="28"/>
      <c r="K99" s="28"/>
      <c r="L99" s="29"/>
    </row>
    <row r="100" spans="1:12" ht="15.75" customHeight="1">
      <c r="A100" s="21" t="s">
        <v>63</v>
      </c>
      <c r="B100" s="10">
        <v>2923.653846153846</v>
      </c>
      <c r="F100" s="13"/>
      <c r="G100" s="14" t="s">
        <v>64</v>
      </c>
      <c r="H100" s="14" t="s">
        <v>65</v>
      </c>
      <c r="I100" s="14" t="s">
        <v>66</v>
      </c>
      <c r="J100" s="14" t="s">
        <v>67</v>
      </c>
      <c r="K100" s="14" t="s">
        <v>68</v>
      </c>
      <c r="L100" s="14" t="s">
        <v>69</v>
      </c>
    </row>
    <row r="101" spans="1:12" ht="15.75" customHeight="1">
      <c r="A101" s="21" t="s">
        <v>70</v>
      </c>
      <c r="B101" s="10">
        <v>3005.5</v>
      </c>
      <c r="F101" s="15" t="s">
        <v>71</v>
      </c>
      <c r="G101" s="16">
        <f>B103</f>
        <v>3165.769230769231</v>
      </c>
      <c r="H101" s="16">
        <f>B102</f>
        <v>2850</v>
      </c>
      <c r="I101" s="16">
        <f>B101</f>
        <v>3005.5</v>
      </c>
      <c r="J101" s="16">
        <f>B100</f>
        <v>2923.653846153846</v>
      </c>
      <c r="K101" s="16">
        <f>B99</f>
        <v>3185.809523809524</v>
      </c>
      <c r="L101" s="16">
        <f>B98</f>
        <v>3099.625</v>
      </c>
    </row>
    <row r="102" spans="1:2" ht="15.75" customHeight="1">
      <c r="A102" s="21" t="s">
        <v>72</v>
      </c>
      <c r="B102" s="10">
        <v>2850</v>
      </c>
    </row>
    <row r="103" spans="1:2" ht="15.75" customHeight="1">
      <c r="A103" s="18" t="s">
        <v>73</v>
      </c>
      <c r="B103" s="22">
        <v>3165.769230769231</v>
      </c>
    </row>
    <row r="104" spans="1:2" ht="15.75" customHeight="1">
      <c r="A104" s="18" t="s">
        <v>17</v>
      </c>
      <c r="B104" s="16">
        <v>3060.6849315068494</v>
      </c>
    </row>
  </sheetData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0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2008-02-20T00:25:00Z</cp:lastPrinted>
  <dcterms:created xsi:type="dcterms:W3CDTF">2003-01-27T04:49:07Z</dcterms:created>
  <dcterms:modified xsi:type="dcterms:W3CDTF">2008-03-13T11:01:07Z</dcterms:modified>
  <cp:category/>
  <cp:version/>
  <cp:contentType/>
  <cp:contentStatus/>
</cp:coreProperties>
</file>