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850" windowHeight="607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<sst xmlns="http://schemas.openxmlformats.org/spreadsheetml/2006/main" count="166" uniqueCount="57">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</sst>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4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24" borderId="0" xfId="63" applyFont="1" applyFill="1" applyBorder="1">
      <alignment/>
      <protection/>
    </xf>
    <xf numFmtId="0" fontId="6" fillId="24" borderId="0" xfId="63" applyFont="1" applyFill="1" applyBorder="1" applyAlignment="1">
      <alignment horizontal="right"/>
      <protection/>
    </xf>
    <xf numFmtId="0" fontId="6" fillId="24" borderId="10" xfId="63" applyFont="1" applyFill="1" applyBorder="1">
      <alignment/>
      <protection/>
    </xf>
    <xf numFmtId="0" fontId="6" fillId="24" borderId="11" xfId="63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10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11" fillId="24" borderId="0" xfId="63" applyFont="1" applyFill="1">
      <alignment/>
      <protection/>
    </xf>
    <xf numFmtId="0" fontId="11" fillId="24" borderId="0" xfId="63" applyFont="1" applyFill="1" applyBorder="1">
      <alignment/>
      <protection/>
    </xf>
    <xf numFmtId="0" fontId="0" fillId="24" borderId="12" xfId="63" applyFont="1" applyFill="1" applyBorder="1" applyAlignment="1">
      <alignment/>
      <protection/>
    </xf>
    <xf numFmtId="41" fontId="6" fillId="24" borderId="12" xfId="63" applyNumberFormat="1" applyFont="1" applyFill="1" applyBorder="1" applyAlignment="1">
      <alignment/>
      <protection/>
    </xf>
    <xf numFmtId="41" fontId="6" fillId="24" borderId="11" xfId="63" applyNumberFormat="1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42" fontId="6" fillId="24" borderId="10" xfId="63" applyNumberFormat="1" applyFont="1" applyFill="1" applyBorder="1" applyAlignment="1">
      <alignment/>
      <protection/>
    </xf>
    <xf numFmtId="42" fontId="6" fillId="24" borderId="12" xfId="63" applyNumberFormat="1" applyFont="1" applyFill="1" applyBorder="1" applyAlignment="1">
      <alignment/>
      <protection/>
    </xf>
    <xf numFmtId="0" fontId="6" fillId="24" borderId="13" xfId="63" applyFont="1" applyFill="1" applyBorder="1">
      <alignment/>
      <protection/>
    </xf>
    <xf numFmtId="0" fontId="6" fillId="24" borderId="14" xfId="63" applyFont="1" applyFill="1" applyBorder="1" applyAlignment="1">
      <alignment horizontal="right"/>
      <protection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15" xfId="62" applyFont="1" applyFill="1" applyBorder="1" applyAlignment="1">
      <alignment horizontal="center" vertical="center" wrapText="1"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41" fontId="6" fillId="24" borderId="0" xfId="63" applyNumberFormat="1" applyFont="1" applyFill="1" applyBorder="1" applyAlignment="1">
      <alignment/>
      <protection/>
    </xf>
    <xf numFmtId="41" fontId="6" fillId="24" borderId="14" xfId="63" applyNumberFormat="1" applyFont="1" applyFill="1" applyBorder="1" applyAlignment="1">
      <alignment/>
      <protection/>
    </xf>
    <xf numFmtId="0" fontId="6" fillId="24" borderId="13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6" fillId="24" borderId="16" xfId="63" applyFont="1" applyFill="1" applyBorder="1">
      <alignment/>
      <protection/>
    </xf>
    <xf numFmtId="0" fontId="6" fillId="24" borderId="17" xfId="63" applyFont="1" applyFill="1" applyBorder="1">
      <alignment/>
      <protection/>
    </xf>
    <xf numFmtId="0" fontId="6" fillId="24" borderId="18" xfId="63" applyFont="1" applyFill="1" applyBorder="1">
      <alignment/>
      <protection/>
    </xf>
    <xf numFmtId="0" fontId="6" fillId="24" borderId="17" xfId="63" applyFont="1" applyFill="1" applyBorder="1" applyAlignment="1">
      <alignment/>
      <protection/>
    </xf>
    <xf numFmtId="0" fontId="6" fillId="24" borderId="18" xfId="63" applyFont="1" applyFill="1" applyBorder="1" applyAlignment="1">
      <alignment/>
      <protection/>
    </xf>
    <xf numFmtId="0" fontId="6" fillId="24" borderId="14" xfId="63" applyFont="1" applyFill="1" applyBorder="1" applyAlignment="1">
      <alignment horizontal="right" vertical="top"/>
      <protection/>
    </xf>
    <xf numFmtId="0" fontId="6" fillId="24" borderId="13" xfId="63" applyFont="1" applyFill="1" applyBorder="1" applyAlignment="1">
      <alignment wrapText="1"/>
      <protection/>
    </xf>
    <xf numFmtId="0" fontId="6" fillId="24" borderId="14" xfId="63" applyFont="1" applyFill="1" applyBorder="1">
      <alignment/>
      <protection/>
    </xf>
    <xf numFmtId="0" fontId="6" fillId="24" borderId="19" xfId="63" applyFont="1" applyFill="1" applyBorder="1" applyAlignment="1">
      <alignment horizontal="left" vertical="top" wrapText="1"/>
      <protection/>
    </xf>
    <xf numFmtId="0" fontId="0" fillId="24" borderId="20" xfId="63" applyFont="1" applyFill="1" applyBorder="1">
      <alignment/>
      <protection/>
    </xf>
    <xf numFmtId="0" fontId="0" fillId="24" borderId="21" xfId="63" applyFont="1" applyFill="1" applyBorder="1">
      <alignment/>
      <protection/>
    </xf>
    <xf numFmtId="206" fontId="0" fillId="24" borderId="19" xfId="0" applyNumberFormat="1" applyFill="1" applyBorder="1" applyAlignment="1">
      <alignment horizontal="right"/>
    </xf>
    <xf numFmtId="206" fontId="0" fillId="24" borderId="22" xfId="0" applyNumberFormat="1" applyFill="1" applyBorder="1" applyAlignment="1">
      <alignment/>
    </xf>
    <xf numFmtId="206" fontId="0" fillId="24" borderId="19" xfId="0" applyNumberFormat="1" applyFill="1" applyBorder="1" applyAlignment="1">
      <alignment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7" fillId="24" borderId="20" xfId="62" applyFont="1" applyFill="1" applyBorder="1" applyAlignment="1">
      <alignment horizontal="center" vertical="center"/>
      <protection/>
    </xf>
    <xf numFmtId="0" fontId="6" fillId="24" borderId="0" xfId="63" applyFont="1" applyFill="1">
      <alignment/>
      <protection/>
    </xf>
    <xf numFmtId="42" fontId="6" fillId="24" borderId="11" xfId="63" applyNumberFormat="1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6" fillId="24" borderId="20" xfId="63" applyFont="1" applyFill="1" applyBorder="1">
      <alignment/>
      <protection/>
    </xf>
    <xf numFmtId="0" fontId="13" fillId="24" borderId="21" xfId="63" applyFont="1" applyFill="1" applyBorder="1" applyAlignment="1">
      <alignment vertical="top" wrapText="1"/>
      <protection/>
    </xf>
    <xf numFmtId="0" fontId="6" fillId="24" borderId="19" xfId="63" applyFont="1" applyFill="1" applyBorder="1" applyAlignment="1">
      <alignment vertical="center"/>
      <protection/>
    </xf>
    <xf numFmtId="0" fontId="6" fillId="24" borderId="21" xfId="63" applyFont="1" applyFill="1" applyBorder="1">
      <alignment/>
      <protection/>
    </xf>
    <xf numFmtId="211" fontId="0" fillId="24" borderId="19" xfId="0" applyNumberFormat="1" applyFill="1" applyBorder="1" applyAlignment="1">
      <alignment horizontal="right"/>
    </xf>
    <xf numFmtId="0" fontId="0" fillId="24" borderId="10" xfId="63" applyFont="1" applyFill="1" applyBorder="1">
      <alignment/>
      <protection/>
    </xf>
    <xf numFmtId="0" fontId="15" fillId="24" borderId="11" xfId="63" applyFont="1" applyFill="1" applyBorder="1" applyAlignment="1">
      <alignment horizontal="left" wrapText="1"/>
      <protection/>
    </xf>
    <xf numFmtId="0" fontId="0" fillId="24" borderId="16" xfId="63" applyFont="1" applyFill="1" applyBorder="1">
      <alignment/>
      <protection/>
    </xf>
    <xf numFmtId="0" fontId="15" fillId="24" borderId="18" xfId="63" applyFont="1" applyFill="1" applyBorder="1" applyAlignment="1">
      <alignment horizontal="left"/>
      <protection/>
    </xf>
    <xf numFmtId="41" fontId="0" fillId="24" borderId="0" xfId="63" applyNumberFormat="1" applyFont="1" applyFill="1">
      <alignment/>
      <protection/>
    </xf>
    <xf numFmtId="0" fontId="15" fillId="24" borderId="19" xfId="63" applyFont="1" applyFill="1" applyBorder="1" applyAlignment="1">
      <alignment horizontal="left"/>
      <protection/>
    </xf>
    <xf numFmtId="0" fontId="0" fillId="24" borderId="0" xfId="63" applyFont="1" applyFill="1" applyBorder="1" applyAlignment="1">
      <alignment horizontal="left"/>
      <protection/>
    </xf>
    <xf numFmtId="0" fontId="4" fillId="24" borderId="0" xfId="62" applyFont="1" applyFill="1" applyAlignment="1">
      <alignment vertical="center"/>
      <protection/>
    </xf>
    <xf numFmtId="0" fontId="5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0" applyFont="1" applyFill="1" applyAlignment="1">
      <alignment/>
    </xf>
    <xf numFmtId="0" fontId="8" fillId="24" borderId="20" xfId="62" applyFont="1" applyFill="1" applyBorder="1" applyAlignment="1">
      <alignment horizontal="center" vertical="center"/>
      <protection/>
    </xf>
    <xf numFmtId="41" fontId="8" fillId="24" borderId="19" xfId="62" applyNumberFormat="1" applyFont="1" applyFill="1" applyBorder="1" applyAlignment="1">
      <alignment horizontal="right" vertical="center"/>
      <protection/>
    </xf>
    <xf numFmtId="41" fontId="6" fillId="24" borderId="0" xfId="62" applyNumberFormat="1" applyFont="1" applyFill="1" applyBorder="1" applyAlignment="1">
      <alignment vertical="center"/>
      <protection/>
    </xf>
    <xf numFmtId="0" fontId="8" fillId="24" borderId="20" xfId="62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41" fontId="0" fillId="24" borderId="20" xfId="0" applyNumberFormat="1" applyFill="1" applyBorder="1" applyAlignment="1">
      <alignment horizontal="right"/>
    </xf>
    <xf numFmtId="41" fontId="0" fillId="24" borderId="19" xfId="0" applyNumberFormat="1" applyFill="1" applyBorder="1" applyAlignment="1">
      <alignment horizontal="right"/>
    </xf>
    <xf numFmtId="41" fontId="0" fillId="24" borderId="22" xfId="0" applyNumberFormat="1" applyFill="1" applyBorder="1" applyAlignment="1">
      <alignment/>
    </xf>
    <xf numFmtId="41" fontId="0" fillId="24" borderId="19" xfId="0" applyNumberFormat="1" applyFill="1" applyBorder="1" applyAlignment="1">
      <alignment/>
    </xf>
    <xf numFmtId="41" fontId="0" fillId="24" borderId="21" xfId="0" applyNumberFormat="1" applyFill="1" applyBorder="1" applyAlignment="1">
      <alignment horizontal="right"/>
    </xf>
    <xf numFmtId="41" fontId="0" fillId="24" borderId="22" xfId="0" applyNumberFormat="1" applyFill="1" applyBorder="1" applyAlignment="1">
      <alignment horizontal="right"/>
    </xf>
    <xf numFmtId="3" fontId="0" fillId="24" borderId="12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2" xfId="0" applyNumberFormat="1" applyFill="1" applyBorder="1" applyAlignment="1">
      <alignment/>
    </xf>
    <xf numFmtId="204" fontId="0" fillId="24" borderId="16" xfId="0" applyNumberFormat="1" applyFill="1" applyBorder="1" applyAlignment="1">
      <alignment horizontal="right"/>
    </xf>
    <xf numFmtId="204" fontId="0" fillId="24" borderId="23" xfId="0" applyNumberFormat="1" applyFill="1" applyBorder="1" applyAlignment="1">
      <alignment horizontal="right"/>
    </xf>
    <xf numFmtId="204" fontId="0" fillId="24" borderId="17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204" fontId="0" fillId="24" borderId="17" xfId="0" applyNumberFormat="1" applyFill="1" applyBorder="1" applyAlignment="1">
      <alignment horizontal="right"/>
    </xf>
    <xf numFmtId="204" fontId="0" fillId="24" borderId="23" xfId="0" applyNumberFormat="1" applyFill="1" applyBorder="1" applyAlignment="1">
      <alignment/>
    </xf>
    <xf numFmtId="197" fontId="0" fillId="24" borderId="19" xfId="0" applyNumberFormat="1" applyFill="1" applyBorder="1" applyAlignment="1">
      <alignment horizontal="right"/>
    </xf>
    <xf numFmtId="205" fontId="0" fillId="24" borderId="19" xfId="0" applyNumberFormat="1" applyFill="1" applyBorder="1" applyAlignment="1">
      <alignment horizontal="right"/>
    </xf>
    <xf numFmtId="205" fontId="0" fillId="24" borderId="19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213" fontId="0" fillId="24" borderId="19" xfId="0" applyNumberFormat="1" applyFill="1" applyBorder="1" applyAlignment="1">
      <alignment/>
    </xf>
    <xf numFmtId="197" fontId="8" fillId="24" borderId="19" xfId="62" applyNumberFormat="1" applyFont="1" applyFill="1" applyBorder="1" applyAlignment="1">
      <alignment horizontal="right" vertical="center"/>
      <protection/>
    </xf>
    <xf numFmtId="205" fontId="8" fillId="24" borderId="19" xfId="62" applyNumberFormat="1" applyFont="1" applyFill="1" applyBorder="1" applyAlignment="1">
      <alignment horizontal="right" vertical="center"/>
      <protection/>
    </xf>
    <xf numFmtId="205" fontId="8" fillId="24" borderId="19" xfId="51" applyNumberFormat="1" applyFont="1" applyFill="1" applyBorder="1" applyAlignment="1">
      <alignment vertical="center"/>
    </xf>
    <xf numFmtId="3" fontId="8" fillId="24" borderId="19" xfId="51" applyNumberFormat="1" applyFont="1" applyFill="1" applyBorder="1" applyAlignment="1">
      <alignment vertical="center"/>
    </xf>
    <xf numFmtId="213" fontId="8" fillId="24" borderId="19" xfId="51" applyNumberFormat="1" applyFont="1" applyFill="1" applyBorder="1" applyAlignment="1">
      <alignment vertical="center"/>
    </xf>
    <xf numFmtId="3" fontId="0" fillId="24" borderId="19" xfId="0" applyNumberFormat="1" applyFill="1" applyBorder="1" applyAlignment="1">
      <alignment horizontal="right"/>
    </xf>
    <xf numFmtId="3" fontId="8" fillId="24" borderId="19" xfId="62" applyNumberFormat="1" applyFont="1" applyFill="1" applyBorder="1" applyAlignment="1">
      <alignment horizontal="right" vertical="center"/>
      <protection/>
    </xf>
    <xf numFmtId="0" fontId="0" fillId="24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24" borderId="10" xfId="63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15" fillId="24" borderId="20" xfId="63" applyFont="1" applyFill="1" applyBorder="1" applyAlignment="1">
      <alignment horizontal="center" wrapText="1"/>
      <protection/>
    </xf>
    <xf numFmtId="0" fontId="15" fillId="24" borderId="21" xfId="63" applyFont="1" applyFill="1" applyBorder="1" applyAlignment="1">
      <alignment horizontal="center" wrapText="1"/>
      <protection/>
    </xf>
    <xf numFmtId="0" fontId="6" fillId="24" borderId="20" xfId="63" applyFont="1" applyFill="1" applyBorder="1" applyAlignment="1">
      <alignment horizontal="center" vertical="center"/>
      <protection/>
    </xf>
    <xf numFmtId="0" fontId="6" fillId="24" borderId="22" xfId="63" applyFont="1" applyFill="1" applyBorder="1" applyAlignment="1">
      <alignment horizontal="center" vertical="center"/>
      <protection/>
    </xf>
    <xf numFmtId="0" fontId="6" fillId="24" borderId="21" xfId="63" applyFont="1" applyFill="1" applyBorder="1" applyAlignment="1">
      <alignment horizontal="center" vertical="center"/>
      <protection/>
    </xf>
    <xf numFmtId="0" fontId="6" fillId="24" borderId="15" xfId="63" applyFont="1" applyFill="1" applyBorder="1" applyAlignment="1">
      <alignment vertical="center"/>
      <protection/>
    </xf>
    <xf numFmtId="0" fontId="6" fillId="24" borderId="33" xfId="63" applyFont="1" applyFill="1" applyBorder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16" xfId="63" applyFont="1" applyFill="1" applyBorder="1" applyAlignment="1">
      <alignment horizontal="center" vertical="center"/>
      <protection/>
    </xf>
    <xf numFmtId="211" fontId="0" fillId="24" borderId="10" xfId="0" applyNumberFormat="1" applyFill="1" applyBorder="1" applyAlignment="1">
      <alignment horizontal="center"/>
    </xf>
    <xf numFmtId="211" fontId="0" fillId="24" borderId="12" xfId="0" applyNumberFormat="1" applyFill="1" applyBorder="1" applyAlignment="1">
      <alignment horizontal="center"/>
    </xf>
    <xf numFmtId="211" fontId="0" fillId="24" borderId="11" xfId="0" applyNumberFormat="1" applyFill="1" applyBorder="1" applyAlignment="1">
      <alignment horizontal="center"/>
    </xf>
    <xf numFmtId="212" fontId="0" fillId="24" borderId="16" xfId="0" applyNumberFormat="1" applyFill="1" applyBorder="1" applyAlignment="1">
      <alignment horizontal="center"/>
    </xf>
    <xf numFmtId="212" fontId="0" fillId="24" borderId="17" xfId="0" applyNumberFormat="1" applyFill="1" applyBorder="1" applyAlignment="1">
      <alignment horizontal="center"/>
    </xf>
    <xf numFmtId="212" fontId="0" fillId="24" borderId="18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2205"/>
          <c:w val="0.406"/>
          <c:h val="0.686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26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5"/>
          <c:w val="0.92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46045193"/>
        <c:axId val="11753554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38673123"/>
        <c:axId val="12513788"/>
      </c:lineChart>
      <c:catAx>
        <c:axId val="460451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3554"/>
        <c:crosses val="autoZero"/>
        <c:auto val="0"/>
        <c:lblOffset val="100"/>
        <c:tickLblSkip val="1"/>
        <c:noMultiLvlLbl val="0"/>
      </c:catAx>
      <c:valAx>
        <c:axId val="11753554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6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193"/>
        <c:crossesAt val="1"/>
        <c:crossBetween val="between"/>
        <c:dispUnits/>
      </c:valAx>
      <c:catAx>
        <c:axId val="38673123"/>
        <c:scaling>
          <c:orientation val="maxMin"/>
        </c:scaling>
        <c:axPos val="b"/>
        <c:delete val="1"/>
        <c:majorTickMark val="out"/>
        <c:minorTickMark val="none"/>
        <c:tickLblPos val="nextTo"/>
        <c:crossAx val="12513788"/>
        <c:crosses val="autoZero"/>
        <c:auto val="0"/>
        <c:lblOffset val="100"/>
        <c:tickLblSkip val="1"/>
        <c:noMultiLvlLbl val="0"/>
      </c:catAx>
      <c:valAx>
        <c:axId val="12513788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1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312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95"/>
          <c:w val="0.824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45515229"/>
        <c:axId val="6983878"/>
      </c:lineChart>
      <c:catAx>
        <c:axId val="45515229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3878"/>
        <c:crosses val="autoZero"/>
        <c:auto val="1"/>
        <c:lblOffset val="100"/>
        <c:tickLblSkip val="1"/>
        <c:noMultiLvlLbl val="0"/>
      </c:catAx>
      <c:valAx>
        <c:axId val="6983878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15229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13"/>
          <c:w val="0.088"/>
          <c:h val="0.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17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4975"/>
          <c:w val="0.816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62854903"/>
        <c:axId val="28823216"/>
      </c:lineChart>
      <c:catAx>
        <c:axId val="6285490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4903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7975"/>
          <c:w val="0.08825"/>
          <c:h val="0.2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0.05475</cdr:y>
    </cdr:from>
    <cdr:to>
      <cdr:x>0.10325</cdr:x>
      <cdr:y>0.10425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19075"/>
          <a:ext cx="400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0.8775</cdr:x>
      <cdr:y>0.05475</cdr:y>
    </cdr:from>
    <cdr:to>
      <cdr:x>0.9925</cdr:x>
      <cdr:y>0.09425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0" y="219075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0.0185</cdr:y>
    </cdr:from>
    <cdr:to>
      <cdr:x>0.0615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47625"/>
          <a:ext cx="2095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0.80925</cdr:x>
      <cdr:y>0.96775</cdr:y>
    </cdr:from>
    <cdr:to>
      <cdr:x>0.94275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114925" y="2895600"/>
          <a:ext cx="8477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0.017</cdr:y>
    </cdr:from>
    <cdr:to>
      <cdr:x>0.06475</cdr:x>
      <cdr:y>0.0525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47625"/>
          <a:ext cx="2095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11"/>
      <c r="X6" s="112"/>
      <c r="Y6" s="112"/>
      <c r="Z6" s="112"/>
      <c r="AA6" s="113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14" t="s">
        <v>29</v>
      </c>
      <c r="X7" s="115"/>
      <c r="Y7" s="115"/>
      <c r="Z7" s="115"/>
      <c r="AA7" s="116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9" t="s">
        <v>31</v>
      </c>
      <c r="D9" s="120"/>
      <c r="E9" s="120"/>
      <c r="F9" s="121"/>
      <c r="G9" s="122" t="s">
        <v>32</v>
      </c>
      <c r="H9" s="119" t="s">
        <v>31</v>
      </c>
      <c r="I9" s="120"/>
      <c r="J9" s="120"/>
      <c r="K9" s="121"/>
      <c r="L9" s="122" t="s">
        <v>32</v>
      </c>
      <c r="M9" s="119" t="s">
        <v>31</v>
      </c>
      <c r="N9" s="120"/>
      <c r="O9" s="120"/>
      <c r="P9" s="121"/>
      <c r="Q9" s="122" t="s">
        <v>32</v>
      </c>
      <c r="R9" s="119" t="s">
        <v>31</v>
      </c>
      <c r="S9" s="120"/>
      <c r="T9" s="120"/>
      <c r="U9" s="121"/>
      <c r="V9" s="122" t="s">
        <v>32</v>
      </c>
      <c r="W9" s="119" t="s">
        <v>31</v>
      </c>
      <c r="X9" s="120"/>
      <c r="Y9" s="120"/>
      <c r="Z9" s="121"/>
      <c r="AA9" s="122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23"/>
      <c r="H10" s="37" t="s">
        <v>49</v>
      </c>
      <c r="I10" s="37" t="s">
        <v>50</v>
      </c>
      <c r="J10" s="37" t="s">
        <v>51</v>
      </c>
      <c r="K10" s="37" t="s">
        <v>52</v>
      </c>
      <c r="L10" s="123"/>
      <c r="M10" s="37" t="s">
        <v>49</v>
      </c>
      <c r="N10" s="37" t="s">
        <v>50</v>
      </c>
      <c r="O10" s="37" t="s">
        <v>51</v>
      </c>
      <c r="P10" s="37" t="s">
        <v>52</v>
      </c>
      <c r="Q10" s="123"/>
      <c r="R10" s="37" t="s">
        <v>49</v>
      </c>
      <c r="S10" s="37" t="s">
        <v>50</v>
      </c>
      <c r="T10" s="37" t="s">
        <v>51</v>
      </c>
      <c r="U10" s="37" t="s">
        <v>52</v>
      </c>
      <c r="V10" s="123"/>
      <c r="W10" s="37" t="s">
        <v>49</v>
      </c>
      <c r="X10" s="37" t="s">
        <v>50</v>
      </c>
      <c r="Y10" s="37" t="s">
        <v>51</v>
      </c>
      <c r="Z10" s="37" t="s">
        <v>52</v>
      </c>
      <c r="AA10" s="123"/>
    </row>
    <row r="11" spans="1:27" ht="31.5" customHeight="1">
      <c r="A11" s="38"/>
      <c r="B11" s="39" t="s">
        <v>4</v>
      </c>
      <c r="C11" s="70" t="s">
        <v>47</v>
      </c>
      <c r="D11" s="71">
        <v>1</v>
      </c>
      <c r="E11" s="72" t="s">
        <v>47</v>
      </c>
      <c r="F11" s="73" t="s">
        <v>47</v>
      </c>
      <c r="G11" s="42">
        <v>1</v>
      </c>
      <c r="H11" s="74" t="s">
        <v>47</v>
      </c>
      <c r="I11" s="75">
        <v>1</v>
      </c>
      <c r="J11" s="73">
        <v>3</v>
      </c>
      <c r="K11" s="72" t="s">
        <v>47</v>
      </c>
      <c r="L11" s="42">
        <v>4</v>
      </c>
      <c r="M11" s="75" t="s">
        <v>47</v>
      </c>
      <c r="N11" s="71">
        <v>6</v>
      </c>
      <c r="O11" s="72">
        <v>12</v>
      </c>
      <c r="P11" s="73" t="s">
        <v>47</v>
      </c>
      <c r="Q11" s="41">
        <v>18</v>
      </c>
      <c r="R11" s="71" t="s">
        <v>47</v>
      </c>
      <c r="S11" s="71">
        <v>33</v>
      </c>
      <c r="T11" s="72">
        <v>72</v>
      </c>
      <c r="U11" s="73">
        <v>2</v>
      </c>
      <c r="V11" s="42">
        <v>107</v>
      </c>
      <c r="W11" s="71" t="s">
        <v>47</v>
      </c>
      <c r="X11" s="71">
        <v>41</v>
      </c>
      <c r="Y11" s="71">
        <v>87</v>
      </c>
      <c r="Z11" s="71">
        <v>2</v>
      </c>
      <c r="AA11" s="42">
        <v>130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9" t="s">
        <v>31</v>
      </c>
      <c r="D23" s="120"/>
      <c r="E23" s="120"/>
      <c r="F23" s="121"/>
      <c r="G23" s="119" t="s">
        <v>31</v>
      </c>
      <c r="H23" s="120"/>
      <c r="I23" s="120"/>
      <c r="J23" s="121"/>
      <c r="K23" s="119" t="s">
        <v>31</v>
      </c>
      <c r="L23" s="120"/>
      <c r="M23" s="120"/>
      <c r="N23" s="121"/>
      <c r="O23" s="119" t="s">
        <v>31</v>
      </c>
      <c r="P23" s="120"/>
      <c r="Q23" s="120"/>
      <c r="R23" s="121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41</v>
      </c>
      <c r="Y24" s="53">
        <v>87</v>
      </c>
      <c r="Z24" s="53">
        <v>2</v>
      </c>
      <c r="AA24" s="53">
        <v>130</v>
      </c>
    </row>
    <row r="25" spans="1:27" ht="27" customHeight="1">
      <c r="A25" s="54"/>
      <c r="B25" s="55" t="s">
        <v>44</v>
      </c>
      <c r="C25" s="76" t="s">
        <v>47</v>
      </c>
      <c r="D25" s="77">
        <v>3000</v>
      </c>
      <c r="E25" s="78" t="s">
        <v>47</v>
      </c>
      <c r="F25" s="77" t="s">
        <v>47</v>
      </c>
      <c r="G25" s="76" t="s">
        <v>47</v>
      </c>
      <c r="H25" s="77">
        <v>3780</v>
      </c>
      <c r="I25" s="78">
        <v>3081</v>
      </c>
      <c r="J25" s="82" t="s">
        <v>47</v>
      </c>
      <c r="K25" s="76" t="s">
        <v>47</v>
      </c>
      <c r="L25" s="77">
        <v>3486</v>
      </c>
      <c r="M25" s="78">
        <v>3235</v>
      </c>
      <c r="N25" s="82" t="s">
        <v>47</v>
      </c>
      <c r="O25" s="76" t="s">
        <v>47</v>
      </c>
      <c r="P25" s="77">
        <v>3227</v>
      </c>
      <c r="Q25" s="78">
        <v>3235</v>
      </c>
      <c r="R25" s="82">
        <v>3284</v>
      </c>
      <c r="U25" s="117" t="s">
        <v>44</v>
      </c>
      <c r="V25" s="118"/>
      <c r="W25" s="85" t="s">
        <v>47</v>
      </c>
      <c r="X25" s="95">
        <v>3273</v>
      </c>
      <c r="Y25" s="88">
        <v>3229</v>
      </c>
      <c r="Z25" s="88">
        <v>3284</v>
      </c>
      <c r="AA25" s="88">
        <v>3244</v>
      </c>
    </row>
    <row r="26" spans="1:27" ht="27" customHeight="1">
      <c r="A26" s="56"/>
      <c r="B26" s="57" t="s">
        <v>7</v>
      </c>
      <c r="C26" s="79" t="s">
        <v>47</v>
      </c>
      <c r="D26" s="80">
        <v>45.9</v>
      </c>
      <c r="E26" s="81" t="s">
        <v>47</v>
      </c>
      <c r="F26" s="80" t="s">
        <v>47</v>
      </c>
      <c r="G26" s="83" t="s">
        <v>47</v>
      </c>
      <c r="H26" s="80">
        <v>36.6</v>
      </c>
      <c r="I26" s="81">
        <v>19.6</v>
      </c>
      <c r="J26" s="84" t="s">
        <v>47</v>
      </c>
      <c r="K26" s="83" t="s">
        <v>47</v>
      </c>
      <c r="L26" s="80">
        <v>29.5</v>
      </c>
      <c r="M26" s="81">
        <v>41.3</v>
      </c>
      <c r="N26" s="84" t="s">
        <v>47</v>
      </c>
      <c r="O26" s="83" t="s">
        <v>47</v>
      </c>
      <c r="P26" s="80">
        <v>36.3</v>
      </c>
      <c r="Q26" s="81">
        <v>25.3</v>
      </c>
      <c r="R26" s="84">
        <v>18.1</v>
      </c>
      <c r="S26" s="58"/>
      <c r="U26" s="59" t="s">
        <v>7</v>
      </c>
      <c r="V26" s="52"/>
      <c r="W26" s="86" t="s">
        <v>47</v>
      </c>
      <c r="X26" s="86">
        <v>36</v>
      </c>
      <c r="Y26" s="87">
        <v>26.7</v>
      </c>
      <c r="Z26" s="87">
        <v>18.1</v>
      </c>
      <c r="AA26" s="89">
        <v>29.5</v>
      </c>
    </row>
    <row r="27" spans="1:21" ht="27" customHeight="1">
      <c r="A27" s="124" t="s">
        <v>6</v>
      </c>
      <c r="B27" s="55" t="s">
        <v>44</v>
      </c>
      <c r="C27" s="126">
        <v>3000</v>
      </c>
      <c r="D27" s="127"/>
      <c r="E27" s="127"/>
      <c r="F27" s="128"/>
      <c r="G27" s="126">
        <v>3256</v>
      </c>
      <c r="H27" s="127"/>
      <c r="I27" s="127"/>
      <c r="J27" s="128"/>
      <c r="K27" s="126">
        <v>3319</v>
      </c>
      <c r="L27" s="127"/>
      <c r="M27" s="127"/>
      <c r="N27" s="128"/>
      <c r="O27" s="126">
        <v>3233</v>
      </c>
      <c r="P27" s="127"/>
      <c r="Q27" s="127"/>
      <c r="R27" s="128"/>
      <c r="U27" s="60" t="s">
        <v>45</v>
      </c>
    </row>
    <row r="28" spans="1:21" ht="27" customHeight="1">
      <c r="A28" s="125"/>
      <c r="B28" s="57" t="s">
        <v>7</v>
      </c>
      <c r="C28" s="129">
        <v>45.9</v>
      </c>
      <c r="D28" s="130"/>
      <c r="E28" s="130"/>
      <c r="F28" s="131"/>
      <c r="G28" s="129">
        <v>26.8</v>
      </c>
      <c r="H28" s="130"/>
      <c r="I28" s="130"/>
      <c r="J28" s="131"/>
      <c r="K28" s="129">
        <v>37.6</v>
      </c>
      <c r="L28" s="130"/>
      <c r="M28" s="130"/>
      <c r="N28" s="131"/>
      <c r="O28" s="129">
        <v>28.4</v>
      </c>
      <c r="P28" s="130"/>
      <c r="Q28" s="130"/>
      <c r="R28" s="131"/>
      <c r="U28" s="7" t="s">
        <v>46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41</v>
      </c>
      <c r="D7" s="66">
        <f>'林集その他・表'!Y24</f>
        <v>87</v>
      </c>
      <c r="E7" s="66">
        <f>'林集その他・表'!Z24</f>
        <v>2</v>
      </c>
      <c r="F7" s="66">
        <f>'林集その他・表'!AA24</f>
        <v>130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3273</v>
      </c>
      <c r="D27" s="93">
        <f>'林集その他・表'!Y25</f>
        <v>3229</v>
      </c>
      <c r="E27" s="93">
        <f>'林集その他・表'!Z25</f>
        <v>3284</v>
      </c>
      <c r="F27" s="93">
        <f>'林集その他・表'!AA25</f>
        <v>3244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36</v>
      </c>
      <c r="D28" s="92">
        <f>'林集その他・表'!Y26</f>
        <v>26.7</v>
      </c>
      <c r="E28" s="92">
        <f>'林集その他・表'!Z26</f>
        <v>18.1</v>
      </c>
      <c r="F28" s="94">
        <f>'林集その他・表'!AA26</f>
        <v>29.5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273347.8260869565</v>
      </c>
      <c r="N67" s="98">
        <v>0</v>
      </c>
      <c r="O67" s="99">
        <v>273347.8260869565</v>
      </c>
      <c r="P67" s="69"/>
    </row>
    <row r="68" spans="12:16" ht="13.5">
      <c r="L68" s="107" t="s">
        <v>16</v>
      </c>
      <c r="M68" s="98">
        <v>32987.603305785124</v>
      </c>
      <c r="N68" s="98">
        <v>47345.04132231405</v>
      </c>
      <c r="O68" s="99">
        <v>80332.64462809918</v>
      </c>
      <c r="P68" s="69"/>
    </row>
    <row r="69" spans="12:16" ht="13.5">
      <c r="L69" s="107" t="s">
        <v>17</v>
      </c>
      <c r="M69" s="98">
        <v>32056.393963463066</v>
      </c>
      <c r="N69" s="98">
        <v>11222.39872915012</v>
      </c>
      <c r="O69" s="99">
        <v>43278.792692613184</v>
      </c>
      <c r="P69" s="69"/>
    </row>
    <row r="70" spans="12:16" ht="14.25" thickBot="1">
      <c r="L70" s="108" t="s">
        <v>18</v>
      </c>
      <c r="M70" s="100">
        <v>24570.720910623946</v>
      </c>
      <c r="N70" s="100">
        <v>16922.322934232714</v>
      </c>
      <c r="O70" s="101">
        <v>41493.04384485666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27049.5867768595</v>
      </c>
      <c r="N74" s="102">
        <v>12530.733471074382</v>
      </c>
      <c r="O74" s="103">
        <v>39580.32024793389</v>
      </c>
      <c r="P74" s="69"/>
    </row>
    <row r="75" spans="12:16" ht="13.5">
      <c r="L75" s="107" t="s">
        <v>20</v>
      </c>
      <c r="M75" s="98">
        <v>25847.201210287443</v>
      </c>
      <c r="N75" s="98">
        <v>20377.664695365147</v>
      </c>
      <c r="O75" s="99">
        <v>46224.865905652594</v>
      </c>
      <c r="P75" s="69"/>
    </row>
    <row r="76" spans="12:16" ht="14.25" thickBot="1">
      <c r="L76" s="108" t="s">
        <v>21</v>
      </c>
      <c r="M76" s="100">
        <v>27639.63963963964</v>
      </c>
      <c r="N76" s="100">
        <v>8270.27027027027</v>
      </c>
      <c r="O76" s="101">
        <v>35909.909909909904</v>
      </c>
      <c r="P76" s="69"/>
    </row>
    <row r="77" ht="14.25" thickTop="1"/>
  </sheetData>
  <sheetProtection/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柳沼　清人</cp:lastModifiedBy>
  <cp:lastPrinted>2007-03-05T15:44:58Z</cp:lastPrinted>
  <dcterms:created xsi:type="dcterms:W3CDTF">2002-02-28T02:40:21Z</dcterms:created>
  <dcterms:modified xsi:type="dcterms:W3CDTF">2013-03-19T23:49:32Z</dcterms:modified>
  <cp:category/>
  <cp:version/>
  <cp:contentType/>
  <cp:contentStatus/>
</cp:coreProperties>
</file>