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中施設" sheetId="1" r:id="rId1"/>
  </sheets>
  <externalReferences>
    <externalReference r:id="rId4"/>
  </externalReferences>
  <definedNames>
    <definedName name="_xlnm.Print_Area" localSheetId="0">'●中施設'!$A$1:$O$630</definedName>
    <definedName name="X01Y01_01">#REF!</definedName>
    <definedName name="X01Y01_20">#REF!</definedName>
    <definedName name="X01Y01_21">#REF!</definedName>
    <definedName name="X01Y01_22">#REF!</definedName>
    <definedName name="X01Y01_23">#REF!</definedName>
    <definedName name="X01Y01_24">#REF!</definedName>
    <definedName name="X01Y01_25">#REF!</definedName>
    <definedName name="X01Y01_30">#REF!</definedName>
    <definedName name="X01Y01_40">#REF!</definedName>
    <definedName name="X01Y01_45">#REF!</definedName>
    <definedName name="X01Y02_01">#REF!</definedName>
    <definedName name="X01Y02_20">#REF!</definedName>
    <definedName name="X01Y02_21">#REF!</definedName>
    <definedName name="X01Y02_22">#REF!</definedName>
    <definedName name="X01Y02_23">#REF!</definedName>
    <definedName name="X01Y02_24">#REF!</definedName>
    <definedName name="X01Y02_25">#REF!</definedName>
    <definedName name="X01Y02_30">#REF!</definedName>
    <definedName name="X01Y02_40">#REF!</definedName>
    <definedName name="X01Y02_45">#REF!</definedName>
    <definedName name="X01Y03_01">#REF!</definedName>
    <definedName name="X01Y03_20">#REF!</definedName>
    <definedName name="X01Y03_21">#REF!</definedName>
    <definedName name="X01Y03_22">#REF!</definedName>
    <definedName name="X01Y03_23">#REF!</definedName>
    <definedName name="X01Y03_24">#REF!</definedName>
    <definedName name="X01Y03_25">#REF!</definedName>
    <definedName name="X01Y03_30">#REF!</definedName>
    <definedName name="X01Y03_40">#REF!</definedName>
    <definedName name="X01Y03_45">#REF!</definedName>
    <definedName name="X01Y04_01">#REF!</definedName>
    <definedName name="X01Y04_20">#REF!</definedName>
    <definedName name="X01Y04_21">#REF!</definedName>
    <definedName name="X01Y04_22">#REF!</definedName>
    <definedName name="X01Y04_23">#REF!</definedName>
    <definedName name="X01Y04_24">#REF!</definedName>
    <definedName name="X01Y04_25">#REF!</definedName>
    <definedName name="X01Y04_30">#REF!</definedName>
    <definedName name="X01Y04_40">#REF!</definedName>
    <definedName name="X01Y04_45">#REF!</definedName>
    <definedName name="X01Y05_01">#REF!</definedName>
    <definedName name="X01Y05_20">#REF!</definedName>
    <definedName name="X01Y05_21">#REF!</definedName>
    <definedName name="X01Y05_22">#REF!</definedName>
    <definedName name="X01Y05_23">#REF!</definedName>
    <definedName name="X01Y05_24">#REF!</definedName>
    <definedName name="X01Y05_25">#REF!</definedName>
    <definedName name="X01Y05_30">#REF!</definedName>
    <definedName name="X01Y05_40">#REF!</definedName>
    <definedName name="X01Y05_45">#REF!</definedName>
    <definedName name="X01Y06_01">#REF!</definedName>
    <definedName name="X01Y06_20">#REF!</definedName>
    <definedName name="X01Y06_21">#REF!</definedName>
    <definedName name="X01Y06_22">#REF!</definedName>
    <definedName name="X01Y06_23">#REF!</definedName>
    <definedName name="X01Y06_24">#REF!</definedName>
    <definedName name="X01Y06_25">#REF!</definedName>
    <definedName name="X01Y06_30">#REF!</definedName>
    <definedName name="X01Y06_40">#REF!</definedName>
    <definedName name="X01Y06_45">#REF!</definedName>
    <definedName name="X01Y07_01">#REF!</definedName>
    <definedName name="X01Y07_20">#REF!</definedName>
    <definedName name="X01Y07_21">#REF!</definedName>
    <definedName name="X01Y07_22">#REF!</definedName>
    <definedName name="X01Y07_23">#REF!</definedName>
    <definedName name="X01Y07_24">#REF!</definedName>
    <definedName name="X01Y07_25">#REF!</definedName>
    <definedName name="X01Y07_30">#REF!</definedName>
    <definedName name="X01Y07_40">#REF!</definedName>
    <definedName name="X01Y07_45">#REF!</definedName>
    <definedName name="X01Y08_01">#REF!</definedName>
    <definedName name="X01Y08_20">#REF!</definedName>
    <definedName name="X01Y08_21">#REF!</definedName>
    <definedName name="X01Y08_22">#REF!</definedName>
    <definedName name="X01Y08_23">#REF!</definedName>
    <definedName name="X01Y08_24">#REF!</definedName>
    <definedName name="X01Y08_25">#REF!</definedName>
    <definedName name="X01Y08_30">#REF!</definedName>
    <definedName name="X01Y08_40">#REF!</definedName>
    <definedName name="X01Y08_45">#REF!</definedName>
    <definedName name="X01Y09_01">#REF!</definedName>
    <definedName name="X01Y09_20">#REF!</definedName>
    <definedName name="X01Y09_21">#REF!</definedName>
    <definedName name="X01Y09_22">#REF!</definedName>
    <definedName name="X01Y09_23">#REF!</definedName>
    <definedName name="X01Y09_24">#REF!</definedName>
    <definedName name="X01Y09_25">#REF!</definedName>
    <definedName name="X01Y09_30">#REF!</definedName>
    <definedName name="X01Y09_40">#REF!</definedName>
    <definedName name="X01Y09_45">#REF!</definedName>
    <definedName name="X01Y10_01">#REF!</definedName>
    <definedName name="X01Y10_20">#REF!</definedName>
    <definedName name="X01Y10_21">#REF!</definedName>
    <definedName name="X01Y10_22">#REF!</definedName>
    <definedName name="X01Y10_23">#REF!</definedName>
    <definedName name="X01Y10_24">#REF!</definedName>
    <definedName name="X01Y10_25">#REF!</definedName>
    <definedName name="X01Y10_30">#REF!</definedName>
    <definedName name="X01Y10_40">#REF!</definedName>
    <definedName name="X01Y10_45">#REF!</definedName>
    <definedName name="X01Y11_01">#REF!</definedName>
    <definedName name="X01Y11_20">#REF!</definedName>
    <definedName name="X01Y11_21">#REF!</definedName>
    <definedName name="X01Y11_22">#REF!</definedName>
    <definedName name="X01Y11_23">#REF!</definedName>
    <definedName name="X01Y11_24">#REF!</definedName>
    <definedName name="X01Y11_25">#REF!</definedName>
    <definedName name="X01Y11_30">#REF!</definedName>
    <definedName name="X01Y11_40">#REF!</definedName>
    <definedName name="X01Y11_45">#REF!</definedName>
    <definedName name="X01Y12_01">#REF!</definedName>
    <definedName name="X01Y12_20">#REF!</definedName>
    <definedName name="X01Y12_21">#REF!</definedName>
    <definedName name="X01Y12_22">#REF!</definedName>
    <definedName name="X01Y12_23">#REF!</definedName>
    <definedName name="X01Y12_24">#REF!</definedName>
    <definedName name="X01Y12_25">#REF!</definedName>
    <definedName name="X01Y12_30">#REF!</definedName>
    <definedName name="X01Y12_40">#REF!</definedName>
    <definedName name="X01Y12_45">#REF!</definedName>
    <definedName name="X01Y13_01">#REF!</definedName>
    <definedName name="X01Y13_20">#REF!</definedName>
    <definedName name="X01Y13_21">#REF!</definedName>
    <definedName name="X01Y13_22">#REF!</definedName>
    <definedName name="X01Y13_23">#REF!</definedName>
    <definedName name="X01Y13_25">#REF!</definedName>
    <definedName name="X01Y13_30">#REF!</definedName>
    <definedName name="X01Y13_40">#REF!</definedName>
    <definedName name="X01Y14_01">#REF!</definedName>
    <definedName name="X01Y14_20">#REF!</definedName>
    <definedName name="X01Y14_21">#REF!</definedName>
    <definedName name="X01Y14_22">#REF!</definedName>
    <definedName name="X01Y14_23">#REF!</definedName>
    <definedName name="X01Y14_25">#REF!</definedName>
    <definedName name="X01Y14_30">#REF!</definedName>
    <definedName name="X01Y14_40">#REF!</definedName>
    <definedName name="X01Y15_01">#REF!</definedName>
    <definedName name="X01Y15_20">#REF!</definedName>
    <definedName name="X01Y15_21">#REF!</definedName>
    <definedName name="X01Y15_22">#REF!</definedName>
    <definedName name="X01Y15_23">#REF!</definedName>
    <definedName name="X01Y15_25">#REF!</definedName>
    <definedName name="X01Y15_30">#REF!</definedName>
    <definedName name="X01Y15_40">#REF!</definedName>
    <definedName name="X01Y16_01">#REF!</definedName>
    <definedName name="X01Y16_20">#REF!</definedName>
    <definedName name="X01Y16_21">#REF!</definedName>
    <definedName name="X01Y16_22">#REF!</definedName>
    <definedName name="X01Y16_23">#REF!</definedName>
    <definedName name="X01Y16_25">#REF!</definedName>
    <definedName name="X01Y16_30">#REF!</definedName>
    <definedName name="X01Y16_40">#REF!</definedName>
    <definedName name="X01Y17_01">#REF!</definedName>
    <definedName name="X01Y17_20">#REF!</definedName>
    <definedName name="X01Y17_21">#REF!</definedName>
    <definedName name="X01Y17_22">#REF!</definedName>
    <definedName name="X01Y17_23">#REF!</definedName>
    <definedName name="X01Y17_25">#REF!</definedName>
    <definedName name="X01Y17_30">#REF!</definedName>
    <definedName name="X01Y17_40">#REF!</definedName>
    <definedName name="X01Y18_01">#REF!</definedName>
    <definedName name="X01Y18_20">#REF!</definedName>
    <definedName name="X01Y18_21">#REF!</definedName>
    <definedName name="X01Y18_22">#REF!</definedName>
    <definedName name="X01Y18_23">#REF!</definedName>
    <definedName name="X01Y18_25">#REF!</definedName>
    <definedName name="X01Y18_30">#REF!</definedName>
    <definedName name="X01Y18_40">#REF!</definedName>
    <definedName name="X01Y19_01">#REF!</definedName>
    <definedName name="X01Y19_20">#REF!</definedName>
    <definedName name="X01Y19_21">#REF!</definedName>
    <definedName name="X01Y19_22">#REF!</definedName>
    <definedName name="X01Y19_23">#REF!</definedName>
    <definedName name="X01Y19_25">#REF!</definedName>
    <definedName name="X01Y19_30">#REF!</definedName>
    <definedName name="X01Y19_40">#REF!</definedName>
    <definedName name="X01Y20_01">#REF!</definedName>
    <definedName name="X01Y20_20">#REF!</definedName>
    <definedName name="X01Y20_21">#REF!</definedName>
    <definedName name="X01Y20_22">#REF!</definedName>
    <definedName name="X01Y20_23">#REF!</definedName>
    <definedName name="X01Y20_25">#REF!</definedName>
    <definedName name="X01Y20_30">#REF!</definedName>
    <definedName name="X01Y20_40">#REF!</definedName>
    <definedName name="X01Y21_01">#REF!</definedName>
    <definedName name="X01Y21_20">#REF!</definedName>
    <definedName name="X01Y21_21">#REF!</definedName>
    <definedName name="X01Y21_22">#REF!</definedName>
    <definedName name="X01Y21_23">#REF!</definedName>
    <definedName name="X01Y21_25">#REF!</definedName>
    <definedName name="X01Y21_30">#REF!</definedName>
    <definedName name="X01Y21_40">#REF!</definedName>
    <definedName name="X01Y22_01">#REF!</definedName>
    <definedName name="X01Y22_20">#REF!</definedName>
    <definedName name="X01Y22_21">#REF!</definedName>
    <definedName name="X01Y22_22">#REF!</definedName>
    <definedName name="X01Y22_23">#REF!</definedName>
    <definedName name="X01Y22_25">#REF!</definedName>
    <definedName name="X01Y22_30">#REF!</definedName>
    <definedName name="X01Y22_40">#REF!</definedName>
    <definedName name="X01Y23_01">#REF!</definedName>
    <definedName name="X01Y23_20">#REF!</definedName>
    <definedName name="X01Y23_21">#REF!</definedName>
    <definedName name="X01Y23_22">#REF!</definedName>
    <definedName name="X01Y23_23">#REF!</definedName>
    <definedName name="X01Y23_25">#REF!</definedName>
    <definedName name="X01Y23_30">#REF!</definedName>
    <definedName name="X01Y23_40">#REF!</definedName>
    <definedName name="X01Y24_01">#REF!</definedName>
    <definedName name="X01Y24_20">#REF!</definedName>
    <definedName name="X01Y24_21">#REF!</definedName>
    <definedName name="X01Y24_22">#REF!</definedName>
    <definedName name="X01Y24_23">#REF!</definedName>
    <definedName name="X01Y24_25">#REF!</definedName>
    <definedName name="X01Y24_30">#REF!</definedName>
    <definedName name="X01Y24_40">#REF!</definedName>
    <definedName name="X01Y25_01">#REF!</definedName>
    <definedName name="X01Y25_20">#REF!</definedName>
    <definedName name="X01Y25_21">#REF!</definedName>
    <definedName name="X01Y25_22">#REF!</definedName>
    <definedName name="X01Y25_23">#REF!</definedName>
    <definedName name="X01Y25_25">#REF!</definedName>
    <definedName name="X01Y25_30">#REF!</definedName>
    <definedName name="X01Y25_40">#REF!</definedName>
    <definedName name="X01Y26_01">#REF!</definedName>
    <definedName name="X01Y26_20">#REF!</definedName>
    <definedName name="X01Y26_21">#REF!</definedName>
    <definedName name="X01Y26_22">#REF!</definedName>
    <definedName name="X01Y26_23">#REF!</definedName>
    <definedName name="X01Y26_25">#REF!</definedName>
    <definedName name="X01Y26_30">#REF!</definedName>
    <definedName name="X01Y26_40">#REF!</definedName>
    <definedName name="X01Y27_01">#REF!</definedName>
    <definedName name="X01Y27_20">#REF!</definedName>
    <definedName name="X01Y27_21">#REF!</definedName>
    <definedName name="X01Y27_22">#REF!</definedName>
    <definedName name="X01Y27_23">#REF!</definedName>
    <definedName name="X01Y27_25">#REF!</definedName>
    <definedName name="X01Y27_30">#REF!</definedName>
    <definedName name="X01Y27_40">#REF!</definedName>
    <definedName name="X01Y28_01">#REF!</definedName>
    <definedName name="X01Y28_20">#REF!</definedName>
    <definedName name="X01Y28_21">#REF!</definedName>
    <definedName name="X01Y28_22">#REF!</definedName>
    <definedName name="X01Y28_23">#REF!</definedName>
    <definedName name="X01Y28_25">#REF!</definedName>
    <definedName name="X01Y28_30">#REF!</definedName>
    <definedName name="X01Y28_40">#REF!</definedName>
    <definedName name="X01Y29_01">#REF!</definedName>
    <definedName name="X01Y29_20">#REF!</definedName>
    <definedName name="X01Y29_21">#REF!</definedName>
    <definedName name="X01Y29_22">#REF!</definedName>
    <definedName name="X01Y29_23">#REF!</definedName>
    <definedName name="X01Y29_25">#REF!</definedName>
    <definedName name="X01Y29_30">#REF!</definedName>
    <definedName name="X01Y29_40">#REF!</definedName>
    <definedName name="X01Y30_01">#REF!</definedName>
    <definedName name="X01Y30_20">#REF!</definedName>
    <definedName name="X01Y30_21">#REF!</definedName>
    <definedName name="X01Y30_22">#REF!</definedName>
    <definedName name="X01Y30_23">#REF!</definedName>
    <definedName name="X01Y30_25">#REF!</definedName>
    <definedName name="X01Y30_30">#REF!</definedName>
    <definedName name="X01Y30_40">#REF!</definedName>
    <definedName name="X01Y31_01">#REF!</definedName>
    <definedName name="X01Y31_20">#REF!</definedName>
    <definedName name="X01Y31_21">#REF!</definedName>
    <definedName name="X01Y31_22">#REF!</definedName>
    <definedName name="X01Y31_23">#REF!</definedName>
    <definedName name="X01Y31_25">#REF!</definedName>
    <definedName name="X01Y31_30">#REF!</definedName>
    <definedName name="X01Y31_40">#REF!</definedName>
    <definedName name="X01Y32_01">#REF!</definedName>
    <definedName name="X01Y32_20">#REF!</definedName>
    <definedName name="X01Y32_21">#REF!</definedName>
    <definedName name="X01Y32_22">#REF!</definedName>
    <definedName name="X01Y32_23">#REF!</definedName>
    <definedName name="X01Y32_25">#REF!</definedName>
    <definedName name="X01Y32_30">#REF!</definedName>
    <definedName name="X01Y32_40">#REF!</definedName>
    <definedName name="X01Y33_01">#REF!</definedName>
    <definedName name="X01Y33_20">#REF!</definedName>
    <definedName name="X01Y33_21">#REF!</definedName>
    <definedName name="X01Y33_22">#REF!</definedName>
    <definedName name="X01Y33_23">#REF!</definedName>
    <definedName name="X01Y33_25">#REF!</definedName>
    <definedName name="X01Y33_30">#REF!</definedName>
    <definedName name="X01Y33_40">#REF!</definedName>
    <definedName name="X01Y34_01">#REF!</definedName>
    <definedName name="X01Y34_20">#REF!</definedName>
    <definedName name="X01Y34_21">#REF!</definedName>
    <definedName name="X01Y34_22">#REF!</definedName>
    <definedName name="X01Y34_23">#REF!</definedName>
    <definedName name="X01Y34_25">#REF!</definedName>
    <definedName name="X01Y34_30">#REF!</definedName>
    <definedName name="X01Y34_40">#REF!</definedName>
    <definedName name="X01Y35_01">#REF!</definedName>
    <definedName name="X01Y35_20">#REF!</definedName>
    <definedName name="X01Y35_21">#REF!</definedName>
    <definedName name="X01Y35_22">#REF!</definedName>
    <definedName name="X01Y35_23">#REF!</definedName>
    <definedName name="X01Y35_25">#REF!</definedName>
    <definedName name="X01Y35_30">#REF!</definedName>
    <definedName name="X01Y35_40">#REF!</definedName>
    <definedName name="X01Y36_01">#REF!</definedName>
    <definedName name="X01Y36_20">#REF!</definedName>
    <definedName name="X01Y36_21">#REF!</definedName>
    <definedName name="X01Y36_22">#REF!</definedName>
    <definedName name="X01Y36_23">#REF!</definedName>
    <definedName name="X01Y36_25">#REF!</definedName>
    <definedName name="X01Y36_30">#REF!</definedName>
    <definedName name="X01Y36_40">#REF!</definedName>
    <definedName name="X01Y37_01">#REF!</definedName>
    <definedName name="X01Y37_20">#REF!</definedName>
    <definedName name="X01Y37_21">#REF!</definedName>
    <definedName name="X01Y37_22">#REF!</definedName>
    <definedName name="X01Y37_23">#REF!</definedName>
    <definedName name="X01Y37_25">#REF!</definedName>
    <definedName name="X01Y37_30">#REF!</definedName>
    <definedName name="X01Y37_40">#REF!</definedName>
    <definedName name="X01Y38_01">#REF!</definedName>
    <definedName name="X01Y38_20">#REF!</definedName>
    <definedName name="X01Y38_21">#REF!</definedName>
    <definedName name="X01Y38_22">#REF!</definedName>
    <definedName name="X01Y38_23">#REF!</definedName>
    <definedName name="X01Y38_25">#REF!</definedName>
    <definedName name="X01Y38_30">#REF!</definedName>
    <definedName name="X01Y38_40">#REF!</definedName>
    <definedName name="X01Y39_01">#REF!</definedName>
    <definedName name="X01Y39_20">#REF!</definedName>
    <definedName name="X01Y39_21">#REF!</definedName>
    <definedName name="X01Y39_22">#REF!</definedName>
    <definedName name="X01Y39_23">#REF!</definedName>
    <definedName name="X01Y39_25">#REF!</definedName>
    <definedName name="X01Y39_30">#REF!</definedName>
    <definedName name="X01Y39_40">#REF!</definedName>
    <definedName name="X01Y40_01">#REF!</definedName>
    <definedName name="X01Y40_20">#REF!</definedName>
    <definedName name="X01Y40_21">#REF!</definedName>
    <definedName name="X01Y40_22">#REF!</definedName>
    <definedName name="X01Y40_23">#REF!</definedName>
    <definedName name="X01Y40_25">#REF!</definedName>
    <definedName name="X01Y40_30">#REF!</definedName>
    <definedName name="X01Y40_40">#REF!</definedName>
    <definedName name="X01Y41_01">#REF!</definedName>
    <definedName name="X01Y41_20">#REF!</definedName>
    <definedName name="X01Y41_21">#REF!</definedName>
    <definedName name="X01Y41_22">#REF!</definedName>
    <definedName name="X01Y41_23">#REF!</definedName>
    <definedName name="X01Y41_25">#REF!</definedName>
    <definedName name="X01Y41_30">#REF!</definedName>
    <definedName name="X01Y41_40">#REF!</definedName>
    <definedName name="X01Y42_01">#REF!</definedName>
    <definedName name="X01Y42_20">#REF!</definedName>
    <definedName name="X01Y42_21">#REF!</definedName>
    <definedName name="X01Y42_22">#REF!</definedName>
    <definedName name="X01Y42_23">#REF!</definedName>
    <definedName name="X01Y42_25">#REF!</definedName>
    <definedName name="X01Y42_30">#REF!</definedName>
    <definedName name="X01Y42_40">#REF!</definedName>
    <definedName name="X01Y43_01">#REF!</definedName>
    <definedName name="X01Y43_20">#REF!</definedName>
    <definedName name="X01Y43_21">#REF!</definedName>
    <definedName name="X01Y43_22">#REF!</definedName>
    <definedName name="X01Y43_23">#REF!</definedName>
    <definedName name="X01Y43_25">#REF!</definedName>
    <definedName name="X01Y43_30">#REF!</definedName>
    <definedName name="X01Y43_40">#REF!</definedName>
    <definedName name="X01Y44_01">#REF!</definedName>
    <definedName name="X01Y44_20">#REF!</definedName>
    <definedName name="X01Y44_21">#REF!</definedName>
    <definedName name="X01Y44_22">#REF!</definedName>
    <definedName name="X01Y44_23">#REF!</definedName>
    <definedName name="X01Y44_25">#REF!</definedName>
    <definedName name="X01Y44_30">#REF!</definedName>
    <definedName name="X01Y44_40">#REF!</definedName>
    <definedName name="X01Y45_01">#REF!</definedName>
    <definedName name="X01Y45_20">#REF!</definedName>
    <definedName name="X01Y45_21">#REF!</definedName>
    <definedName name="X01Y45_22">#REF!</definedName>
    <definedName name="X01Y45_23">#REF!</definedName>
    <definedName name="X01Y45_25">#REF!</definedName>
    <definedName name="X01Y45_30">#REF!</definedName>
    <definedName name="X01Y45_40">#REF!</definedName>
    <definedName name="X01Y46_01">#REF!</definedName>
    <definedName name="X01Y46_20">#REF!</definedName>
    <definedName name="X01Y46_21">#REF!</definedName>
    <definedName name="X01Y46_22">#REF!</definedName>
    <definedName name="X01Y46_23">#REF!</definedName>
    <definedName name="X01Y46_25">#REF!</definedName>
    <definedName name="X01Y46_30">#REF!</definedName>
    <definedName name="X01Y46_40">#REF!</definedName>
    <definedName name="X01Y47_01">#REF!</definedName>
    <definedName name="X01Y47_20">#REF!</definedName>
    <definedName name="X01Y47_21">#REF!</definedName>
    <definedName name="X01Y47_22">#REF!</definedName>
    <definedName name="X01Y47_23">#REF!</definedName>
    <definedName name="X01Y47_25">#REF!</definedName>
    <definedName name="X01Y47_30">#REF!</definedName>
    <definedName name="X01Y47_40">#REF!</definedName>
    <definedName name="X01Y48_01">#REF!</definedName>
    <definedName name="X01Y48_20">#REF!</definedName>
    <definedName name="X01Y48_21">#REF!</definedName>
    <definedName name="X01Y48_22">#REF!</definedName>
    <definedName name="X01Y48_23">#REF!</definedName>
    <definedName name="X01Y48_25">#REF!</definedName>
    <definedName name="X01Y48_30">#REF!</definedName>
    <definedName name="X01Y48_40">#REF!</definedName>
    <definedName name="X01Y49_01">#REF!</definedName>
    <definedName name="X01Y49_20">#REF!</definedName>
    <definedName name="X01Y49_21">#REF!</definedName>
    <definedName name="X01Y49_22">#REF!</definedName>
    <definedName name="X01Y49_23">#REF!</definedName>
    <definedName name="X01Y49_25">#REF!</definedName>
    <definedName name="X01Y49_30">#REF!</definedName>
    <definedName name="X01Y49_40">#REF!</definedName>
    <definedName name="X01Y50_01">#REF!</definedName>
    <definedName name="X01Y50_20">#REF!</definedName>
    <definedName name="X01Y50_21">#REF!</definedName>
    <definedName name="X01Y50_22">#REF!</definedName>
    <definedName name="X01Y50_23">#REF!</definedName>
    <definedName name="X01Y50_25">#REF!</definedName>
    <definedName name="X01Y50_30">#REF!</definedName>
    <definedName name="X01Y50_40">#REF!</definedName>
    <definedName name="X01Y51_01">#REF!</definedName>
    <definedName name="X01Y51_20">#REF!</definedName>
    <definedName name="X01Y51_21">#REF!</definedName>
    <definedName name="X01Y51_22">#REF!</definedName>
    <definedName name="X01Y51_23">#REF!</definedName>
    <definedName name="X01Y51_25">#REF!</definedName>
    <definedName name="X01Y51_30">#REF!</definedName>
    <definedName name="X01Y51_40">#REF!</definedName>
    <definedName name="X01Y52_01">#REF!</definedName>
    <definedName name="X01Y52_20">#REF!</definedName>
    <definedName name="X01Y52_21">#REF!</definedName>
    <definedName name="X01Y52_22">#REF!</definedName>
    <definedName name="X01Y52_23">#REF!</definedName>
    <definedName name="X01Y52_25">#REF!</definedName>
    <definedName name="X01Y52_30">#REF!</definedName>
    <definedName name="X01Y52_40">#REF!</definedName>
    <definedName name="X01Y53_01">#REF!</definedName>
    <definedName name="X01Y53_20">#REF!</definedName>
    <definedName name="X01Y53_21">#REF!</definedName>
    <definedName name="X01Y53_22">#REF!</definedName>
    <definedName name="X01Y53_23">#REF!</definedName>
    <definedName name="X01Y53_25">#REF!</definedName>
    <definedName name="X01Y53_30">#REF!</definedName>
    <definedName name="X01Y53_40">#REF!</definedName>
    <definedName name="X01Y54_01">#REF!</definedName>
    <definedName name="X01Y54_20">#REF!</definedName>
    <definedName name="X01Y54_21">#REF!</definedName>
    <definedName name="X01Y54_22">#REF!</definedName>
    <definedName name="X01Y54_23">#REF!</definedName>
    <definedName name="X01Y54_25">#REF!</definedName>
    <definedName name="X01Y54_30">#REF!</definedName>
    <definedName name="X01Y54_40">#REF!</definedName>
    <definedName name="X01Y55_01">#REF!</definedName>
    <definedName name="X01Y55_20">#REF!</definedName>
    <definedName name="X01Y55_21">#REF!</definedName>
    <definedName name="X01Y55_22">#REF!</definedName>
    <definedName name="X01Y55_23">#REF!</definedName>
    <definedName name="X01Y55_25">#REF!</definedName>
    <definedName name="X01Y55_30">#REF!</definedName>
    <definedName name="X01Y55_40">#REF!</definedName>
    <definedName name="X01Y56_01">#REF!</definedName>
    <definedName name="X01Y56_20">#REF!</definedName>
    <definedName name="X01Y56_21">#REF!</definedName>
    <definedName name="X01Y56_22">#REF!</definedName>
    <definedName name="X01Y56_23">#REF!</definedName>
    <definedName name="X01Y56_25">#REF!</definedName>
    <definedName name="X01Y56_30">#REF!</definedName>
    <definedName name="X01Y56_40">#REF!</definedName>
    <definedName name="X01Y57_01">#REF!</definedName>
    <definedName name="X01Y57_20">#REF!</definedName>
    <definedName name="X01Y57_21">#REF!</definedName>
    <definedName name="X01Y57_22">#REF!</definedName>
    <definedName name="X01Y57_23">#REF!</definedName>
    <definedName name="X01Y57_25">#REF!</definedName>
    <definedName name="X01Y57_30">#REF!</definedName>
    <definedName name="X01Y57_40">#REF!</definedName>
    <definedName name="X01Y58_01">#REF!</definedName>
    <definedName name="X01Y58_20">#REF!</definedName>
    <definedName name="X01Y58_21">#REF!</definedName>
    <definedName name="X01Y58_22">#REF!</definedName>
    <definedName name="X01Y58_23">#REF!</definedName>
    <definedName name="X01Y58_25">#REF!</definedName>
    <definedName name="X01Y58_30">#REF!</definedName>
    <definedName name="X01Y58_40">#REF!</definedName>
    <definedName name="X01Y59_01">#REF!</definedName>
    <definedName name="X01Y59_20">#REF!</definedName>
    <definedName name="X01Y59_21">#REF!</definedName>
    <definedName name="X01Y59_22">#REF!</definedName>
    <definedName name="X01Y59_23">#REF!</definedName>
    <definedName name="X01Y59_30">#REF!</definedName>
    <definedName name="X01Y59_40">#REF!</definedName>
    <definedName name="X01Y60_20">#REF!</definedName>
    <definedName name="X01Y60_21">#REF!</definedName>
    <definedName name="X01Y60_22">#REF!</definedName>
    <definedName name="X01Y60_23">#REF!</definedName>
    <definedName name="X01Y60_30">#REF!</definedName>
    <definedName name="X01Y60_40">#REF!</definedName>
    <definedName name="X02Y01_20">#REF!</definedName>
    <definedName name="X02Y01_22">#REF!</definedName>
    <definedName name="X02Y01_23">#REF!</definedName>
    <definedName name="X02Y01_24">#REF!</definedName>
    <definedName name="X02Y01_30">#REF!</definedName>
    <definedName name="X02Y01_40">#REF!</definedName>
    <definedName name="X02Y01_45">#REF!</definedName>
    <definedName name="X02Y02_20">#REF!</definedName>
    <definedName name="X02Y02_22">#REF!</definedName>
    <definedName name="X02Y02_23">#REF!</definedName>
    <definedName name="X02Y02_24">#REF!</definedName>
    <definedName name="X02Y02_30">#REF!</definedName>
    <definedName name="X02Y02_40">#REF!</definedName>
    <definedName name="X02Y02_45">#REF!</definedName>
    <definedName name="X02Y03_20">#REF!</definedName>
    <definedName name="X02Y03_22">#REF!</definedName>
    <definedName name="X02Y03_23">#REF!</definedName>
    <definedName name="X02Y03_24">#REF!</definedName>
    <definedName name="X02Y03_30">#REF!</definedName>
    <definedName name="X02Y03_40">#REF!</definedName>
    <definedName name="X02Y03_45">#REF!</definedName>
    <definedName name="X02Y04_20">#REF!</definedName>
    <definedName name="X02Y04_23">#REF!</definedName>
    <definedName name="X02Y04_24">#REF!</definedName>
    <definedName name="X02Y04_30">#REF!</definedName>
    <definedName name="X02Y04_40">#REF!</definedName>
    <definedName name="X02Y04_45">#REF!</definedName>
    <definedName name="X02Y05_20">#REF!</definedName>
    <definedName name="X02Y05_23">#REF!</definedName>
    <definedName name="X02Y05_24">#REF!</definedName>
    <definedName name="X02Y05_30">#REF!</definedName>
    <definedName name="X02Y05_40">#REF!</definedName>
    <definedName name="X02Y05_45">#REF!</definedName>
    <definedName name="X02Y06_20">#REF!</definedName>
    <definedName name="X02Y06_24">#REF!</definedName>
    <definedName name="X02Y06_30">#REF!</definedName>
    <definedName name="X02Y06_40">#REF!</definedName>
    <definedName name="X02Y06_45">#REF!</definedName>
    <definedName name="X02Y07_20">#REF!</definedName>
    <definedName name="X02Y07_24">#REF!</definedName>
    <definedName name="X02Y07_40">#REF!</definedName>
    <definedName name="X02Y07_45">#REF!</definedName>
    <definedName name="X02Y08_20">#REF!</definedName>
    <definedName name="X02Y08_24">#REF!</definedName>
    <definedName name="X02Y08_40">#REF!</definedName>
    <definedName name="X02Y08_45">#REF!</definedName>
    <definedName name="X02Y09_20">#REF!</definedName>
    <definedName name="X02Y09_24">#REF!</definedName>
    <definedName name="X02Y09_40">#REF!</definedName>
    <definedName name="X02Y09_45">#REF!</definedName>
    <definedName name="X02Y10_20">#REF!</definedName>
    <definedName name="X02Y10_24">#REF!</definedName>
    <definedName name="X02Y10_40">#REF!</definedName>
    <definedName name="X02Y10_45">#REF!</definedName>
    <definedName name="X02Y11_20">#REF!</definedName>
    <definedName name="X02Y11_24">#REF!</definedName>
    <definedName name="X02Y11_40">#REF!</definedName>
    <definedName name="X02Y11_45">#REF!</definedName>
    <definedName name="X02Y12_20">#REF!</definedName>
    <definedName name="X02Y12_23">#REF!</definedName>
    <definedName name="X02Y12_24">#REF!</definedName>
    <definedName name="X02Y12_40">#REF!</definedName>
    <definedName name="X02Y12_45">#REF!</definedName>
    <definedName name="X02Y13_20">#REF!</definedName>
    <definedName name="X02Y13_23">#REF!</definedName>
    <definedName name="X02Y13_40">#REF!</definedName>
    <definedName name="X02Y14_23">#REF!</definedName>
    <definedName name="X02Y14_40">#REF!</definedName>
    <definedName name="X02Y15_23">#REF!</definedName>
    <definedName name="X02Y15_40">#REF!</definedName>
    <definedName name="X02Y16_23">#REF!</definedName>
    <definedName name="X02Y16_40">#REF!</definedName>
    <definedName name="X02Y17_23">#REF!</definedName>
    <definedName name="X02Y17_40">#REF!</definedName>
    <definedName name="X02Y18_23">#REF!</definedName>
    <definedName name="X02Y18_40">#REF!</definedName>
    <definedName name="X02Y19_23">#REF!</definedName>
    <definedName name="X02Y19_40">#REF!</definedName>
    <definedName name="X02Y20_23">#REF!</definedName>
    <definedName name="X02Y20_40">#REF!</definedName>
    <definedName name="X02Y21_23">#REF!</definedName>
    <definedName name="X02Y21_40">#REF!</definedName>
    <definedName name="X02Y22_23">#REF!</definedName>
    <definedName name="X02Y22_40">#REF!</definedName>
    <definedName name="X02Y23_23">#REF!</definedName>
    <definedName name="X02Y23_40">#REF!</definedName>
    <definedName name="X02Y24_23">#REF!</definedName>
    <definedName name="X02Y24_40">#REF!</definedName>
    <definedName name="X02Y25_23">#REF!</definedName>
    <definedName name="X02Y25_40">#REF!</definedName>
    <definedName name="X02Y26_23">#REF!</definedName>
    <definedName name="X02Y26_40">#REF!</definedName>
    <definedName name="X02Y27_23">#REF!</definedName>
    <definedName name="X02Y27_40">#REF!</definedName>
    <definedName name="X02Y28_23">#REF!</definedName>
    <definedName name="X02Y28_40">#REF!</definedName>
    <definedName name="X02Y29_23">#REF!</definedName>
    <definedName name="X02Y29_40">#REF!</definedName>
    <definedName name="X02Y30_23">#REF!</definedName>
    <definedName name="X02Y30_40">#REF!</definedName>
    <definedName name="X02Y31_23">#REF!</definedName>
    <definedName name="X02Y31_40">#REF!</definedName>
    <definedName name="X02Y32_23">#REF!</definedName>
    <definedName name="X02Y32_40">#REF!</definedName>
    <definedName name="X02Y33_23">#REF!</definedName>
    <definedName name="X02Y33_40">#REF!</definedName>
    <definedName name="X02Y34_23">#REF!</definedName>
    <definedName name="X02Y34_40">#REF!</definedName>
    <definedName name="X02Y35_23">#REF!</definedName>
    <definedName name="X02Y35_40">#REF!</definedName>
    <definedName name="X02Y36_23">#REF!</definedName>
    <definedName name="X02Y36_40">#REF!</definedName>
    <definedName name="X02Y37_23">#REF!</definedName>
    <definedName name="X02Y37_40">#REF!</definedName>
    <definedName name="X02Y38_23">#REF!</definedName>
    <definedName name="X02Y38_40">#REF!</definedName>
    <definedName name="X02Y39_23">#REF!</definedName>
    <definedName name="X02Y39_40">#REF!</definedName>
    <definedName name="X02Y40_23">#REF!</definedName>
    <definedName name="X02Y40_40">#REF!</definedName>
    <definedName name="X02Y41_23">#REF!</definedName>
    <definedName name="X02Y41_40">#REF!</definedName>
    <definedName name="X02Y42_40">#REF!</definedName>
    <definedName name="X02Y43_40">#REF!</definedName>
    <definedName name="X02Y44_40">#REF!</definedName>
    <definedName name="X02Y45_40">#REF!</definedName>
    <definedName name="X02Y46_40">#REF!</definedName>
    <definedName name="X02Y47_40">#REF!</definedName>
    <definedName name="X02Y48_40">#REF!</definedName>
    <definedName name="X02Y49_40">#REF!</definedName>
    <definedName name="X02Y50_40">#REF!</definedName>
    <definedName name="X02Y51_40">#REF!</definedName>
    <definedName name="X02Y52_40">#REF!</definedName>
    <definedName name="X02Y53_40">#REF!</definedName>
    <definedName name="X02Y54_40">#REF!</definedName>
    <definedName name="X02Y55_40">#REF!</definedName>
    <definedName name="X02Y56_40">#REF!</definedName>
    <definedName name="X02Y57_40">#REF!</definedName>
    <definedName name="X02Y58_40">#REF!</definedName>
    <definedName name="X02Y59_40">#REF!</definedName>
    <definedName name="X02Y60_40">#REF!</definedName>
    <definedName name="X03Y01_24">#REF!</definedName>
    <definedName name="X03Y01_45">#REF!</definedName>
    <definedName name="X03Y02_24">#REF!</definedName>
    <definedName name="X03Y02_45">#REF!</definedName>
    <definedName name="X03Y03_24">#REF!</definedName>
    <definedName name="X03Y03_45">#REF!</definedName>
    <definedName name="X03Y04_24">#REF!</definedName>
    <definedName name="X03Y04_45">#REF!</definedName>
    <definedName name="X03Y05_24">#REF!</definedName>
    <definedName name="X03Y05_45">#REF!</definedName>
    <definedName name="X03Y06_24">#REF!</definedName>
    <definedName name="X03Y06_45">#REF!</definedName>
    <definedName name="X03Y07_24">#REF!</definedName>
    <definedName name="X03Y07_45">#REF!</definedName>
    <definedName name="X03Y08_24">#REF!</definedName>
    <definedName name="X03Y08_45">#REF!</definedName>
    <definedName name="X03Y09_24">#REF!</definedName>
    <definedName name="X03Y09_45">#REF!</definedName>
    <definedName name="X03Y10_24">#REF!</definedName>
    <definedName name="X03Y10_45">#REF!</definedName>
    <definedName name="X03Y11_24">#REF!</definedName>
    <definedName name="X03Y11_45">#REF!</definedName>
    <definedName name="X03Y12_24">#REF!</definedName>
    <definedName name="X03Y12_45">#REF!</definedName>
    <definedName name="X04Y01_24">#REF!</definedName>
    <definedName name="X04Y01_45">#REF!</definedName>
    <definedName name="X04Y02_24">#REF!</definedName>
    <definedName name="X04Y02_45">#REF!</definedName>
    <definedName name="X04Y03_24">#REF!</definedName>
    <definedName name="X04Y03_45">#REF!</definedName>
    <definedName name="X04Y04_24">#REF!</definedName>
    <definedName name="X04Y04_45">#REF!</definedName>
    <definedName name="X04Y05_24">#REF!</definedName>
    <definedName name="X04Y05_45">#REF!</definedName>
    <definedName name="X04Y06_24">#REF!</definedName>
    <definedName name="X04Y06_45">#REF!</definedName>
    <definedName name="X04Y07_24">#REF!</definedName>
    <definedName name="X04Y07_45">#REF!</definedName>
    <definedName name="X04Y08_24">#REF!</definedName>
    <definedName name="X04Y08_45">#REF!</definedName>
    <definedName name="X04Y09_24">#REF!</definedName>
    <definedName name="X04Y09_45">#REF!</definedName>
    <definedName name="X04Y10_24">#REF!</definedName>
    <definedName name="X04Y10_45">#REF!</definedName>
    <definedName name="X04Y11_24">#REF!</definedName>
    <definedName name="X04Y11_45">#REF!</definedName>
    <definedName name="X04Y12_24">#REF!</definedName>
    <definedName name="X04Y12_45">#REF!</definedName>
    <definedName name="X05Y01_24">#REF!</definedName>
    <definedName name="X05Y01_45">#REF!</definedName>
    <definedName name="X05Y02_24">#REF!</definedName>
    <definedName name="X05Y02_45">#REF!</definedName>
    <definedName name="X05Y03_24">#REF!</definedName>
    <definedName name="X05Y03_45">#REF!</definedName>
    <definedName name="X05Y04_24">#REF!</definedName>
    <definedName name="X05Y04_45">#REF!</definedName>
    <definedName name="X05Y05_24">#REF!</definedName>
    <definedName name="X05Y05_45">#REF!</definedName>
    <definedName name="X05Y06_24">#REF!</definedName>
    <definedName name="X05Y06_45">#REF!</definedName>
    <definedName name="X05Y07_24">#REF!</definedName>
    <definedName name="X05Y07_45">#REF!</definedName>
    <definedName name="X05Y08_24">#REF!</definedName>
    <definedName name="X05Y08_45">#REF!</definedName>
    <definedName name="X05Y09_24">#REF!</definedName>
    <definedName name="X05Y09_45">#REF!</definedName>
    <definedName name="X05Y10_24">#REF!</definedName>
    <definedName name="X05Y10_45">#REF!</definedName>
    <definedName name="X05Y11_24">#REF!</definedName>
    <definedName name="X05Y11_45">#REF!</definedName>
    <definedName name="X05Y12_24">#REF!</definedName>
    <definedName name="X05Y12_45">#REF!</definedName>
    <definedName name="X06Y01_24">#REF!</definedName>
    <definedName name="X06Y01_45">#REF!</definedName>
    <definedName name="X06Y02_24">#REF!</definedName>
    <definedName name="X06Y02_45">#REF!</definedName>
    <definedName name="X06Y03_24">#REF!</definedName>
    <definedName name="X06Y03_45">#REF!</definedName>
    <definedName name="X06Y04_24">#REF!</definedName>
    <definedName name="X06Y04_45">#REF!</definedName>
    <definedName name="X06Y05_24">#REF!</definedName>
    <definedName name="X06Y05_45">#REF!</definedName>
    <definedName name="X06Y06_24">#REF!</definedName>
    <definedName name="X06Y06_45">#REF!</definedName>
    <definedName name="X06Y07_24">#REF!</definedName>
    <definedName name="X06Y07_45">#REF!</definedName>
    <definedName name="X06Y08_24">#REF!</definedName>
    <definedName name="X06Y08_45">#REF!</definedName>
    <definedName name="X06Y09_24">#REF!</definedName>
    <definedName name="X06Y09_45">#REF!</definedName>
    <definedName name="X06Y10_24">#REF!</definedName>
    <definedName name="X06Y10_45">#REF!</definedName>
    <definedName name="X06Y11_24">#REF!</definedName>
    <definedName name="X06Y11_45">#REF!</definedName>
    <definedName name="X06Y12_24">#REF!</definedName>
    <definedName name="X06Y12_45">#REF!</definedName>
    <definedName name="X07Y01_24">#REF!</definedName>
    <definedName name="X07Y01_45">#REF!</definedName>
    <definedName name="X07Y02_24">#REF!</definedName>
    <definedName name="X07Y02_45">#REF!</definedName>
    <definedName name="X07Y03_24">#REF!</definedName>
    <definedName name="X07Y03_45">#REF!</definedName>
    <definedName name="X07Y04_24">#REF!</definedName>
    <definedName name="X07Y04_45">#REF!</definedName>
    <definedName name="X07Y05_24">#REF!</definedName>
    <definedName name="X07Y05_45">#REF!</definedName>
    <definedName name="X07Y06_24">#REF!</definedName>
    <definedName name="X07Y06_45">#REF!</definedName>
    <definedName name="X07Y07_24">#REF!</definedName>
    <definedName name="X07Y07_45">#REF!</definedName>
    <definedName name="X07Y08_24">#REF!</definedName>
    <definedName name="X07Y08_45">#REF!</definedName>
    <definedName name="X07Y09_24">#REF!</definedName>
    <definedName name="X07Y09_45">#REF!</definedName>
    <definedName name="X07Y10_24">#REF!</definedName>
    <definedName name="X07Y10_45">#REF!</definedName>
    <definedName name="X07Y11_24">#REF!</definedName>
    <definedName name="X07Y11_45">#REF!</definedName>
    <definedName name="X07Y12_24">#REF!</definedName>
    <definedName name="X07Y12_45">#REF!</definedName>
    <definedName name="X08Y01_24">#REF!</definedName>
    <definedName name="X08Y01_45">#REF!</definedName>
    <definedName name="X08Y02_24">#REF!</definedName>
    <definedName name="X08Y02_45">#REF!</definedName>
    <definedName name="X08Y03_24">#REF!</definedName>
    <definedName name="X08Y03_45">#REF!</definedName>
    <definedName name="X08Y04_24">#REF!</definedName>
    <definedName name="X08Y04_45">#REF!</definedName>
    <definedName name="X08Y05_24">#REF!</definedName>
    <definedName name="X08Y05_45">#REF!</definedName>
    <definedName name="X08Y06_24">#REF!</definedName>
    <definedName name="X08Y06_45">#REF!</definedName>
    <definedName name="X08Y07_24">#REF!</definedName>
    <definedName name="X08Y07_45">#REF!</definedName>
    <definedName name="X08Y08_24">#REF!</definedName>
    <definedName name="X08Y08_45">#REF!</definedName>
    <definedName name="X08Y09_24">#REF!</definedName>
    <definedName name="X08Y09_45">#REF!</definedName>
    <definedName name="X08Y10_24">#REF!</definedName>
    <definedName name="X08Y10_45">#REF!</definedName>
    <definedName name="X08Y11_24">#REF!</definedName>
    <definedName name="X08Y11_45">#REF!</definedName>
    <definedName name="X08Y12_24">#REF!</definedName>
    <definedName name="X08Y12_45">#REF!</definedName>
    <definedName name="X09Y01_24">#REF!</definedName>
    <definedName name="X09Y01_45">#REF!</definedName>
    <definedName name="X09Y02_24">#REF!</definedName>
    <definedName name="X09Y02_45">#REF!</definedName>
    <definedName name="X09Y03_24">#REF!</definedName>
    <definedName name="X09Y03_45">#REF!</definedName>
    <definedName name="X09Y04_24">#REF!</definedName>
    <definedName name="X09Y04_45">#REF!</definedName>
    <definedName name="X09Y05_24">#REF!</definedName>
    <definedName name="X09Y05_45">#REF!</definedName>
    <definedName name="X09Y06_24">#REF!</definedName>
    <definedName name="X09Y06_45">#REF!</definedName>
    <definedName name="X09Y07_24">#REF!</definedName>
    <definedName name="X09Y07_45">#REF!</definedName>
    <definedName name="X09Y08_24">#REF!</definedName>
    <definedName name="X09Y08_45">#REF!</definedName>
    <definedName name="X09Y09_24">#REF!</definedName>
    <definedName name="X09Y09_45">#REF!</definedName>
    <definedName name="X09Y10_24">#REF!</definedName>
    <definedName name="X09Y10_45">#REF!</definedName>
    <definedName name="X09Y11_24">#REF!</definedName>
    <definedName name="X09Y11_45">#REF!</definedName>
    <definedName name="X09Y12_24">#REF!</definedName>
    <definedName name="X09Y12_45">#REF!</definedName>
    <definedName name="X10Y01_24">#REF!</definedName>
    <definedName name="X10Y01_45">#REF!</definedName>
    <definedName name="X10Y02_24">#REF!</definedName>
    <definedName name="X10Y02_45">#REF!</definedName>
    <definedName name="X10Y03_24">#REF!</definedName>
    <definedName name="X10Y03_45">#REF!</definedName>
    <definedName name="X10Y04_24">#REF!</definedName>
    <definedName name="X10Y04_45">#REF!</definedName>
    <definedName name="X10Y05_24">#REF!</definedName>
    <definedName name="X10Y05_45">#REF!</definedName>
    <definedName name="X10Y06_24">#REF!</definedName>
    <definedName name="X10Y06_45">#REF!</definedName>
    <definedName name="X10Y07_24">#REF!</definedName>
    <definedName name="X10Y07_45">#REF!</definedName>
    <definedName name="X10Y08_24">#REF!</definedName>
    <definedName name="X10Y08_45">#REF!</definedName>
    <definedName name="X10Y09_24">#REF!</definedName>
    <definedName name="X10Y09_45">#REF!</definedName>
    <definedName name="X10Y10_24">#REF!</definedName>
    <definedName name="X10Y10_45">#REF!</definedName>
    <definedName name="X10Y11_24">#REF!</definedName>
    <definedName name="X10Y11_45">#REF!</definedName>
    <definedName name="X10Y12_24">#REF!</definedName>
    <definedName name="X10Y12_45">#REF!</definedName>
    <definedName name="X11Y01_24">#REF!</definedName>
    <definedName name="X11Y01_45">#REF!</definedName>
    <definedName name="X11Y02_24">#REF!</definedName>
    <definedName name="X11Y02_45">#REF!</definedName>
    <definedName name="X11Y03_24">#REF!</definedName>
    <definedName name="X11Y03_45">#REF!</definedName>
    <definedName name="X11Y04_24">#REF!</definedName>
    <definedName name="X11Y04_45">#REF!</definedName>
    <definedName name="X11Y05_24">#REF!</definedName>
    <definedName name="X11Y05_45">#REF!</definedName>
    <definedName name="X11Y06_24">#REF!</definedName>
    <definedName name="X11Y06_45">#REF!</definedName>
    <definedName name="X11Y07_24">#REF!</definedName>
    <definedName name="X11Y07_45">#REF!</definedName>
    <definedName name="X11Y08_24">#REF!</definedName>
    <definedName name="X11Y08_45">#REF!</definedName>
    <definedName name="X11Y09_24">#REF!</definedName>
    <definedName name="X11Y09_45">#REF!</definedName>
    <definedName name="X11Y10_24">#REF!</definedName>
    <definedName name="X11Y10_45">#REF!</definedName>
    <definedName name="X11Y11_24">#REF!</definedName>
    <definedName name="X11Y11_45">#REF!</definedName>
    <definedName name="X11Y12_24">#REF!</definedName>
    <definedName name="X11Y12_45">#REF!</definedName>
    <definedName name="X12Y01_24">#REF!</definedName>
    <definedName name="X12Y01_45">#REF!</definedName>
    <definedName name="X12Y02_24">#REF!</definedName>
    <definedName name="X12Y02_45">#REF!</definedName>
    <definedName name="X12Y03_24">#REF!</definedName>
    <definedName name="X12Y03_45">#REF!</definedName>
    <definedName name="X12Y04_24">#REF!</definedName>
    <definedName name="X12Y04_45">#REF!</definedName>
    <definedName name="X12Y05_24">#REF!</definedName>
    <definedName name="X12Y05_45">#REF!</definedName>
    <definedName name="X12Y06_24">#REF!</definedName>
    <definedName name="X12Y06_45">#REF!</definedName>
    <definedName name="X12Y07_24">#REF!</definedName>
    <definedName name="X12Y07_45">#REF!</definedName>
    <definedName name="X12Y08_24">#REF!</definedName>
    <definedName name="X12Y08_45">#REF!</definedName>
    <definedName name="X12Y09_24">#REF!</definedName>
    <definedName name="X12Y09_45">#REF!</definedName>
    <definedName name="X12Y10_24">#REF!</definedName>
    <definedName name="X12Y10_45">#REF!</definedName>
    <definedName name="X12Y11_24">#REF!</definedName>
    <definedName name="X12Y11_45">#REF!</definedName>
    <definedName name="X12Y12_24">#REF!</definedName>
    <definedName name="X12Y12_45">#REF!</definedName>
    <definedName name="X13Y01_45">#REF!</definedName>
    <definedName name="X13Y02_45">#REF!</definedName>
    <definedName name="X13Y03_45">#REF!</definedName>
    <definedName name="X13Y04_45">#REF!</definedName>
    <definedName name="X13Y05_45">#REF!</definedName>
    <definedName name="X13Y06_45">#REF!</definedName>
    <definedName name="X13Y07_45">#REF!</definedName>
    <definedName name="X13Y08_45">#REF!</definedName>
    <definedName name="X13Y09_45">#REF!</definedName>
    <definedName name="X13Y10_45">#REF!</definedName>
    <definedName name="X13Y11_45">#REF!</definedName>
    <definedName name="X13Y12_45">#REF!</definedName>
    <definedName name="X14Y01_45">#REF!</definedName>
    <definedName name="X14Y02_45">#REF!</definedName>
    <definedName name="X14Y03_45">#REF!</definedName>
    <definedName name="X14Y04_45">#REF!</definedName>
    <definedName name="X14Y05_45">#REF!</definedName>
    <definedName name="X14Y06_45">#REF!</definedName>
    <definedName name="X14Y07_45">#REF!</definedName>
    <definedName name="X14Y08_45">#REF!</definedName>
    <definedName name="X14Y09_45">#REF!</definedName>
    <definedName name="X14Y10_45">#REF!</definedName>
    <definedName name="X14Y11_45">#REF!</definedName>
    <definedName name="X14Y12_45">#REF!</definedName>
    <definedName name="X15Y01_45">#REF!</definedName>
    <definedName name="X15Y02_45">#REF!</definedName>
    <definedName name="X15Y03_45">#REF!</definedName>
    <definedName name="X15Y04_45">#REF!</definedName>
    <definedName name="X15Y05_45">#REF!</definedName>
    <definedName name="X15Y06_45">#REF!</definedName>
    <definedName name="X15Y07_45">#REF!</definedName>
    <definedName name="X15Y08_45">#REF!</definedName>
    <definedName name="X15Y09_45">#REF!</definedName>
    <definedName name="X15Y10_45">#REF!</definedName>
    <definedName name="X15Y11_45">#REF!</definedName>
    <definedName name="X15Y12_45">#REF!</definedName>
    <definedName name="X16Y01_45">#REF!</definedName>
    <definedName name="X16Y02_45">#REF!</definedName>
    <definedName name="X16Y03_45">#REF!</definedName>
    <definedName name="X16Y04_45">#REF!</definedName>
    <definedName name="X16Y05_45">#REF!</definedName>
    <definedName name="X16Y06_45">#REF!</definedName>
    <definedName name="X16Y07_45">#REF!</definedName>
    <definedName name="X16Y08_45">#REF!</definedName>
    <definedName name="X16Y09_45">#REF!</definedName>
    <definedName name="X16Y10_45">#REF!</definedName>
    <definedName name="X16Y11_45">#REF!</definedName>
    <definedName name="X16Y12_45">#REF!</definedName>
    <definedName name="X17Y01_45">#REF!</definedName>
    <definedName name="X17Y02_45">#REF!</definedName>
    <definedName name="X17Y03_45">#REF!</definedName>
    <definedName name="X17Y04_45">#REF!</definedName>
    <definedName name="X17Y05_45">#REF!</definedName>
    <definedName name="X17Y06_45">#REF!</definedName>
    <definedName name="X17Y07_45">#REF!</definedName>
    <definedName name="X17Y08_45">#REF!</definedName>
    <definedName name="X17Y09_45">#REF!</definedName>
    <definedName name="X17Y10_45">#REF!</definedName>
    <definedName name="X17Y11_45">#REF!</definedName>
    <definedName name="X17Y12_45">#REF!</definedName>
    <definedName name="X18Y01_45">#REF!</definedName>
    <definedName name="X18Y02_45">#REF!</definedName>
    <definedName name="X18Y03_45">#REF!</definedName>
    <definedName name="X18Y04_45">#REF!</definedName>
    <definedName name="X18Y05_45">#REF!</definedName>
    <definedName name="X18Y06_45">#REF!</definedName>
    <definedName name="X18Y07_45">#REF!</definedName>
    <definedName name="X18Y08_45">#REF!</definedName>
    <definedName name="X18Y09_45">#REF!</definedName>
    <definedName name="X18Y10_45">#REF!</definedName>
    <definedName name="X18Y11_45">#REF!</definedName>
    <definedName name="X18Y12_45">#REF!</definedName>
    <definedName name="X19Y01_45">#REF!</definedName>
    <definedName name="X19Y02_45">#REF!</definedName>
    <definedName name="X19Y03_45">#REF!</definedName>
    <definedName name="X19Y04_45">#REF!</definedName>
    <definedName name="X19Y05_45">#REF!</definedName>
    <definedName name="X19Y06_45">#REF!</definedName>
    <definedName name="X19Y07_45">#REF!</definedName>
    <definedName name="X19Y08_45">#REF!</definedName>
    <definedName name="X19Y09_45">#REF!</definedName>
    <definedName name="X19Y10_45">#REF!</definedName>
    <definedName name="X19Y11_45">#REF!</definedName>
    <definedName name="X19Y12_45">#REF!</definedName>
    <definedName name="X20Y01_45">#REF!</definedName>
    <definedName name="X20Y02_45">#REF!</definedName>
    <definedName name="X20Y03_45">#REF!</definedName>
    <definedName name="X20Y04_45">#REF!</definedName>
    <definedName name="X20Y05_45">#REF!</definedName>
    <definedName name="X20Y06_45">#REF!</definedName>
    <definedName name="X20Y07_45">#REF!</definedName>
    <definedName name="X20Y08_45">#REF!</definedName>
    <definedName name="X20Y09_45">#REF!</definedName>
    <definedName name="X20Y10_45">#REF!</definedName>
    <definedName name="X20Y11_45">#REF!</definedName>
    <definedName name="X20Y12_45">#REF!</definedName>
    <definedName name="X21Y01_45">#REF!</definedName>
    <definedName name="X21Y02_45">#REF!</definedName>
    <definedName name="X21Y03_45">#REF!</definedName>
    <definedName name="X21Y04_45">#REF!</definedName>
    <definedName name="X21Y05_45">#REF!</definedName>
    <definedName name="X21Y06_45">#REF!</definedName>
    <definedName name="X21Y07_45">#REF!</definedName>
    <definedName name="X21Y08_45">#REF!</definedName>
    <definedName name="X21Y09_45">#REF!</definedName>
    <definedName name="X21Y10_45">#REF!</definedName>
    <definedName name="X21Y11_45">#REF!</definedName>
    <definedName name="X21Y12_45">#REF!</definedName>
    <definedName name="X22Y01_45">#REF!</definedName>
    <definedName name="X22Y02_45">#REF!</definedName>
    <definedName name="X22Y03_45">#REF!</definedName>
    <definedName name="X22Y04_45">#REF!</definedName>
    <definedName name="X22Y05_45">#REF!</definedName>
    <definedName name="X22Y06_45">#REF!</definedName>
    <definedName name="X22Y07_45">#REF!</definedName>
    <definedName name="X22Y08_45">#REF!</definedName>
    <definedName name="X22Y09_45">#REF!</definedName>
    <definedName name="X22Y10_45">#REF!</definedName>
    <definedName name="X22Y11_45">#REF!</definedName>
    <definedName name="X22Y12_45">#REF!</definedName>
    <definedName name="X23Y01_45">#REF!</definedName>
    <definedName name="X23Y02_45">#REF!</definedName>
    <definedName name="X23Y03_45">#REF!</definedName>
    <definedName name="X23Y04_45">#REF!</definedName>
    <definedName name="X23Y05_45">#REF!</definedName>
    <definedName name="X23Y06_45">#REF!</definedName>
    <definedName name="X23Y07_45">#REF!</definedName>
    <definedName name="X23Y08_45">#REF!</definedName>
    <definedName name="X23Y09_45">#REF!</definedName>
    <definedName name="X23Y10_45">#REF!</definedName>
    <definedName name="X23Y11_45">#REF!</definedName>
    <definedName name="X23Y12_45">#REF!</definedName>
    <definedName name="X24Y01_45">#REF!</definedName>
    <definedName name="X24Y02_45">#REF!</definedName>
    <definedName name="X24Y03_45">#REF!</definedName>
    <definedName name="X24Y04_45">#REF!</definedName>
    <definedName name="X24Y05_45">#REF!</definedName>
    <definedName name="X24Y06_45">#REF!</definedName>
    <definedName name="X24Y07_45">#REF!</definedName>
    <definedName name="X24Y08_45">#REF!</definedName>
    <definedName name="X24Y09_45">#REF!</definedName>
    <definedName name="X24Y10_45">#REF!</definedName>
    <definedName name="X24Y11_45">#REF!</definedName>
    <definedName name="X24Y12_45">#REF!</definedName>
    <definedName name="エリア">'[1]類型別一覧'!$A$1:$P$1881</definedName>
    <definedName name="自治体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<sst xmlns="http://schemas.openxmlformats.org/spreadsheetml/2006/main" count="1424" uniqueCount="348">
  <si>
    <r>
      <t>現在配水能力50,000m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／日未満（中規模）【類型区分：Ｂ１，ｂ１】</t>
    </r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</si>
  <si>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</si>
  <si>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</si>
  <si>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</si>
  <si>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</si>
  <si>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</si>
  <si>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</si>
  <si>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</si>
  <si>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全平均</t>
  </si>
  <si>
    <t>　項　　　　　　目</t>
  </si>
  <si>
    <t>H22</t>
  </si>
  <si>
    <t>H23</t>
  </si>
  <si>
    <t>H24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</si>
  <si>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</si>
  <si>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</si>
  <si>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</si>
  <si>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</si>
  <si>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</si>
  <si>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</si>
  <si>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</si>
  <si>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</si>
  <si>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</si>
  <si>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</si>
  <si>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</si>
  <si>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</si>
  <si>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</si>
  <si>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</si>
  <si>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</si>
  <si>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</si>
  <si>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</si>
  <si>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</si>
  <si>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</si>
  <si>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</si>
  <si>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</si>
  <si>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</si>
  <si>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</si>
  <si>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</si>
  <si>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</si>
  <si>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</si>
  <si>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</si>
  <si>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</si>
  <si>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</si>
  <si>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</si>
  <si>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</si>
  <si>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</si>
  <si>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</si>
  <si>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</si>
  <si>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</si>
  <si>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</si>
  <si>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</si>
  <si>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</si>
  <si>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</si>
  <si>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</si>
  <si>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</si>
  <si>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</si>
  <si>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</si>
  <si>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</si>
  <si>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</si>
  <si>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</si>
  <si>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</si>
  <si>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</si>
  <si>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</si>
  <si>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</si>
  <si>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</si>
  <si>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</si>
  <si>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</si>
  <si>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</si>
  <si>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</si>
  <si>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</si>
  <si>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</si>
  <si>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</si>
  <si>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</si>
  <si>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</si>
  <si>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</si>
  <si>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</si>
  <si>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</si>
  <si>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</si>
  <si>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</si>
  <si>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５．施設の効率性（稼動状況）に関する項目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</si>
  <si>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</si>
  <si>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</si>
  <si>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</si>
  <si>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</si>
  <si>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</si>
  <si>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</si>
  <si>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</si>
  <si>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</si>
  <si>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</si>
  <si>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</si>
  <si>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</si>
  <si>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</si>
  <si>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</si>
  <si>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</si>
  <si>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</si>
  <si>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</si>
  <si>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</si>
  <si>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</si>
  <si>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</si>
  <si>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</si>
  <si>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</si>
  <si>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</si>
  <si>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</si>
  <si>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</si>
  <si>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供用開始年度が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</si>
  <si>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</si>
  <si>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</si>
  <si>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</si>
  <si>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</si>
  <si>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　１）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</si>
  <si>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</si>
  <si>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</si>
  <si>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　２）</t>
  </si>
  <si>
    <t>供給単価</t>
  </si>
  <si>
    <t>　３）</t>
  </si>
  <si>
    <t>料金回収率</t>
  </si>
  <si>
    <t>（％）</t>
  </si>
  <si>
    <t>　４）</t>
  </si>
  <si>
    <t>１m3当たり基本料金（加重平均）</t>
  </si>
  <si>
    <t>（円）</t>
  </si>
  <si>
    <t>８．費用に関する項目</t>
  </si>
  <si>
    <t>費用構成比</t>
  </si>
  <si>
    <t>(1)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</si>
  <si>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</si>
  <si>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</si>
  <si>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</si>
  <si>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</si>
  <si>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</si>
  <si>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</si>
  <si>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</si>
  <si>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</si>
  <si>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</si>
  <si>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</si>
  <si>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</si>
  <si>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</si>
  <si>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</si>
  <si>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</si>
  <si>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</si>
  <si>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</si>
  <si>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</si>
  <si>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</si>
  <si>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</si>
  <si>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</si>
  <si>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</si>
  <si>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職員給与費</t>
  </si>
  <si>
    <t>企業債償還元金</t>
  </si>
  <si>
    <t>現在配水能力（年）当たりの金額　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</si>
  <si>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</si>
  <si>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</si>
  <si>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</si>
  <si>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</si>
  <si>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</si>
  <si>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</si>
  <si>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</si>
  <si>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</si>
  <si>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</si>
  <si>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</si>
  <si>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</si>
  <si>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</si>
  <si>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</si>
  <si>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</si>
  <si>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</si>
  <si>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／日未満（中規模）【類型区分：Ｂ２，ｂ２】</t>
    </r>
  </si>
  <si>
    <t>水源が「地下水のみ」のもの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</si>
  <si>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</si>
  <si>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</si>
  <si>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</si>
  <si>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</si>
  <si>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</si>
  <si>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</si>
  <si>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</si>
  <si>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</si>
  <si>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</si>
  <si>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</si>
  <si>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r>
      <t>現在配水能力50,000m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／日未満（中規模）【類型区分：Ｂ３，ｂ３】</t>
    </r>
  </si>
  <si>
    <t>水源が「ダムを有するもの」のもの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</si>
  <si>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</si>
  <si>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</si>
  <si>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</si>
  <si>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</si>
  <si>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</si>
  <si>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</si>
  <si>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</si>
  <si>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</si>
  <si>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</si>
  <si>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</si>
  <si>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</si>
  <si>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</si>
  <si>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</si>
  <si>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</si>
  <si>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</si>
  <si>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</si>
  <si>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</si>
  <si>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</si>
  <si>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</si>
  <si>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</si>
  <si>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</si>
  <si>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</si>
  <si>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</si>
  <si>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</si>
  <si>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</si>
  <si>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</si>
  <si>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</si>
  <si>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</si>
  <si>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</si>
  <si>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</si>
  <si>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</si>
  <si>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</si>
  <si>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</si>
  <si>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</si>
  <si>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</si>
  <si>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</si>
  <si>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</si>
  <si>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</si>
  <si>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</si>
  <si>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</si>
  <si>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</si>
  <si>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</si>
  <si>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</si>
  <si>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</si>
  <si>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</si>
  <si>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</si>
  <si>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</si>
  <si>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</si>
  <si>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</si>
  <si>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</si>
  <si>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</si>
  <si>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</si>
  <si>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</si>
  <si>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</si>
  <si>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</si>
  <si>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</si>
  <si>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</si>
  <si>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</si>
  <si>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</si>
  <si>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</si>
  <si>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</si>
  <si>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</si>
  <si>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</si>
  <si>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</si>
  <si>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</si>
  <si>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</si>
  <si>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</si>
  <si>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</si>
  <si>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</si>
  <si>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</si>
  <si>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</si>
  <si>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</si>
  <si>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</si>
  <si>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</si>
  <si>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</si>
  <si>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</si>
  <si>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</si>
  <si>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</si>
  <si>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</si>
  <si>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</si>
  <si>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</si>
  <si>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</si>
  <si>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</si>
  <si>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</si>
  <si>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</si>
  <si>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</si>
  <si>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</si>
  <si>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</si>
  <si>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水源が「ダムを有するもの」のもの</t>
  </si>
  <si>
    <t>供用開始年度が</t>
  </si>
  <si>
    <t>全平均</t>
  </si>
  <si>
    <t>昭和50年度以前の事業</t>
  </si>
  <si>
    <t>昭和51年度以降の事業</t>
  </si>
  <si>
    <t>　項　　　　　　目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</si>
  <si>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</si>
  <si>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</si>
  <si>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</si>
  <si>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r>
      <t>現在配水能力50,000m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／日未満（中規模）【類型区分：Ｂ４，ｂ４】</t>
    </r>
  </si>
  <si>
    <t>水源が「その他」のもの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</si>
  <si>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</si>
  <si>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</si>
  <si>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</si>
  <si>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</si>
  <si>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　１）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</si>
  <si>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</si>
  <si>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</si>
  <si>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　２）</t>
  </si>
  <si>
    <t>供給単価</t>
  </si>
  <si>
    <t>　３）</t>
  </si>
  <si>
    <t>料金回収率</t>
  </si>
  <si>
    <t>（％）</t>
  </si>
  <si>
    <t>　４）</t>
  </si>
  <si>
    <t>１m3当たり基本料金（加重平均）</t>
  </si>
  <si>
    <t>（円）</t>
  </si>
  <si>
    <t>８．費用に関する項目</t>
  </si>
  <si>
    <t>費用構成比</t>
  </si>
  <si>
    <t>(1)</t>
  </si>
  <si>
    <t>職員給与費</t>
  </si>
  <si>
    <t>(2)</t>
  </si>
  <si>
    <t>資本費</t>
  </si>
  <si>
    <t>①</t>
  </si>
  <si>
    <t>支払利息</t>
  </si>
  <si>
    <t>②</t>
  </si>
  <si>
    <t>減価償却費</t>
  </si>
  <si>
    <t>(3)</t>
  </si>
  <si>
    <t>動力費</t>
  </si>
  <si>
    <t>(4)</t>
  </si>
  <si>
    <t>光熱水費</t>
  </si>
  <si>
    <t>(5)</t>
  </si>
  <si>
    <t>通信運搬費</t>
  </si>
  <si>
    <t>(6)</t>
  </si>
  <si>
    <t>修繕費</t>
  </si>
  <si>
    <t>(7)</t>
  </si>
  <si>
    <t>材料費</t>
  </si>
  <si>
    <t>(8)</t>
  </si>
  <si>
    <t>薬品費</t>
  </si>
  <si>
    <t>(9)</t>
  </si>
  <si>
    <t>路面復旧費</t>
  </si>
  <si>
    <t>(10)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</si>
  <si>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</si>
  <si>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</si>
  <si>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</si>
  <si>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</si>
  <si>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</si>
  <si>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</si>
  <si>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</si>
  <si>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</si>
  <si>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</si>
  <si>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</si>
  <si>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</si>
  <si>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</si>
  <si>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</si>
  <si>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</si>
  <si>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</si>
  <si>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</si>
  <si>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</si>
  <si>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</si>
  <si>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</si>
  <si>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</si>
  <si>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</si>
  <si>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</si>
  <si>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</si>
  <si>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</si>
  <si>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／日未満（中規模）　</t>
    </r>
  </si>
  <si>
    <t>区　　　　　　分　</t>
  </si>
  <si>
    <t>水　源　区　分　総　合　計</t>
  </si>
  <si>
    <t>供用開始年度が</t>
  </si>
  <si>
    <t>全平均</t>
  </si>
  <si>
    <t>昭和50年度以前の事業</t>
  </si>
  <si>
    <t>昭和51年度以降の事業</t>
  </si>
  <si>
    <t>　項　　　　　　目</t>
  </si>
  <si>
    <t>水　源　区　分　総　合　計</t>
  </si>
  <si>
    <t>H24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</si>
</sst>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明朝"/>
      <family val="1"/>
    </font>
    <font>
      <vertAlign val="superscript"/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6" fillId="0" borderId="0" xfId="65" applyFont="1">
      <alignment/>
      <protection/>
    </xf>
    <xf numFmtId="0" fontId="47" fillId="0" borderId="0" xfId="65" applyFont="1">
      <alignment/>
      <protection/>
    </xf>
    <xf numFmtId="0" fontId="47" fillId="0" borderId="0" xfId="65" applyFont="1" applyBorder="1">
      <alignment/>
      <protection/>
    </xf>
    <xf numFmtId="0" fontId="47" fillId="0" borderId="0" xfId="65" applyFont="1" applyAlignment="1">
      <alignment/>
      <protection/>
    </xf>
    <xf numFmtId="0" fontId="47" fillId="0" borderId="10" xfId="65" applyFont="1" applyBorder="1">
      <alignment/>
      <protection/>
    </xf>
    <xf numFmtId="0" fontId="47" fillId="0" borderId="11" xfId="65" applyFont="1" applyBorder="1" applyAlignment="1">
      <alignment horizontal="right"/>
      <protection/>
    </xf>
    <xf numFmtId="0" fontId="47" fillId="0" borderId="12" xfId="65" applyFont="1" applyBorder="1" applyAlignment="1">
      <alignment horizontal="centerContinuous" vertical="center"/>
      <protection/>
    </xf>
    <xf numFmtId="0" fontId="47" fillId="0" borderId="13" xfId="65" applyFont="1" applyBorder="1" applyAlignment="1">
      <alignment horizontal="centerContinuous"/>
      <protection/>
    </xf>
    <xf numFmtId="0" fontId="47" fillId="0" borderId="13" xfId="65" applyFont="1" applyBorder="1" applyAlignment="1">
      <alignment horizontal="centerContinuous" vertical="center"/>
      <protection/>
    </xf>
    <xf numFmtId="0" fontId="48" fillId="0" borderId="13" xfId="65" applyFont="1" applyBorder="1" applyAlignment="1">
      <alignment horizontal="centerContinuous"/>
      <protection/>
    </xf>
    <xf numFmtId="0" fontId="47" fillId="0" borderId="14" xfId="65" applyFont="1" applyBorder="1" applyAlignment="1">
      <alignment horizontal="right"/>
      <protection/>
    </xf>
    <xf numFmtId="0" fontId="47" fillId="0" borderId="15" xfId="65" applyFont="1" applyBorder="1" applyAlignment="1">
      <alignment horizontal="center" vertical="center"/>
      <protection/>
    </xf>
    <xf numFmtId="0" fontId="47" fillId="0" borderId="14" xfId="65" applyFont="1" applyBorder="1">
      <alignment/>
      <protection/>
    </xf>
    <xf numFmtId="0" fontId="47" fillId="0" borderId="16" xfId="65" applyFont="1" applyBorder="1" applyAlignment="1">
      <alignment vertical="center"/>
      <protection/>
    </xf>
    <xf numFmtId="0" fontId="47" fillId="0" borderId="17" xfId="65" applyFont="1" applyBorder="1" applyAlignment="1">
      <alignment vertical="center"/>
      <protection/>
    </xf>
    <xf numFmtId="0" fontId="47" fillId="0" borderId="18" xfId="65" applyFont="1" applyBorder="1" applyAlignment="1">
      <alignment vertical="center"/>
      <protection/>
    </xf>
    <xf numFmtId="0" fontId="47" fillId="0" borderId="19" xfId="65" applyFont="1" applyBorder="1" applyAlignment="1">
      <alignment horizontal="distributed" vertical="center"/>
      <protection/>
    </xf>
    <xf numFmtId="0" fontId="47" fillId="0" borderId="19" xfId="65" applyFont="1" applyBorder="1" applyAlignment="1">
      <alignment horizontal="center" vertical="center"/>
      <protection/>
    </xf>
    <xf numFmtId="0" fontId="48" fillId="0" borderId="0" xfId="65" applyFont="1">
      <alignment/>
      <protection/>
    </xf>
    <xf numFmtId="176" fontId="47" fillId="0" borderId="0" xfId="65" applyNumberFormat="1" applyFont="1" applyAlignment="1">
      <alignment/>
      <protection/>
    </xf>
    <xf numFmtId="176" fontId="47" fillId="0" borderId="0" xfId="65" applyNumberFormat="1" applyFont="1" applyBorder="1" applyAlignment="1">
      <alignment/>
      <protection/>
    </xf>
    <xf numFmtId="176" fontId="47" fillId="0" borderId="20" xfId="65" applyNumberFormat="1" applyFont="1" applyBorder="1" applyAlignment="1">
      <alignment/>
      <protection/>
    </xf>
    <xf numFmtId="176" fontId="47" fillId="0" borderId="21" xfId="65" applyNumberFormat="1" applyFont="1" applyBorder="1" applyAlignment="1">
      <alignment/>
      <protection/>
    </xf>
    <xf numFmtId="177" fontId="47" fillId="0" borderId="0" xfId="65" applyNumberFormat="1" applyFont="1" applyBorder="1" applyAlignment="1">
      <alignment/>
      <protection/>
    </xf>
    <xf numFmtId="177" fontId="47" fillId="0" borderId="0" xfId="65" applyNumberFormat="1" applyFont="1" applyAlignment="1">
      <alignment/>
      <protection/>
    </xf>
    <xf numFmtId="177" fontId="47" fillId="0" borderId="20" xfId="65" applyNumberFormat="1" applyFont="1" applyBorder="1" applyAlignment="1">
      <alignment/>
      <protection/>
    </xf>
    <xf numFmtId="177" fontId="47" fillId="0" borderId="21" xfId="65" applyNumberFormat="1" applyFont="1" applyBorder="1" applyAlignment="1">
      <alignment/>
      <protection/>
    </xf>
    <xf numFmtId="178" fontId="47" fillId="0" borderId="0" xfId="51" applyNumberFormat="1" applyFont="1" applyBorder="1" applyAlignment="1">
      <alignment/>
    </xf>
    <xf numFmtId="178" fontId="47" fillId="0" borderId="0" xfId="51" applyNumberFormat="1" applyFont="1" applyAlignment="1">
      <alignment/>
    </xf>
    <xf numFmtId="178" fontId="47" fillId="0" borderId="20" xfId="51" applyNumberFormat="1" applyFont="1" applyBorder="1" applyAlignment="1">
      <alignment/>
    </xf>
    <xf numFmtId="178" fontId="47" fillId="0" borderId="21" xfId="51" applyNumberFormat="1" applyFont="1" applyBorder="1" applyAlignment="1">
      <alignment/>
    </xf>
    <xf numFmtId="179" fontId="47" fillId="0" borderId="0" xfId="51" applyNumberFormat="1" applyFont="1" applyFill="1" applyBorder="1" applyAlignment="1">
      <alignment/>
    </xf>
    <xf numFmtId="179" fontId="47" fillId="0" borderId="0" xfId="51" applyNumberFormat="1" applyFont="1" applyFill="1" applyAlignment="1">
      <alignment/>
    </xf>
    <xf numFmtId="0" fontId="47" fillId="33" borderId="0" xfId="65" applyFont="1" applyFill="1">
      <alignment/>
      <protection/>
    </xf>
    <xf numFmtId="0" fontId="47" fillId="33" borderId="14" xfId="65" applyFont="1" applyFill="1" applyBorder="1" applyAlignment="1">
      <alignment horizontal="right"/>
      <protection/>
    </xf>
    <xf numFmtId="178" fontId="47" fillId="33" borderId="0" xfId="51" applyNumberFormat="1" applyFont="1" applyFill="1" applyBorder="1" applyAlignment="1">
      <alignment/>
    </xf>
    <xf numFmtId="178" fontId="47" fillId="33" borderId="0" xfId="51" applyNumberFormat="1" applyFont="1" applyFill="1" applyAlignment="1">
      <alignment/>
    </xf>
    <xf numFmtId="178" fontId="47" fillId="33" borderId="20" xfId="51" applyNumberFormat="1" applyFont="1" applyFill="1" applyBorder="1" applyAlignment="1">
      <alignment/>
    </xf>
    <xf numFmtId="178" fontId="47" fillId="33" borderId="21" xfId="51" applyNumberFormat="1" applyFont="1" applyFill="1" applyBorder="1" applyAlignment="1">
      <alignment/>
    </xf>
    <xf numFmtId="49" fontId="47" fillId="0" borderId="0" xfId="65" applyNumberFormat="1" applyFont="1" applyAlignment="1">
      <alignment horizontal="center"/>
      <protection/>
    </xf>
    <xf numFmtId="49" fontId="47" fillId="33" borderId="0" xfId="65" applyNumberFormat="1" applyFont="1" applyFill="1" applyAlignment="1">
      <alignment horizontal="center"/>
      <protection/>
    </xf>
    <xf numFmtId="0" fontId="47" fillId="33" borderId="0" xfId="65" applyFont="1" applyFill="1" applyAlignment="1">
      <alignment horizontal="distributed" vertical="center"/>
      <protection/>
    </xf>
    <xf numFmtId="49" fontId="47" fillId="33" borderId="0" xfId="65" applyNumberFormat="1" applyFont="1" applyFill="1" applyAlignment="1">
      <alignment horizontal="distributed" vertical="center"/>
      <protection/>
    </xf>
    <xf numFmtId="178" fontId="47" fillId="33" borderId="0" xfId="51" applyNumberFormat="1" applyFont="1" applyFill="1" applyBorder="1" applyAlignment="1">
      <alignment horizontal="distributed" vertical="center"/>
    </xf>
    <xf numFmtId="178" fontId="47" fillId="33" borderId="0" xfId="51" applyNumberFormat="1" applyFont="1" applyFill="1" applyAlignment="1">
      <alignment horizontal="distributed" vertical="center"/>
    </xf>
    <xf numFmtId="178" fontId="47" fillId="33" borderId="20" xfId="51" applyNumberFormat="1" applyFont="1" applyFill="1" applyBorder="1" applyAlignment="1">
      <alignment horizontal="distributed" vertical="center"/>
    </xf>
    <xf numFmtId="178" fontId="47" fillId="33" borderId="21" xfId="51" applyNumberFormat="1" applyFont="1" applyFill="1" applyBorder="1" applyAlignment="1">
      <alignment horizontal="distributed" vertical="center"/>
    </xf>
    <xf numFmtId="0" fontId="47" fillId="0" borderId="0" xfId="65" applyFont="1" applyAlignment="1">
      <alignment horizontal="distributed" vertical="center"/>
      <protection/>
    </xf>
    <xf numFmtId="178" fontId="47" fillId="0" borderId="22" xfId="51" applyNumberFormat="1" applyFont="1" applyBorder="1" applyAlignment="1">
      <alignment/>
    </xf>
    <xf numFmtId="0" fontId="47" fillId="33" borderId="14" xfId="65" applyFont="1" applyFill="1" applyBorder="1">
      <alignment/>
      <protection/>
    </xf>
    <xf numFmtId="49" fontId="47" fillId="0" borderId="0" xfId="65" applyNumberFormat="1" applyFont="1" applyAlignment="1">
      <alignment/>
      <protection/>
    </xf>
    <xf numFmtId="41" fontId="47" fillId="0" borderId="0" xfId="51" applyNumberFormat="1" applyFont="1" applyBorder="1" applyAlignment="1">
      <alignment/>
    </xf>
    <xf numFmtId="41" fontId="47" fillId="0" borderId="0" xfId="51" applyNumberFormat="1" applyFont="1" applyAlignment="1">
      <alignment/>
    </xf>
    <xf numFmtId="41" fontId="47" fillId="0" borderId="20" xfId="51" applyNumberFormat="1" applyFont="1" applyBorder="1" applyAlignment="1">
      <alignment/>
    </xf>
    <xf numFmtId="41" fontId="47" fillId="0" borderId="21" xfId="51" applyNumberFormat="1" applyFont="1" applyBorder="1" applyAlignment="1">
      <alignment/>
    </xf>
    <xf numFmtId="0" fontId="47" fillId="33" borderId="0" xfId="65" applyFont="1" applyFill="1" applyAlignment="1">
      <alignment/>
      <protection/>
    </xf>
    <xf numFmtId="0" fontId="47" fillId="0" borderId="0" xfId="65" applyFont="1" applyAlignment="1">
      <alignment horizontal="distributed"/>
      <protection/>
    </xf>
    <xf numFmtId="0" fontId="47" fillId="0" borderId="17" xfId="65" applyFont="1" applyBorder="1">
      <alignment/>
      <protection/>
    </xf>
    <xf numFmtId="0" fontId="47" fillId="0" borderId="18" xfId="65" applyFont="1" applyBorder="1" applyAlignment="1">
      <alignment horizontal="right"/>
      <protection/>
    </xf>
    <xf numFmtId="178" fontId="47" fillId="0" borderId="17" xfId="51" applyNumberFormat="1" applyFont="1" applyBorder="1" applyAlignment="1">
      <alignment/>
    </xf>
    <xf numFmtId="178" fontId="47" fillId="0" borderId="16" xfId="51" applyNumberFormat="1" applyFont="1" applyBorder="1" applyAlignment="1">
      <alignment/>
    </xf>
    <xf numFmtId="178" fontId="47" fillId="0" borderId="23" xfId="51" applyNumberFormat="1" applyFont="1" applyBorder="1" applyAlignment="1">
      <alignment/>
    </xf>
    <xf numFmtId="0" fontId="49" fillId="0" borderId="0" xfId="65" applyFont="1">
      <alignment/>
      <protection/>
    </xf>
    <xf numFmtId="0" fontId="47" fillId="0" borderId="24" xfId="65" applyFont="1" applyBorder="1" applyAlignment="1">
      <alignment horizontal="distributed" vertical="center"/>
      <protection/>
    </xf>
    <xf numFmtId="0" fontId="47" fillId="0" borderId="25" xfId="65" applyFont="1" applyBorder="1" applyAlignment="1">
      <alignment horizontal="distributed" vertical="center"/>
      <protection/>
    </xf>
    <xf numFmtId="49" fontId="47" fillId="0" borderId="0" xfId="65" applyNumberFormat="1" applyFont="1">
      <alignment/>
      <protection/>
    </xf>
    <xf numFmtId="0" fontId="47" fillId="0" borderId="0" xfId="65" applyFont="1" applyFill="1" applyAlignment="1">
      <alignment horizontal="distributed"/>
      <protection/>
    </xf>
    <xf numFmtId="0" fontId="47" fillId="0" borderId="0" xfId="65" applyFont="1" applyFill="1">
      <alignment/>
      <protection/>
    </xf>
    <xf numFmtId="0" fontId="47" fillId="0" borderId="14" xfId="65" applyFont="1" applyFill="1" applyBorder="1">
      <alignment/>
      <protection/>
    </xf>
    <xf numFmtId="178" fontId="47" fillId="0" borderId="0" xfId="51" applyNumberFormat="1" applyFont="1" applyFill="1" applyBorder="1" applyAlignment="1">
      <alignment/>
    </xf>
    <xf numFmtId="178" fontId="47" fillId="0" borderId="0" xfId="51" applyNumberFormat="1" applyFont="1" applyFill="1" applyAlignment="1">
      <alignment/>
    </xf>
    <xf numFmtId="178" fontId="47" fillId="0" borderId="20" xfId="51" applyNumberFormat="1" applyFont="1" applyFill="1" applyBorder="1" applyAlignment="1">
      <alignment/>
    </xf>
    <xf numFmtId="176" fontId="47" fillId="0" borderId="10" xfId="65" applyNumberFormat="1" applyFont="1" applyBorder="1" applyAlignment="1">
      <alignment/>
      <protection/>
    </xf>
    <xf numFmtId="0" fontId="47" fillId="0" borderId="20" xfId="65" applyFont="1" applyBorder="1" applyAlignment="1">
      <alignment horizontal="center" vertical="center"/>
      <protection/>
    </xf>
    <xf numFmtId="178" fontId="47" fillId="0" borderId="10" xfId="51" applyNumberFormat="1" applyFont="1" applyBorder="1" applyAlignment="1">
      <alignment/>
    </xf>
    <xf numFmtId="176" fontId="47" fillId="0" borderId="26" xfId="65" applyNumberFormat="1" applyFont="1" applyBorder="1" applyAlignment="1">
      <alignment/>
      <protection/>
    </xf>
    <xf numFmtId="180" fontId="47" fillId="0" borderId="0" xfId="65" applyNumberFormat="1" applyFont="1" applyBorder="1" applyAlignment="1">
      <alignment horizontal="right"/>
      <protection/>
    </xf>
    <xf numFmtId="181" fontId="47" fillId="0" borderId="0" xfId="65" applyNumberFormat="1" applyFont="1" applyBorder="1" applyAlignment="1">
      <alignment horizontal="right"/>
      <protection/>
    </xf>
    <xf numFmtId="181" fontId="47" fillId="0" borderId="0" xfId="51" applyNumberFormat="1" applyFont="1" applyAlignment="1">
      <alignment/>
    </xf>
    <xf numFmtId="181" fontId="47" fillId="0" borderId="0" xfId="65" applyNumberFormat="1" applyFont="1" applyBorder="1">
      <alignment/>
      <protection/>
    </xf>
    <xf numFmtId="181" fontId="47" fillId="0" borderId="0" xfId="65" applyNumberFormat="1" applyFont="1" applyFill="1" applyBorder="1">
      <alignment/>
      <protection/>
    </xf>
    <xf numFmtId="181" fontId="47" fillId="0" borderId="0" xfId="51" applyNumberFormat="1" applyFont="1" applyFill="1" applyAlignment="1">
      <alignment/>
    </xf>
    <xf numFmtId="0" fontId="47" fillId="33" borderId="0" xfId="65" applyFont="1" applyFill="1" applyBorder="1" applyAlignment="1">
      <alignment horizontal="right"/>
      <protection/>
    </xf>
    <xf numFmtId="180" fontId="47" fillId="0" borderId="17" xfId="65" applyNumberFormat="1" applyFont="1" applyBorder="1" applyAlignment="1">
      <alignment horizontal="right"/>
      <protection/>
    </xf>
    <xf numFmtId="176" fontId="47" fillId="0" borderId="0" xfId="65" applyNumberFormat="1" applyFont="1" applyBorder="1">
      <alignment/>
      <protection/>
    </xf>
    <xf numFmtId="177" fontId="47" fillId="0" borderId="0" xfId="65" applyNumberFormat="1" applyFont="1" applyBorder="1">
      <alignment/>
      <protection/>
    </xf>
    <xf numFmtId="178" fontId="47" fillId="0" borderId="0" xfId="51" applyNumberFormat="1" applyFont="1" applyBorder="1" applyAlignment="1">
      <alignment/>
    </xf>
    <xf numFmtId="178" fontId="47" fillId="33" borderId="0" xfId="51" applyNumberFormat="1" applyFont="1" applyFill="1" applyBorder="1" applyAlignment="1">
      <alignment/>
    </xf>
    <xf numFmtId="41" fontId="47" fillId="0" borderId="0" xfId="51" applyNumberFormat="1" applyFont="1" applyBorder="1" applyAlignment="1">
      <alignment/>
    </xf>
    <xf numFmtId="178" fontId="47" fillId="0" borderId="17" xfId="51" applyNumberFormat="1" applyFont="1" applyBorder="1" applyAlignment="1">
      <alignment/>
    </xf>
    <xf numFmtId="178" fontId="47" fillId="0" borderId="0" xfId="51" applyNumberFormat="1" applyFont="1" applyFill="1" applyBorder="1" applyAlignment="1">
      <alignment/>
    </xf>
    <xf numFmtId="181" fontId="47" fillId="0" borderId="0" xfId="51" applyNumberFormat="1" applyFont="1" applyBorder="1" applyAlignment="1">
      <alignment/>
    </xf>
    <xf numFmtId="0" fontId="47" fillId="0" borderId="0" xfId="65" applyFont="1" applyAlignment="1">
      <alignment horizontal="distributed"/>
      <protection/>
    </xf>
    <xf numFmtId="0" fontId="47" fillId="33" borderId="0" xfId="65" applyFont="1" applyFill="1" applyAlignment="1">
      <alignment horizontal="distributed"/>
      <protection/>
    </xf>
    <xf numFmtId="0" fontId="47" fillId="0" borderId="17" xfId="65" applyFont="1" applyBorder="1" applyAlignment="1">
      <alignment horizontal="distributed"/>
      <protection/>
    </xf>
    <xf numFmtId="0" fontId="48" fillId="0" borderId="0" xfId="65" applyFont="1" applyAlignment="1">
      <alignment horizontal="distributed"/>
      <protection/>
    </xf>
    <xf numFmtId="0" fontId="47" fillId="0" borderId="10" xfId="65" applyFont="1" applyBorder="1" applyAlignment="1">
      <alignment horizontal="distributed"/>
      <protection/>
    </xf>
    <xf numFmtId="0" fontId="47" fillId="0" borderId="22" xfId="65" applyFont="1" applyBorder="1" applyAlignment="1">
      <alignment horizontal="distributed" vertical="center"/>
      <protection/>
    </xf>
    <xf numFmtId="0" fontId="47" fillId="0" borderId="0" xfId="65" applyFont="1" applyBorder="1" applyAlignment="1">
      <alignment horizontal="distributed" vertical="center"/>
      <protection/>
    </xf>
    <xf numFmtId="0" fontId="47" fillId="0" borderId="20" xfId="65" applyFont="1" applyBorder="1" applyAlignment="1">
      <alignment horizontal="distributed" vertical="center"/>
      <protection/>
    </xf>
    <xf numFmtId="0" fontId="47" fillId="0" borderId="21" xfId="65" applyFont="1" applyBorder="1" applyAlignment="1">
      <alignment horizontal="distributed" vertical="center"/>
      <protection/>
    </xf>
    <xf numFmtId="0" fontId="47" fillId="0" borderId="27" xfId="65" applyFont="1" applyBorder="1" applyAlignment="1">
      <alignment horizontal="distributed" vertical="center"/>
      <protection/>
    </xf>
    <xf numFmtId="0" fontId="47" fillId="0" borderId="17" xfId="65" applyFont="1" applyBorder="1" applyAlignment="1">
      <alignment horizontal="distributed" vertical="center"/>
      <protection/>
    </xf>
    <xf numFmtId="0" fontId="47" fillId="0" borderId="16" xfId="65" applyFont="1" applyBorder="1" applyAlignment="1">
      <alignment horizontal="distributed" vertical="center"/>
      <protection/>
    </xf>
    <xf numFmtId="0" fontId="47" fillId="0" borderId="23" xfId="65" applyFont="1" applyBorder="1" applyAlignment="1">
      <alignment horizontal="distributed" vertical="center"/>
      <protection/>
    </xf>
    <xf numFmtId="0" fontId="50" fillId="0" borderId="0" xfId="65" applyFont="1" applyAlignment="1">
      <alignment horizontal="left" vertical="center"/>
      <protection/>
    </xf>
    <xf numFmtId="0" fontId="48" fillId="33" borderId="0" xfId="65" applyFont="1" applyFill="1" applyAlignment="1">
      <alignment horizontal="distributed"/>
      <protection/>
    </xf>
    <xf numFmtId="0" fontId="47" fillId="33" borderId="0" xfId="65" applyFont="1" applyFill="1" applyAlignment="1">
      <alignment horizontal="distributed" vertical="center"/>
      <protection/>
    </xf>
    <xf numFmtId="0" fontId="47" fillId="0" borderId="15" xfId="65" applyFont="1" applyBorder="1" applyAlignment="1">
      <alignment horizontal="distributed" vertical="center"/>
      <protection/>
    </xf>
    <xf numFmtId="0" fontId="47" fillId="0" borderId="28" xfId="65" applyFont="1" applyBorder="1" applyAlignment="1">
      <alignment horizontal="distributed" vertical="center"/>
      <protection/>
    </xf>
    <xf numFmtId="0" fontId="47" fillId="0" borderId="29" xfId="65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H13工水決算生データ(指標用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H13工水決算生データ(指標用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30"/>
  <sheetViews>
    <sheetView tabSelected="1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5.25390625" style="2" customWidth="1"/>
    <col min="2" max="2" width="4.125" style="2" customWidth="1"/>
    <col min="3" max="4" width="2.375" style="2" customWidth="1"/>
    <col min="5" max="5" width="24.25390625" style="2" customWidth="1"/>
    <col min="6" max="6" width="2.375" style="2" customWidth="1"/>
    <col min="7" max="7" width="3.00390625" style="2" customWidth="1"/>
    <col min="8" max="8" width="11.00390625" style="2" customWidth="1"/>
    <col min="9" max="9" width="9.25390625" style="2" customWidth="1"/>
    <col min="10" max="10" width="9.625" style="3" customWidth="1"/>
    <col min="11" max="11" width="9.75390625" style="4" customWidth="1"/>
    <col min="12" max="12" width="9.875" style="4" customWidth="1"/>
    <col min="13" max="13" width="9.375" style="4" customWidth="1"/>
    <col min="14" max="15" width="9.50390625" style="4" customWidth="1"/>
    <col min="16" max="16" width="2.625" style="2" customWidth="1"/>
    <col min="17" max="16384" width="8.00390625" style="2" customWidth="1"/>
  </cols>
  <sheetData>
    <row r="1" ht="22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98" t="s">
        <v>3</v>
      </c>
      <c r="J3" s="99"/>
      <c r="K3" s="99"/>
      <c r="L3" s="109" t="s">
        <v>4</v>
      </c>
      <c r="M3" s="110"/>
      <c r="N3" s="111"/>
      <c r="O3" s="12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3"/>
      <c r="I4" s="102" t="s">
        <v>6</v>
      </c>
      <c r="J4" s="103"/>
      <c r="K4" s="103"/>
      <c r="L4" s="104" t="s">
        <v>7</v>
      </c>
      <c r="M4" s="103"/>
      <c r="N4" s="105"/>
      <c r="O4" s="14"/>
    </row>
    <row r="5" spans="1:15" ht="15.75" customHeight="1" thickBot="1">
      <c r="A5" s="15" t="s">
        <v>9</v>
      </c>
      <c r="B5" s="15"/>
      <c r="C5" s="15"/>
      <c r="D5" s="15"/>
      <c r="E5" s="15"/>
      <c r="F5" s="15"/>
      <c r="G5" s="15"/>
      <c r="H5" s="16"/>
      <c r="I5" s="17" t="s">
        <v>10</v>
      </c>
      <c r="J5" s="17" t="s">
        <v>11</v>
      </c>
      <c r="K5" s="18" t="s">
        <v>12</v>
      </c>
      <c r="L5" s="17" t="s">
        <v>10</v>
      </c>
      <c r="M5" s="17" t="s">
        <v>11</v>
      </c>
      <c r="N5" s="18" t="s">
        <v>347</v>
      </c>
      <c r="O5" s="18" t="s">
        <v>347</v>
      </c>
    </row>
    <row r="6" spans="1:16" ht="15.75" customHeight="1">
      <c r="A6" s="19" t="s">
        <v>13</v>
      </c>
      <c r="B6" s="19"/>
      <c r="C6" s="19"/>
      <c r="D6" s="19"/>
      <c r="H6" s="13"/>
      <c r="I6" s="20"/>
      <c r="J6" s="21"/>
      <c r="K6" s="20"/>
      <c r="L6" s="22"/>
      <c r="M6" s="21"/>
      <c r="N6" s="23"/>
      <c r="O6" s="20"/>
      <c r="P6" s="2" t="s">
        <v>14</v>
      </c>
    </row>
    <row r="7" spans="1:15" ht="15.75" customHeight="1">
      <c r="A7" s="2" t="s">
        <v>15</v>
      </c>
      <c r="H7" s="13"/>
      <c r="I7" s="24">
        <v>10</v>
      </c>
      <c r="J7" s="24">
        <v>10</v>
      </c>
      <c r="K7" s="25">
        <v>10</v>
      </c>
      <c r="L7" s="26">
        <v>3</v>
      </c>
      <c r="M7" s="24">
        <v>3</v>
      </c>
      <c r="N7" s="27">
        <v>3</v>
      </c>
      <c r="O7" s="25">
        <v>13</v>
      </c>
    </row>
    <row r="8" spans="1:15" ht="15.75" customHeight="1">
      <c r="A8" s="19" t="s">
        <v>16</v>
      </c>
      <c r="B8" s="19"/>
      <c r="C8" s="19"/>
      <c r="D8" s="19"/>
      <c r="H8" s="13"/>
      <c r="I8" s="28"/>
      <c r="J8" s="28"/>
      <c r="K8" s="29"/>
      <c r="L8" s="30"/>
      <c r="M8" s="28"/>
      <c r="N8" s="31"/>
      <c r="O8" s="29"/>
    </row>
    <row r="9" spans="1:15" ht="15.75" customHeight="1">
      <c r="A9" s="2" t="s">
        <v>17</v>
      </c>
      <c r="B9" s="93" t="s">
        <v>18</v>
      </c>
      <c r="C9" s="93"/>
      <c r="D9" s="93"/>
      <c r="E9" s="93"/>
      <c r="F9" s="93"/>
      <c r="G9" s="93"/>
      <c r="H9" s="11" t="s">
        <v>19</v>
      </c>
      <c r="I9" s="32">
        <v>107.10475678904494</v>
      </c>
      <c r="J9" s="32">
        <v>108.63505980320059</v>
      </c>
      <c r="K9" s="33">
        <v>111.91585357817983</v>
      </c>
      <c r="L9" s="30">
        <v>141.69030296085623</v>
      </c>
      <c r="M9" s="28">
        <v>126.53636633036709</v>
      </c>
      <c r="N9" s="31">
        <v>135.1471133965965</v>
      </c>
      <c r="O9" s="29">
        <v>116.55965722360766</v>
      </c>
    </row>
    <row r="10" spans="1:15" ht="15.75" customHeight="1">
      <c r="A10" s="2" t="s">
        <v>20</v>
      </c>
      <c r="B10" s="93" t="s">
        <v>21</v>
      </c>
      <c r="C10" s="93"/>
      <c r="D10" s="93"/>
      <c r="E10" s="93"/>
      <c r="F10" s="93"/>
      <c r="G10" s="93"/>
      <c r="H10" s="11" t="s">
        <v>19</v>
      </c>
      <c r="I10" s="28">
        <v>109.05677285087762</v>
      </c>
      <c r="J10" s="28">
        <v>108.08569146650254</v>
      </c>
      <c r="K10" s="29">
        <v>111.13802366767116</v>
      </c>
      <c r="L10" s="30">
        <v>141.43087236916136</v>
      </c>
      <c r="M10" s="28">
        <v>126.53636633036709</v>
      </c>
      <c r="N10" s="31">
        <v>135.1471133965965</v>
      </c>
      <c r="O10" s="29">
        <v>115.93731132051728</v>
      </c>
    </row>
    <row r="11" spans="1:15" ht="15.75" customHeight="1">
      <c r="A11" s="2" t="s">
        <v>22</v>
      </c>
      <c r="B11" s="93" t="s">
        <v>23</v>
      </c>
      <c r="C11" s="93"/>
      <c r="D11" s="93"/>
      <c r="E11" s="93"/>
      <c r="F11" s="93"/>
      <c r="G11" s="93"/>
      <c r="H11" s="11" t="s">
        <v>19</v>
      </c>
      <c r="I11" s="28">
        <v>114.28317163039658</v>
      </c>
      <c r="J11" s="28">
        <v>112.38325726787421</v>
      </c>
      <c r="K11" s="29">
        <v>115.18694529282159</v>
      </c>
      <c r="L11" s="30">
        <v>155.39128178219855</v>
      </c>
      <c r="M11" s="28">
        <v>133.8780806528064</v>
      </c>
      <c r="N11" s="31">
        <v>142.07423605396937</v>
      </c>
      <c r="O11" s="29">
        <v>120.59212328291811</v>
      </c>
    </row>
    <row r="12" spans="1:15" ht="15.75" customHeight="1">
      <c r="A12" s="34" t="s">
        <v>24</v>
      </c>
      <c r="B12" s="94" t="s">
        <v>25</v>
      </c>
      <c r="C12" s="94"/>
      <c r="D12" s="94"/>
      <c r="E12" s="94"/>
      <c r="F12" s="94"/>
      <c r="G12" s="94"/>
      <c r="H12" s="35" t="s">
        <v>19</v>
      </c>
      <c r="I12" s="36"/>
      <c r="J12" s="36"/>
      <c r="K12" s="37"/>
      <c r="L12" s="38"/>
      <c r="M12" s="36"/>
      <c r="N12" s="39"/>
      <c r="O12" s="37"/>
    </row>
    <row r="13" spans="1:15" ht="15.75" customHeight="1">
      <c r="A13" s="34" t="s">
        <v>26</v>
      </c>
      <c r="B13" s="94" t="s">
        <v>27</v>
      </c>
      <c r="C13" s="94"/>
      <c r="D13" s="94"/>
      <c r="E13" s="94"/>
      <c r="F13" s="94"/>
      <c r="G13" s="94"/>
      <c r="H13" s="35" t="s">
        <v>19</v>
      </c>
      <c r="I13" s="36"/>
      <c r="J13" s="36"/>
      <c r="K13" s="37"/>
      <c r="L13" s="38"/>
      <c r="M13" s="36"/>
      <c r="N13" s="39"/>
      <c r="O13" s="37"/>
    </row>
    <row r="14" spans="1:15" ht="15.75" customHeight="1">
      <c r="A14" s="34" t="s">
        <v>28</v>
      </c>
      <c r="B14" s="94" t="s">
        <v>29</v>
      </c>
      <c r="C14" s="94"/>
      <c r="D14" s="94"/>
      <c r="E14" s="94"/>
      <c r="F14" s="94"/>
      <c r="G14" s="94"/>
      <c r="H14" s="35" t="s">
        <v>30</v>
      </c>
      <c r="I14" s="36"/>
      <c r="J14" s="36"/>
      <c r="K14" s="37"/>
      <c r="L14" s="38"/>
      <c r="M14" s="36"/>
      <c r="N14" s="39"/>
      <c r="O14" s="37"/>
    </row>
    <row r="15" spans="1:15" ht="15.75" customHeight="1">
      <c r="A15" s="34" t="s">
        <v>31</v>
      </c>
      <c r="B15" s="94" t="s">
        <v>32</v>
      </c>
      <c r="C15" s="94"/>
      <c r="D15" s="94"/>
      <c r="E15" s="94"/>
      <c r="F15" s="94"/>
      <c r="G15" s="94"/>
      <c r="H15" s="35" t="s">
        <v>30</v>
      </c>
      <c r="I15" s="36"/>
      <c r="J15" s="36"/>
      <c r="K15" s="37"/>
      <c r="L15" s="38"/>
      <c r="M15" s="36"/>
      <c r="N15" s="39"/>
      <c r="O15" s="37"/>
    </row>
    <row r="16" spans="1:15" ht="15.75" customHeight="1">
      <c r="A16" s="34" t="s">
        <v>33</v>
      </c>
      <c r="B16" s="94" t="s">
        <v>34</v>
      </c>
      <c r="C16" s="94"/>
      <c r="D16" s="94"/>
      <c r="E16" s="94"/>
      <c r="F16" s="94"/>
      <c r="G16" s="94"/>
      <c r="H16" s="35" t="s">
        <v>30</v>
      </c>
      <c r="I16" s="36"/>
      <c r="J16" s="36"/>
      <c r="K16" s="37"/>
      <c r="L16" s="38"/>
      <c r="M16" s="36"/>
      <c r="N16" s="39"/>
      <c r="O16" s="37"/>
    </row>
    <row r="17" spans="1:15" ht="15.75" customHeight="1">
      <c r="A17" s="34" t="s">
        <v>35</v>
      </c>
      <c r="B17" s="94" t="s">
        <v>36</v>
      </c>
      <c r="C17" s="94"/>
      <c r="D17" s="94"/>
      <c r="E17" s="94"/>
      <c r="F17" s="94"/>
      <c r="G17" s="94"/>
      <c r="H17" s="35" t="s">
        <v>30</v>
      </c>
      <c r="I17" s="36"/>
      <c r="J17" s="36"/>
      <c r="K17" s="37"/>
      <c r="L17" s="38"/>
      <c r="M17" s="36"/>
      <c r="N17" s="39"/>
      <c r="O17" s="37"/>
    </row>
    <row r="18" spans="1:15" ht="15.75" customHeight="1">
      <c r="A18" s="34" t="s">
        <v>37</v>
      </c>
      <c r="B18" s="94" t="s">
        <v>38</v>
      </c>
      <c r="C18" s="94"/>
      <c r="D18" s="94"/>
      <c r="E18" s="94"/>
      <c r="F18" s="94"/>
      <c r="G18" s="94"/>
      <c r="H18" s="35" t="s">
        <v>19</v>
      </c>
      <c r="I18" s="36"/>
      <c r="J18" s="36"/>
      <c r="K18" s="37"/>
      <c r="L18" s="38"/>
      <c r="M18" s="36"/>
      <c r="N18" s="39"/>
      <c r="O18" s="37"/>
    </row>
    <row r="19" spans="1:15" ht="15.75" customHeight="1">
      <c r="A19" s="19" t="s">
        <v>39</v>
      </c>
      <c r="B19" s="4"/>
      <c r="C19" s="4"/>
      <c r="D19" s="4"/>
      <c r="E19" s="4"/>
      <c r="F19" s="4"/>
      <c r="G19" s="4"/>
      <c r="H19" s="13"/>
      <c r="I19" s="28"/>
      <c r="J19" s="28"/>
      <c r="K19" s="29"/>
      <c r="L19" s="30"/>
      <c r="M19" s="28"/>
      <c r="N19" s="31"/>
      <c r="O19" s="29"/>
    </row>
    <row r="20" spans="1:15" ht="15.75" customHeight="1">
      <c r="A20" s="2" t="s">
        <v>17</v>
      </c>
      <c r="B20" s="4" t="s">
        <v>40</v>
      </c>
      <c r="C20" s="4"/>
      <c r="D20" s="4"/>
      <c r="E20" s="4"/>
      <c r="F20" s="4"/>
      <c r="G20" s="4"/>
      <c r="H20" s="13"/>
      <c r="I20" s="28"/>
      <c r="J20" s="28"/>
      <c r="K20" s="29"/>
      <c r="L20" s="30"/>
      <c r="M20" s="28"/>
      <c r="N20" s="31"/>
      <c r="O20" s="29"/>
    </row>
    <row r="21" spans="2:15" ht="15.75" customHeight="1">
      <c r="B21" s="40" t="s">
        <v>41</v>
      </c>
      <c r="C21" s="93" t="s">
        <v>42</v>
      </c>
      <c r="D21" s="96"/>
      <c r="E21" s="96"/>
      <c r="F21" s="96"/>
      <c r="G21" s="96"/>
      <c r="H21" s="11" t="s">
        <v>19</v>
      </c>
      <c r="I21" s="28">
        <v>55.65365750075162</v>
      </c>
      <c r="J21" s="28">
        <v>56.30046053010736</v>
      </c>
      <c r="K21" s="29">
        <v>52.02835545742192</v>
      </c>
      <c r="L21" s="30">
        <v>70.42846889205579</v>
      </c>
      <c r="M21" s="28">
        <v>103.88693190264003</v>
      </c>
      <c r="N21" s="31">
        <v>78.31558944797194</v>
      </c>
      <c r="O21" s="29">
        <v>58.063410774980795</v>
      </c>
    </row>
    <row r="22" spans="1:15" ht="15.75" customHeight="1">
      <c r="A22" s="34"/>
      <c r="B22" s="41" t="s">
        <v>43</v>
      </c>
      <c r="C22" s="94" t="s">
        <v>44</v>
      </c>
      <c r="D22" s="107"/>
      <c r="E22" s="107"/>
      <c r="F22" s="107"/>
      <c r="G22" s="107"/>
      <c r="H22" s="35" t="s">
        <v>19</v>
      </c>
      <c r="I22" s="36"/>
      <c r="J22" s="36"/>
      <c r="K22" s="37"/>
      <c r="L22" s="38"/>
      <c r="M22" s="36"/>
      <c r="N22" s="39"/>
      <c r="O22" s="37"/>
    </row>
    <row r="23" spans="1:15" ht="15.75" customHeight="1">
      <c r="A23" s="34"/>
      <c r="B23" s="41" t="s">
        <v>45</v>
      </c>
      <c r="C23" s="94" t="s">
        <v>46</v>
      </c>
      <c r="D23" s="107"/>
      <c r="E23" s="107"/>
      <c r="F23" s="107"/>
      <c r="G23" s="107"/>
      <c r="H23" s="35" t="s">
        <v>19</v>
      </c>
      <c r="I23" s="36"/>
      <c r="J23" s="36"/>
      <c r="K23" s="37"/>
      <c r="L23" s="38"/>
      <c r="M23" s="36"/>
      <c r="N23" s="39"/>
      <c r="O23" s="37"/>
    </row>
    <row r="24" spans="1:15" s="48" customFormat="1" ht="15.75" customHeight="1">
      <c r="A24" s="42"/>
      <c r="B24" s="43" t="s">
        <v>47</v>
      </c>
      <c r="C24" s="108" t="s">
        <v>48</v>
      </c>
      <c r="D24" s="108"/>
      <c r="E24" s="108"/>
      <c r="F24" s="108"/>
      <c r="G24" s="108"/>
      <c r="H24" s="35" t="s">
        <v>19</v>
      </c>
      <c r="I24" s="44"/>
      <c r="J24" s="44"/>
      <c r="K24" s="45"/>
      <c r="L24" s="46"/>
      <c r="M24" s="44"/>
      <c r="N24" s="47"/>
      <c r="O24" s="45"/>
    </row>
    <row r="25" spans="1:15" ht="15.75" customHeight="1">
      <c r="A25" s="2" t="s">
        <v>49</v>
      </c>
      <c r="B25" s="4"/>
      <c r="C25" s="4"/>
      <c r="D25" s="4"/>
      <c r="E25" s="4"/>
      <c r="F25" s="4"/>
      <c r="G25" s="4"/>
      <c r="H25" s="13" t="s">
        <v>50</v>
      </c>
      <c r="I25" s="49"/>
      <c r="J25" s="28"/>
      <c r="K25" s="29"/>
      <c r="L25" s="30"/>
      <c r="M25" s="28"/>
      <c r="N25" s="31"/>
      <c r="O25" s="29"/>
    </row>
    <row r="26" spans="1:15" ht="15.75" customHeight="1">
      <c r="A26" s="34"/>
      <c r="B26" s="41" t="s">
        <v>41</v>
      </c>
      <c r="C26" s="94" t="s">
        <v>51</v>
      </c>
      <c r="D26" s="107"/>
      <c r="E26" s="107"/>
      <c r="F26" s="107"/>
      <c r="G26" s="107"/>
      <c r="H26" s="50"/>
      <c r="I26" s="36"/>
      <c r="J26" s="36"/>
      <c r="K26" s="37"/>
      <c r="L26" s="38"/>
      <c r="M26" s="36"/>
      <c r="N26" s="39"/>
      <c r="O26" s="37"/>
    </row>
    <row r="27" spans="1:15" ht="15.75" customHeight="1">
      <c r="A27" s="34"/>
      <c r="B27" s="41" t="s">
        <v>43</v>
      </c>
      <c r="C27" s="94" t="s">
        <v>52</v>
      </c>
      <c r="D27" s="107"/>
      <c r="E27" s="107"/>
      <c r="F27" s="107"/>
      <c r="G27" s="107"/>
      <c r="H27" s="50"/>
      <c r="I27" s="36"/>
      <c r="J27" s="36"/>
      <c r="K27" s="37"/>
      <c r="L27" s="38"/>
      <c r="M27" s="36"/>
      <c r="N27" s="39"/>
      <c r="O27" s="37"/>
    </row>
    <row r="28" spans="1:15" ht="15.75" customHeight="1">
      <c r="A28" s="34"/>
      <c r="B28" s="41" t="s">
        <v>45</v>
      </c>
      <c r="C28" s="94" t="s">
        <v>53</v>
      </c>
      <c r="D28" s="107"/>
      <c r="E28" s="107"/>
      <c r="F28" s="107"/>
      <c r="G28" s="107"/>
      <c r="H28" s="50"/>
      <c r="I28" s="36"/>
      <c r="J28" s="36"/>
      <c r="K28" s="37"/>
      <c r="L28" s="38"/>
      <c r="M28" s="36"/>
      <c r="N28" s="39"/>
      <c r="O28" s="37"/>
    </row>
    <row r="29" spans="1:15" ht="15.75" customHeight="1">
      <c r="A29" s="34"/>
      <c r="B29" s="41" t="s">
        <v>47</v>
      </c>
      <c r="C29" s="94" t="s">
        <v>54</v>
      </c>
      <c r="D29" s="107"/>
      <c r="E29" s="107"/>
      <c r="F29" s="107"/>
      <c r="G29" s="107"/>
      <c r="H29" s="50"/>
      <c r="I29" s="36"/>
      <c r="J29" s="36"/>
      <c r="K29" s="37"/>
      <c r="L29" s="38"/>
      <c r="M29" s="36"/>
      <c r="N29" s="39"/>
      <c r="O29" s="37"/>
    </row>
    <row r="30" spans="1:15" ht="15.75" customHeight="1">
      <c r="A30" s="34"/>
      <c r="B30" s="41" t="s">
        <v>55</v>
      </c>
      <c r="C30" s="94" t="s">
        <v>56</v>
      </c>
      <c r="D30" s="107"/>
      <c r="E30" s="107"/>
      <c r="F30" s="107"/>
      <c r="G30" s="107"/>
      <c r="H30" s="50"/>
      <c r="I30" s="36"/>
      <c r="J30" s="36"/>
      <c r="K30" s="37"/>
      <c r="L30" s="38"/>
      <c r="M30" s="36"/>
      <c r="N30" s="39"/>
      <c r="O30" s="37"/>
    </row>
    <row r="31" spans="1:15" ht="15.75" customHeight="1">
      <c r="A31" s="34"/>
      <c r="B31" s="41" t="s">
        <v>57</v>
      </c>
      <c r="C31" s="94" t="s">
        <v>58</v>
      </c>
      <c r="D31" s="107"/>
      <c r="E31" s="107"/>
      <c r="F31" s="107"/>
      <c r="G31" s="107"/>
      <c r="H31" s="50"/>
      <c r="I31" s="36"/>
      <c r="J31" s="36"/>
      <c r="K31" s="37"/>
      <c r="L31" s="38"/>
      <c r="M31" s="36"/>
      <c r="N31" s="39"/>
      <c r="O31" s="37"/>
    </row>
    <row r="32" spans="1:15" ht="15.75" customHeight="1">
      <c r="A32" s="34"/>
      <c r="B32" s="41" t="s">
        <v>59</v>
      </c>
      <c r="C32" s="94" t="s">
        <v>60</v>
      </c>
      <c r="D32" s="107"/>
      <c r="E32" s="107"/>
      <c r="F32" s="107"/>
      <c r="G32" s="107"/>
      <c r="H32" s="50"/>
      <c r="I32" s="36"/>
      <c r="J32" s="36"/>
      <c r="K32" s="37"/>
      <c r="L32" s="38"/>
      <c r="M32" s="36"/>
      <c r="N32" s="39"/>
      <c r="O32" s="37"/>
    </row>
    <row r="33" spans="1:15" ht="15.75" customHeight="1">
      <c r="A33" s="34"/>
      <c r="B33" s="41" t="s">
        <v>61</v>
      </c>
      <c r="C33" s="94" t="s">
        <v>62</v>
      </c>
      <c r="D33" s="107"/>
      <c r="E33" s="107"/>
      <c r="F33" s="107"/>
      <c r="G33" s="107"/>
      <c r="H33" s="50"/>
      <c r="I33" s="36"/>
      <c r="J33" s="36"/>
      <c r="K33" s="37"/>
      <c r="L33" s="38"/>
      <c r="M33" s="36"/>
      <c r="N33" s="39"/>
      <c r="O33" s="37"/>
    </row>
    <row r="34" spans="1:15" ht="15.75" customHeight="1">
      <c r="A34" s="34"/>
      <c r="B34" s="41" t="s">
        <v>63</v>
      </c>
      <c r="C34" s="94" t="s">
        <v>64</v>
      </c>
      <c r="D34" s="107"/>
      <c r="E34" s="107"/>
      <c r="F34" s="107"/>
      <c r="G34" s="107"/>
      <c r="H34" s="50"/>
      <c r="I34" s="36"/>
      <c r="J34" s="36"/>
      <c r="K34" s="37"/>
      <c r="L34" s="38"/>
      <c r="M34" s="36"/>
      <c r="N34" s="39"/>
      <c r="O34" s="37"/>
    </row>
    <row r="35" spans="1:15" ht="15.75" customHeight="1">
      <c r="A35" s="34"/>
      <c r="B35" s="41" t="s">
        <v>65</v>
      </c>
      <c r="C35" s="94" t="s">
        <v>66</v>
      </c>
      <c r="D35" s="107"/>
      <c r="E35" s="107"/>
      <c r="F35" s="107"/>
      <c r="G35" s="107"/>
      <c r="H35" s="50"/>
      <c r="I35" s="36"/>
      <c r="J35" s="36"/>
      <c r="K35" s="37"/>
      <c r="L35" s="38"/>
      <c r="M35" s="36"/>
      <c r="N35" s="39"/>
      <c r="O35" s="37"/>
    </row>
    <row r="36" spans="1:15" ht="15.75" customHeight="1">
      <c r="A36" s="19" t="s">
        <v>67</v>
      </c>
      <c r="B36" s="51"/>
      <c r="C36" s="51"/>
      <c r="D36" s="51"/>
      <c r="E36" s="4"/>
      <c r="F36" s="4"/>
      <c r="G36" s="4"/>
      <c r="H36" s="13"/>
      <c r="I36" s="28"/>
      <c r="J36" s="28"/>
      <c r="K36" s="29"/>
      <c r="L36" s="30"/>
      <c r="M36" s="28"/>
      <c r="N36" s="31"/>
      <c r="O36" s="29"/>
    </row>
    <row r="37" spans="1:15" ht="15.75" customHeight="1">
      <c r="A37" s="2" t="s">
        <v>68</v>
      </c>
      <c r="B37" s="51"/>
      <c r="C37" s="51"/>
      <c r="D37" s="51"/>
      <c r="E37" s="4"/>
      <c r="F37" s="4"/>
      <c r="G37" s="4"/>
      <c r="H37" s="13"/>
      <c r="I37" s="28"/>
      <c r="J37" s="28"/>
      <c r="K37" s="29"/>
      <c r="L37" s="30"/>
      <c r="M37" s="28"/>
      <c r="N37" s="31"/>
      <c r="O37" s="29"/>
    </row>
    <row r="38" spans="1:15" ht="15.75" customHeight="1">
      <c r="A38" s="34"/>
      <c r="B38" s="41" t="s">
        <v>41</v>
      </c>
      <c r="C38" s="94" t="s">
        <v>69</v>
      </c>
      <c r="D38" s="107"/>
      <c r="E38" s="107"/>
      <c r="F38" s="107"/>
      <c r="G38" s="107"/>
      <c r="H38" s="35" t="s">
        <v>19</v>
      </c>
      <c r="I38" s="36"/>
      <c r="J38" s="36"/>
      <c r="K38" s="37"/>
      <c r="L38" s="38"/>
      <c r="M38" s="36"/>
      <c r="N38" s="39"/>
      <c r="O38" s="37"/>
    </row>
    <row r="39" spans="1:15" ht="15.75" customHeight="1">
      <c r="A39" s="34"/>
      <c r="B39" s="41" t="s">
        <v>43</v>
      </c>
      <c r="C39" s="94" t="s">
        <v>70</v>
      </c>
      <c r="D39" s="107"/>
      <c r="E39" s="107"/>
      <c r="F39" s="107"/>
      <c r="G39" s="107"/>
      <c r="H39" s="35" t="s">
        <v>19</v>
      </c>
      <c r="I39" s="36"/>
      <c r="J39" s="36"/>
      <c r="K39" s="37"/>
      <c r="L39" s="38"/>
      <c r="M39" s="36"/>
      <c r="N39" s="39"/>
      <c r="O39" s="37"/>
    </row>
    <row r="40" spans="1:15" ht="15.75" customHeight="1">
      <c r="A40" s="34"/>
      <c r="B40" s="41" t="s">
        <v>45</v>
      </c>
      <c r="C40" s="94" t="s">
        <v>71</v>
      </c>
      <c r="D40" s="107"/>
      <c r="E40" s="107"/>
      <c r="F40" s="107"/>
      <c r="G40" s="107"/>
      <c r="H40" s="35" t="s">
        <v>30</v>
      </c>
      <c r="I40" s="36"/>
      <c r="J40" s="36"/>
      <c r="K40" s="37"/>
      <c r="L40" s="38"/>
      <c r="M40" s="36"/>
      <c r="N40" s="39"/>
      <c r="O40" s="37"/>
    </row>
    <row r="41" spans="1:15" ht="15.75" customHeight="1">
      <c r="A41" s="2" t="s">
        <v>72</v>
      </c>
      <c r="B41" s="4"/>
      <c r="C41" s="4"/>
      <c r="D41" s="4"/>
      <c r="E41" s="4"/>
      <c r="F41" s="4"/>
      <c r="G41" s="4"/>
      <c r="H41" s="13"/>
      <c r="I41" s="28"/>
      <c r="J41" s="28"/>
      <c r="K41" s="29"/>
      <c r="L41" s="30"/>
      <c r="M41" s="28"/>
      <c r="N41" s="31"/>
      <c r="O41" s="29"/>
    </row>
    <row r="42" spans="1:15" ht="15.75" customHeight="1">
      <c r="A42" s="34"/>
      <c r="B42" s="41" t="s">
        <v>41</v>
      </c>
      <c r="C42" s="94" t="s">
        <v>73</v>
      </c>
      <c r="D42" s="107"/>
      <c r="E42" s="107"/>
      <c r="F42" s="107"/>
      <c r="G42" s="107"/>
      <c r="H42" s="35" t="s">
        <v>19</v>
      </c>
      <c r="I42" s="36"/>
      <c r="J42" s="36"/>
      <c r="K42" s="37"/>
      <c r="L42" s="38"/>
      <c r="M42" s="36"/>
      <c r="N42" s="39"/>
      <c r="O42" s="37"/>
    </row>
    <row r="43" spans="1:15" ht="15.75" customHeight="1">
      <c r="A43" s="34"/>
      <c r="B43" s="41" t="s">
        <v>43</v>
      </c>
      <c r="C43" s="94" t="s">
        <v>74</v>
      </c>
      <c r="D43" s="107"/>
      <c r="E43" s="107"/>
      <c r="F43" s="107"/>
      <c r="G43" s="107"/>
      <c r="H43" s="35" t="s">
        <v>19</v>
      </c>
      <c r="I43" s="36"/>
      <c r="J43" s="36"/>
      <c r="K43" s="37"/>
      <c r="L43" s="38"/>
      <c r="M43" s="36"/>
      <c r="N43" s="39"/>
      <c r="O43" s="37"/>
    </row>
    <row r="44" spans="1:15" ht="15.75" customHeight="1">
      <c r="A44" s="34"/>
      <c r="B44" s="41" t="s">
        <v>45</v>
      </c>
      <c r="C44" s="94" t="s">
        <v>75</v>
      </c>
      <c r="D44" s="107"/>
      <c r="E44" s="107"/>
      <c r="F44" s="107"/>
      <c r="G44" s="107"/>
      <c r="H44" s="35" t="s">
        <v>19</v>
      </c>
      <c r="I44" s="36"/>
      <c r="J44" s="36"/>
      <c r="K44" s="37"/>
      <c r="L44" s="38"/>
      <c r="M44" s="36"/>
      <c r="N44" s="39"/>
      <c r="O44" s="37"/>
    </row>
    <row r="45" spans="1:15" ht="15.75" customHeight="1">
      <c r="A45" s="34"/>
      <c r="B45" s="41" t="s">
        <v>47</v>
      </c>
      <c r="C45" s="94" t="s">
        <v>76</v>
      </c>
      <c r="D45" s="107"/>
      <c r="E45" s="107"/>
      <c r="F45" s="107"/>
      <c r="G45" s="107"/>
      <c r="H45" s="35" t="s">
        <v>19</v>
      </c>
      <c r="I45" s="36"/>
      <c r="J45" s="36"/>
      <c r="K45" s="37"/>
      <c r="L45" s="38"/>
      <c r="M45" s="36"/>
      <c r="N45" s="39"/>
      <c r="O45" s="37"/>
    </row>
    <row r="46" spans="1:15" ht="15.75" customHeight="1">
      <c r="A46" s="34"/>
      <c r="B46" s="41" t="s">
        <v>55</v>
      </c>
      <c r="C46" s="94" t="s">
        <v>77</v>
      </c>
      <c r="D46" s="107"/>
      <c r="E46" s="107"/>
      <c r="F46" s="107"/>
      <c r="G46" s="107"/>
      <c r="H46" s="35" t="s">
        <v>19</v>
      </c>
      <c r="I46" s="36"/>
      <c r="J46" s="36"/>
      <c r="K46" s="37"/>
      <c r="L46" s="38"/>
      <c r="M46" s="36"/>
      <c r="N46" s="39"/>
      <c r="O46" s="37"/>
    </row>
    <row r="47" spans="1:15" ht="15.75" customHeight="1">
      <c r="A47" s="19" t="s">
        <v>78</v>
      </c>
      <c r="B47" s="4"/>
      <c r="C47" s="4"/>
      <c r="D47" s="4"/>
      <c r="E47" s="4"/>
      <c r="F47" s="4"/>
      <c r="G47" s="4"/>
      <c r="H47" s="13"/>
      <c r="I47" s="28"/>
      <c r="J47" s="28"/>
      <c r="K47" s="29"/>
      <c r="L47" s="30"/>
      <c r="M47" s="28"/>
      <c r="N47" s="31"/>
      <c r="O47" s="29"/>
    </row>
    <row r="48" spans="1:15" ht="15.75" customHeight="1">
      <c r="A48" s="2" t="s">
        <v>17</v>
      </c>
      <c r="B48" s="93" t="s">
        <v>79</v>
      </c>
      <c r="C48" s="93"/>
      <c r="D48" s="93"/>
      <c r="E48" s="93"/>
      <c r="F48" s="93"/>
      <c r="G48" s="93"/>
      <c r="H48" s="11" t="s">
        <v>19</v>
      </c>
      <c r="I48" s="28">
        <v>81.38915419717712</v>
      </c>
      <c r="J48" s="28">
        <v>80.83667621776505</v>
      </c>
      <c r="K48" s="29">
        <v>79.69340974212035</v>
      </c>
      <c r="L48" s="30">
        <v>68.17818181818181</v>
      </c>
      <c r="M48" s="28">
        <v>61.57818181818182</v>
      </c>
      <c r="N48" s="31">
        <v>61.52727272727273</v>
      </c>
      <c r="O48" s="29">
        <v>75.5895013554588</v>
      </c>
    </row>
    <row r="49" spans="1:15" ht="15.75" customHeight="1">
      <c r="A49" s="2" t="s">
        <v>20</v>
      </c>
      <c r="B49" s="93" t="s">
        <v>80</v>
      </c>
      <c r="C49" s="93"/>
      <c r="D49" s="93"/>
      <c r="E49" s="93"/>
      <c r="F49" s="93"/>
      <c r="G49" s="93"/>
      <c r="H49" s="11" t="s">
        <v>19</v>
      </c>
      <c r="I49" s="28">
        <v>69.26126614287004</v>
      </c>
      <c r="J49" s="28">
        <v>68.79111351937145</v>
      </c>
      <c r="K49" s="29">
        <v>67.81820644811705</v>
      </c>
      <c r="L49" s="30">
        <v>68.17818181818181</v>
      </c>
      <c r="M49" s="28">
        <v>61.57818181818182</v>
      </c>
      <c r="N49" s="31">
        <v>61.52727272727273</v>
      </c>
      <c r="O49" s="29">
        <v>66.5666642552268</v>
      </c>
    </row>
    <row r="50" spans="1:15" ht="15.75" customHeight="1">
      <c r="A50" s="2" t="s">
        <v>22</v>
      </c>
      <c r="B50" s="93" t="s">
        <v>81</v>
      </c>
      <c r="C50" s="93"/>
      <c r="D50" s="93"/>
      <c r="E50" s="93"/>
      <c r="F50" s="93"/>
      <c r="G50" s="93"/>
      <c r="H50" s="13" t="s">
        <v>82</v>
      </c>
      <c r="I50" s="52">
        <v>3834.65</v>
      </c>
      <c r="J50" s="52">
        <v>3847.090909090909</v>
      </c>
      <c r="K50" s="53">
        <v>3851.0307692307692</v>
      </c>
      <c r="L50" s="54">
        <v>5208.055555555556</v>
      </c>
      <c r="M50" s="52">
        <v>4576.756756756757</v>
      </c>
      <c r="N50" s="55">
        <v>4452.631578947368</v>
      </c>
      <c r="O50" s="53">
        <v>3949.1459227467813</v>
      </c>
    </row>
    <row r="51" spans="1:15" ht="15.75" customHeight="1">
      <c r="A51" s="2" t="s">
        <v>24</v>
      </c>
      <c r="B51" s="93" t="s">
        <v>83</v>
      </c>
      <c r="C51" s="93"/>
      <c r="D51" s="93"/>
      <c r="E51" s="93"/>
      <c r="F51" s="93"/>
      <c r="G51" s="93"/>
      <c r="H51" s="11" t="s">
        <v>19</v>
      </c>
      <c r="I51" s="28">
        <v>57.34988857051895</v>
      </c>
      <c r="J51" s="28">
        <v>57.735752944922005</v>
      </c>
      <c r="K51" s="29">
        <v>55.917966677279</v>
      </c>
      <c r="L51" s="30">
        <v>55.282909090909094</v>
      </c>
      <c r="M51" s="28">
        <v>53.007636363636365</v>
      </c>
      <c r="N51" s="31">
        <v>54.346909090909094</v>
      </c>
      <c r="O51" s="29">
        <v>55.56304937156001</v>
      </c>
    </row>
    <row r="52" spans="1:15" ht="15.75" customHeight="1">
      <c r="A52" s="2" t="s">
        <v>26</v>
      </c>
      <c r="B52" s="93" t="s">
        <v>84</v>
      </c>
      <c r="C52" s="93"/>
      <c r="D52" s="93"/>
      <c r="E52" s="93"/>
      <c r="F52" s="93"/>
      <c r="G52" s="93"/>
      <c r="H52" s="11" t="s">
        <v>19</v>
      </c>
      <c r="I52" s="28">
        <v>99.71558935361216</v>
      </c>
      <c r="J52" s="28">
        <v>98.47841295222867</v>
      </c>
      <c r="K52" s="29">
        <v>98.45053945144937</v>
      </c>
      <c r="L52" s="30">
        <v>98.3348651132616</v>
      </c>
      <c r="M52" s="28">
        <v>98.59426836354095</v>
      </c>
      <c r="N52" s="31">
        <v>98.2456783560338</v>
      </c>
      <c r="O52" s="29">
        <v>98.40527228244139</v>
      </c>
    </row>
    <row r="53" spans="1:15" ht="15.75" customHeight="1">
      <c r="A53" s="34" t="s">
        <v>28</v>
      </c>
      <c r="B53" s="94" t="s">
        <v>85</v>
      </c>
      <c r="C53" s="94"/>
      <c r="D53" s="94"/>
      <c r="E53" s="94"/>
      <c r="F53" s="94"/>
      <c r="G53" s="56"/>
      <c r="H53" s="35" t="s">
        <v>86</v>
      </c>
      <c r="I53" s="36"/>
      <c r="J53" s="36"/>
      <c r="K53" s="37"/>
      <c r="L53" s="38"/>
      <c r="M53" s="36"/>
      <c r="N53" s="39"/>
      <c r="O53" s="37"/>
    </row>
    <row r="54" spans="1:15" ht="15.75" customHeight="1">
      <c r="A54" s="2" t="s">
        <v>31</v>
      </c>
      <c r="B54" s="93" t="s">
        <v>87</v>
      </c>
      <c r="C54" s="93"/>
      <c r="D54" s="93"/>
      <c r="E54" s="93"/>
      <c r="F54" s="93"/>
      <c r="G54" s="93"/>
      <c r="H54" s="11" t="s">
        <v>88</v>
      </c>
      <c r="I54" s="28">
        <v>10.841930080392912</v>
      </c>
      <c r="J54" s="28">
        <v>10.711967106686863</v>
      </c>
      <c r="K54" s="29">
        <v>10.575697589283292</v>
      </c>
      <c r="L54" s="30">
        <v>9.087466868610376</v>
      </c>
      <c r="M54" s="28">
        <v>8.991713042844298</v>
      </c>
      <c r="N54" s="31">
        <v>9.234732314272522</v>
      </c>
      <c r="O54" s="29">
        <v>10.331036562114804</v>
      </c>
    </row>
    <row r="55" spans="1:15" ht="15.75" customHeight="1">
      <c r="A55" s="2" t="s">
        <v>33</v>
      </c>
      <c r="B55" s="93" t="s">
        <v>89</v>
      </c>
      <c r="C55" s="93"/>
      <c r="D55" s="93"/>
      <c r="E55" s="93"/>
      <c r="F55" s="93"/>
      <c r="G55" s="57"/>
      <c r="H55" s="11" t="s">
        <v>90</v>
      </c>
      <c r="I55" s="28">
        <v>0.7442413266172392</v>
      </c>
      <c r="J55" s="28">
        <v>0.7539890360379029</v>
      </c>
      <c r="K55" s="29">
        <v>0.7307902756351311</v>
      </c>
      <c r="L55" s="30">
        <v>1.029842436389956</v>
      </c>
      <c r="M55" s="28">
        <v>0.9627551112474512</v>
      </c>
      <c r="N55" s="31">
        <v>0.9843730263276612</v>
      </c>
      <c r="O55" s="29">
        <v>0.7748994792696592</v>
      </c>
    </row>
    <row r="56" spans="1:15" ht="15.75" customHeight="1">
      <c r="A56" s="2" t="s">
        <v>35</v>
      </c>
      <c r="B56" s="106" t="s">
        <v>91</v>
      </c>
      <c r="C56" s="106"/>
      <c r="D56" s="106"/>
      <c r="E56" s="106"/>
      <c r="F56" s="106"/>
      <c r="G56" s="106"/>
      <c r="H56" s="11" t="s">
        <v>92</v>
      </c>
      <c r="I56" s="28">
        <v>0.2812639286851321</v>
      </c>
      <c r="J56" s="28">
        <v>0.28166719728324313</v>
      </c>
      <c r="K56" s="29">
        <v>0.27928897378754114</v>
      </c>
      <c r="L56" s="30">
        <v>0.19593818181818182</v>
      </c>
      <c r="M56" s="28">
        <v>0.20151636363636363</v>
      </c>
      <c r="N56" s="31">
        <v>0.20151636363636363</v>
      </c>
      <c r="O56" s="29">
        <v>0.2617193789534215</v>
      </c>
    </row>
    <row r="57" spans="1:15" ht="15.75" customHeight="1">
      <c r="A57" s="2" t="s">
        <v>37</v>
      </c>
      <c r="B57" s="93" t="s">
        <v>93</v>
      </c>
      <c r="C57" s="93"/>
      <c r="D57" s="93"/>
      <c r="E57" s="93"/>
      <c r="F57" s="93"/>
      <c r="G57" s="93"/>
      <c r="H57" s="13"/>
      <c r="I57" s="28">
        <v>0.6898015494004033</v>
      </c>
      <c r="J57" s="28">
        <v>0.6898015494004033</v>
      </c>
      <c r="K57" s="29">
        <v>0.6898015494004033</v>
      </c>
      <c r="L57" s="30">
        <v>0.509090909090909</v>
      </c>
      <c r="M57" s="28">
        <v>0.6181818181818182</v>
      </c>
      <c r="N57" s="31">
        <v>0.6181818181818182</v>
      </c>
      <c r="O57" s="29">
        <v>0.6736219502176949</v>
      </c>
    </row>
    <row r="58" spans="1:15" ht="15.75" customHeight="1">
      <c r="A58" s="19" t="s">
        <v>94</v>
      </c>
      <c r="B58" s="4"/>
      <c r="C58" s="4"/>
      <c r="D58" s="4"/>
      <c r="E58" s="4"/>
      <c r="F58" s="4"/>
      <c r="G58" s="4"/>
      <c r="H58" s="13"/>
      <c r="I58" s="28"/>
      <c r="J58" s="28"/>
      <c r="K58" s="29"/>
      <c r="L58" s="30"/>
      <c r="M58" s="28"/>
      <c r="N58" s="31"/>
      <c r="O58" s="29"/>
    </row>
    <row r="59" spans="1:15" ht="15.75" customHeight="1">
      <c r="A59" s="2" t="s">
        <v>17</v>
      </c>
      <c r="B59" s="93" t="s">
        <v>95</v>
      </c>
      <c r="C59" s="93"/>
      <c r="D59" s="93"/>
      <c r="E59" s="93"/>
      <c r="F59" s="93"/>
      <c r="G59" s="93"/>
      <c r="H59" s="11" t="s">
        <v>88</v>
      </c>
      <c r="I59" s="52">
        <v>2.7777777777777777</v>
      </c>
      <c r="J59" s="52">
        <v>2.8285714285714287</v>
      </c>
      <c r="K59" s="53">
        <v>2.7464788732394365</v>
      </c>
      <c r="L59" s="54">
        <v>1.7142857142857142</v>
      </c>
      <c r="M59" s="52">
        <v>1.7619047619047619</v>
      </c>
      <c r="N59" s="55">
        <v>2</v>
      </c>
      <c r="O59" s="53">
        <v>2.588888888888889</v>
      </c>
    </row>
    <row r="60" spans="1:15" ht="15.75" customHeight="1">
      <c r="A60" s="2" t="s">
        <v>20</v>
      </c>
      <c r="B60" s="93" t="s">
        <v>96</v>
      </c>
      <c r="C60" s="93"/>
      <c r="D60" s="93"/>
      <c r="E60" s="93"/>
      <c r="F60" s="93"/>
      <c r="G60" s="93"/>
      <c r="H60" s="11" t="s">
        <v>97</v>
      </c>
      <c r="I60" s="52">
        <v>3409.097222222222</v>
      </c>
      <c r="J60" s="52">
        <v>3502.8285714285716</v>
      </c>
      <c r="K60" s="53">
        <v>3797.6338028169016</v>
      </c>
      <c r="L60" s="54">
        <v>3251.285714285714</v>
      </c>
      <c r="M60" s="52">
        <v>2940.3809523809523</v>
      </c>
      <c r="N60" s="55">
        <v>3242.0526315789475</v>
      </c>
      <c r="O60" s="53">
        <v>3680.3444444444444</v>
      </c>
    </row>
    <row r="61" spans="1:15" ht="15.75" customHeight="1">
      <c r="A61" s="2" t="s">
        <v>22</v>
      </c>
      <c r="B61" s="93" t="s">
        <v>98</v>
      </c>
      <c r="C61" s="93"/>
      <c r="D61" s="93"/>
      <c r="E61" s="93"/>
      <c r="F61" s="93"/>
      <c r="G61" s="93"/>
      <c r="H61" s="11" t="s">
        <v>97</v>
      </c>
      <c r="I61" s="52">
        <v>2731.7916666666665</v>
      </c>
      <c r="J61" s="52">
        <v>2815.3571428571427</v>
      </c>
      <c r="K61" s="53">
        <v>2666.830985915493</v>
      </c>
      <c r="L61" s="54">
        <v>2598.4285714285716</v>
      </c>
      <c r="M61" s="52">
        <v>2504.904761904762</v>
      </c>
      <c r="N61" s="55">
        <v>2820.7368421052633</v>
      </c>
      <c r="O61" s="53">
        <v>2699.322222222222</v>
      </c>
    </row>
    <row r="62" spans="1:15" ht="15.75" customHeight="1">
      <c r="A62" s="2" t="s">
        <v>24</v>
      </c>
      <c r="B62" s="93" t="s">
        <v>99</v>
      </c>
      <c r="C62" s="93"/>
      <c r="D62" s="93"/>
      <c r="E62" s="93"/>
      <c r="F62" s="93"/>
      <c r="G62" s="93"/>
      <c r="H62" s="11" t="s">
        <v>100</v>
      </c>
      <c r="I62" s="52">
        <v>44909.88888888889</v>
      </c>
      <c r="J62" s="52">
        <v>45608.25714285715</v>
      </c>
      <c r="K62" s="53">
        <v>45768.98591549296</v>
      </c>
      <c r="L62" s="54">
        <v>51895.95238095238</v>
      </c>
      <c r="M62" s="52">
        <v>48688.142857142855</v>
      </c>
      <c r="N62" s="55">
        <v>53071.15789473684</v>
      </c>
      <c r="O62" s="53">
        <v>47310.555555555555</v>
      </c>
    </row>
    <row r="63" spans="1:15" ht="15.75" customHeight="1">
      <c r="A63" s="2" t="s">
        <v>26</v>
      </c>
      <c r="B63" s="93" t="s">
        <v>101</v>
      </c>
      <c r="C63" s="93"/>
      <c r="D63" s="93"/>
      <c r="E63" s="93"/>
      <c r="F63" s="93"/>
      <c r="G63" s="93"/>
      <c r="H63" s="11" t="s">
        <v>100</v>
      </c>
      <c r="I63" s="52">
        <v>44761.416666666664</v>
      </c>
      <c r="J63" s="52">
        <v>45507.65714285714</v>
      </c>
      <c r="K63" s="53">
        <v>45707.08450704225</v>
      </c>
      <c r="L63" s="54">
        <v>51200.80952380953</v>
      </c>
      <c r="M63" s="52">
        <v>47987.76190476191</v>
      </c>
      <c r="N63" s="55">
        <v>52851.63157894737</v>
      </c>
      <c r="O63" s="53">
        <v>47215.37777777778</v>
      </c>
    </row>
    <row r="64" spans="1:15" ht="15.75" customHeight="1" thickBot="1">
      <c r="A64" s="58" t="s">
        <v>28</v>
      </c>
      <c r="B64" s="95" t="s">
        <v>102</v>
      </c>
      <c r="C64" s="95"/>
      <c r="D64" s="95"/>
      <c r="E64" s="95"/>
      <c r="F64" s="95"/>
      <c r="G64" s="95"/>
      <c r="H64" s="59" t="s">
        <v>19</v>
      </c>
      <c r="I64" s="60">
        <v>18.59869392784069</v>
      </c>
      <c r="J64" s="60">
        <v>18.816486237767723</v>
      </c>
      <c r="K64" s="60">
        <v>17.67917139289229</v>
      </c>
      <c r="L64" s="61">
        <v>14.551735845074623</v>
      </c>
      <c r="M64" s="60">
        <v>15.295109496689818</v>
      </c>
      <c r="N64" s="62">
        <v>14.739793246802705</v>
      </c>
      <c r="O64" s="60">
        <v>16.98307871158656</v>
      </c>
    </row>
    <row r="65" ht="22.5" customHeight="1" thickBot="1">
      <c r="A65" s="63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98" t="s">
        <v>103</v>
      </c>
      <c r="J67" s="99"/>
      <c r="K67" s="99"/>
      <c r="L67" s="109" t="s">
        <v>4</v>
      </c>
      <c r="M67" s="110"/>
      <c r="N67" s="111"/>
      <c r="O67" s="12" t="s">
        <v>8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3"/>
      <c r="I68" s="102" t="s">
        <v>6</v>
      </c>
      <c r="J68" s="103"/>
      <c r="K68" s="103"/>
      <c r="L68" s="104" t="s">
        <v>7</v>
      </c>
      <c r="M68" s="103"/>
      <c r="N68" s="105"/>
      <c r="O68" s="14"/>
    </row>
    <row r="69" spans="1:15" ht="15.75" customHeight="1" thickBot="1">
      <c r="A69" s="15" t="s">
        <v>9</v>
      </c>
      <c r="B69" s="15"/>
      <c r="C69" s="15"/>
      <c r="D69" s="15"/>
      <c r="E69" s="15"/>
      <c r="F69" s="15"/>
      <c r="G69" s="15"/>
      <c r="H69" s="16"/>
      <c r="I69" s="17" t="str">
        <f>$I$5</f>
        <v>H22</v>
      </c>
      <c r="J69" s="17" t="str">
        <f>$J$5</f>
        <v>H23</v>
      </c>
      <c r="K69" s="64" t="s">
        <v>347</v>
      </c>
      <c r="L69" s="65" t="str">
        <f>$I$5</f>
        <v>H22</v>
      </c>
      <c r="M69" s="17" t="str">
        <f>$J$5</f>
        <v>H23</v>
      </c>
      <c r="N69" s="64" t="s">
        <v>347</v>
      </c>
      <c r="O69" s="18" t="s">
        <v>347</v>
      </c>
    </row>
    <row r="70" spans="1:15" ht="15.75" customHeight="1">
      <c r="A70" s="2" t="s">
        <v>104</v>
      </c>
      <c r="B70" s="97" t="s">
        <v>105</v>
      </c>
      <c r="C70" s="97"/>
      <c r="D70" s="97"/>
      <c r="E70" s="97"/>
      <c r="F70" s="97"/>
      <c r="G70" s="97"/>
      <c r="H70" s="6" t="s">
        <v>106</v>
      </c>
      <c r="I70" s="28">
        <v>1.336119457620914</v>
      </c>
      <c r="J70" s="28">
        <v>1.2964607382976023</v>
      </c>
      <c r="K70" s="29">
        <v>1.3686656632073728</v>
      </c>
      <c r="L70" s="30">
        <v>1.40469514541756</v>
      </c>
      <c r="M70" s="28">
        <v>1.4571412276866338</v>
      </c>
      <c r="N70" s="31">
        <v>1.2939881329999627</v>
      </c>
      <c r="O70" s="29">
        <v>1.3521912908178595</v>
      </c>
    </row>
    <row r="71" spans="1:15" ht="15.75" customHeight="1">
      <c r="A71" s="19" t="s">
        <v>107</v>
      </c>
      <c r="H71" s="13"/>
      <c r="I71" s="28"/>
      <c r="J71" s="28"/>
      <c r="K71" s="29"/>
      <c r="L71" s="30"/>
      <c r="M71" s="28"/>
      <c r="N71" s="31"/>
      <c r="O71" s="29"/>
    </row>
    <row r="72" spans="1:15" ht="15.75" customHeight="1">
      <c r="A72" s="2" t="s">
        <v>108</v>
      </c>
      <c r="B72" s="93" t="s">
        <v>109</v>
      </c>
      <c r="C72" s="93"/>
      <c r="D72" s="93"/>
      <c r="E72" s="93"/>
      <c r="F72" s="93"/>
      <c r="H72" s="11" t="s">
        <v>110</v>
      </c>
      <c r="I72" s="28">
        <v>12.478495039824</v>
      </c>
      <c r="J72" s="28">
        <v>12.469816230148696</v>
      </c>
      <c r="K72" s="29">
        <v>11.19347481011156</v>
      </c>
      <c r="L72" s="30">
        <v>11.375734141804708</v>
      </c>
      <c r="M72" s="28">
        <v>13.279830925697999</v>
      </c>
      <c r="N72" s="31">
        <v>12.248900144482866</v>
      </c>
      <c r="O72" s="29">
        <v>11.389752166916743</v>
      </c>
    </row>
    <row r="73" spans="1:15" ht="15.75" customHeight="1">
      <c r="A73" s="2" t="s">
        <v>111</v>
      </c>
      <c r="B73" s="93" t="s">
        <v>112</v>
      </c>
      <c r="C73" s="93"/>
      <c r="D73" s="93"/>
      <c r="E73" s="93"/>
      <c r="F73" s="93"/>
      <c r="H73" s="11" t="s">
        <v>110</v>
      </c>
      <c r="I73" s="28">
        <v>13.129991240756961</v>
      </c>
      <c r="J73" s="28">
        <v>12.991688349823407</v>
      </c>
      <c r="K73" s="29">
        <v>12.035674549014955</v>
      </c>
      <c r="L73" s="30">
        <v>15.747865313355888</v>
      </c>
      <c r="M73" s="28">
        <v>16.32025328755587</v>
      </c>
      <c r="N73" s="31">
        <v>16.3019042516924</v>
      </c>
      <c r="O73" s="29">
        <v>12.829064912402522</v>
      </c>
    </row>
    <row r="74" spans="1:15" ht="15.75" customHeight="1">
      <c r="A74" s="2" t="s">
        <v>113</v>
      </c>
      <c r="B74" s="93" t="s">
        <v>114</v>
      </c>
      <c r="C74" s="93"/>
      <c r="D74" s="93"/>
      <c r="E74" s="93"/>
      <c r="F74" s="93"/>
      <c r="G74" s="93"/>
      <c r="H74" s="11" t="s">
        <v>115</v>
      </c>
      <c r="I74" s="28">
        <v>105.22095171616263</v>
      </c>
      <c r="J74" s="28">
        <v>104.18508268319914</v>
      </c>
      <c r="K74" s="29">
        <v>107.52402406929613</v>
      </c>
      <c r="L74" s="30">
        <v>138.4338374741374</v>
      </c>
      <c r="M74" s="28">
        <v>122.89503818888467</v>
      </c>
      <c r="N74" s="31">
        <v>133.0887186555691</v>
      </c>
      <c r="O74" s="29">
        <v>112.63691013107801</v>
      </c>
    </row>
    <row r="75" spans="1:15" ht="15.75" customHeight="1">
      <c r="A75" s="2" t="s">
        <v>116</v>
      </c>
      <c r="B75" s="93" t="s">
        <v>117</v>
      </c>
      <c r="C75" s="93"/>
      <c r="D75" s="93"/>
      <c r="E75" s="93"/>
      <c r="F75" s="93"/>
      <c r="G75" s="93"/>
      <c r="H75" s="11" t="s">
        <v>118</v>
      </c>
      <c r="I75" s="28">
        <v>11.732898227740634</v>
      </c>
      <c r="J75" s="28">
        <v>11.732898227740634</v>
      </c>
      <c r="K75" s="29">
        <v>12.242290141144009</v>
      </c>
      <c r="L75" s="30">
        <v>17.911636363636365</v>
      </c>
      <c r="M75" s="28">
        <v>17.911636363636365</v>
      </c>
      <c r="N75" s="31">
        <v>17.911636363636365</v>
      </c>
      <c r="O75" s="29">
        <v>13.523051014540377</v>
      </c>
    </row>
    <row r="76" spans="1:15" ht="15.75" customHeight="1">
      <c r="A76" s="19" t="s">
        <v>119</v>
      </c>
      <c r="H76" s="13"/>
      <c r="I76" s="28"/>
      <c r="J76" s="28"/>
      <c r="K76" s="29"/>
      <c r="L76" s="30"/>
      <c r="M76" s="28"/>
      <c r="N76" s="31"/>
      <c r="O76" s="29"/>
    </row>
    <row r="77" spans="1:15" ht="15.75" customHeight="1">
      <c r="A77" s="2" t="s">
        <v>108</v>
      </c>
      <c r="B77" s="93" t="s">
        <v>120</v>
      </c>
      <c r="C77" s="93"/>
      <c r="D77" s="93"/>
      <c r="E77" s="93"/>
      <c r="F77" s="93"/>
      <c r="G77" s="93"/>
      <c r="H77" s="11" t="s">
        <v>115</v>
      </c>
      <c r="I77" s="28"/>
      <c r="J77" s="28"/>
      <c r="K77" s="29"/>
      <c r="L77" s="30"/>
      <c r="M77" s="28"/>
      <c r="N77" s="31"/>
      <c r="O77" s="29"/>
    </row>
    <row r="78" spans="2:15" ht="15.75" customHeight="1">
      <c r="B78" s="40" t="s">
        <v>121</v>
      </c>
      <c r="C78" s="93" t="s">
        <v>122</v>
      </c>
      <c r="D78" s="93"/>
      <c r="E78" s="93"/>
      <c r="F78" s="93"/>
      <c r="G78" s="93"/>
      <c r="H78" s="13"/>
      <c r="I78" s="28">
        <v>19.63463491732859</v>
      </c>
      <c r="J78" s="28">
        <v>19.647308617878096</v>
      </c>
      <c r="K78" s="29">
        <v>19.035101001650364</v>
      </c>
      <c r="L78" s="30">
        <v>20.418024439262986</v>
      </c>
      <c r="M78" s="28">
        <v>19.071271690469423</v>
      </c>
      <c r="N78" s="31">
        <v>19.698483804272914</v>
      </c>
      <c r="O78" s="29">
        <v>19.16777619061882</v>
      </c>
    </row>
    <row r="79" spans="2:15" ht="15.75" customHeight="1">
      <c r="B79" s="40" t="s">
        <v>43</v>
      </c>
      <c r="C79" s="93" t="s">
        <v>123</v>
      </c>
      <c r="D79" s="93"/>
      <c r="E79" s="93"/>
      <c r="F79" s="93"/>
      <c r="G79" s="93"/>
      <c r="H79" s="13"/>
      <c r="I79" s="28">
        <v>38.150039717144715</v>
      </c>
      <c r="J79" s="28">
        <v>37.72739433289268</v>
      </c>
      <c r="K79" s="29">
        <v>37.53808249442782</v>
      </c>
      <c r="L79" s="30">
        <v>46.740508895958676</v>
      </c>
      <c r="M79" s="28">
        <v>42.097163059159534</v>
      </c>
      <c r="N79" s="31">
        <v>43.25783279435933</v>
      </c>
      <c r="O79" s="29">
        <v>38.682020728725966</v>
      </c>
    </row>
    <row r="80" spans="2:15" ht="15.75" customHeight="1">
      <c r="B80" s="40"/>
      <c r="C80" s="2" t="s">
        <v>124</v>
      </c>
      <c r="D80" s="93" t="s">
        <v>125</v>
      </c>
      <c r="E80" s="93"/>
      <c r="F80" s="93"/>
      <c r="H80" s="13"/>
      <c r="I80" s="28">
        <v>7.092048768017594</v>
      </c>
      <c r="J80" s="28">
        <v>6.515230702511207</v>
      </c>
      <c r="K80" s="29">
        <v>6.1756676923607055</v>
      </c>
      <c r="L80" s="30">
        <v>9.609231866574138</v>
      </c>
      <c r="M80" s="28">
        <v>6.81960919655172</v>
      </c>
      <c r="N80" s="31">
        <v>5.873933096538197</v>
      </c>
      <c r="O80" s="29">
        <v>6.115321397037989</v>
      </c>
    </row>
    <row r="81" spans="2:15" ht="15.75" customHeight="1">
      <c r="B81" s="40"/>
      <c r="C81" s="2" t="s">
        <v>126</v>
      </c>
      <c r="D81" s="93" t="s">
        <v>127</v>
      </c>
      <c r="E81" s="93"/>
      <c r="F81" s="93"/>
      <c r="H81" s="13"/>
      <c r="I81" s="28">
        <v>31.057990949127124</v>
      </c>
      <c r="J81" s="28">
        <v>31.212163630381472</v>
      </c>
      <c r="K81" s="29">
        <v>31.362414802067118</v>
      </c>
      <c r="L81" s="30">
        <v>37.13127702938454</v>
      </c>
      <c r="M81" s="28">
        <v>35.27755386260782</v>
      </c>
      <c r="N81" s="31">
        <v>37.383899697821136</v>
      </c>
      <c r="O81" s="29">
        <v>32.56669933168798</v>
      </c>
    </row>
    <row r="82" spans="2:15" ht="15.75" customHeight="1">
      <c r="B82" s="40" t="s">
        <v>45</v>
      </c>
      <c r="C82" s="93" t="s">
        <v>128</v>
      </c>
      <c r="D82" s="93"/>
      <c r="E82" s="93"/>
      <c r="F82" s="93"/>
      <c r="G82" s="93"/>
      <c r="H82" s="13"/>
      <c r="I82" s="28">
        <v>10.539849535196769</v>
      </c>
      <c r="J82" s="28">
        <v>11.51936142837426</v>
      </c>
      <c r="K82" s="29">
        <v>12.814835995532317</v>
      </c>
      <c r="L82" s="30">
        <v>10.73733650400862</v>
      </c>
      <c r="M82" s="28">
        <v>11.19642245211298</v>
      </c>
      <c r="N82" s="31">
        <v>11.925330011132907</v>
      </c>
      <c r="O82" s="29">
        <v>12.636936637722297</v>
      </c>
    </row>
    <row r="83" spans="2:15" ht="15.75" customHeight="1">
      <c r="B83" s="40" t="s">
        <v>47</v>
      </c>
      <c r="C83" s="93" t="s">
        <v>129</v>
      </c>
      <c r="D83" s="93"/>
      <c r="E83" s="93"/>
      <c r="F83" s="93"/>
      <c r="G83" s="93"/>
      <c r="H83" s="13"/>
      <c r="I83" s="28">
        <v>0.17378903519497316</v>
      </c>
      <c r="J83" s="28">
        <v>0.15806649323941138</v>
      </c>
      <c r="K83" s="29">
        <v>0.1600997177381011</v>
      </c>
      <c r="L83" s="30">
        <v>0.40697771729404236</v>
      </c>
      <c r="M83" s="28">
        <v>0.3664620739192418</v>
      </c>
      <c r="N83" s="31">
        <v>0.3232518687377406</v>
      </c>
      <c r="O83" s="29">
        <v>0.19272981061797856</v>
      </c>
    </row>
    <row r="84" spans="2:15" ht="15.75" customHeight="1">
      <c r="B84" s="40" t="s">
        <v>55</v>
      </c>
      <c r="C84" s="93" t="s">
        <v>130</v>
      </c>
      <c r="D84" s="93"/>
      <c r="E84" s="93"/>
      <c r="F84" s="93"/>
      <c r="G84" s="93"/>
      <c r="H84" s="13"/>
      <c r="I84" s="28">
        <v>0.17457260401794503</v>
      </c>
      <c r="J84" s="28">
        <v>0.29719640473133274</v>
      </c>
      <c r="K84" s="29">
        <v>0.2550926587056375</v>
      </c>
      <c r="L84" s="30">
        <v>0.24745687207818712</v>
      </c>
      <c r="M84" s="28">
        <v>0.250608839235954</v>
      </c>
      <c r="N84" s="31">
        <v>0.2638763717330223</v>
      </c>
      <c r="O84" s="29">
        <v>0.25684938315062744</v>
      </c>
    </row>
    <row r="85" spans="2:15" ht="15.75" customHeight="1">
      <c r="B85" s="40" t="s">
        <v>57</v>
      </c>
      <c r="C85" s="93" t="s">
        <v>131</v>
      </c>
      <c r="D85" s="93"/>
      <c r="E85" s="93"/>
      <c r="F85" s="93"/>
      <c r="G85" s="93"/>
      <c r="H85" s="13"/>
      <c r="I85" s="28">
        <v>6.927205476884883</v>
      </c>
      <c r="J85" s="28">
        <v>6.696289280324859</v>
      </c>
      <c r="K85" s="29">
        <v>5.674693410034528</v>
      </c>
      <c r="L85" s="30">
        <v>8.31491140091232</v>
      </c>
      <c r="M85" s="28">
        <v>8.345091420397242</v>
      </c>
      <c r="N85" s="31">
        <v>7.389731219848381</v>
      </c>
      <c r="O85" s="29">
        <v>6.017697426125319</v>
      </c>
    </row>
    <row r="86" spans="2:15" ht="15.75" customHeight="1">
      <c r="B86" s="40" t="s">
        <v>59</v>
      </c>
      <c r="C86" s="93" t="s">
        <v>132</v>
      </c>
      <c r="D86" s="93"/>
      <c r="E86" s="93"/>
      <c r="F86" s="93"/>
      <c r="G86" s="93"/>
      <c r="H86" s="13"/>
      <c r="I86" s="28">
        <v>0.08873916920156621</v>
      </c>
      <c r="J86" s="28">
        <v>0.0805213545117796</v>
      </c>
      <c r="K86" s="29">
        <v>0.20277530475107178</v>
      </c>
      <c r="L86" s="30">
        <v>0</v>
      </c>
      <c r="M86" s="28">
        <v>0</v>
      </c>
      <c r="N86" s="31">
        <v>0</v>
      </c>
      <c r="O86" s="29">
        <v>0.16222066304250155</v>
      </c>
    </row>
    <row r="87" spans="2:15" ht="15.75" customHeight="1">
      <c r="B87" s="40" t="s">
        <v>61</v>
      </c>
      <c r="C87" s="93" t="s">
        <v>133</v>
      </c>
      <c r="D87" s="93"/>
      <c r="E87" s="93"/>
      <c r="F87" s="93"/>
      <c r="G87" s="93"/>
      <c r="H87" s="13"/>
      <c r="I87" s="28">
        <v>0.5613291155564857</v>
      </c>
      <c r="J87" s="28">
        <v>0.8766754296053015</v>
      </c>
      <c r="K87" s="29">
        <v>0.6110097050513913</v>
      </c>
      <c r="L87" s="30">
        <v>0.7818967659369563</v>
      </c>
      <c r="M87" s="28">
        <v>1.046825438443518</v>
      </c>
      <c r="N87" s="31">
        <v>0.8563059958649208</v>
      </c>
      <c r="O87" s="29">
        <v>0.6600684560595381</v>
      </c>
    </row>
    <row r="88" spans="2:15" ht="15.75" customHeight="1">
      <c r="B88" s="40" t="s">
        <v>63</v>
      </c>
      <c r="C88" s="93" t="s">
        <v>134</v>
      </c>
      <c r="D88" s="93"/>
      <c r="E88" s="93"/>
      <c r="F88" s="93"/>
      <c r="G88" s="93"/>
      <c r="H88" s="13"/>
      <c r="I88" s="28">
        <v>0.013712454402008026</v>
      </c>
      <c r="J88" s="28">
        <v>0.011087221437649588</v>
      </c>
      <c r="K88" s="29">
        <v>0.01133156114785401</v>
      </c>
      <c r="L88" s="30">
        <v>0</v>
      </c>
      <c r="M88" s="28">
        <v>0</v>
      </c>
      <c r="N88" s="31">
        <v>0</v>
      </c>
      <c r="O88" s="29">
        <v>0.009065272346492735</v>
      </c>
    </row>
    <row r="89" spans="2:15" ht="15.75" customHeight="1">
      <c r="B89" s="40" t="s">
        <v>65</v>
      </c>
      <c r="C89" s="93" t="s">
        <v>135</v>
      </c>
      <c r="D89" s="93"/>
      <c r="E89" s="93"/>
      <c r="F89" s="93"/>
      <c r="G89" s="93"/>
      <c r="H89" s="13"/>
      <c r="I89" s="28">
        <v>10.207746949060517</v>
      </c>
      <c r="J89" s="28">
        <v>9.28092010201552</v>
      </c>
      <c r="K89" s="29">
        <v>10.610946751933902</v>
      </c>
      <c r="L89" s="30">
        <v>4.963171155953192</v>
      </c>
      <c r="M89" s="28">
        <v>6.369976695207212</v>
      </c>
      <c r="N89" s="31">
        <v>7.711657742670837</v>
      </c>
      <c r="O89" s="29">
        <v>10.03109494441424</v>
      </c>
    </row>
    <row r="90" spans="2:15" ht="15.75" customHeight="1">
      <c r="B90" s="66" t="s">
        <v>136</v>
      </c>
      <c r="C90" s="93" t="s">
        <v>137</v>
      </c>
      <c r="D90" s="93"/>
      <c r="E90" s="93"/>
      <c r="F90" s="93"/>
      <c r="G90" s="93"/>
      <c r="H90" s="13"/>
      <c r="I90" s="28">
        <v>0.18286537406106418</v>
      </c>
      <c r="J90" s="28">
        <v>0.18318444623090072</v>
      </c>
      <c r="K90" s="29">
        <v>0.18557916371090735</v>
      </c>
      <c r="L90" s="30">
        <v>0.7455893580670039</v>
      </c>
      <c r="M90" s="28">
        <v>0.7062169284746519</v>
      </c>
      <c r="N90" s="31">
        <v>0.7675078195409002</v>
      </c>
      <c r="O90" s="29">
        <v>0.3019636917287872</v>
      </c>
    </row>
    <row r="91" spans="2:15" ht="15.75" customHeight="1">
      <c r="B91" s="66" t="s">
        <v>138</v>
      </c>
      <c r="C91" s="93" t="s">
        <v>139</v>
      </c>
      <c r="D91" s="93"/>
      <c r="E91" s="93"/>
      <c r="F91" s="93"/>
      <c r="G91" s="93"/>
      <c r="H91" s="13"/>
      <c r="I91" s="28">
        <v>10.197070823847525</v>
      </c>
      <c r="J91" s="28">
        <v>10.38090983243578</v>
      </c>
      <c r="K91" s="29">
        <v>9.676755621630559</v>
      </c>
      <c r="L91" s="30">
        <v>6.424737447228727</v>
      </c>
      <c r="M91" s="28">
        <v>10.193743193622462</v>
      </c>
      <c r="N91" s="31">
        <v>7.5003976037745845</v>
      </c>
      <c r="O91" s="29">
        <v>9.241488517719294</v>
      </c>
    </row>
    <row r="92" spans="2:15" ht="15.75" customHeight="1">
      <c r="B92" s="66" t="s">
        <v>140</v>
      </c>
      <c r="C92" s="93" t="s">
        <v>141</v>
      </c>
      <c r="D92" s="93"/>
      <c r="E92" s="93"/>
      <c r="F92" s="93"/>
      <c r="G92" s="93"/>
      <c r="H92" s="13"/>
      <c r="I92" s="28">
        <v>100</v>
      </c>
      <c r="J92" s="28">
        <v>100</v>
      </c>
      <c r="K92" s="29">
        <v>100</v>
      </c>
      <c r="L92" s="30">
        <v>100</v>
      </c>
      <c r="M92" s="28">
        <v>100</v>
      </c>
      <c r="N92" s="31">
        <v>100</v>
      </c>
      <c r="O92" s="29">
        <v>100</v>
      </c>
    </row>
    <row r="93" spans="1:15" ht="15.75" customHeight="1">
      <c r="A93" s="2" t="s">
        <v>20</v>
      </c>
      <c r="B93" s="93" t="s">
        <v>142</v>
      </c>
      <c r="C93" s="93"/>
      <c r="D93" s="93"/>
      <c r="E93" s="93"/>
      <c r="F93" s="93"/>
      <c r="G93" s="93"/>
      <c r="H93" s="11" t="s">
        <v>19</v>
      </c>
      <c r="I93" s="28"/>
      <c r="J93" s="28"/>
      <c r="K93" s="29"/>
      <c r="L93" s="30"/>
      <c r="M93" s="28"/>
      <c r="N93" s="31"/>
      <c r="O93" s="29"/>
    </row>
    <row r="94" spans="2:15" ht="15.75" customHeight="1">
      <c r="B94" s="40" t="s">
        <v>41</v>
      </c>
      <c r="C94" s="93" t="s">
        <v>143</v>
      </c>
      <c r="D94" s="93"/>
      <c r="E94" s="93"/>
      <c r="F94" s="93"/>
      <c r="G94" s="93"/>
      <c r="H94" s="13"/>
      <c r="I94" s="28">
        <v>18.660385215193394</v>
      </c>
      <c r="J94" s="28">
        <v>18.85808228191425</v>
      </c>
      <c r="K94" s="29">
        <v>17.703114412257108</v>
      </c>
      <c r="L94" s="30">
        <v>14.749301768852241</v>
      </c>
      <c r="M94" s="28">
        <v>15.518341481905603</v>
      </c>
      <c r="N94" s="31">
        <v>14.801016948139829</v>
      </c>
      <c r="O94" s="29">
        <v>17.01731356827248</v>
      </c>
    </row>
    <row r="95" spans="2:15" ht="15.75" customHeight="1">
      <c r="B95" s="40" t="s">
        <v>43</v>
      </c>
      <c r="C95" s="93" t="s">
        <v>123</v>
      </c>
      <c r="D95" s="93"/>
      <c r="E95" s="93"/>
      <c r="F95" s="93"/>
      <c r="G95" s="93"/>
      <c r="H95" s="13"/>
      <c r="I95" s="28">
        <v>36.25707532094543</v>
      </c>
      <c r="J95" s="28">
        <v>36.2118965222807</v>
      </c>
      <c r="K95" s="29">
        <v>34.9113445291404</v>
      </c>
      <c r="L95" s="30">
        <v>33.76378907699562</v>
      </c>
      <c r="M95" s="28">
        <v>34.254566888581714</v>
      </c>
      <c r="N95" s="31">
        <v>32.50300493636107</v>
      </c>
      <c r="O95" s="29">
        <v>34.34222466126855</v>
      </c>
    </row>
    <row r="96" spans="2:15" ht="15.75" customHeight="1">
      <c r="B96" s="40"/>
      <c r="C96" s="2" t="s">
        <v>124</v>
      </c>
      <c r="D96" s="93" t="s">
        <v>125</v>
      </c>
      <c r="E96" s="93"/>
      <c r="F96" s="93"/>
      <c r="H96" s="13"/>
      <c r="I96" s="28">
        <v>6.740148850913888</v>
      </c>
      <c r="J96" s="28">
        <v>6.253515891831077</v>
      </c>
      <c r="K96" s="29">
        <v>5.74352359467189</v>
      </c>
      <c r="L96" s="30">
        <v>6.941389505560274</v>
      </c>
      <c r="M96" s="28">
        <v>5.549133062695549</v>
      </c>
      <c r="N96" s="31">
        <v>4.4135469601595725</v>
      </c>
      <c r="O96" s="29">
        <v>5.4292339783836905</v>
      </c>
    </row>
    <row r="97" spans="2:15" ht="15.75" customHeight="1">
      <c r="B97" s="40"/>
      <c r="C97" s="2" t="s">
        <v>126</v>
      </c>
      <c r="D97" s="93" t="s">
        <v>127</v>
      </c>
      <c r="E97" s="93"/>
      <c r="F97" s="93"/>
      <c r="H97" s="13"/>
      <c r="I97" s="28">
        <v>29.516926470031546</v>
      </c>
      <c r="J97" s="28">
        <v>29.958380630449632</v>
      </c>
      <c r="K97" s="29">
        <v>29.16782093446851</v>
      </c>
      <c r="L97" s="30">
        <v>26.822399571435344</v>
      </c>
      <c r="M97" s="28">
        <v>28.70543382588616</v>
      </c>
      <c r="N97" s="31">
        <v>28.089457976201505</v>
      </c>
      <c r="O97" s="29">
        <v>28.91299068288486</v>
      </c>
    </row>
    <row r="98" spans="2:15" ht="15.75" customHeight="1">
      <c r="B98" s="40" t="s">
        <v>45</v>
      </c>
      <c r="C98" s="93" t="s">
        <v>144</v>
      </c>
      <c r="D98" s="93"/>
      <c r="E98" s="93"/>
      <c r="F98" s="93"/>
      <c r="G98" s="93"/>
      <c r="H98" s="13"/>
      <c r="I98" s="28">
        <v>16.42724916238005</v>
      </c>
      <c r="J98" s="28">
        <v>16.866706262305623</v>
      </c>
      <c r="K98" s="29">
        <v>15.175537554969596</v>
      </c>
      <c r="L98" s="30">
        <v>18.890605338271254</v>
      </c>
      <c r="M98" s="28">
        <v>29.821194491055756</v>
      </c>
      <c r="N98" s="31">
        <v>21.998424586802578</v>
      </c>
      <c r="O98" s="29">
        <v>16.78786854753536</v>
      </c>
    </row>
    <row r="99" spans="1:15" ht="15.75" customHeight="1">
      <c r="A99" s="2" t="s">
        <v>22</v>
      </c>
      <c r="B99" s="93" t="s">
        <v>145</v>
      </c>
      <c r="C99" s="93"/>
      <c r="D99" s="93"/>
      <c r="E99" s="93"/>
      <c r="F99" s="93"/>
      <c r="H99" s="11" t="s">
        <v>146</v>
      </c>
      <c r="I99" s="28"/>
      <c r="J99" s="28"/>
      <c r="K99" s="29"/>
      <c r="L99" s="30"/>
      <c r="M99" s="28"/>
      <c r="N99" s="31"/>
      <c r="O99" s="29"/>
    </row>
    <row r="100" spans="2:15" ht="15.75" customHeight="1">
      <c r="B100" s="40" t="s">
        <v>41</v>
      </c>
      <c r="C100" s="93" t="s">
        <v>143</v>
      </c>
      <c r="D100" s="93"/>
      <c r="E100" s="93"/>
      <c r="F100" s="93"/>
      <c r="G100" s="93"/>
      <c r="H100" s="13"/>
      <c r="I100" s="28">
        <v>1.748537170054617</v>
      </c>
      <c r="J100" s="28">
        <v>1.746618227915084</v>
      </c>
      <c r="K100" s="29">
        <v>1.670357722797178</v>
      </c>
      <c r="L100" s="30">
        <v>1.579945205479452</v>
      </c>
      <c r="M100" s="28">
        <v>1.5580074719800747</v>
      </c>
      <c r="N100" s="31">
        <v>1.4807372353673725</v>
      </c>
      <c r="O100" s="29">
        <v>1.6275205963343533</v>
      </c>
    </row>
    <row r="101" spans="2:15" ht="15.75" customHeight="1">
      <c r="B101" s="40"/>
      <c r="E101" s="57" t="s">
        <v>147</v>
      </c>
      <c r="F101" s="57"/>
      <c r="H101" s="13"/>
      <c r="I101" s="28">
        <v>0.8878334707121456</v>
      </c>
      <c r="J101" s="28">
        <v>0.8727610524525389</v>
      </c>
      <c r="K101" s="29">
        <v>0.8726214930242092</v>
      </c>
      <c r="L101" s="30">
        <v>0.8142366127023661</v>
      </c>
      <c r="M101" s="28">
        <v>0.7991631382316314</v>
      </c>
      <c r="N101" s="31">
        <v>0.7783412204234123</v>
      </c>
      <c r="O101" s="29">
        <v>0.8513226554613905</v>
      </c>
    </row>
    <row r="102" spans="2:15" ht="15.75" customHeight="1">
      <c r="B102" s="40"/>
      <c r="E102" s="57" t="s">
        <v>148</v>
      </c>
      <c r="F102" s="57"/>
      <c r="H102" s="13"/>
      <c r="I102" s="28">
        <v>0.43378559310576426</v>
      </c>
      <c r="J102" s="28">
        <v>0.4436187178268271</v>
      </c>
      <c r="K102" s="29">
        <v>0.43475960161598187</v>
      </c>
      <c r="L102" s="30">
        <v>0.40884682440846826</v>
      </c>
      <c r="M102" s="28">
        <v>0.41266251556662514</v>
      </c>
      <c r="N102" s="31">
        <v>0.3826849315068493</v>
      </c>
      <c r="O102" s="29">
        <v>0.4229954232868835</v>
      </c>
    </row>
    <row r="103" spans="2:15" ht="15.75" customHeight="1">
      <c r="B103" s="40"/>
      <c r="E103" s="57" t="s">
        <v>149</v>
      </c>
      <c r="F103" s="57"/>
      <c r="H103" s="13"/>
      <c r="I103" s="28">
        <v>0.01045532717236607</v>
      </c>
      <c r="J103" s="28">
        <v>0.011350833504148259</v>
      </c>
      <c r="K103" s="29">
        <v>0.011071714647488875</v>
      </c>
      <c r="L103" s="30">
        <v>0</v>
      </c>
      <c r="M103" s="28">
        <v>0</v>
      </c>
      <c r="N103" s="31">
        <v>0</v>
      </c>
      <c r="O103" s="29">
        <v>0.008570505801633753</v>
      </c>
    </row>
    <row r="104" spans="2:15" ht="15.75" customHeight="1">
      <c r="B104" s="40"/>
      <c r="E104" s="57" t="s">
        <v>150</v>
      </c>
      <c r="F104" s="57"/>
      <c r="H104" s="13"/>
      <c r="I104" s="28">
        <v>0.10616692761372276</v>
      </c>
      <c r="J104" s="28">
        <v>0.11466551530138294</v>
      </c>
      <c r="K104" s="29">
        <v>0.05760896901926065</v>
      </c>
      <c r="L104" s="30">
        <v>0.07097384806973848</v>
      </c>
      <c r="M104" s="28">
        <v>0.0670186799501868</v>
      </c>
      <c r="N104" s="31">
        <v>0.058998754669987545</v>
      </c>
      <c r="O104" s="29">
        <v>0.05792293521818442</v>
      </c>
    </row>
    <row r="105" spans="2:15" ht="15.75" customHeight="1">
      <c r="B105" s="40"/>
      <c r="E105" s="57" t="s">
        <v>151</v>
      </c>
      <c r="F105" s="57"/>
      <c r="H105" s="13"/>
      <c r="I105" s="28">
        <v>0.3102958514506185</v>
      </c>
      <c r="J105" s="28">
        <v>0.3042221088301867</v>
      </c>
      <c r="K105" s="29">
        <v>0.2942959444902374</v>
      </c>
      <c r="L105" s="30">
        <v>0.2858879202988792</v>
      </c>
      <c r="M105" s="28">
        <v>0.27916313823163136</v>
      </c>
      <c r="N105" s="31">
        <v>0.2607123287671233</v>
      </c>
      <c r="O105" s="29">
        <v>0.28670907656626105</v>
      </c>
    </row>
    <row r="106" spans="2:15" ht="15.75" customHeight="1">
      <c r="B106" s="40" t="s">
        <v>43</v>
      </c>
      <c r="C106" s="93" t="s">
        <v>123</v>
      </c>
      <c r="D106" s="93"/>
      <c r="E106" s="93"/>
      <c r="F106" s="93"/>
      <c r="G106" s="96"/>
      <c r="H106" s="13"/>
      <c r="I106" s="28">
        <v>3.3974027408890226</v>
      </c>
      <c r="J106" s="28">
        <v>3.3539125340357825</v>
      </c>
      <c r="K106" s="29">
        <v>3.2940211868657134</v>
      </c>
      <c r="L106" s="30">
        <v>3.616777085927771</v>
      </c>
      <c r="M106" s="28">
        <v>3.4390834371108343</v>
      </c>
      <c r="N106" s="31">
        <v>3.2516961394769615</v>
      </c>
      <c r="O106" s="29">
        <v>3.284459543859136</v>
      </c>
    </row>
    <row r="107" spans="2:15" ht="15.75" customHeight="1">
      <c r="B107" s="40"/>
      <c r="C107" s="2" t="s">
        <v>124</v>
      </c>
      <c r="D107" s="93" t="s">
        <v>152</v>
      </c>
      <c r="E107" s="93"/>
      <c r="F107" s="96"/>
      <c r="H107" s="13"/>
      <c r="I107" s="28">
        <v>0.6315732854179296</v>
      </c>
      <c r="J107" s="28">
        <v>0.5791948874729422</v>
      </c>
      <c r="K107" s="29">
        <v>0.5419237976446439</v>
      </c>
      <c r="L107" s="30">
        <v>0.7435616438356164</v>
      </c>
      <c r="M107" s="28">
        <v>0.557120797011208</v>
      </c>
      <c r="N107" s="31">
        <v>0.4415442092154421</v>
      </c>
      <c r="O107" s="29">
        <v>0.5192470648605886</v>
      </c>
    </row>
    <row r="108" spans="2:15" ht="15.75" customHeight="1">
      <c r="B108" s="40"/>
      <c r="E108" s="67" t="s">
        <v>153</v>
      </c>
      <c r="F108" s="68"/>
      <c r="G108" s="68"/>
      <c r="H108" s="69"/>
      <c r="I108" s="70">
        <v>0.0011164754266375337</v>
      </c>
      <c r="J108" s="70">
        <v>0.0004419381897106904</v>
      </c>
      <c r="K108" s="71">
        <v>0.00026458141620837387</v>
      </c>
      <c r="L108" s="72">
        <v>0</v>
      </c>
      <c r="M108" s="70">
        <v>0</v>
      </c>
      <c r="N108" s="31">
        <v>0</v>
      </c>
      <c r="O108" s="29">
        <v>0.00020480988128904188</v>
      </c>
    </row>
    <row r="109" spans="2:15" ht="15.75" customHeight="1">
      <c r="B109" s="40"/>
      <c r="E109" s="67" t="s">
        <v>154</v>
      </c>
      <c r="F109" s="68"/>
      <c r="G109" s="68"/>
      <c r="H109" s="69"/>
      <c r="I109" s="70">
        <v>0.6302736382416093</v>
      </c>
      <c r="J109" s="70">
        <v>0.5785901299501802</v>
      </c>
      <c r="K109" s="71">
        <v>0.5415167493120157</v>
      </c>
      <c r="L109" s="72">
        <v>0.6922241594022416</v>
      </c>
      <c r="M109" s="70">
        <v>0.5459028642590287</v>
      </c>
      <c r="N109" s="31">
        <v>0.4309937733499377</v>
      </c>
      <c r="O109" s="29">
        <v>0.5165485258752528</v>
      </c>
    </row>
    <row r="110" spans="2:15" ht="15.75" customHeight="1">
      <c r="B110" s="40"/>
      <c r="E110" s="57" t="s">
        <v>155</v>
      </c>
      <c r="H110" s="13"/>
      <c r="I110" s="28">
        <v>0.00018317174968272037</v>
      </c>
      <c r="J110" s="28">
        <v>0.000162819333051307</v>
      </c>
      <c r="K110" s="29">
        <v>0.0001424669164198936</v>
      </c>
      <c r="L110" s="30">
        <v>0.051337484433374846</v>
      </c>
      <c r="M110" s="28">
        <v>0.011217932752179327</v>
      </c>
      <c r="N110" s="31">
        <v>0.01055043586550436</v>
      </c>
      <c r="O110" s="29">
        <v>0.0024937291040467956</v>
      </c>
    </row>
    <row r="111" spans="2:15" ht="15.75" customHeight="1">
      <c r="B111" s="40"/>
      <c r="C111" s="2" t="s">
        <v>126</v>
      </c>
      <c r="D111" s="93" t="s">
        <v>127</v>
      </c>
      <c r="E111" s="93"/>
      <c r="F111" s="93"/>
      <c r="H111" s="13"/>
      <c r="I111" s="28">
        <v>2.765829455471093</v>
      </c>
      <c r="J111" s="28">
        <v>2.7747176465628405</v>
      </c>
      <c r="K111" s="29">
        <v>2.7520973892210696</v>
      </c>
      <c r="L111" s="30">
        <v>2.8732154420921545</v>
      </c>
      <c r="M111" s="28">
        <v>2.8819626400996263</v>
      </c>
      <c r="N111" s="31">
        <v>2.810151930261519</v>
      </c>
      <c r="O111" s="29">
        <v>2.765212478998547</v>
      </c>
    </row>
    <row r="112" spans="2:15" ht="15.75" customHeight="1">
      <c r="B112" s="40" t="s">
        <v>45</v>
      </c>
      <c r="C112" s="93" t="s">
        <v>128</v>
      </c>
      <c r="D112" s="93"/>
      <c r="E112" s="93"/>
      <c r="F112" s="93"/>
      <c r="G112" s="93"/>
      <c r="H112" s="13"/>
      <c r="I112" s="28">
        <v>0.938612750207522</v>
      </c>
      <c r="J112" s="28">
        <v>1.0240551027142855</v>
      </c>
      <c r="K112" s="29">
        <v>1.1245204461831224</v>
      </c>
      <c r="L112" s="30">
        <v>0.8308542963885429</v>
      </c>
      <c r="M112" s="28">
        <v>0.9146799501867995</v>
      </c>
      <c r="N112" s="31">
        <v>0.8964283935242839</v>
      </c>
      <c r="O112" s="29">
        <v>1.072992216099182</v>
      </c>
    </row>
    <row r="113" spans="2:15" ht="15.75" customHeight="1">
      <c r="B113" s="40" t="s">
        <v>47</v>
      </c>
      <c r="C113" s="93" t="s">
        <v>129</v>
      </c>
      <c r="D113" s="93"/>
      <c r="E113" s="93"/>
      <c r="F113" s="93"/>
      <c r="G113" s="93"/>
      <c r="H113" s="13"/>
      <c r="I113" s="28">
        <v>0.01547655910414477</v>
      </c>
      <c r="J113" s="28">
        <v>0.014051889939945833</v>
      </c>
      <c r="K113" s="29">
        <v>0.01404898245185563</v>
      </c>
      <c r="L113" s="30">
        <v>0.03149190535491905</v>
      </c>
      <c r="M113" s="28">
        <v>0.029937733499377336</v>
      </c>
      <c r="N113" s="31">
        <v>0.02429887920298879</v>
      </c>
      <c r="O113" s="29">
        <v>0.016364534580798062</v>
      </c>
    </row>
    <row r="114" spans="2:15" ht="15.75" customHeight="1">
      <c r="B114" s="40" t="s">
        <v>55</v>
      </c>
      <c r="C114" s="93" t="s">
        <v>130</v>
      </c>
      <c r="D114" s="93"/>
      <c r="E114" s="93"/>
      <c r="F114" s="93"/>
      <c r="G114" s="93"/>
      <c r="H114" s="13"/>
      <c r="I114" s="28">
        <v>0.015546338818309616</v>
      </c>
      <c r="J114" s="28">
        <v>0.02642034427566476</v>
      </c>
      <c r="K114" s="29">
        <v>0.022384750806464508</v>
      </c>
      <c r="L114" s="30">
        <v>0.01914819427148194</v>
      </c>
      <c r="M114" s="28">
        <v>0.020473225404732252</v>
      </c>
      <c r="N114" s="31">
        <v>0.019835616438356164</v>
      </c>
      <c r="O114" s="29">
        <v>0.021808876370228745</v>
      </c>
    </row>
    <row r="115" spans="2:15" ht="15.75" customHeight="1">
      <c r="B115" s="40" t="s">
        <v>57</v>
      </c>
      <c r="C115" s="93" t="s">
        <v>131</v>
      </c>
      <c r="D115" s="93"/>
      <c r="E115" s="93"/>
      <c r="F115" s="93"/>
      <c r="G115" s="93"/>
      <c r="H115" s="13"/>
      <c r="I115" s="28">
        <v>0.6168933780505002</v>
      </c>
      <c r="J115" s="28">
        <v>0.5952907415402999</v>
      </c>
      <c r="K115" s="29">
        <v>0.497962577720791</v>
      </c>
      <c r="L115" s="30">
        <v>0.6434072229140723</v>
      </c>
      <c r="M115" s="28">
        <v>0.6817434620174346</v>
      </c>
      <c r="N115" s="31">
        <v>0.5554869240348692</v>
      </c>
      <c r="O115" s="29">
        <v>0.5109578913134728</v>
      </c>
    </row>
    <row r="116" spans="2:15" ht="15.75" customHeight="1">
      <c r="B116" s="40" t="s">
        <v>59</v>
      </c>
      <c r="C116" s="93" t="s">
        <v>132</v>
      </c>
      <c r="D116" s="93"/>
      <c r="E116" s="93"/>
      <c r="F116" s="93"/>
      <c r="G116" s="93"/>
      <c r="H116" s="13"/>
      <c r="I116" s="28">
        <v>0.007902552629168792</v>
      </c>
      <c r="J116" s="28">
        <v>0.007158235678077104</v>
      </c>
      <c r="K116" s="29">
        <v>0.01779382711203569</v>
      </c>
      <c r="L116" s="30">
        <v>0</v>
      </c>
      <c r="M116" s="28">
        <v>0</v>
      </c>
      <c r="N116" s="31">
        <v>0</v>
      </c>
      <c r="O116" s="29">
        <v>0.013774027181197102</v>
      </c>
    </row>
    <row r="117" spans="2:15" ht="15.75" customHeight="1">
      <c r="B117" s="40" t="s">
        <v>61</v>
      </c>
      <c r="C117" s="93" t="s">
        <v>133</v>
      </c>
      <c r="D117" s="93"/>
      <c r="E117" s="93"/>
      <c r="F117" s="93"/>
      <c r="G117" s="93"/>
      <c r="H117" s="13"/>
      <c r="I117" s="28">
        <v>0.049988442734841446</v>
      </c>
      <c r="J117" s="28">
        <v>0.0779352182578622</v>
      </c>
      <c r="K117" s="29">
        <v>0.05361698787141343</v>
      </c>
      <c r="L117" s="30">
        <v>0.06050311332503113</v>
      </c>
      <c r="M117" s="28">
        <v>0.08551930261519303</v>
      </c>
      <c r="N117" s="31">
        <v>0.06436861768368618</v>
      </c>
      <c r="O117" s="29">
        <v>0.05604588641604089</v>
      </c>
    </row>
    <row r="118" spans="2:15" ht="15.75" customHeight="1">
      <c r="B118" s="40" t="s">
        <v>63</v>
      </c>
      <c r="C118" s="93" t="s">
        <v>134</v>
      </c>
      <c r="D118" s="93"/>
      <c r="E118" s="93"/>
      <c r="F118" s="93"/>
      <c r="G118" s="93"/>
      <c r="H118" s="13"/>
      <c r="I118" s="28">
        <v>0.0012211449978848023</v>
      </c>
      <c r="J118" s="28">
        <v>0.0009856384625784476</v>
      </c>
      <c r="K118" s="29">
        <v>0.0009943609268490534</v>
      </c>
      <c r="L118" s="30">
        <v>0</v>
      </c>
      <c r="M118" s="28">
        <v>0</v>
      </c>
      <c r="N118" s="31">
        <v>0</v>
      </c>
      <c r="O118" s="29">
        <v>0.0007697250483610146</v>
      </c>
    </row>
    <row r="119" spans="2:15" ht="15.75" customHeight="1">
      <c r="B119" s="40" t="s">
        <v>65</v>
      </c>
      <c r="C119" s="93" t="s">
        <v>135</v>
      </c>
      <c r="D119" s="93"/>
      <c r="E119" s="93"/>
      <c r="F119" s="93"/>
      <c r="G119" s="93"/>
      <c r="H119" s="13"/>
      <c r="I119" s="28">
        <v>0.9090377813539882</v>
      </c>
      <c r="J119" s="28">
        <v>0.8250608028446863</v>
      </c>
      <c r="K119" s="29">
        <v>0.9311259683752521</v>
      </c>
      <c r="L119" s="30">
        <v>0.38404981320049814</v>
      </c>
      <c r="M119" s="28">
        <v>0.5203885429638855</v>
      </c>
      <c r="N119" s="31">
        <v>0.5796861768368617</v>
      </c>
      <c r="O119" s="29">
        <v>0.8517322752239687</v>
      </c>
    </row>
    <row r="120" spans="2:15" ht="15.75" customHeight="1">
      <c r="B120" s="66" t="s">
        <v>136</v>
      </c>
      <c r="C120" s="93" t="s">
        <v>137</v>
      </c>
      <c r="D120" s="93"/>
      <c r="E120" s="93"/>
      <c r="F120" s="93"/>
      <c r="G120" s="93"/>
      <c r="H120" s="13"/>
      <c r="I120" s="28">
        <v>0.0162848407932209</v>
      </c>
      <c r="J120" s="28">
        <v>0.0162848407932209</v>
      </c>
      <c r="K120" s="29">
        <v>0.0162848407932209</v>
      </c>
      <c r="L120" s="30">
        <v>0.05769364881693649</v>
      </c>
      <c r="M120" s="28">
        <v>0.05769364881693649</v>
      </c>
      <c r="N120" s="31">
        <v>0.05769364881693649</v>
      </c>
      <c r="O120" s="29">
        <v>0.02563949634774467</v>
      </c>
    </row>
    <row r="121" spans="2:15" ht="15.75" customHeight="1">
      <c r="B121" s="66" t="s">
        <v>138</v>
      </c>
      <c r="C121" s="93" t="s">
        <v>139</v>
      </c>
      <c r="D121" s="93"/>
      <c r="E121" s="93"/>
      <c r="F121" s="93"/>
      <c r="G121" s="93"/>
      <c r="H121" s="13"/>
      <c r="I121" s="28">
        <v>0.9080870327484921</v>
      </c>
      <c r="J121" s="28">
        <v>0.9228483497824472</v>
      </c>
      <c r="K121" s="29">
        <v>0.8491493416720092</v>
      </c>
      <c r="L121" s="30">
        <v>0.49714570361145705</v>
      </c>
      <c r="M121" s="28">
        <v>0.8327671232876712</v>
      </c>
      <c r="N121" s="31">
        <v>0.5638057285180573</v>
      </c>
      <c r="O121" s="29">
        <v>0.7846874229852954</v>
      </c>
    </row>
    <row r="122" spans="2:15" ht="15.75" customHeight="1">
      <c r="B122" s="66" t="s">
        <v>140</v>
      </c>
      <c r="C122" s="93" t="s">
        <v>156</v>
      </c>
      <c r="D122" s="93"/>
      <c r="E122" s="93"/>
      <c r="F122" s="93"/>
      <c r="G122" s="93"/>
      <c r="H122" s="13"/>
      <c r="I122" s="28">
        <v>8.905371438872244</v>
      </c>
      <c r="J122" s="28">
        <v>8.889859989911017</v>
      </c>
      <c r="K122" s="29">
        <v>8.7751450473121</v>
      </c>
      <c r="L122" s="30">
        <v>7.737992528019925</v>
      </c>
      <c r="M122" s="28">
        <v>8.169394769613948</v>
      </c>
      <c r="N122" s="31">
        <v>7.517011207970112</v>
      </c>
      <c r="O122" s="29">
        <v>8.490920282817688</v>
      </c>
    </row>
    <row r="123" spans="1:15" ht="15.75" customHeight="1">
      <c r="A123" s="34" t="s">
        <v>24</v>
      </c>
      <c r="B123" s="94" t="s">
        <v>157</v>
      </c>
      <c r="C123" s="94"/>
      <c r="D123" s="94"/>
      <c r="E123" s="94"/>
      <c r="F123" s="94"/>
      <c r="G123" s="94"/>
      <c r="H123" s="35" t="s">
        <v>19</v>
      </c>
      <c r="I123" s="37"/>
      <c r="J123" s="36"/>
      <c r="K123" s="37"/>
      <c r="L123" s="38"/>
      <c r="M123" s="36"/>
      <c r="N123" s="39"/>
      <c r="O123" s="37"/>
    </row>
    <row r="124" spans="1:15" ht="15.75" customHeight="1">
      <c r="A124" s="19" t="s">
        <v>158</v>
      </c>
      <c r="H124" s="13"/>
      <c r="I124" s="29"/>
      <c r="J124" s="28"/>
      <c r="K124" s="29"/>
      <c r="L124" s="30"/>
      <c r="M124" s="28"/>
      <c r="N124" s="31"/>
      <c r="O124" s="29"/>
    </row>
    <row r="125" spans="1:15" ht="15.75" customHeight="1">
      <c r="A125" s="2" t="s">
        <v>17</v>
      </c>
      <c r="B125" s="93" t="s">
        <v>159</v>
      </c>
      <c r="C125" s="93"/>
      <c r="D125" s="93"/>
      <c r="E125" s="93"/>
      <c r="F125" s="93"/>
      <c r="G125" s="93"/>
      <c r="H125" s="11" t="s">
        <v>19</v>
      </c>
      <c r="I125" s="29">
        <v>0.027975054380995134</v>
      </c>
      <c r="J125" s="28">
        <v>0.019730621625360104</v>
      </c>
      <c r="K125" s="29">
        <v>0.03301837667932173</v>
      </c>
      <c r="L125" s="30">
        <v>0</v>
      </c>
      <c r="M125" s="28">
        <v>0.026021538123480868</v>
      </c>
      <c r="N125" s="31">
        <v>0.03608862110085985</v>
      </c>
      <c r="O125" s="29">
        <v>0.033729971124962725</v>
      </c>
    </row>
    <row r="126" spans="1:15" ht="15.75" customHeight="1" thickBot="1">
      <c r="A126" s="58" t="s">
        <v>20</v>
      </c>
      <c r="B126" s="95" t="s">
        <v>160</v>
      </c>
      <c r="C126" s="95"/>
      <c r="D126" s="95"/>
      <c r="E126" s="95"/>
      <c r="F126" s="95"/>
      <c r="G126" s="95"/>
      <c r="H126" s="59" t="s">
        <v>19</v>
      </c>
      <c r="I126" s="60">
        <v>0</v>
      </c>
      <c r="J126" s="60">
        <v>0</v>
      </c>
      <c r="K126" s="60">
        <v>0</v>
      </c>
      <c r="L126" s="61">
        <v>12.611964343249921</v>
      </c>
      <c r="M126" s="60">
        <v>51.59076036634871</v>
      </c>
      <c r="N126" s="62">
        <v>70.49455050354526</v>
      </c>
      <c r="O126" s="60">
        <v>58.88070024804427</v>
      </c>
    </row>
    <row r="127" ht="22.5" thickBot="1">
      <c r="A127" s="1" t="s">
        <v>161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162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98" t="s">
        <v>103</v>
      </c>
      <c r="J129" s="99"/>
      <c r="K129" s="99"/>
      <c r="L129" s="100" t="s">
        <v>4</v>
      </c>
      <c r="M129" s="99"/>
      <c r="N129" s="101"/>
      <c r="O129" s="12" t="s">
        <v>8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3"/>
      <c r="I130" s="102" t="s">
        <v>6</v>
      </c>
      <c r="J130" s="103"/>
      <c r="K130" s="103"/>
      <c r="L130" s="100" t="s">
        <v>7</v>
      </c>
      <c r="M130" s="99"/>
      <c r="N130" s="101"/>
      <c r="O130" s="14"/>
    </row>
    <row r="131" spans="1:15" ht="15.75" customHeight="1" thickBot="1">
      <c r="A131" s="15" t="s">
        <v>9</v>
      </c>
      <c r="B131" s="15"/>
      <c r="C131" s="15"/>
      <c r="D131" s="15"/>
      <c r="E131" s="15"/>
      <c r="F131" s="15"/>
      <c r="G131" s="15"/>
      <c r="H131" s="16"/>
      <c r="I131" s="17" t="str">
        <f>$I$5</f>
        <v>H22</v>
      </c>
      <c r="J131" s="17" t="str">
        <f>$J$5</f>
        <v>H23</v>
      </c>
      <c r="K131" s="17" t="s">
        <v>347</v>
      </c>
      <c r="L131" s="65" t="str">
        <f>$I$5</f>
        <v>H22</v>
      </c>
      <c r="M131" s="17" t="str">
        <f>$J$5</f>
        <v>H23</v>
      </c>
      <c r="N131" s="64" t="s">
        <v>347</v>
      </c>
      <c r="O131" s="18" t="s">
        <v>347</v>
      </c>
    </row>
    <row r="132" spans="1:16" ht="15.75" customHeight="1">
      <c r="A132" s="19" t="s">
        <v>13</v>
      </c>
      <c r="B132" s="19"/>
      <c r="C132" s="19"/>
      <c r="D132" s="19"/>
      <c r="H132" s="13"/>
      <c r="I132" s="73"/>
      <c r="J132" s="73"/>
      <c r="K132" s="73"/>
      <c r="L132" s="22"/>
      <c r="M132" s="21"/>
      <c r="N132" s="23"/>
      <c r="O132" s="20"/>
      <c r="P132" s="2" t="s">
        <v>14</v>
      </c>
    </row>
    <row r="133" spans="1:15" ht="15.75" customHeight="1">
      <c r="A133" s="2" t="s">
        <v>15</v>
      </c>
      <c r="H133" s="13"/>
      <c r="I133" s="24">
        <v>0</v>
      </c>
      <c r="J133" s="24">
        <v>0</v>
      </c>
      <c r="K133" s="24">
        <v>0</v>
      </c>
      <c r="L133" s="26">
        <v>0</v>
      </c>
      <c r="M133" s="24">
        <v>0</v>
      </c>
      <c r="N133" s="27">
        <v>0</v>
      </c>
      <c r="O133" s="25">
        <v>0</v>
      </c>
    </row>
    <row r="134" spans="1:15" ht="15.75" customHeight="1">
      <c r="A134" s="19" t="s">
        <v>16</v>
      </c>
      <c r="B134" s="19"/>
      <c r="C134" s="19"/>
      <c r="D134" s="19"/>
      <c r="H134" s="13"/>
      <c r="I134" s="28"/>
      <c r="J134" s="28"/>
      <c r="K134" s="28"/>
      <c r="L134" s="30"/>
      <c r="M134" s="28"/>
      <c r="N134" s="31"/>
      <c r="O134" s="29"/>
    </row>
    <row r="135" spans="1:15" ht="15.75" customHeight="1">
      <c r="A135" s="2" t="s">
        <v>17</v>
      </c>
      <c r="B135" s="93" t="s">
        <v>18</v>
      </c>
      <c r="C135" s="93"/>
      <c r="D135" s="93"/>
      <c r="E135" s="93"/>
      <c r="F135" s="93"/>
      <c r="G135" s="93"/>
      <c r="H135" s="11" t="s">
        <v>19</v>
      </c>
      <c r="I135" s="28">
        <v>0</v>
      </c>
      <c r="J135" s="28">
        <v>0</v>
      </c>
      <c r="K135" s="28">
        <v>0</v>
      </c>
      <c r="L135" s="30">
        <v>0</v>
      </c>
      <c r="M135" s="28">
        <v>0</v>
      </c>
      <c r="N135" s="31">
        <v>0</v>
      </c>
      <c r="O135" s="29">
        <v>0</v>
      </c>
    </row>
    <row r="136" spans="1:15" ht="15.75" customHeight="1">
      <c r="A136" s="2" t="s">
        <v>20</v>
      </c>
      <c r="B136" s="93" t="s">
        <v>21</v>
      </c>
      <c r="C136" s="93"/>
      <c r="D136" s="93"/>
      <c r="E136" s="93"/>
      <c r="F136" s="93"/>
      <c r="G136" s="93"/>
      <c r="H136" s="11" t="s">
        <v>19</v>
      </c>
      <c r="I136" s="28">
        <v>0</v>
      </c>
      <c r="J136" s="28">
        <v>0</v>
      </c>
      <c r="K136" s="28">
        <v>0</v>
      </c>
      <c r="L136" s="30">
        <v>0</v>
      </c>
      <c r="M136" s="28">
        <v>0</v>
      </c>
      <c r="N136" s="31">
        <v>0</v>
      </c>
      <c r="O136" s="29">
        <v>0</v>
      </c>
    </row>
    <row r="137" spans="1:15" ht="15.75" customHeight="1">
      <c r="A137" s="2" t="s">
        <v>22</v>
      </c>
      <c r="B137" s="93" t="s">
        <v>23</v>
      </c>
      <c r="C137" s="93"/>
      <c r="D137" s="93"/>
      <c r="E137" s="93"/>
      <c r="F137" s="93"/>
      <c r="G137" s="93"/>
      <c r="H137" s="11" t="s">
        <v>19</v>
      </c>
      <c r="I137" s="28">
        <v>0</v>
      </c>
      <c r="J137" s="28">
        <v>0</v>
      </c>
      <c r="K137" s="28">
        <v>0</v>
      </c>
      <c r="L137" s="30">
        <v>0</v>
      </c>
      <c r="M137" s="28">
        <v>0</v>
      </c>
      <c r="N137" s="31">
        <v>0</v>
      </c>
      <c r="O137" s="29">
        <v>0</v>
      </c>
    </row>
    <row r="138" spans="1:15" ht="15.75" customHeight="1">
      <c r="A138" s="34" t="s">
        <v>24</v>
      </c>
      <c r="B138" s="94" t="s">
        <v>25</v>
      </c>
      <c r="C138" s="94"/>
      <c r="D138" s="94"/>
      <c r="E138" s="94"/>
      <c r="F138" s="94"/>
      <c r="G138" s="94"/>
      <c r="H138" s="35" t="s">
        <v>19</v>
      </c>
      <c r="I138" s="36"/>
      <c r="J138" s="36"/>
      <c r="K138" s="36"/>
      <c r="L138" s="38"/>
      <c r="M138" s="36"/>
      <c r="N138" s="39"/>
      <c r="O138" s="37"/>
    </row>
    <row r="139" spans="1:15" ht="15.75" customHeight="1">
      <c r="A139" s="34" t="s">
        <v>26</v>
      </c>
      <c r="B139" s="94" t="s">
        <v>27</v>
      </c>
      <c r="C139" s="94"/>
      <c r="D139" s="94"/>
      <c r="E139" s="94"/>
      <c r="F139" s="94"/>
      <c r="G139" s="94"/>
      <c r="H139" s="35" t="s">
        <v>19</v>
      </c>
      <c r="I139" s="36"/>
      <c r="J139" s="36"/>
      <c r="K139" s="36"/>
      <c r="L139" s="38"/>
      <c r="M139" s="36"/>
      <c r="N139" s="39"/>
      <c r="O139" s="37"/>
    </row>
    <row r="140" spans="1:15" ht="15.75" customHeight="1">
      <c r="A140" s="34" t="s">
        <v>28</v>
      </c>
      <c r="B140" s="94" t="s">
        <v>29</v>
      </c>
      <c r="C140" s="94"/>
      <c r="D140" s="94"/>
      <c r="E140" s="94"/>
      <c r="F140" s="94"/>
      <c r="G140" s="94"/>
      <c r="H140" s="35" t="s">
        <v>30</v>
      </c>
      <c r="I140" s="36"/>
      <c r="J140" s="36"/>
      <c r="K140" s="36"/>
      <c r="L140" s="38"/>
      <c r="M140" s="36"/>
      <c r="N140" s="39"/>
      <c r="O140" s="37"/>
    </row>
    <row r="141" spans="1:15" ht="15.75" customHeight="1">
      <c r="A141" s="34" t="s">
        <v>31</v>
      </c>
      <c r="B141" s="94" t="s">
        <v>32</v>
      </c>
      <c r="C141" s="94"/>
      <c r="D141" s="94"/>
      <c r="E141" s="94"/>
      <c r="F141" s="94"/>
      <c r="G141" s="94"/>
      <c r="H141" s="35" t="s">
        <v>30</v>
      </c>
      <c r="I141" s="36"/>
      <c r="J141" s="36"/>
      <c r="K141" s="36"/>
      <c r="L141" s="38"/>
      <c r="M141" s="36"/>
      <c r="N141" s="39"/>
      <c r="O141" s="37"/>
    </row>
    <row r="142" spans="1:15" ht="15.75" customHeight="1">
      <c r="A142" s="34" t="s">
        <v>33</v>
      </c>
      <c r="B142" s="94" t="s">
        <v>34</v>
      </c>
      <c r="C142" s="94"/>
      <c r="D142" s="94"/>
      <c r="E142" s="94"/>
      <c r="F142" s="94"/>
      <c r="G142" s="94"/>
      <c r="H142" s="35" t="s">
        <v>30</v>
      </c>
      <c r="I142" s="36"/>
      <c r="J142" s="36"/>
      <c r="K142" s="36"/>
      <c r="L142" s="38"/>
      <c r="M142" s="36"/>
      <c r="N142" s="39"/>
      <c r="O142" s="37"/>
    </row>
    <row r="143" spans="1:15" ht="15.75" customHeight="1">
      <c r="A143" s="34" t="s">
        <v>35</v>
      </c>
      <c r="B143" s="94" t="s">
        <v>36</v>
      </c>
      <c r="C143" s="94"/>
      <c r="D143" s="94"/>
      <c r="E143" s="94"/>
      <c r="F143" s="94"/>
      <c r="G143" s="94"/>
      <c r="H143" s="35" t="s">
        <v>30</v>
      </c>
      <c r="I143" s="36"/>
      <c r="J143" s="36"/>
      <c r="K143" s="36"/>
      <c r="L143" s="38"/>
      <c r="M143" s="36"/>
      <c r="N143" s="39"/>
      <c r="O143" s="37"/>
    </row>
    <row r="144" spans="1:15" ht="15.75" customHeight="1">
      <c r="A144" s="34" t="s">
        <v>37</v>
      </c>
      <c r="B144" s="94" t="s">
        <v>38</v>
      </c>
      <c r="C144" s="94"/>
      <c r="D144" s="94"/>
      <c r="E144" s="94"/>
      <c r="F144" s="94"/>
      <c r="G144" s="94"/>
      <c r="H144" s="35" t="s">
        <v>19</v>
      </c>
      <c r="I144" s="36"/>
      <c r="J144" s="36"/>
      <c r="K144" s="36"/>
      <c r="L144" s="38"/>
      <c r="M144" s="36"/>
      <c r="N144" s="39"/>
      <c r="O144" s="37"/>
    </row>
    <row r="145" spans="1:15" ht="15.75" customHeight="1">
      <c r="A145" s="19" t="s">
        <v>39</v>
      </c>
      <c r="B145" s="4"/>
      <c r="C145" s="4"/>
      <c r="D145" s="4"/>
      <c r="E145" s="4"/>
      <c r="F145" s="4"/>
      <c r="G145" s="4"/>
      <c r="H145" s="13"/>
      <c r="I145" s="28"/>
      <c r="J145" s="28"/>
      <c r="K145" s="28"/>
      <c r="L145" s="30"/>
      <c r="M145" s="28"/>
      <c r="N145" s="31"/>
      <c r="O145" s="29"/>
    </row>
    <row r="146" spans="1:15" ht="15.75" customHeight="1">
      <c r="A146" s="2" t="s">
        <v>17</v>
      </c>
      <c r="B146" s="4" t="s">
        <v>40</v>
      </c>
      <c r="C146" s="4"/>
      <c r="D146" s="4"/>
      <c r="E146" s="4"/>
      <c r="F146" s="4"/>
      <c r="G146" s="4"/>
      <c r="H146" s="13"/>
      <c r="I146" s="28"/>
      <c r="J146" s="28"/>
      <c r="K146" s="28"/>
      <c r="L146" s="30"/>
      <c r="M146" s="28"/>
      <c r="N146" s="31"/>
      <c r="O146" s="29"/>
    </row>
    <row r="147" spans="2:15" ht="15.75" customHeight="1">
      <c r="B147" s="40" t="s">
        <v>41</v>
      </c>
      <c r="C147" s="93" t="s">
        <v>42</v>
      </c>
      <c r="D147" s="96"/>
      <c r="E147" s="96"/>
      <c r="F147" s="96"/>
      <c r="G147" s="96"/>
      <c r="H147" s="11" t="s">
        <v>19</v>
      </c>
      <c r="I147" s="28">
        <v>0</v>
      </c>
      <c r="J147" s="28">
        <v>0</v>
      </c>
      <c r="K147" s="28">
        <v>0</v>
      </c>
      <c r="L147" s="30">
        <v>0</v>
      </c>
      <c r="M147" s="28">
        <v>0</v>
      </c>
      <c r="N147" s="31">
        <v>0</v>
      </c>
      <c r="O147" s="29">
        <v>0</v>
      </c>
    </row>
    <row r="148" spans="1:15" ht="15.75" customHeight="1">
      <c r="A148" s="34"/>
      <c r="B148" s="41" t="s">
        <v>43</v>
      </c>
      <c r="C148" s="94" t="s">
        <v>44</v>
      </c>
      <c r="D148" s="107"/>
      <c r="E148" s="107"/>
      <c r="F148" s="107"/>
      <c r="G148" s="107"/>
      <c r="H148" s="35" t="s">
        <v>19</v>
      </c>
      <c r="I148" s="36"/>
      <c r="J148" s="36"/>
      <c r="K148" s="36"/>
      <c r="L148" s="38"/>
      <c r="M148" s="36"/>
      <c r="N148" s="39"/>
      <c r="O148" s="37"/>
    </row>
    <row r="149" spans="1:15" ht="15.75" customHeight="1">
      <c r="A149" s="34"/>
      <c r="B149" s="41" t="s">
        <v>45</v>
      </c>
      <c r="C149" s="94" t="s">
        <v>46</v>
      </c>
      <c r="D149" s="107"/>
      <c r="E149" s="107"/>
      <c r="F149" s="107"/>
      <c r="G149" s="107"/>
      <c r="H149" s="35" t="s">
        <v>19</v>
      </c>
      <c r="I149" s="36"/>
      <c r="J149" s="36"/>
      <c r="K149" s="36"/>
      <c r="L149" s="38"/>
      <c r="M149" s="36"/>
      <c r="N149" s="39"/>
      <c r="O149" s="37"/>
    </row>
    <row r="150" spans="1:15" ht="15.75" customHeight="1">
      <c r="A150" s="42"/>
      <c r="B150" s="43" t="s">
        <v>47</v>
      </c>
      <c r="C150" s="108" t="s">
        <v>48</v>
      </c>
      <c r="D150" s="108"/>
      <c r="E150" s="108"/>
      <c r="F150" s="108"/>
      <c r="G150" s="108"/>
      <c r="H150" s="35" t="s">
        <v>19</v>
      </c>
      <c r="I150" s="36"/>
      <c r="J150" s="36"/>
      <c r="K150" s="36"/>
      <c r="L150" s="38"/>
      <c r="M150" s="36"/>
      <c r="N150" s="39"/>
      <c r="O150" s="37"/>
    </row>
    <row r="151" spans="1:15" ht="15.75" customHeight="1">
      <c r="A151" s="2" t="s">
        <v>49</v>
      </c>
      <c r="B151" s="4"/>
      <c r="C151" s="4"/>
      <c r="D151" s="4"/>
      <c r="E151" s="4"/>
      <c r="F151" s="4"/>
      <c r="G151" s="4"/>
      <c r="H151" s="13" t="s">
        <v>50</v>
      </c>
      <c r="I151" s="28"/>
      <c r="J151" s="28"/>
      <c r="K151" s="28"/>
      <c r="L151" s="30"/>
      <c r="M151" s="28"/>
      <c r="N151" s="31"/>
      <c r="O151" s="29"/>
    </row>
    <row r="152" spans="1:15" ht="15.75" customHeight="1">
      <c r="A152" s="34"/>
      <c r="B152" s="41" t="s">
        <v>41</v>
      </c>
      <c r="C152" s="94" t="s">
        <v>51</v>
      </c>
      <c r="D152" s="107"/>
      <c r="E152" s="107"/>
      <c r="F152" s="107"/>
      <c r="G152" s="107"/>
      <c r="H152" s="50"/>
      <c r="I152" s="36"/>
      <c r="J152" s="36"/>
      <c r="K152" s="36"/>
      <c r="L152" s="38"/>
      <c r="M152" s="36"/>
      <c r="N152" s="39"/>
      <c r="O152" s="37"/>
    </row>
    <row r="153" spans="1:15" ht="15.75" customHeight="1">
      <c r="A153" s="34"/>
      <c r="B153" s="41" t="s">
        <v>43</v>
      </c>
      <c r="C153" s="94" t="s">
        <v>52</v>
      </c>
      <c r="D153" s="107"/>
      <c r="E153" s="107"/>
      <c r="F153" s="107"/>
      <c r="G153" s="107"/>
      <c r="H153" s="50"/>
      <c r="I153" s="36"/>
      <c r="J153" s="36"/>
      <c r="K153" s="36"/>
      <c r="L153" s="38"/>
      <c r="M153" s="36"/>
      <c r="N153" s="39"/>
      <c r="O153" s="37"/>
    </row>
    <row r="154" spans="1:15" ht="15.75" customHeight="1">
      <c r="A154" s="34"/>
      <c r="B154" s="41" t="s">
        <v>45</v>
      </c>
      <c r="C154" s="94" t="s">
        <v>53</v>
      </c>
      <c r="D154" s="107"/>
      <c r="E154" s="107"/>
      <c r="F154" s="107"/>
      <c r="G154" s="107"/>
      <c r="H154" s="50"/>
      <c r="I154" s="36"/>
      <c r="J154" s="36"/>
      <c r="K154" s="36"/>
      <c r="L154" s="38"/>
      <c r="M154" s="36"/>
      <c r="N154" s="39"/>
      <c r="O154" s="37"/>
    </row>
    <row r="155" spans="1:15" ht="15.75" customHeight="1">
      <c r="A155" s="34"/>
      <c r="B155" s="41" t="s">
        <v>47</v>
      </c>
      <c r="C155" s="94" t="s">
        <v>54</v>
      </c>
      <c r="D155" s="107"/>
      <c r="E155" s="107"/>
      <c r="F155" s="107"/>
      <c r="G155" s="107"/>
      <c r="H155" s="50"/>
      <c r="I155" s="36"/>
      <c r="J155" s="36"/>
      <c r="K155" s="36"/>
      <c r="L155" s="38"/>
      <c r="M155" s="36"/>
      <c r="N155" s="39"/>
      <c r="O155" s="37"/>
    </row>
    <row r="156" spans="1:15" ht="15.75" customHeight="1">
      <c r="A156" s="34"/>
      <c r="B156" s="41" t="s">
        <v>55</v>
      </c>
      <c r="C156" s="94" t="s">
        <v>56</v>
      </c>
      <c r="D156" s="107"/>
      <c r="E156" s="107"/>
      <c r="F156" s="107"/>
      <c r="G156" s="107"/>
      <c r="H156" s="50"/>
      <c r="I156" s="36"/>
      <c r="J156" s="36"/>
      <c r="K156" s="36"/>
      <c r="L156" s="38"/>
      <c r="M156" s="36"/>
      <c r="N156" s="39"/>
      <c r="O156" s="37"/>
    </row>
    <row r="157" spans="1:15" ht="15.75" customHeight="1">
      <c r="A157" s="34"/>
      <c r="B157" s="41" t="s">
        <v>57</v>
      </c>
      <c r="C157" s="94" t="s">
        <v>58</v>
      </c>
      <c r="D157" s="107"/>
      <c r="E157" s="107"/>
      <c r="F157" s="107"/>
      <c r="G157" s="107"/>
      <c r="H157" s="50"/>
      <c r="I157" s="36"/>
      <c r="J157" s="36"/>
      <c r="K157" s="36"/>
      <c r="L157" s="38"/>
      <c r="M157" s="36"/>
      <c r="N157" s="39"/>
      <c r="O157" s="37"/>
    </row>
    <row r="158" spans="1:15" ht="15.75" customHeight="1">
      <c r="A158" s="34"/>
      <c r="B158" s="41" t="s">
        <v>59</v>
      </c>
      <c r="C158" s="94" t="s">
        <v>60</v>
      </c>
      <c r="D158" s="107"/>
      <c r="E158" s="107"/>
      <c r="F158" s="107"/>
      <c r="G158" s="107"/>
      <c r="H158" s="50"/>
      <c r="I158" s="36"/>
      <c r="J158" s="36"/>
      <c r="K158" s="36"/>
      <c r="L158" s="38"/>
      <c r="M158" s="36"/>
      <c r="N158" s="39"/>
      <c r="O158" s="37"/>
    </row>
    <row r="159" spans="1:15" ht="15.75" customHeight="1">
      <c r="A159" s="34"/>
      <c r="B159" s="41" t="s">
        <v>61</v>
      </c>
      <c r="C159" s="94" t="s">
        <v>62</v>
      </c>
      <c r="D159" s="107"/>
      <c r="E159" s="107"/>
      <c r="F159" s="107"/>
      <c r="G159" s="107"/>
      <c r="H159" s="50"/>
      <c r="I159" s="36"/>
      <c r="J159" s="36"/>
      <c r="K159" s="36"/>
      <c r="L159" s="38"/>
      <c r="M159" s="36"/>
      <c r="N159" s="39"/>
      <c r="O159" s="37"/>
    </row>
    <row r="160" spans="1:15" ht="15.75" customHeight="1">
      <c r="A160" s="34"/>
      <c r="B160" s="41" t="s">
        <v>63</v>
      </c>
      <c r="C160" s="94" t="s">
        <v>64</v>
      </c>
      <c r="D160" s="107"/>
      <c r="E160" s="107"/>
      <c r="F160" s="107"/>
      <c r="G160" s="107"/>
      <c r="H160" s="50"/>
      <c r="I160" s="36"/>
      <c r="J160" s="36"/>
      <c r="K160" s="36"/>
      <c r="L160" s="38"/>
      <c r="M160" s="36"/>
      <c r="N160" s="39"/>
      <c r="O160" s="37"/>
    </row>
    <row r="161" spans="1:15" ht="15.75" customHeight="1">
      <c r="A161" s="34"/>
      <c r="B161" s="41" t="s">
        <v>65</v>
      </c>
      <c r="C161" s="94" t="s">
        <v>66</v>
      </c>
      <c r="D161" s="107"/>
      <c r="E161" s="107"/>
      <c r="F161" s="107"/>
      <c r="G161" s="107"/>
      <c r="H161" s="50"/>
      <c r="I161" s="36"/>
      <c r="J161" s="36"/>
      <c r="K161" s="36"/>
      <c r="L161" s="38"/>
      <c r="M161" s="36"/>
      <c r="N161" s="39"/>
      <c r="O161" s="37"/>
    </row>
    <row r="162" spans="1:15" ht="15.75" customHeight="1">
      <c r="A162" s="19" t="s">
        <v>67</v>
      </c>
      <c r="B162" s="51"/>
      <c r="C162" s="51"/>
      <c r="D162" s="51"/>
      <c r="E162" s="4"/>
      <c r="F162" s="4"/>
      <c r="G162" s="4"/>
      <c r="H162" s="13"/>
      <c r="I162" s="28"/>
      <c r="J162" s="28"/>
      <c r="K162" s="28"/>
      <c r="L162" s="30"/>
      <c r="M162" s="28"/>
      <c r="N162" s="31"/>
      <c r="O162" s="29"/>
    </row>
    <row r="163" spans="1:15" ht="15.75" customHeight="1">
      <c r="A163" s="2" t="s">
        <v>68</v>
      </c>
      <c r="B163" s="51"/>
      <c r="C163" s="51"/>
      <c r="D163" s="51"/>
      <c r="E163" s="4"/>
      <c r="F163" s="4"/>
      <c r="G163" s="4"/>
      <c r="H163" s="13"/>
      <c r="I163" s="28"/>
      <c r="J163" s="28"/>
      <c r="K163" s="28"/>
      <c r="L163" s="30"/>
      <c r="M163" s="28"/>
      <c r="N163" s="31"/>
      <c r="O163" s="29"/>
    </row>
    <row r="164" spans="1:15" ht="15.75" customHeight="1">
      <c r="A164" s="34"/>
      <c r="B164" s="41" t="s">
        <v>41</v>
      </c>
      <c r="C164" s="94" t="s">
        <v>69</v>
      </c>
      <c r="D164" s="107"/>
      <c r="E164" s="107"/>
      <c r="F164" s="107"/>
      <c r="G164" s="107"/>
      <c r="H164" s="35" t="s">
        <v>19</v>
      </c>
      <c r="I164" s="36"/>
      <c r="J164" s="36"/>
      <c r="K164" s="36"/>
      <c r="L164" s="38"/>
      <c r="M164" s="36"/>
      <c r="N164" s="39"/>
      <c r="O164" s="37"/>
    </row>
    <row r="165" spans="1:15" ht="15.75" customHeight="1">
      <c r="A165" s="34"/>
      <c r="B165" s="41" t="s">
        <v>43</v>
      </c>
      <c r="C165" s="94" t="s">
        <v>70</v>
      </c>
      <c r="D165" s="107"/>
      <c r="E165" s="107"/>
      <c r="F165" s="107"/>
      <c r="G165" s="107"/>
      <c r="H165" s="35" t="s">
        <v>19</v>
      </c>
      <c r="I165" s="36"/>
      <c r="J165" s="36"/>
      <c r="K165" s="36"/>
      <c r="L165" s="38"/>
      <c r="M165" s="36"/>
      <c r="N165" s="39"/>
      <c r="O165" s="37"/>
    </row>
    <row r="166" spans="1:15" ht="15.75" customHeight="1">
      <c r="A166" s="34"/>
      <c r="B166" s="41" t="s">
        <v>45</v>
      </c>
      <c r="C166" s="94" t="s">
        <v>71</v>
      </c>
      <c r="D166" s="107"/>
      <c r="E166" s="107"/>
      <c r="F166" s="107"/>
      <c r="G166" s="107"/>
      <c r="H166" s="35" t="s">
        <v>30</v>
      </c>
      <c r="I166" s="36"/>
      <c r="J166" s="36"/>
      <c r="K166" s="36"/>
      <c r="L166" s="38"/>
      <c r="M166" s="36"/>
      <c r="N166" s="39"/>
      <c r="O166" s="37"/>
    </row>
    <row r="167" spans="1:15" ht="15.75" customHeight="1">
      <c r="A167" s="2" t="s">
        <v>72</v>
      </c>
      <c r="B167" s="4"/>
      <c r="C167" s="4"/>
      <c r="D167" s="4"/>
      <c r="E167" s="4"/>
      <c r="F167" s="4"/>
      <c r="G167" s="4"/>
      <c r="H167" s="13"/>
      <c r="I167" s="28"/>
      <c r="J167" s="28"/>
      <c r="K167" s="28"/>
      <c r="L167" s="30"/>
      <c r="M167" s="28"/>
      <c r="N167" s="31"/>
      <c r="O167" s="29"/>
    </row>
    <row r="168" spans="1:15" ht="15.75" customHeight="1">
      <c r="A168" s="34"/>
      <c r="B168" s="41" t="s">
        <v>41</v>
      </c>
      <c r="C168" s="94" t="s">
        <v>73</v>
      </c>
      <c r="D168" s="107"/>
      <c r="E168" s="107"/>
      <c r="F168" s="107"/>
      <c r="G168" s="107"/>
      <c r="H168" s="35" t="s">
        <v>19</v>
      </c>
      <c r="I168" s="36"/>
      <c r="J168" s="36"/>
      <c r="K168" s="36"/>
      <c r="L168" s="38"/>
      <c r="M168" s="36"/>
      <c r="N168" s="39"/>
      <c r="O168" s="37"/>
    </row>
    <row r="169" spans="1:15" ht="15.75" customHeight="1">
      <c r="A169" s="34"/>
      <c r="B169" s="41" t="s">
        <v>43</v>
      </c>
      <c r="C169" s="94" t="s">
        <v>74</v>
      </c>
      <c r="D169" s="107"/>
      <c r="E169" s="107"/>
      <c r="F169" s="107"/>
      <c r="G169" s="107"/>
      <c r="H169" s="35" t="s">
        <v>19</v>
      </c>
      <c r="I169" s="36"/>
      <c r="J169" s="36"/>
      <c r="K169" s="36"/>
      <c r="L169" s="38"/>
      <c r="M169" s="36"/>
      <c r="N169" s="39"/>
      <c r="O169" s="37"/>
    </row>
    <row r="170" spans="1:15" ht="15.75" customHeight="1">
      <c r="A170" s="34"/>
      <c r="B170" s="41" t="s">
        <v>45</v>
      </c>
      <c r="C170" s="94" t="s">
        <v>75</v>
      </c>
      <c r="D170" s="107"/>
      <c r="E170" s="107"/>
      <c r="F170" s="107"/>
      <c r="G170" s="107"/>
      <c r="H170" s="35" t="s">
        <v>19</v>
      </c>
      <c r="I170" s="36"/>
      <c r="J170" s="36"/>
      <c r="K170" s="36"/>
      <c r="L170" s="38"/>
      <c r="M170" s="36"/>
      <c r="N170" s="39"/>
      <c r="O170" s="37"/>
    </row>
    <row r="171" spans="1:15" ht="15.75" customHeight="1">
      <c r="A171" s="34"/>
      <c r="B171" s="41" t="s">
        <v>47</v>
      </c>
      <c r="C171" s="94" t="s">
        <v>76</v>
      </c>
      <c r="D171" s="107"/>
      <c r="E171" s="107"/>
      <c r="F171" s="107"/>
      <c r="G171" s="107"/>
      <c r="H171" s="35" t="s">
        <v>19</v>
      </c>
      <c r="I171" s="36"/>
      <c r="J171" s="36"/>
      <c r="K171" s="36"/>
      <c r="L171" s="38"/>
      <c r="M171" s="36"/>
      <c r="N171" s="39"/>
      <c r="O171" s="37"/>
    </row>
    <row r="172" spans="1:15" ht="15.75" customHeight="1">
      <c r="A172" s="34"/>
      <c r="B172" s="41" t="s">
        <v>55</v>
      </c>
      <c r="C172" s="94" t="s">
        <v>77</v>
      </c>
      <c r="D172" s="107"/>
      <c r="E172" s="107"/>
      <c r="F172" s="107"/>
      <c r="G172" s="107"/>
      <c r="H172" s="35" t="s">
        <v>19</v>
      </c>
      <c r="I172" s="36"/>
      <c r="J172" s="36"/>
      <c r="K172" s="36"/>
      <c r="L172" s="38"/>
      <c r="M172" s="36"/>
      <c r="N172" s="39"/>
      <c r="O172" s="37"/>
    </row>
    <row r="173" spans="1:15" ht="15.75" customHeight="1">
      <c r="A173" s="19" t="s">
        <v>78</v>
      </c>
      <c r="B173" s="4"/>
      <c r="C173" s="4"/>
      <c r="D173" s="4"/>
      <c r="E173" s="4"/>
      <c r="F173" s="4"/>
      <c r="G173" s="4"/>
      <c r="H173" s="13"/>
      <c r="I173" s="28"/>
      <c r="J173" s="28"/>
      <c r="K173" s="28"/>
      <c r="L173" s="30"/>
      <c r="M173" s="28"/>
      <c r="N173" s="31"/>
      <c r="O173" s="29"/>
    </row>
    <row r="174" spans="1:15" ht="15.75" customHeight="1">
      <c r="A174" s="2" t="s">
        <v>17</v>
      </c>
      <c r="B174" s="93" t="s">
        <v>79</v>
      </c>
      <c r="C174" s="93"/>
      <c r="D174" s="93"/>
      <c r="E174" s="93"/>
      <c r="F174" s="93"/>
      <c r="G174" s="93"/>
      <c r="H174" s="11" t="s">
        <v>19</v>
      </c>
      <c r="I174" s="28">
        <v>0</v>
      </c>
      <c r="J174" s="28">
        <v>0</v>
      </c>
      <c r="K174" s="28">
        <v>0</v>
      </c>
      <c r="L174" s="30">
        <v>0</v>
      </c>
      <c r="M174" s="28">
        <v>0</v>
      </c>
      <c r="N174" s="31">
        <v>0</v>
      </c>
      <c r="O174" s="29">
        <v>0</v>
      </c>
    </row>
    <row r="175" spans="1:15" ht="15.75" customHeight="1">
      <c r="A175" s="2" t="s">
        <v>20</v>
      </c>
      <c r="B175" s="93" t="s">
        <v>80</v>
      </c>
      <c r="C175" s="93"/>
      <c r="D175" s="93"/>
      <c r="E175" s="93"/>
      <c r="F175" s="93"/>
      <c r="G175" s="93"/>
      <c r="H175" s="11" t="s">
        <v>19</v>
      </c>
      <c r="I175" s="28">
        <v>0</v>
      </c>
      <c r="J175" s="28">
        <v>0</v>
      </c>
      <c r="K175" s="28">
        <v>0</v>
      </c>
      <c r="L175" s="30">
        <v>0</v>
      </c>
      <c r="M175" s="28">
        <v>0</v>
      </c>
      <c r="N175" s="31">
        <v>0</v>
      </c>
      <c r="O175" s="29">
        <v>0</v>
      </c>
    </row>
    <row r="176" spans="1:15" ht="15.75" customHeight="1">
      <c r="A176" s="2" t="s">
        <v>22</v>
      </c>
      <c r="B176" s="93" t="s">
        <v>81</v>
      </c>
      <c r="C176" s="93"/>
      <c r="D176" s="93"/>
      <c r="E176" s="93"/>
      <c r="F176" s="93"/>
      <c r="G176" s="93"/>
      <c r="H176" s="13" t="s">
        <v>82</v>
      </c>
      <c r="I176" s="52">
        <v>0</v>
      </c>
      <c r="J176" s="52">
        <v>0</v>
      </c>
      <c r="K176" s="52">
        <v>0</v>
      </c>
      <c r="L176" s="54">
        <v>0</v>
      </c>
      <c r="M176" s="52">
        <v>0</v>
      </c>
      <c r="N176" s="55">
        <v>0</v>
      </c>
      <c r="O176" s="53">
        <v>0</v>
      </c>
    </row>
    <row r="177" spans="1:15" ht="15.75" customHeight="1">
      <c r="A177" s="2" t="s">
        <v>24</v>
      </c>
      <c r="B177" s="93" t="s">
        <v>83</v>
      </c>
      <c r="C177" s="93"/>
      <c r="D177" s="93"/>
      <c r="E177" s="93"/>
      <c r="F177" s="93"/>
      <c r="G177" s="93"/>
      <c r="H177" s="11" t="s">
        <v>19</v>
      </c>
      <c r="I177" s="28">
        <v>0</v>
      </c>
      <c r="J177" s="28">
        <v>0</v>
      </c>
      <c r="K177" s="28">
        <v>0</v>
      </c>
      <c r="L177" s="30">
        <v>0</v>
      </c>
      <c r="M177" s="28">
        <v>0</v>
      </c>
      <c r="N177" s="31">
        <v>0</v>
      </c>
      <c r="O177" s="29">
        <v>0</v>
      </c>
    </row>
    <row r="178" spans="1:15" ht="15.75" customHeight="1">
      <c r="A178" s="2" t="s">
        <v>26</v>
      </c>
      <c r="B178" s="93" t="s">
        <v>84</v>
      </c>
      <c r="C178" s="93"/>
      <c r="D178" s="93"/>
      <c r="E178" s="93"/>
      <c r="F178" s="93"/>
      <c r="G178" s="93"/>
      <c r="H178" s="11" t="s">
        <v>19</v>
      </c>
      <c r="I178" s="28">
        <v>0</v>
      </c>
      <c r="J178" s="28">
        <v>0</v>
      </c>
      <c r="K178" s="28">
        <v>0</v>
      </c>
      <c r="L178" s="30">
        <v>0</v>
      </c>
      <c r="M178" s="28">
        <v>0</v>
      </c>
      <c r="N178" s="31">
        <v>0</v>
      </c>
      <c r="O178" s="29">
        <v>0</v>
      </c>
    </row>
    <row r="179" spans="1:15" ht="15.75" customHeight="1">
      <c r="A179" s="34" t="s">
        <v>28</v>
      </c>
      <c r="B179" s="94" t="s">
        <v>85</v>
      </c>
      <c r="C179" s="94"/>
      <c r="D179" s="94"/>
      <c r="E179" s="94"/>
      <c r="F179" s="94"/>
      <c r="G179" s="56"/>
      <c r="H179" s="35" t="s">
        <v>86</v>
      </c>
      <c r="I179" s="36"/>
      <c r="J179" s="36"/>
      <c r="K179" s="36"/>
      <c r="L179" s="38"/>
      <c r="M179" s="36"/>
      <c r="N179" s="39"/>
      <c r="O179" s="37"/>
    </row>
    <row r="180" spans="1:15" ht="15.75" customHeight="1">
      <c r="A180" s="2" t="s">
        <v>31</v>
      </c>
      <c r="B180" s="93" t="s">
        <v>87</v>
      </c>
      <c r="C180" s="93"/>
      <c r="D180" s="93"/>
      <c r="E180" s="93"/>
      <c r="F180" s="93"/>
      <c r="G180" s="93"/>
      <c r="H180" s="11" t="s">
        <v>88</v>
      </c>
      <c r="I180" s="28">
        <v>0</v>
      </c>
      <c r="J180" s="28">
        <v>0</v>
      </c>
      <c r="K180" s="28">
        <v>0</v>
      </c>
      <c r="L180" s="30">
        <v>0</v>
      </c>
      <c r="M180" s="28">
        <v>0</v>
      </c>
      <c r="N180" s="31">
        <v>0</v>
      </c>
      <c r="O180" s="29">
        <v>0</v>
      </c>
    </row>
    <row r="181" spans="1:15" ht="15.75" customHeight="1">
      <c r="A181" s="2" t="s">
        <v>33</v>
      </c>
      <c r="B181" s="93" t="s">
        <v>89</v>
      </c>
      <c r="C181" s="93"/>
      <c r="D181" s="93"/>
      <c r="E181" s="93"/>
      <c r="F181" s="93"/>
      <c r="G181" s="57"/>
      <c r="H181" s="11" t="s">
        <v>90</v>
      </c>
      <c r="I181" s="28">
        <v>0</v>
      </c>
      <c r="J181" s="28">
        <v>0</v>
      </c>
      <c r="K181" s="28">
        <v>0</v>
      </c>
      <c r="L181" s="30">
        <v>0</v>
      </c>
      <c r="M181" s="28">
        <v>0</v>
      </c>
      <c r="N181" s="31">
        <v>0</v>
      </c>
      <c r="O181" s="29">
        <v>0</v>
      </c>
    </row>
    <row r="182" spans="1:15" ht="15.75" customHeight="1">
      <c r="A182" s="2" t="s">
        <v>35</v>
      </c>
      <c r="B182" s="106" t="s">
        <v>91</v>
      </c>
      <c r="C182" s="106"/>
      <c r="D182" s="106"/>
      <c r="E182" s="106"/>
      <c r="F182" s="106"/>
      <c r="G182" s="106"/>
      <c r="H182" s="11" t="s">
        <v>92</v>
      </c>
      <c r="I182" s="28">
        <v>0</v>
      </c>
      <c r="J182" s="28">
        <v>0</v>
      </c>
      <c r="K182" s="28">
        <v>0</v>
      </c>
      <c r="L182" s="30">
        <v>0</v>
      </c>
      <c r="M182" s="28">
        <v>0</v>
      </c>
      <c r="N182" s="31">
        <v>0</v>
      </c>
      <c r="O182" s="29">
        <v>0</v>
      </c>
    </row>
    <row r="183" spans="1:15" ht="15.75" customHeight="1">
      <c r="A183" s="2" t="s">
        <v>37</v>
      </c>
      <c r="B183" s="93" t="s">
        <v>93</v>
      </c>
      <c r="C183" s="93"/>
      <c r="D183" s="93"/>
      <c r="E183" s="93"/>
      <c r="F183" s="93"/>
      <c r="G183" s="93"/>
      <c r="H183" s="13"/>
      <c r="I183" s="28">
        <v>0</v>
      </c>
      <c r="J183" s="28">
        <v>0</v>
      </c>
      <c r="K183" s="28">
        <v>0</v>
      </c>
      <c r="L183" s="30">
        <v>0</v>
      </c>
      <c r="M183" s="28">
        <v>0</v>
      </c>
      <c r="N183" s="31">
        <v>0</v>
      </c>
      <c r="O183" s="29">
        <v>0</v>
      </c>
    </row>
    <row r="184" spans="1:15" ht="15.75" customHeight="1">
      <c r="A184" s="19" t="s">
        <v>94</v>
      </c>
      <c r="B184" s="4"/>
      <c r="C184" s="4"/>
      <c r="D184" s="4"/>
      <c r="E184" s="4"/>
      <c r="F184" s="4"/>
      <c r="G184" s="4"/>
      <c r="H184" s="13"/>
      <c r="I184" s="28"/>
      <c r="J184" s="28"/>
      <c r="K184" s="28"/>
      <c r="L184" s="30"/>
      <c r="M184" s="28"/>
      <c r="N184" s="31"/>
      <c r="O184" s="29"/>
    </row>
    <row r="185" spans="1:15" ht="15.75" customHeight="1">
      <c r="A185" s="2" t="s">
        <v>17</v>
      </c>
      <c r="B185" s="93" t="s">
        <v>95</v>
      </c>
      <c r="C185" s="93"/>
      <c r="D185" s="93"/>
      <c r="E185" s="93"/>
      <c r="F185" s="93"/>
      <c r="G185" s="93"/>
      <c r="H185" s="11" t="s">
        <v>88</v>
      </c>
      <c r="I185" s="52">
        <v>0</v>
      </c>
      <c r="J185" s="52">
        <v>0</v>
      </c>
      <c r="K185" s="52">
        <v>0</v>
      </c>
      <c r="L185" s="54">
        <v>0</v>
      </c>
      <c r="M185" s="52">
        <v>0</v>
      </c>
      <c r="N185" s="55">
        <v>0</v>
      </c>
      <c r="O185" s="53">
        <v>0</v>
      </c>
    </row>
    <row r="186" spans="1:15" ht="15.75" customHeight="1">
      <c r="A186" s="2" t="s">
        <v>20</v>
      </c>
      <c r="B186" s="93" t="s">
        <v>96</v>
      </c>
      <c r="C186" s="93"/>
      <c r="D186" s="93"/>
      <c r="E186" s="93"/>
      <c r="F186" s="93"/>
      <c r="G186" s="93"/>
      <c r="H186" s="11" t="s">
        <v>97</v>
      </c>
      <c r="I186" s="52">
        <v>0</v>
      </c>
      <c r="J186" s="52">
        <v>0</v>
      </c>
      <c r="K186" s="52">
        <v>0</v>
      </c>
      <c r="L186" s="54">
        <v>0</v>
      </c>
      <c r="M186" s="52">
        <v>0</v>
      </c>
      <c r="N186" s="55">
        <v>0</v>
      </c>
      <c r="O186" s="53">
        <v>0</v>
      </c>
    </row>
    <row r="187" spans="1:15" ht="15.75" customHeight="1">
      <c r="A187" s="2" t="s">
        <v>22</v>
      </c>
      <c r="B187" s="93" t="s">
        <v>98</v>
      </c>
      <c r="C187" s="93"/>
      <c r="D187" s="93"/>
      <c r="E187" s="93"/>
      <c r="F187" s="93"/>
      <c r="G187" s="93"/>
      <c r="H187" s="11" t="s">
        <v>97</v>
      </c>
      <c r="I187" s="52">
        <v>0</v>
      </c>
      <c r="J187" s="52">
        <v>0</v>
      </c>
      <c r="K187" s="52">
        <v>0</v>
      </c>
      <c r="L187" s="54">
        <v>0</v>
      </c>
      <c r="M187" s="52">
        <v>0</v>
      </c>
      <c r="N187" s="55">
        <v>0</v>
      </c>
      <c r="O187" s="53">
        <v>0</v>
      </c>
    </row>
    <row r="188" spans="1:15" ht="15.75" customHeight="1">
      <c r="A188" s="2" t="s">
        <v>24</v>
      </c>
      <c r="B188" s="93" t="s">
        <v>99</v>
      </c>
      <c r="C188" s="93"/>
      <c r="D188" s="93"/>
      <c r="E188" s="93"/>
      <c r="F188" s="93"/>
      <c r="G188" s="93"/>
      <c r="H188" s="11" t="s">
        <v>100</v>
      </c>
      <c r="I188" s="52">
        <v>0</v>
      </c>
      <c r="J188" s="52">
        <v>0</v>
      </c>
      <c r="K188" s="52">
        <v>0</v>
      </c>
      <c r="L188" s="54">
        <v>0</v>
      </c>
      <c r="M188" s="52">
        <v>0</v>
      </c>
      <c r="N188" s="55">
        <v>0</v>
      </c>
      <c r="O188" s="53">
        <v>0</v>
      </c>
    </row>
    <row r="189" spans="1:15" ht="15.75" customHeight="1">
      <c r="A189" s="2" t="s">
        <v>26</v>
      </c>
      <c r="B189" s="93" t="s">
        <v>101</v>
      </c>
      <c r="C189" s="93"/>
      <c r="D189" s="93"/>
      <c r="E189" s="93"/>
      <c r="F189" s="93"/>
      <c r="G189" s="93"/>
      <c r="H189" s="11" t="s">
        <v>100</v>
      </c>
      <c r="I189" s="52">
        <v>0</v>
      </c>
      <c r="J189" s="52">
        <v>0</v>
      </c>
      <c r="K189" s="52">
        <v>0</v>
      </c>
      <c r="L189" s="54">
        <v>0</v>
      </c>
      <c r="M189" s="52">
        <v>0</v>
      </c>
      <c r="N189" s="55">
        <v>0</v>
      </c>
      <c r="O189" s="53">
        <v>0</v>
      </c>
    </row>
    <row r="190" spans="1:15" ht="15.75" customHeight="1" thickBot="1">
      <c r="A190" s="58" t="s">
        <v>28</v>
      </c>
      <c r="B190" s="95" t="s">
        <v>102</v>
      </c>
      <c r="C190" s="95"/>
      <c r="D190" s="95"/>
      <c r="E190" s="95"/>
      <c r="F190" s="95"/>
      <c r="G190" s="95"/>
      <c r="H190" s="59" t="s">
        <v>19</v>
      </c>
      <c r="I190" s="60">
        <v>0</v>
      </c>
      <c r="J190" s="60">
        <v>0</v>
      </c>
      <c r="K190" s="60">
        <v>0</v>
      </c>
      <c r="L190" s="61">
        <v>0</v>
      </c>
      <c r="M190" s="60">
        <v>0</v>
      </c>
      <c r="N190" s="62">
        <v>0</v>
      </c>
      <c r="O190" s="60">
        <v>0</v>
      </c>
    </row>
    <row r="191" ht="22.5" customHeight="1" thickBot="1">
      <c r="A191" s="63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162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98" t="s">
        <v>103</v>
      </c>
      <c r="J193" s="99"/>
      <c r="K193" s="99"/>
      <c r="L193" s="100" t="s">
        <v>4</v>
      </c>
      <c r="M193" s="99"/>
      <c r="N193" s="101"/>
      <c r="O193" s="74" t="s">
        <v>8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3"/>
      <c r="I194" s="102" t="s">
        <v>6</v>
      </c>
      <c r="J194" s="103"/>
      <c r="K194" s="103"/>
      <c r="L194" s="104" t="s">
        <v>7</v>
      </c>
      <c r="M194" s="103"/>
      <c r="N194" s="105"/>
      <c r="O194" s="14"/>
    </row>
    <row r="195" spans="1:15" ht="15.75" customHeight="1" thickBot="1">
      <c r="A195" s="15" t="s">
        <v>9</v>
      </c>
      <c r="B195" s="15"/>
      <c r="C195" s="15"/>
      <c r="D195" s="15"/>
      <c r="E195" s="15"/>
      <c r="F195" s="15"/>
      <c r="G195" s="15"/>
      <c r="H195" s="16"/>
      <c r="I195" s="17" t="str">
        <f>$I$5</f>
        <v>H22</v>
      </c>
      <c r="J195" s="17" t="str">
        <f>$J$5</f>
        <v>H23</v>
      </c>
      <c r="K195" s="17" t="s">
        <v>347</v>
      </c>
      <c r="L195" s="65" t="str">
        <f>$I$5</f>
        <v>H22</v>
      </c>
      <c r="M195" s="17" t="str">
        <f>$J$5</f>
        <v>H23</v>
      </c>
      <c r="N195" s="64" t="s">
        <v>347</v>
      </c>
      <c r="O195" s="18" t="s">
        <v>347</v>
      </c>
    </row>
    <row r="196" spans="1:15" ht="15.75" customHeight="1">
      <c r="A196" s="2" t="s">
        <v>31</v>
      </c>
      <c r="B196" s="97" t="s">
        <v>163</v>
      </c>
      <c r="C196" s="97"/>
      <c r="D196" s="97"/>
      <c r="E196" s="97"/>
      <c r="F196" s="97"/>
      <c r="G196" s="97"/>
      <c r="H196" s="6" t="s">
        <v>164</v>
      </c>
      <c r="I196" s="75">
        <v>0</v>
      </c>
      <c r="J196" s="75">
        <v>0</v>
      </c>
      <c r="K196" s="75">
        <v>0</v>
      </c>
      <c r="L196" s="30">
        <v>0</v>
      </c>
      <c r="M196" s="28">
        <v>0</v>
      </c>
      <c r="N196" s="31">
        <v>0</v>
      </c>
      <c r="O196" s="29">
        <v>0</v>
      </c>
    </row>
    <row r="197" spans="1:15" ht="15.75" customHeight="1">
      <c r="A197" s="19" t="s">
        <v>165</v>
      </c>
      <c r="H197" s="13"/>
      <c r="I197" s="28"/>
      <c r="J197" s="28"/>
      <c r="K197" s="28"/>
      <c r="L197" s="30"/>
      <c r="M197" s="28"/>
      <c r="N197" s="31"/>
      <c r="O197" s="29"/>
    </row>
    <row r="198" spans="1:15" ht="15.75" customHeight="1">
      <c r="A198" s="2" t="s">
        <v>17</v>
      </c>
      <c r="B198" s="93" t="s">
        <v>166</v>
      </c>
      <c r="C198" s="93"/>
      <c r="D198" s="93"/>
      <c r="E198" s="93"/>
      <c r="F198" s="93"/>
      <c r="H198" s="11" t="s">
        <v>146</v>
      </c>
      <c r="I198" s="28">
        <v>0</v>
      </c>
      <c r="J198" s="28">
        <v>0</v>
      </c>
      <c r="K198" s="28">
        <v>0</v>
      </c>
      <c r="L198" s="30">
        <v>0</v>
      </c>
      <c r="M198" s="28">
        <v>0</v>
      </c>
      <c r="N198" s="31">
        <v>0</v>
      </c>
      <c r="O198" s="29">
        <v>0</v>
      </c>
    </row>
    <row r="199" spans="1:15" ht="15.75" customHeight="1">
      <c r="A199" s="2" t="s">
        <v>20</v>
      </c>
      <c r="B199" s="93" t="s">
        <v>167</v>
      </c>
      <c r="C199" s="93"/>
      <c r="D199" s="93"/>
      <c r="E199" s="93"/>
      <c r="F199" s="93"/>
      <c r="H199" s="11" t="s">
        <v>146</v>
      </c>
      <c r="I199" s="28">
        <v>0</v>
      </c>
      <c r="J199" s="28">
        <v>0</v>
      </c>
      <c r="K199" s="28">
        <v>0</v>
      </c>
      <c r="L199" s="30">
        <v>0</v>
      </c>
      <c r="M199" s="28">
        <v>0</v>
      </c>
      <c r="N199" s="31">
        <v>0</v>
      </c>
      <c r="O199" s="29">
        <v>0</v>
      </c>
    </row>
    <row r="200" spans="1:15" ht="15.75" customHeight="1">
      <c r="A200" s="2" t="s">
        <v>22</v>
      </c>
      <c r="B200" s="93" t="s">
        <v>168</v>
      </c>
      <c r="C200" s="93"/>
      <c r="D200" s="93"/>
      <c r="E200" s="93"/>
      <c r="F200" s="93"/>
      <c r="G200" s="93"/>
      <c r="H200" s="11" t="s">
        <v>19</v>
      </c>
      <c r="I200" s="28">
        <v>0</v>
      </c>
      <c r="J200" s="28">
        <v>0</v>
      </c>
      <c r="K200" s="28">
        <v>0</v>
      </c>
      <c r="L200" s="30">
        <v>0</v>
      </c>
      <c r="M200" s="28">
        <v>0</v>
      </c>
      <c r="N200" s="31">
        <v>0</v>
      </c>
      <c r="O200" s="29">
        <v>0</v>
      </c>
    </row>
    <row r="201" spans="1:15" ht="15.75" customHeight="1">
      <c r="A201" s="2" t="s">
        <v>24</v>
      </c>
      <c r="B201" s="93" t="s">
        <v>169</v>
      </c>
      <c r="C201" s="93"/>
      <c r="D201" s="93"/>
      <c r="E201" s="93"/>
      <c r="F201" s="93"/>
      <c r="G201" s="93"/>
      <c r="H201" s="11" t="s">
        <v>170</v>
      </c>
      <c r="I201" s="28">
        <v>0</v>
      </c>
      <c r="J201" s="28">
        <v>0</v>
      </c>
      <c r="K201" s="28">
        <v>0</v>
      </c>
      <c r="L201" s="30">
        <v>0</v>
      </c>
      <c r="M201" s="28">
        <v>0</v>
      </c>
      <c r="N201" s="31">
        <v>0</v>
      </c>
      <c r="O201" s="29">
        <v>0</v>
      </c>
    </row>
    <row r="202" spans="1:15" ht="15.75" customHeight="1">
      <c r="A202" s="19" t="s">
        <v>171</v>
      </c>
      <c r="H202" s="13"/>
      <c r="I202" s="28"/>
      <c r="J202" s="28"/>
      <c r="K202" s="28"/>
      <c r="L202" s="30"/>
      <c r="M202" s="28"/>
      <c r="N202" s="31"/>
      <c r="O202" s="29"/>
    </row>
    <row r="203" spans="1:15" ht="15.75" customHeight="1">
      <c r="A203" s="2" t="s">
        <v>17</v>
      </c>
      <c r="B203" s="93" t="s">
        <v>172</v>
      </c>
      <c r="C203" s="93"/>
      <c r="D203" s="93"/>
      <c r="E203" s="93"/>
      <c r="F203" s="93"/>
      <c r="G203" s="93"/>
      <c r="H203" s="11" t="s">
        <v>19</v>
      </c>
      <c r="I203" s="28"/>
      <c r="J203" s="28"/>
      <c r="K203" s="28"/>
      <c r="L203" s="30"/>
      <c r="M203" s="28"/>
      <c r="N203" s="31"/>
      <c r="O203" s="29"/>
    </row>
    <row r="204" spans="2:15" ht="15.75" customHeight="1">
      <c r="B204" s="40" t="s">
        <v>41</v>
      </c>
      <c r="C204" s="93" t="s">
        <v>143</v>
      </c>
      <c r="D204" s="93"/>
      <c r="E204" s="93"/>
      <c r="F204" s="93"/>
      <c r="G204" s="93"/>
      <c r="H204" s="13"/>
      <c r="I204" s="28">
        <v>0</v>
      </c>
      <c r="J204" s="28">
        <v>0</v>
      </c>
      <c r="K204" s="28">
        <v>0</v>
      </c>
      <c r="L204" s="30">
        <v>0</v>
      </c>
      <c r="M204" s="28">
        <v>0</v>
      </c>
      <c r="N204" s="31">
        <v>0</v>
      </c>
      <c r="O204" s="29">
        <v>0</v>
      </c>
    </row>
    <row r="205" spans="2:15" ht="15.75" customHeight="1">
      <c r="B205" s="40" t="s">
        <v>43</v>
      </c>
      <c r="C205" s="93" t="s">
        <v>123</v>
      </c>
      <c r="D205" s="93"/>
      <c r="E205" s="93"/>
      <c r="F205" s="93"/>
      <c r="G205" s="93"/>
      <c r="H205" s="13"/>
      <c r="I205" s="28">
        <v>0</v>
      </c>
      <c r="J205" s="28">
        <v>0</v>
      </c>
      <c r="K205" s="28">
        <v>0</v>
      </c>
      <c r="L205" s="30">
        <v>0</v>
      </c>
      <c r="M205" s="28">
        <v>0</v>
      </c>
      <c r="N205" s="31">
        <v>0</v>
      </c>
      <c r="O205" s="29">
        <v>0</v>
      </c>
    </row>
    <row r="206" spans="2:15" ht="15.75" customHeight="1">
      <c r="B206" s="40"/>
      <c r="C206" s="2" t="s">
        <v>124</v>
      </c>
      <c r="D206" s="93" t="s">
        <v>125</v>
      </c>
      <c r="E206" s="93"/>
      <c r="F206" s="93"/>
      <c r="H206" s="13"/>
      <c r="I206" s="28">
        <v>0</v>
      </c>
      <c r="J206" s="28">
        <v>0</v>
      </c>
      <c r="K206" s="28">
        <v>0</v>
      </c>
      <c r="L206" s="30">
        <v>0</v>
      </c>
      <c r="M206" s="28">
        <v>0</v>
      </c>
      <c r="N206" s="31">
        <v>0</v>
      </c>
      <c r="O206" s="29">
        <v>0</v>
      </c>
    </row>
    <row r="207" spans="2:15" ht="15.75" customHeight="1">
      <c r="B207" s="40"/>
      <c r="C207" s="2" t="s">
        <v>126</v>
      </c>
      <c r="D207" s="93" t="s">
        <v>127</v>
      </c>
      <c r="E207" s="93"/>
      <c r="F207" s="93"/>
      <c r="H207" s="13"/>
      <c r="I207" s="28">
        <v>0</v>
      </c>
      <c r="J207" s="28">
        <v>0</v>
      </c>
      <c r="K207" s="28">
        <v>0</v>
      </c>
      <c r="L207" s="30">
        <v>0</v>
      </c>
      <c r="M207" s="28">
        <v>0</v>
      </c>
      <c r="N207" s="31">
        <v>0</v>
      </c>
      <c r="O207" s="29">
        <v>0</v>
      </c>
    </row>
    <row r="208" spans="2:15" ht="15.75" customHeight="1">
      <c r="B208" s="40" t="s">
        <v>45</v>
      </c>
      <c r="C208" s="93" t="s">
        <v>128</v>
      </c>
      <c r="D208" s="93"/>
      <c r="E208" s="93"/>
      <c r="F208" s="93"/>
      <c r="G208" s="93"/>
      <c r="H208" s="13"/>
      <c r="I208" s="28">
        <v>0</v>
      </c>
      <c r="J208" s="28">
        <v>0</v>
      </c>
      <c r="K208" s="28">
        <v>0</v>
      </c>
      <c r="L208" s="30">
        <v>0</v>
      </c>
      <c r="M208" s="28">
        <v>0</v>
      </c>
      <c r="N208" s="31">
        <v>0</v>
      </c>
      <c r="O208" s="29">
        <v>0</v>
      </c>
    </row>
    <row r="209" spans="2:15" ht="15.75" customHeight="1">
      <c r="B209" s="40" t="s">
        <v>47</v>
      </c>
      <c r="C209" s="93" t="s">
        <v>129</v>
      </c>
      <c r="D209" s="93"/>
      <c r="E209" s="93"/>
      <c r="F209" s="93"/>
      <c r="G209" s="93"/>
      <c r="H209" s="13"/>
      <c r="I209" s="28">
        <v>0</v>
      </c>
      <c r="J209" s="28">
        <v>0</v>
      </c>
      <c r="K209" s="28">
        <v>0</v>
      </c>
      <c r="L209" s="30">
        <v>0</v>
      </c>
      <c r="M209" s="28">
        <v>0</v>
      </c>
      <c r="N209" s="31">
        <v>0</v>
      </c>
      <c r="O209" s="29">
        <v>0</v>
      </c>
    </row>
    <row r="210" spans="2:15" ht="15.75" customHeight="1">
      <c r="B210" s="40" t="s">
        <v>55</v>
      </c>
      <c r="C210" s="93" t="s">
        <v>130</v>
      </c>
      <c r="D210" s="93"/>
      <c r="E210" s="93"/>
      <c r="F210" s="93"/>
      <c r="G210" s="93"/>
      <c r="H210" s="13"/>
      <c r="I210" s="28">
        <v>0</v>
      </c>
      <c r="J210" s="28">
        <v>0</v>
      </c>
      <c r="K210" s="28">
        <v>0</v>
      </c>
      <c r="L210" s="30">
        <v>0</v>
      </c>
      <c r="M210" s="28">
        <v>0</v>
      </c>
      <c r="N210" s="31">
        <v>0</v>
      </c>
      <c r="O210" s="29">
        <v>0</v>
      </c>
    </row>
    <row r="211" spans="2:15" ht="15.75" customHeight="1">
      <c r="B211" s="40" t="s">
        <v>57</v>
      </c>
      <c r="C211" s="93" t="s">
        <v>131</v>
      </c>
      <c r="D211" s="93"/>
      <c r="E211" s="93"/>
      <c r="F211" s="93"/>
      <c r="G211" s="93"/>
      <c r="H211" s="13"/>
      <c r="I211" s="28">
        <v>0</v>
      </c>
      <c r="J211" s="28">
        <v>0</v>
      </c>
      <c r="K211" s="28">
        <v>0</v>
      </c>
      <c r="L211" s="30">
        <v>0</v>
      </c>
      <c r="M211" s="28">
        <v>0</v>
      </c>
      <c r="N211" s="31">
        <v>0</v>
      </c>
      <c r="O211" s="29">
        <v>0</v>
      </c>
    </row>
    <row r="212" spans="2:15" ht="15.75" customHeight="1">
      <c r="B212" s="40" t="s">
        <v>59</v>
      </c>
      <c r="C212" s="93" t="s">
        <v>132</v>
      </c>
      <c r="D212" s="93"/>
      <c r="E212" s="93"/>
      <c r="F212" s="93"/>
      <c r="G212" s="93"/>
      <c r="H212" s="13"/>
      <c r="I212" s="28">
        <v>0</v>
      </c>
      <c r="J212" s="28">
        <v>0</v>
      </c>
      <c r="K212" s="28">
        <v>0</v>
      </c>
      <c r="L212" s="30">
        <v>0</v>
      </c>
      <c r="M212" s="28">
        <v>0</v>
      </c>
      <c r="N212" s="31">
        <v>0</v>
      </c>
      <c r="O212" s="29">
        <v>0</v>
      </c>
    </row>
    <row r="213" spans="2:15" ht="15.75" customHeight="1">
      <c r="B213" s="40" t="s">
        <v>61</v>
      </c>
      <c r="C213" s="93" t="s">
        <v>133</v>
      </c>
      <c r="D213" s="93"/>
      <c r="E213" s="93"/>
      <c r="F213" s="93"/>
      <c r="G213" s="93"/>
      <c r="H213" s="13"/>
      <c r="I213" s="28">
        <v>0</v>
      </c>
      <c r="J213" s="28">
        <v>0</v>
      </c>
      <c r="K213" s="28">
        <v>0</v>
      </c>
      <c r="L213" s="30">
        <v>0</v>
      </c>
      <c r="M213" s="28">
        <v>0</v>
      </c>
      <c r="N213" s="31">
        <v>0</v>
      </c>
      <c r="O213" s="29">
        <v>0</v>
      </c>
    </row>
    <row r="214" spans="2:15" ht="15.75" customHeight="1">
      <c r="B214" s="40" t="s">
        <v>63</v>
      </c>
      <c r="C214" s="93" t="s">
        <v>134</v>
      </c>
      <c r="D214" s="93"/>
      <c r="E214" s="93"/>
      <c r="F214" s="93"/>
      <c r="G214" s="93"/>
      <c r="H214" s="13"/>
      <c r="I214" s="28">
        <v>0</v>
      </c>
      <c r="J214" s="28">
        <v>0</v>
      </c>
      <c r="K214" s="28">
        <v>0</v>
      </c>
      <c r="L214" s="30">
        <v>0</v>
      </c>
      <c r="M214" s="28">
        <v>0</v>
      </c>
      <c r="N214" s="31">
        <v>0</v>
      </c>
      <c r="O214" s="29">
        <v>0</v>
      </c>
    </row>
    <row r="215" spans="2:15" ht="15.75" customHeight="1">
      <c r="B215" s="40" t="s">
        <v>65</v>
      </c>
      <c r="C215" s="93" t="s">
        <v>135</v>
      </c>
      <c r="D215" s="93"/>
      <c r="E215" s="93"/>
      <c r="F215" s="93"/>
      <c r="G215" s="93"/>
      <c r="H215" s="13"/>
      <c r="I215" s="28">
        <v>0</v>
      </c>
      <c r="J215" s="28">
        <v>0</v>
      </c>
      <c r="K215" s="28">
        <v>0</v>
      </c>
      <c r="L215" s="30">
        <v>0</v>
      </c>
      <c r="M215" s="28">
        <v>0</v>
      </c>
      <c r="N215" s="31">
        <v>0</v>
      </c>
      <c r="O215" s="29">
        <v>0</v>
      </c>
    </row>
    <row r="216" spans="2:15" ht="15.75" customHeight="1">
      <c r="B216" s="66" t="s">
        <v>136</v>
      </c>
      <c r="C216" s="93" t="s">
        <v>137</v>
      </c>
      <c r="D216" s="93"/>
      <c r="E216" s="93"/>
      <c r="F216" s="93"/>
      <c r="G216" s="93"/>
      <c r="H216" s="13"/>
      <c r="I216" s="28">
        <v>0</v>
      </c>
      <c r="J216" s="28">
        <v>0</v>
      </c>
      <c r="K216" s="28">
        <v>0</v>
      </c>
      <c r="L216" s="30">
        <v>0</v>
      </c>
      <c r="M216" s="28">
        <v>0</v>
      </c>
      <c r="N216" s="31">
        <v>0</v>
      </c>
      <c r="O216" s="29">
        <v>0</v>
      </c>
    </row>
    <row r="217" spans="2:15" ht="15.75" customHeight="1">
      <c r="B217" s="66" t="s">
        <v>138</v>
      </c>
      <c r="C217" s="93" t="s">
        <v>139</v>
      </c>
      <c r="D217" s="93"/>
      <c r="E217" s="93"/>
      <c r="F217" s="93"/>
      <c r="G217" s="93"/>
      <c r="H217" s="13"/>
      <c r="I217" s="28">
        <v>0</v>
      </c>
      <c r="J217" s="28">
        <v>0</v>
      </c>
      <c r="K217" s="28">
        <v>0</v>
      </c>
      <c r="L217" s="30">
        <v>0</v>
      </c>
      <c r="M217" s="28">
        <v>0</v>
      </c>
      <c r="N217" s="31">
        <v>0</v>
      </c>
      <c r="O217" s="29">
        <v>0</v>
      </c>
    </row>
    <row r="218" spans="2:15" ht="15.75" customHeight="1">
      <c r="B218" s="66" t="s">
        <v>140</v>
      </c>
      <c r="C218" s="93" t="s">
        <v>141</v>
      </c>
      <c r="D218" s="93"/>
      <c r="E218" s="93"/>
      <c r="F218" s="93"/>
      <c r="G218" s="93"/>
      <c r="H218" s="13"/>
      <c r="I218" s="28">
        <v>0</v>
      </c>
      <c r="J218" s="28">
        <v>0</v>
      </c>
      <c r="K218" s="28">
        <v>0</v>
      </c>
      <c r="L218" s="30">
        <v>0</v>
      </c>
      <c r="M218" s="28">
        <v>0</v>
      </c>
      <c r="N218" s="31">
        <v>0</v>
      </c>
      <c r="O218" s="29">
        <v>0</v>
      </c>
    </row>
    <row r="219" spans="1:15" ht="15.75" customHeight="1">
      <c r="A219" s="2" t="s">
        <v>20</v>
      </c>
      <c r="B219" s="93" t="s">
        <v>142</v>
      </c>
      <c r="C219" s="93"/>
      <c r="D219" s="93"/>
      <c r="E219" s="93"/>
      <c r="F219" s="93"/>
      <c r="G219" s="93"/>
      <c r="H219" s="11" t="s">
        <v>19</v>
      </c>
      <c r="I219" s="28"/>
      <c r="J219" s="28"/>
      <c r="K219" s="28"/>
      <c r="L219" s="30"/>
      <c r="M219" s="28"/>
      <c r="N219" s="31"/>
      <c r="O219" s="29"/>
    </row>
    <row r="220" spans="2:15" ht="15.75" customHeight="1">
      <c r="B220" s="40" t="s">
        <v>41</v>
      </c>
      <c r="C220" s="93" t="s">
        <v>143</v>
      </c>
      <c r="D220" s="93"/>
      <c r="E220" s="93"/>
      <c r="F220" s="93"/>
      <c r="G220" s="93"/>
      <c r="H220" s="13"/>
      <c r="I220" s="28">
        <v>0</v>
      </c>
      <c r="J220" s="28">
        <v>0</v>
      </c>
      <c r="K220" s="28">
        <v>0</v>
      </c>
      <c r="L220" s="30">
        <v>0</v>
      </c>
      <c r="M220" s="28">
        <v>0</v>
      </c>
      <c r="N220" s="31">
        <v>0</v>
      </c>
      <c r="O220" s="29">
        <v>0</v>
      </c>
    </row>
    <row r="221" spans="2:15" ht="15.75" customHeight="1">
      <c r="B221" s="40" t="s">
        <v>43</v>
      </c>
      <c r="C221" s="93" t="s">
        <v>123</v>
      </c>
      <c r="D221" s="93"/>
      <c r="E221" s="93"/>
      <c r="F221" s="93"/>
      <c r="G221" s="93"/>
      <c r="H221" s="13"/>
      <c r="I221" s="28">
        <v>0</v>
      </c>
      <c r="J221" s="28">
        <v>0</v>
      </c>
      <c r="K221" s="28">
        <v>0</v>
      </c>
      <c r="L221" s="30">
        <v>0</v>
      </c>
      <c r="M221" s="28">
        <v>0</v>
      </c>
      <c r="N221" s="31">
        <v>0</v>
      </c>
      <c r="O221" s="29">
        <v>0</v>
      </c>
    </row>
    <row r="222" spans="2:15" ht="15.75" customHeight="1">
      <c r="B222" s="40"/>
      <c r="C222" s="2" t="s">
        <v>124</v>
      </c>
      <c r="D222" s="93" t="s">
        <v>125</v>
      </c>
      <c r="E222" s="93"/>
      <c r="F222" s="93"/>
      <c r="H222" s="13"/>
      <c r="I222" s="28">
        <v>0</v>
      </c>
      <c r="J222" s="28">
        <v>0</v>
      </c>
      <c r="K222" s="28">
        <v>0</v>
      </c>
      <c r="L222" s="30">
        <v>0</v>
      </c>
      <c r="M222" s="28">
        <v>0</v>
      </c>
      <c r="N222" s="31">
        <v>0</v>
      </c>
      <c r="O222" s="29">
        <v>0</v>
      </c>
    </row>
    <row r="223" spans="2:15" ht="15.75" customHeight="1">
      <c r="B223" s="40"/>
      <c r="C223" s="2" t="s">
        <v>126</v>
      </c>
      <c r="D223" s="93" t="s">
        <v>127</v>
      </c>
      <c r="E223" s="93"/>
      <c r="F223" s="93"/>
      <c r="H223" s="13"/>
      <c r="I223" s="28">
        <v>0</v>
      </c>
      <c r="J223" s="28">
        <v>0</v>
      </c>
      <c r="K223" s="28">
        <v>0</v>
      </c>
      <c r="L223" s="30">
        <v>0</v>
      </c>
      <c r="M223" s="28">
        <v>0</v>
      </c>
      <c r="N223" s="31">
        <v>0</v>
      </c>
      <c r="O223" s="29">
        <v>0</v>
      </c>
    </row>
    <row r="224" spans="2:15" ht="15.75" customHeight="1">
      <c r="B224" s="40" t="s">
        <v>45</v>
      </c>
      <c r="C224" s="93" t="s">
        <v>144</v>
      </c>
      <c r="D224" s="93"/>
      <c r="E224" s="93"/>
      <c r="F224" s="93"/>
      <c r="G224" s="93"/>
      <c r="H224" s="13"/>
      <c r="I224" s="28">
        <v>0</v>
      </c>
      <c r="J224" s="28">
        <v>0</v>
      </c>
      <c r="K224" s="28">
        <v>0</v>
      </c>
      <c r="L224" s="30">
        <v>0</v>
      </c>
      <c r="M224" s="28">
        <v>0</v>
      </c>
      <c r="N224" s="31">
        <v>0</v>
      </c>
      <c r="O224" s="29">
        <v>0</v>
      </c>
    </row>
    <row r="225" spans="1:15" ht="15.75" customHeight="1">
      <c r="A225" s="2" t="s">
        <v>22</v>
      </c>
      <c r="B225" s="93" t="s">
        <v>145</v>
      </c>
      <c r="C225" s="93"/>
      <c r="D225" s="93"/>
      <c r="E225" s="93"/>
      <c r="F225" s="93"/>
      <c r="H225" s="11" t="s">
        <v>146</v>
      </c>
      <c r="I225" s="28"/>
      <c r="J225" s="28"/>
      <c r="K225" s="28"/>
      <c r="L225" s="30"/>
      <c r="M225" s="28"/>
      <c r="N225" s="31"/>
      <c r="O225" s="29"/>
    </row>
    <row r="226" spans="2:15" ht="15.75" customHeight="1">
      <c r="B226" s="40" t="s">
        <v>41</v>
      </c>
      <c r="C226" s="93" t="s">
        <v>143</v>
      </c>
      <c r="D226" s="93"/>
      <c r="E226" s="93"/>
      <c r="F226" s="93"/>
      <c r="G226" s="93"/>
      <c r="H226" s="13"/>
      <c r="I226" s="28">
        <v>0</v>
      </c>
      <c r="J226" s="28">
        <v>0</v>
      </c>
      <c r="K226" s="28">
        <v>0</v>
      </c>
      <c r="L226" s="30">
        <v>0</v>
      </c>
      <c r="M226" s="28">
        <v>0</v>
      </c>
      <c r="N226" s="31">
        <v>0</v>
      </c>
      <c r="O226" s="29">
        <v>0</v>
      </c>
    </row>
    <row r="227" spans="2:15" ht="15.75" customHeight="1">
      <c r="B227" s="40"/>
      <c r="E227" s="57" t="s">
        <v>147</v>
      </c>
      <c r="F227" s="57"/>
      <c r="H227" s="13"/>
      <c r="I227" s="28">
        <v>0</v>
      </c>
      <c r="J227" s="28">
        <v>0</v>
      </c>
      <c r="K227" s="28">
        <v>0</v>
      </c>
      <c r="L227" s="30">
        <v>0</v>
      </c>
      <c r="M227" s="28">
        <v>0</v>
      </c>
      <c r="N227" s="31">
        <v>0</v>
      </c>
      <c r="O227" s="29">
        <v>0</v>
      </c>
    </row>
    <row r="228" spans="2:15" ht="15.75" customHeight="1">
      <c r="B228" s="40"/>
      <c r="E228" s="57" t="s">
        <v>148</v>
      </c>
      <c r="F228" s="57"/>
      <c r="H228" s="13"/>
      <c r="I228" s="28">
        <v>0</v>
      </c>
      <c r="J228" s="28">
        <v>0</v>
      </c>
      <c r="K228" s="28">
        <v>0</v>
      </c>
      <c r="L228" s="30">
        <v>0</v>
      </c>
      <c r="M228" s="28">
        <v>0</v>
      </c>
      <c r="N228" s="31">
        <v>0</v>
      </c>
      <c r="O228" s="29">
        <v>0</v>
      </c>
    </row>
    <row r="229" spans="2:15" ht="15.75" customHeight="1">
      <c r="B229" s="40"/>
      <c r="E229" s="57" t="s">
        <v>149</v>
      </c>
      <c r="F229" s="57"/>
      <c r="H229" s="13"/>
      <c r="I229" s="28">
        <v>0</v>
      </c>
      <c r="J229" s="28">
        <v>0</v>
      </c>
      <c r="K229" s="28">
        <v>0</v>
      </c>
      <c r="L229" s="30">
        <v>0</v>
      </c>
      <c r="M229" s="28">
        <v>0</v>
      </c>
      <c r="N229" s="31">
        <v>0</v>
      </c>
      <c r="O229" s="29">
        <v>0</v>
      </c>
    </row>
    <row r="230" spans="2:15" ht="15.75" customHeight="1">
      <c r="B230" s="40"/>
      <c r="E230" s="57" t="s">
        <v>150</v>
      </c>
      <c r="F230" s="57"/>
      <c r="H230" s="13"/>
      <c r="I230" s="28">
        <v>0</v>
      </c>
      <c r="J230" s="28">
        <v>0</v>
      </c>
      <c r="K230" s="28">
        <v>0</v>
      </c>
      <c r="L230" s="30">
        <v>0</v>
      </c>
      <c r="M230" s="28">
        <v>0</v>
      </c>
      <c r="N230" s="31">
        <v>0</v>
      </c>
      <c r="O230" s="29">
        <v>0</v>
      </c>
    </row>
    <row r="231" spans="2:15" ht="15.75" customHeight="1">
      <c r="B231" s="40"/>
      <c r="E231" s="57" t="s">
        <v>151</v>
      </c>
      <c r="F231" s="57"/>
      <c r="H231" s="13"/>
      <c r="I231" s="28">
        <v>0</v>
      </c>
      <c r="J231" s="28">
        <v>0</v>
      </c>
      <c r="K231" s="28">
        <v>0</v>
      </c>
      <c r="L231" s="30">
        <v>0</v>
      </c>
      <c r="M231" s="28">
        <v>0</v>
      </c>
      <c r="N231" s="31">
        <v>0</v>
      </c>
      <c r="O231" s="29">
        <v>0</v>
      </c>
    </row>
    <row r="232" spans="2:15" ht="15.75" customHeight="1">
      <c r="B232" s="40" t="s">
        <v>43</v>
      </c>
      <c r="C232" s="93" t="s">
        <v>123</v>
      </c>
      <c r="D232" s="93"/>
      <c r="E232" s="93"/>
      <c r="F232" s="93"/>
      <c r="G232" s="96"/>
      <c r="H232" s="13"/>
      <c r="I232" s="28">
        <v>0</v>
      </c>
      <c r="J232" s="28">
        <v>0</v>
      </c>
      <c r="K232" s="28">
        <v>0</v>
      </c>
      <c r="L232" s="30">
        <v>0</v>
      </c>
      <c r="M232" s="28">
        <v>0</v>
      </c>
      <c r="N232" s="31">
        <v>0</v>
      </c>
      <c r="O232" s="29">
        <v>0</v>
      </c>
    </row>
    <row r="233" spans="2:15" ht="15.75" customHeight="1">
      <c r="B233" s="40"/>
      <c r="C233" s="2" t="s">
        <v>124</v>
      </c>
      <c r="D233" s="93" t="s">
        <v>152</v>
      </c>
      <c r="E233" s="93"/>
      <c r="F233" s="96"/>
      <c r="H233" s="13"/>
      <c r="I233" s="28">
        <v>0</v>
      </c>
      <c r="J233" s="28">
        <v>0</v>
      </c>
      <c r="K233" s="28">
        <v>0</v>
      </c>
      <c r="L233" s="30">
        <v>0</v>
      </c>
      <c r="M233" s="28">
        <v>0</v>
      </c>
      <c r="N233" s="31">
        <v>0</v>
      </c>
      <c r="O233" s="29">
        <v>0</v>
      </c>
    </row>
    <row r="234" spans="2:15" ht="15.75" customHeight="1">
      <c r="B234" s="40"/>
      <c r="E234" s="67" t="s">
        <v>153</v>
      </c>
      <c r="F234" s="68"/>
      <c r="G234" s="68"/>
      <c r="H234" s="69"/>
      <c r="I234" s="28">
        <v>0</v>
      </c>
      <c r="J234" s="28">
        <v>0</v>
      </c>
      <c r="K234" s="28">
        <v>0</v>
      </c>
      <c r="L234" s="30">
        <v>0</v>
      </c>
      <c r="M234" s="28">
        <v>0</v>
      </c>
      <c r="N234" s="31">
        <v>0</v>
      </c>
      <c r="O234" s="29">
        <v>0</v>
      </c>
    </row>
    <row r="235" spans="2:15" ht="15.75" customHeight="1">
      <c r="B235" s="40"/>
      <c r="E235" s="67" t="s">
        <v>154</v>
      </c>
      <c r="F235" s="68"/>
      <c r="G235" s="68"/>
      <c r="H235" s="69"/>
      <c r="I235" s="28">
        <v>0</v>
      </c>
      <c r="J235" s="28">
        <v>0</v>
      </c>
      <c r="K235" s="28">
        <v>0</v>
      </c>
      <c r="L235" s="30">
        <v>0</v>
      </c>
      <c r="M235" s="28">
        <v>0</v>
      </c>
      <c r="N235" s="31">
        <v>0</v>
      </c>
      <c r="O235" s="29">
        <v>0</v>
      </c>
    </row>
    <row r="236" spans="2:15" ht="15.75" customHeight="1">
      <c r="B236" s="40"/>
      <c r="E236" s="57" t="s">
        <v>155</v>
      </c>
      <c r="H236" s="13"/>
      <c r="I236" s="28">
        <v>0</v>
      </c>
      <c r="J236" s="28">
        <v>0</v>
      </c>
      <c r="K236" s="28">
        <v>0</v>
      </c>
      <c r="L236" s="30">
        <v>0</v>
      </c>
      <c r="M236" s="28">
        <v>0</v>
      </c>
      <c r="N236" s="31">
        <v>0</v>
      </c>
      <c r="O236" s="29">
        <v>0</v>
      </c>
    </row>
    <row r="237" spans="2:15" ht="15.75" customHeight="1">
      <c r="B237" s="40"/>
      <c r="C237" s="2" t="s">
        <v>126</v>
      </c>
      <c r="D237" s="93" t="s">
        <v>127</v>
      </c>
      <c r="E237" s="93"/>
      <c r="F237" s="93"/>
      <c r="H237" s="13"/>
      <c r="I237" s="28">
        <v>0</v>
      </c>
      <c r="J237" s="28">
        <v>0</v>
      </c>
      <c r="K237" s="28">
        <v>0</v>
      </c>
      <c r="L237" s="30">
        <v>0</v>
      </c>
      <c r="M237" s="28">
        <v>0</v>
      </c>
      <c r="N237" s="31">
        <v>0</v>
      </c>
      <c r="O237" s="29">
        <v>0</v>
      </c>
    </row>
    <row r="238" spans="2:15" ht="15.75" customHeight="1">
      <c r="B238" s="40" t="s">
        <v>45</v>
      </c>
      <c r="C238" s="93" t="s">
        <v>128</v>
      </c>
      <c r="D238" s="93"/>
      <c r="E238" s="93"/>
      <c r="F238" s="93"/>
      <c r="G238" s="93"/>
      <c r="H238" s="13"/>
      <c r="I238" s="28">
        <v>0</v>
      </c>
      <c r="J238" s="28">
        <v>0</v>
      </c>
      <c r="K238" s="28">
        <v>0</v>
      </c>
      <c r="L238" s="30">
        <v>0</v>
      </c>
      <c r="M238" s="28">
        <v>0</v>
      </c>
      <c r="N238" s="31">
        <v>0</v>
      </c>
      <c r="O238" s="29">
        <v>0</v>
      </c>
    </row>
    <row r="239" spans="2:15" ht="15.75" customHeight="1">
      <c r="B239" s="40" t="s">
        <v>47</v>
      </c>
      <c r="C239" s="93" t="s">
        <v>129</v>
      </c>
      <c r="D239" s="93"/>
      <c r="E239" s="93"/>
      <c r="F239" s="93"/>
      <c r="G239" s="93"/>
      <c r="H239" s="13"/>
      <c r="I239" s="28">
        <v>0</v>
      </c>
      <c r="J239" s="28">
        <v>0</v>
      </c>
      <c r="K239" s="28">
        <v>0</v>
      </c>
      <c r="L239" s="30">
        <v>0</v>
      </c>
      <c r="M239" s="28">
        <v>0</v>
      </c>
      <c r="N239" s="31">
        <v>0</v>
      </c>
      <c r="O239" s="29">
        <v>0</v>
      </c>
    </row>
    <row r="240" spans="2:15" ht="15.75" customHeight="1">
      <c r="B240" s="40" t="s">
        <v>55</v>
      </c>
      <c r="C240" s="93" t="s">
        <v>130</v>
      </c>
      <c r="D240" s="93"/>
      <c r="E240" s="93"/>
      <c r="F240" s="93"/>
      <c r="G240" s="93"/>
      <c r="H240" s="13"/>
      <c r="I240" s="28">
        <v>0</v>
      </c>
      <c r="J240" s="28">
        <v>0</v>
      </c>
      <c r="K240" s="28">
        <v>0</v>
      </c>
      <c r="L240" s="30">
        <v>0</v>
      </c>
      <c r="M240" s="28">
        <v>0</v>
      </c>
      <c r="N240" s="31">
        <v>0</v>
      </c>
      <c r="O240" s="29">
        <v>0</v>
      </c>
    </row>
    <row r="241" spans="2:15" ht="15.75" customHeight="1">
      <c r="B241" s="40" t="s">
        <v>57</v>
      </c>
      <c r="C241" s="93" t="s">
        <v>131</v>
      </c>
      <c r="D241" s="93"/>
      <c r="E241" s="93"/>
      <c r="F241" s="93"/>
      <c r="G241" s="93"/>
      <c r="H241" s="13"/>
      <c r="I241" s="28">
        <v>0</v>
      </c>
      <c r="J241" s="28">
        <v>0</v>
      </c>
      <c r="K241" s="28">
        <v>0</v>
      </c>
      <c r="L241" s="30">
        <v>0</v>
      </c>
      <c r="M241" s="28">
        <v>0</v>
      </c>
      <c r="N241" s="31">
        <v>0</v>
      </c>
      <c r="O241" s="29">
        <v>0</v>
      </c>
    </row>
    <row r="242" spans="2:15" ht="15.75" customHeight="1">
      <c r="B242" s="40" t="s">
        <v>59</v>
      </c>
      <c r="C242" s="93" t="s">
        <v>132</v>
      </c>
      <c r="D242" s="93"/>
      <c r="E242" s="93"/>
      <c r="F242" s="93"/>
      <c r="G242" s="93"/>
      <c r="H242" s="13"/>
      <c r="I242" s="28">
        <v>0</v>
      </c>
      <c r="J242" s="28">
        <v>0</v>
      </c>
      <c r="K242" s="28">
        <v>0</v>
      </c>
      <c r="L242" s="30">
        <v>0</v>
      </c>
      <c r="M242" s="28">
        <v>0</v>
      </c>
      <c r="N242" s="31">
        <v>0</v>
      </c>
      <c r="O242" s="29">
        <v>0</v>
      </c>
    </row>
    <row r="243" spans="2:15" ht="15.75" customHeight="1">
      <c r="B243" s="40" t="s">
        <v>61</v>
      </c>
      <c r="C243" s="93" t="s">
        <v>133</v>
      </c>
      <c r="D243" s="93"/>
      <c r="E243" s="93"/>
      <c r="F243" s="93"/>
      <c r="G243" s="93"/>
      <c r="H243" s="13"/>
      <c r="I243" s="28">
        <v>0</v>
      </c>
      <c r="J243" s="28">
        <v>0</v>
      </c>
      <c r="K243" s="28">
        <v>0</v>
      </c>
      <c r="L243" s="30">
        <v>0</v>
      </c>
      <c r="M243" s="28">
        <v>0</v>
      </c>
      <c r="N243" s="31">
        <v>0</v>
      </c>
      <c r="O243" s="29">
        <v>0</v>
      </c>
    </row>
    <row r="244" spans="2:15" ht="15.75" customHeight="1">
      <c r="B244" s="40" t="s">
        <v>63</v>
      </c>
      <c r="C244" s="93" t="s">
        <v>134</v>
      </c>
      <c r="D244" s="93"/>
      <c r="E244" s="93"/>
      <c r="F244" s="93"/>
      <c r="G244" s="93"/>
      <c r="H244" s="13"/>
      <c r="I244" s="28">
        <v>0</v>
      </c>
      <c r="J244" s="28">
        <v>0</v>
      </c>
      <c r="K244" s="28">
        <v>0</v>
      </c>
      <c r="L244" s="30">
        <v>0</v>
      </c>
      <c r="M244" s="28">
        <v>0</v>
      </c>
      <c r="N244" s="31">
        <v>0</v>
      </c>
      <c r="O244" s="29">
        <v>0</v>
      </c>
    </row>
    <row r="245" spans="2:15" ht="15.75" customHeight="1">
      <c r="B245" s="40" t="s">
        <v>65</v>
      </c>
      <c r="C245" s="93" t="s">
        <v>135</v>
      </c>
      <c r="D245" s="93"/>
      <c r="E245" s="93"/>
      <c r="F245" s="93"/>
      <c r="G245" s="93"/>
      <c r="H245" s="13"/>
      <c r="I245" s="28">
        <v>0</v>
      </c>
      <c r="J245" s="28">
        <v>0</v>
      </c>
      <c r="K245" s="28">
        <v>0</v>
      </c>
      <c r="L245" s="30">
        <v>0</v>
      </c>
      <c r="M245" s="28">
        <v>0</v>
      </c>
      <c r="N245" s="31">
        <v>0</v>
      </c>
      <c r="O245" s="29">
        <v>0</v>
      </c>
    </row>
    <row r="246" spans="2:15" ht="15.75" customHeight="1">
      <c r="B246" s="66" t="s">
        <v>136</v>
      </c>
      <c r="C246" s="93" t="s">
        <v>137</v>
      </c>
      <c r="D246" s="93"/>
      <c r="E246" s="93"/>
      <c r="F246" s="93"/>
      <c r="G246" s="93"/>
      <c r="H246" s="13"/>
      <c r="I246" s="28">
        <v>0</v>
      </c>
      <c r="J246" s="28">
        <v>0</v>
      </c>
      <c r="K246" s="28">
        <v>0</v>
      </c>
      <c r="L246" s="30">
        <v>0</v>
      </c>
      <c r="M246" s="28">
        <v>0</v>
      </c>
      <c r="N246" s="31">
        <v>0</v>
      </c>
      <c r="O246" s="29">
        <v>0</v>
      </c>
    </row>
    <row r="247" spans="2:15" ht="15.75" customHeight="1">
      <c r="B247" s="66" t="s">
        <v>138</v>
      </c>
      <c r="C247" s="93" t="s">
        <v>139</v>
      </c>
      <c r="D247" s="93"/>
      <c r="E247" s="93"/>
      <c r="F247" s="93"/>
      <c r="G247" s="93"/>
      <c r="H247" s="13"/>
      <c r="I247" s="28">
        <v>0</v>
      </c>
      <c r="J247" s="28">
        <v>0</v>
      </c>
      <c r="K247" s="28">
        <v>0</v>
      </c>
      <c r="L247" s="30">
        <v>0</v>
      </c>
      <c r="M247" s="28">
        <v>0</v>
      </c>
      <c r="N247" s="31">
        <v>0</v>
      </c>
      <c r="O247" s="29">
        <v>0</v>
      </c>
    </row>
    <row r="248" spans="2:15" ht="15.75" customHeight="1">
      <c r="B248" s="66" t="s">
        <v>140</v>
      </c>
      <c r="C248" s="93" t="s">
        <v>156</v>
      </c>
      <c r="D248" s="93"/>
      <c r="E248" s="93"/>
      <c r="F248" s="93"/>
      <c r="G248" s="93"/>
      <c r="H248" s="13"/>
      <c r="I248" s="28">
        <v>0</v>
      </c>
      <c r="J248" s="28">
        <v>0</v>
      </c>
      <c r="K248" s="28">
        <v>0</v>
      </c>
      <c r="L248" s="30">
        <v>0</v>
      </c>
      <c r="M248" s="28">
        <v>0</v>
      </c>
      <c r="N248" s="31">
        <v>0</v>
      </c>
      <c r="O248" s="29">
        <v>0</v>
      </c>
    </row>
    <row r="249" spans="1:15" ht="15.75" customHeight="1">
      <c r="A249" s="34" t="s">
        <v>24</v>
      </c>
      <c r="B249" s="94" t="s">
        <v>157</v>
      </c>
      <c r="C249" s="94"/>
      <c r="D249" s="94"/>
      <c r="E249" s="94"/>
      <c r="F249" s="94"/>
      <c r="G249" s="94"/>
      <c r="H249" s="35" t="s">
        <v>19</v>
      </c>
      <c r="I249" s="36"/>
      <c r="J249" s="36"/>
      <c r="K249" s="36"/>
      <c r="L249" s="38"/>
      <c r="M249" s="36"/>
      <c r="N249" s="39"/>
      <c r="O249" s="37"/>
    </row>
    <row r="250" spans="1:15" ht="15.75" customHeight="1">
      <c r="A250" s="19" t="s">
        <v>158</v>
      </c>
      <c r="H250" s="13"/>
      <c r="I250" s="28"/>
      <c r="J250" s="28"/>
      <c r="K250" s="28"/>
      <c r="L250" s="30"/>
      <c r="M250" s="28"/>
      <c r="N250" s="31"/>
      <c r="O250" s="29"/>
    </row>
    <row r="251" spans="1:15" ht="15.75" customHeight="1">
      <c r="A251" s="2" t="s">
        <v>17</v>
      </c>
      <c r="B251" s="93" t="s">
        <v>159</v>
      </c>
      <c r="C251" s="93"/>
      <c r="D251" s="93"/>
      <c r="E251" s="93"/>
      <c r="F251" s="93"/>
      <c r="G251" s="93"/>
      <c r="H251" s="11" t="s">
        <v>19</v>
      </c>
      <c r="I251" s="28">
        <v>0</v>
      </c>
      <c r="J251" s="28">
        <v>0</v>
      </c>
      <c r="K251" s="28">
        <v>0</v>
      </c>
      <c r="L251" s="30">
        <v>0</v>
      </c>
      <c r="M251" s="28">
        <v>0</v>
      </c>
      <c r="N251" s="31">
        <v>0</v>
      </c>
      <c r="O251" s="29">
        <v>0</v>
      </c>
    </row>
    <row r="252" spans="1:15" ht="15.75" customHeight="1" thickBot="1">
      <c r="A252" s="58" t="s">
        <v>20</v>
      </c>
      <c r="B252" s="95" t="s">
        <v>160</v>
      </c>
      <c r="C252" s="95"/>
      <c r="D252" s="95"/>
      <c r="E252" s="95"/>
      <c r="F252" s="95"/>
      <c r="G252" s="95"/>
      <c r="H252" s="59" t="s">
        <v>19</v>
      </c>
      <c r="I252" s="60">
        <v>0</v>
      </c>
      <c r="J252" s="60">
        <v>0</v>
      </c>
      <c r="K252" s="60">
        <v>0</v>
      </c>
      <c r="L252" s="61">
        <v>0</v>
      </c>
      <c r="M252" s="60">
        <v>0</v>
      </c>
      <c r="N252" s="62">
        <v>0</v>
      </c>
      <c r="O252" s="60">
        <v>0</v>
      </c>
    </row>
    <row r="253" ht="22.5" thickBot="1">
      <c r="A253" s="1" t="s">
        <v>173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174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98" t="s">
        <v>103</v>
      </c>
      <c r="J255" s="99"/>
      <c r="K255" s="99"/>
      <c r="L255" s="100" t="s">
        <v>4</v>
      </c>
      <c r="M255" s="99"/>
      <c r="N255" s="101"/>
      <c r="O255" s="74" t="s">
        <v>8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3"/>
      <c r="I256" s="102" t="s">
        <v>6</v>
      </c>
      <c r="J256" s="103"/>
      <c r="K256" s="103"/>
      <c r="L256" s="104" t="s">
        <v>7</v>
      </c>
      <c r="M256" s="103"/>
      <c r="N256" s="105"/>
      <c r="O256" s="14"/>
    </row>
    <row r="257" spans="1:15" ht="15.75" customHeight="1" thickBot="1">
      <c r="A257" s="15" t="s">
        <v>9</v>
      </c>
      <c r="B257" s="15"/>
      <c r="C257" s="15"/>
      <c r="D257" s="15"/>
      <c r="E257" s="15"/>
      <c r="F257" s="15"/>
      <c r="G257" s="15"/>
      <c r="H257" s="16"/>
      <c r="I257" s="17" t="str">
        <f>$I$5</f>
        <v>H22</v>
      </c>
      <c r="J257" s="17" t="str">
        <f>$J$5</f>
        <v>H23</v>
      </c>
      <c r="K257" s="17" t="s">
        <v>347</v>
      </c>
      <c r="L257" s="65" t="str">
        <f>$I$5</f>
        <v>H22</v>
      </c>
      <c r="M257" s="17" t="str">
        <f>$J$5</f>
        <v>H23</v>
      </c>
      <c r="N257" s="64" t="s">
        <v>347</v>
      </c>
      <c r="O257" s="18" t="s">
        <v>347</v>
      </c>
    </row>
    <row r="258" spans="1:16" ht="15.75" customHeight="1">
      <c r="A258" s="19" t="s">
        <v>13</v>
      </c>
      <c r="B258" s="19"/>
      <c r="C258" s="19"/>
      <c r="D258" s="19"/>
      <c r="H258" s="13"/>
      <c r="I258" s="21"/>
      <c r="J258" s="21"/>
      <c r="K258" s="20"/>
      <c r="L258" s="76"/>
      <c r="M258" s="20"/>
      <c r="N258" s="23"/>
      <c r="O258" s="20"/>
      <c r="P258" s="2" t="s">
        <v>175</v>
      </c>
    </row>
    <row r="259" spans="1:15" ht="15.75" customHeight="1">
      <c r="A259" s="2" t="s">
        <v>176</v>
      </c>
      <c r="H259" s="13"/>
      <c r="I259" s="24">
        <v>26</v>
      </c>
      <c r="J259" s="24">
        <v>25</v>
      </c>
      <c r="K259" s="25">
        <v>25</v>
      </c>
      <c r="L259" s="26">
        <v>22</v>
      </c>
      <c r="M259" s="25">
        <v>21</v>
      </c>
      <c r="N259" s="27">
        <v>21</v>
      </c>
      <c r="O259" s="25">
        <v>46</v>
      </c>
    </row>
    <row r="260" spans="1:15" ht="15.75" customHeight="1">
      <c r="A260" s="19" t="s">
        <v>177</v>
      </c>
      <c r="B260" s="19"/>
      <c r="C260" s="19"/>
      <c r="D260" s="19"/>
      <c r="H260" s="13"/>
      <c r="I260" s="28"/>
      <c r="J260" s="28"/>
      <c r="K260" s="29"/>
      <c r="L260" s="30"/>
      <c r="M260" s="29"/>
      <c r="N260" s="31"/>
      <c r="O260" s="29"/>
    </row>
    <row r="261" spans="1:15" ht="15.75" customHeight="1">
      <c r="A261" s="2" t="s">
        <v>178</v>
      </c>
      <c r="B261" s="93" t="s">
        <v>179</v>
      </c>
      <c r="C261" s="93"/>
      <c r="D261" s="93"/>
      <c r="E261" s="93"/>
      <c r="F261" s="93"/>
      <c r="G261" s="93"/>
      <c r="H261" s="11" t="s">
        <v>180</v>
      </c>
      <c r="I261" s="28">
        <v>115.51108578758993</v>
      </c>
      <c r="J261" s="28">
        <v>118.7624526610087</v>
      </c>
      <c r="K261" s="29">
        <v>123.00327470734851</v>
      </c>
      <c r="L261" s="30">
        <v>131.88371913066405</v>
      </c>
      <c r="M261" s="29">
        <v>128.0477290442098</v>
      </c>
      <c r="N261" s="31">
        <v>126.36368568431968</v>
      </c>
      <c r="O261" s="29">
        <v>124.84422259783142</v>
      </c>
    </row>
    <row r="262" spans="1:15" ht="15.75" customHeight="1">
      <c r="A262" s="2" t="s">
        <v>181</v>
      </c>
      <c r="B262" s="93" t="s">
        <v>182</v>
      </c>
      <c r="C262" s="93"/>
      <c r="D262" s="93"/>
      <c r="E262" s="93"/>
      <c r="F262" s="93"/>
      <c r="G262" s="93"/>
      <c r="H262" s="11" t="s">
        <v>180</v>
      </c>
      <c r="I262" s="28">
        <v>119.01522866243519</v>
      </c>
      <c r="J262" s="28">
        <v>119.86200425623194</v>
      </c>
      <c r="K262" s="29">
        <v>118.23360863314751</v>
      </c>
      <c r="L262" s="30">
        <v>126.26371132428488</v>
      </c>
      <c r="M262" s="29">
        <v>127.21824207889274</v>
      </c>
      <c r="N262" s="31">
        <v>125.52998423758453</v>
      </c>
      <c r="O262" s="29">
        <v>122.22891646951692</v>
      </c>
    </row>
    <row r="263" spans="1:15" ht="15.75" customHeight="1">
      <c r="A263" s="2" t="s">
        <v>183</v>
      </c>
      <c r="B263" s="93" t="s">
        <v>184</v>
      </c>
      <c r="C263" s="93"/>
      <c r="D263" s="93"/>
      <c r="E263" s="93"/>
      <c r="F263" s="93"/>
      <c r="G263" s="93"/>
      <c r="H263" s="11" t="s">
        <v>180</v>
      </c>
      <c r="I263" s="28">
        <v>126.44885380893591</v>
      </c>
      <c r="J263" s="28">
        <v>126.21633486329686</v>
      </c>
      <c r="K263" s="29">
        <v>121.63009811627326</v>
      </c>
      <c r="L263" s="30">
        <v>127.06315873523835</v>
      </c>
      <c r="M263" s="29">
        <v>125.96246703299808</v>
      </c>
      <c r="N263" s="31">
        <v>122.09170405027629</v>
      </c>
      <c r="O263" s="29">
        <v>121.87882747200452</v>
      </c>
    </row>
    <row r="264" spans="1:15" ht="15.75" customHeight="1">
      <c r="A264" s="34" t="s">
        <v>185</v>
      </c>
      <c r="B264" s="94" t="s">
        <v>186</v>
      </c>
      <c r="C264" s="94"/>
      <c r="D264" s="94"/>
      <c r="E264" s="94"/>
      <c r="F264" s="94"/>
      <c r="G264" s="94"/>
      <c r="H264" s="35" t="s">
        <v>180</v>
      </c>
      <c r="I264" s="36"/>
      <c r="J264" s="36"/>
      <c r="K264" s="37"/>
      <c r="L264" s="38"/>
      <c r="M264" s="37"/>
      <c r="N264" s="39"/>
      <c r="O264" s="37"/>
    </row>
    <row r="265" spans="1:15" ht="15.75" customHeight="1">
      <c r="A265" s="34" t="s">
        <v>187</v>
      </c>
      <c r="B265" s="94" t="s">
        <v>188</v>
      </c>
      <c r="C265" s="94"/>
      <c r="D265" s="94"/>
      <c r="E265" s="94"/>
      <c r="F265" s="94"/>
      <c r="G265" s="94"/>
      <c r="H265" s="35" t="s">
        <v>180</v>
      </c>
      <c r="I265" s="36"/>
      <c r="J265" s="36"/>
      <c r="K265" s="37"/>
      <c r="L265" s="38"/>
      <c r="M265" s="37"/>
      <c r="N265" s="39"/>
      <c r="O265" s="37"/>
    </row>
    <row r="266" spans="1:15" ht="15.75" customHeight="1">
      <c r="A266" s="34" t="s">
        <v>189</v>
      </c>
      <c r="B266" s="94" t="s">
        <v>190</v>
      </c>
      <c r="C266" s="94"/>
      <c r="D266" s="94"/>
      <c r="E266" s="94"/>
      <c r="F266" s="94"/>
      <c r="G266" s="94"/>
      <c r="H266" s="35" t="s">
        <v>191</v>
      </c>
      <c r="I266" s="36"/>
      <c r="J266" s="36"/>
      <c r="K266" s="37"/>
      <c r="L266" s="38"/>
      <c r="M266" s="37"/>
      <c r="N266" s="39"/>
      <c r="O266" s="37"/>
    </row>
    <row r="267" spans="1:15" ht="15.75" customHeight="1">
      <c r="A267" s="34" t="s">
        <v>192</v>
      </c>
      <c r="B267" s="94" t="s">
        <v>193</v>
      </c>
      <c r="C267" s="94"/>
      <c r="D267" s="94"/>
      <c r="E267" s="94"/>
      <c r="F267" s="94"/>
      <c r="G267" s="94"/>
      <c r="H267" s="35" t="s">
        <v>191</v>
      </c>
      <c r="I267" s="36"/>
      <c r="J267" s="36"/>
      <c r="K267" s="37"/>
      <c r="L267" s="38"/>
      <c r="M267" s="37"/>
      <c r="N267" s="39"/>
      <c r="O267" s="37"/>
    </row>
    <row r="268" spans="1:15" ht="15.75" customHeight="1">
      <c r="A268" s="34" t="s">
        <v>194</v>
      </c>
      <c r="B268" s="94" t="s">
        <v>195</v>
      </c>
      <c r="C268" s="94"/>
      <c r="D268" s="94"/>
      <c r="E268" s="94"/>
      <c r="F268" s="94"/>
      <c r="G268" s="94"/>
      <c r="H268" s="35" t="s">
        <v>191</v>
      </c>
      <c r="I268" s="36"/>
      <c r="J268" s="36"/>
      <c r="K268" s="37"/>
      <c r="L268" s="38"/>
      <c r="M268" s="37"/>
      <c r="N268" s="39"/>
      <c r="O268" s="37"/>
    </row>
    <row r="269" spans="1:15" ht="15.75" customHeight="1">
      <c r="A269" s="34" t="s">
        <v>196</v>
      </c>
      <c r="B269" s="94" t="s">
        <v>197</v>
      </c>
      <c r="C269" s="94"/>
      <c r="D269" s="94"/>
      <c r="E269" s="94"/>
      <c r="F269" s="94"/>
      <c r="G269" s="94"/>
      <c r="H269" s="35" t="s">
        <v>191</v>
      </c>
      <c r="I269" s="36"/>
      <c r="J269" s="36"/>
      <c r="K269" s="37"/>
      <c r="L269" s="38"/>
      <c r="M269" s="37"/>
      <c r="N269" s="39"/>
      <c r="O269" s="37"/>
    </row>
    <row r="270" spans="1:15" ht="15.75" customHeight="1">
      <c r="A270" s="34" t="s">
        <v>198</v>
      </c>
      <c r="B270" s="94" t="s">
        <v>199</v>
      </c>
      <c r="C270" s="94"/>
      <c r="D270" s="94"/>
      <c r="E270" s="94"/>
      <c r="F270" s="94"/>
      <c r="G270" s="94"/>
      <c r="H270" s="35" t="s">
        <v>180</v>
      </c>
      <c r="I270" s="36"/>
      <c r="J270" s="36"/>
      <c r="K270" s="37"/>
      <c r="L270" s="38"/>
      <c r="M270" s="37"/>
      <c r="N270" s="39"/>
      <c r="O270" s="37"/>
    </row>
    <row r="271" spans="1:15" ht="15.75" customHeight="1">
      <c r="A271" s="19" t="s">
        <v>200</v>
      </c>
      <c r="B271" s="4"/>
      <c r="C271" s="4"/>
      <c r="D271" s="4"/>
      <c r="E271" s="4"/>
      <c r="F271" s="4"/>
      <c r="G271" s="4"/>
      <c r="H271" s="13"/>
      <c r="I271" s="28"/>
      <c r="J271" s="28"/>
      <c r="K271" s="29"/>
      <c r="L271" s="30"/>
      <c r="M271" s="29"/>
      <c r="N271" s="31"/>
      <c r="O271" s="29"/>
    </row>
    <row r="272" spans="1:15" ht="15.75" customHeight="1">
      <c r="A272" s="2" t="s">
        <v>178</v>
      </c>
      <c r="B272" s="4" t="s">
        <v>201</v>
      </c>
      <c r="C272" s="4"/>
      <c r="D272" s="4"/>
      <c r="E272" s="4"/>
      <c r="F272" s="4"/>
      <c r="G272" s="4"/>
      <c r="H272" s="13"/>
      <c r="I272" s="28"/>
      <c r="J272" s="28"/>
      <c r="K272" s="29"/>
      <c r="L272" s="30"/>
      <c r="M272" s="29"/>
      <c r="N272" s="31"/>
      <c r="O272" s="29"/>
    </row>
    <row r="273" spans="2:15" ht="15.75" customHeight="1">
      <c r="B273" s="40" t="s">
        <v>202</v>
      </c>
      <c r="C273" s="93" t="s">
        <v>203</v>
      </c>
      <c r="D273" s="96"/>
      <c r="E273" s="96"/>
      <c r="F273" s="96"/>
      <c r="G273" s="96"/>
      <c r="H273" s="11" t="s">
        <v>180</v>
      </c>
      <c r="I273" s="28">
        <v>88.64974814604804</v>
      </c>
      <c r="J273" s="28">
        <v>86.89851850839105</v>
      </c>
      <c r="K273" s="29">
        <v>80.12138735841664</v>
      </c>
      <c r="L273" s="30">
        <v>81.17027377247592</v>
      </c>
      <c r="M273" s="29">
        <v>80.36789855413748</v>
      </c>
      <c r="N273" s="31">
        <v>129.22832466801594</v>
      </c>
      <c r="O273" s="29">
        <v>110.844457746301</v>
      </c>
    </row>
    <row r="274" spans="1:15" ht="15.75" customHeight="1">
      <c r="A274" s="34"/>
      <c r="B274" s="41" t="s">
        <v>204</v>
      </c>
      <c r="C274" s="94" t="s">
        <v>205</v>
      </c>
      <c r="D274" s="107"/>
      <c r="E274" s="107"/>
      <c r="F274" s="107"/>
      <c r="G274" s="107"/>
      <c r="H274" s="35" t="s">
        <v>180</v>
      </c>
      <c r="I274" s="36"/>
      <c r="J274" s="36"/>
      <c r="K274" s="37"/>
      <c r="L274" s="38"/>
      <c r="M274" s="37"/>
      <c r="N274" s="39"/>
      <c r="O274" s="37"/>
    </row>
    <row r="275" spans="1:15" ht="15.75" customHeight="1">
      <c r="A275" s="34"/>
      <c r="B275" s="41" t="s">
        <v>206</v>
      </c>
      <c r="C275" s="94" t="s">
        <v>207</v>
      </c>
      <c r="D275" s="107"/>
      <c r="E275" s="107"/>
      <c r="F275" s="107"/>
      <c r="G275" s="107"/>
      <c r="H275" s="35" t="s">
        <v>180</v>
      </c>
      <c r="I275" s="36"/>
      <c r="J275" s="36"/>
      <c r="K275" s="37"/>
      <c r="L275" s="38"/>
      <c r="M275" s="37"/>
      <c r="N275" s="39"/>
      <c r="O275" s="37"/>
    </row>
    <row r="276" spans="1:15" ht="15.75" customHeight="1">
      <c r="A276" s="42"/>
      <c r="B276" s="43" t="s">
        <v>208</v>
      </c>
      <c r="C276" s="108" t="s">
        <v>209</v>
      </c>
      <c r="D276" s="108"/>
      <c r="E276" s="108"/>
      <c r="F276" s="108"/>
      <c r="G276" s="108"/>
      <c r="H276" s="35" t="s">
        <v>180</v>
      </c>
      <c r="I276" s="36"/>
      <c r="J276" s="36"/>
      <c r="K276" s="37"/>
      <c r="L276" s="38"/>
      <c r="M276" s="37"/>
      <c r="N276" s="39"/>
      <c r="O276" s="37"/>
    </row>
    <row r="277" spans="1:15" ht="15.75" customHeight="1">
      <c r="A277" s="2" t="s">
        <v>210</v>
      </c>
      <c r="B277" s="4"/>
      <c r="C277" s="4"/>
      <c r="D277" s="4"/>
      <c r="E277" s="4"/>
      <c r="F277" s="4"/>
      <c r="G277" s="4"/>
      <c r="H277" s="13" t="s">
        <v>50</v>
      </c>
      <c r="I277" s="28"/>
      <c r="J277" s="28"/>
      <c r="K277" s="29"/>
      <c r="L277" s="30"/>
      <c r="M277" s="29"/>
      <c r="N277" s="31"/>
      <c r="O277" s="29"/>
    </row>
    <row r="278" spans="1:15" ht="15.75" customHeight="1">
      <c r="A278" s="34"/>
      <c r="B278" s="41" t="s">
        <v>202</v>
      </c>
      <c r="C278" s="94" t="s">
        <v>211</v>
      </c>
      <c r="D278" s="107"/>
      <c r="E278" s="107"/>
      <c r="F278" s="107"/>
      <c r="G278" s="107"/>
      <c r="H278" s="50"/>
      <c r="I278" s="36"/>
      <c r="J278" s="36"/>
      <c r="K278" s="37"/>
      <c r="L278" s="38"/>
      <c r="M278" s="37"/>
      <c r="N278" s="39"/>
      <c r="O278" s="37"/>
    </row>
    <row r="279" spans="1:15" ht="15.75" customHeight="1">
      <c r="A279" s="34"/>
      <c r="B279" s="41" t="s">
        <v>204</v>
      </c>
      <c r="C279" s="94" t="s">
        <v>212</v>
      </c>
      <c r="D279" s="107"/>
      <c r="E279" s="107"/>
      <c r="F279" s="107"/>
      <c r="G279" s="107"/>
      <c r="H279" s="50"/>
      <c r="I279" s="36"/>
      <c r="J279" s="36"/>
      <c r="K279" s="37"/>
      <c r="L279" s="38"/>
      <c r="M279" s="37"/>
      <c r="N279" s="39"/>
      <c r="O279" s="37"/>
    </row>
    <row r="280" spans="1:15" ht="15.75" customHeight="1">
      <c r="A280" s="34"/>
      <c r="B280" s="41" t="s">
        <v>206</v>
      </c>
      <c r="C280" s="94" t="s">
        <v>213</v>
      </c>
      <c r="D280" s="107"/>
      <c r="E280" s="107"/>
      <c r="F280" s="107"/>
      <c r="G280" s="107"/>
      <c r="H280" s="50"/>
      <c r="I280" s="36"/>
      <c r="J280" s="36"/>
      <c r="K280" s="37"/>
      <c r="L280" s="38"/>
      <c r="M280" s="37"/>
      <c r="N280" s="39"/>
      <c r="O280" s="37"/>
    </row>
    <row r="281" spans="1:15" ht="15.75" customHeight="1">
      <c r="A281" s="34"/>
      <c r="B281" s="41" t="s">
        <v>208</v>
      </c>
      <c r="C281" s="94" t="s">
        <v>214</v>
      </c>
      <c r="D281" s="107"/>
      <c r="E281" s="107"/>
      <c r="F281" s="107"/>
      <c r="G281" s="107"/>
      <c r="H281" s="50"/>
      <c r="I281" s="36"/>
      <c r="J281" s="36"/>
      <c r="K281" s="37"/>
      <c r="L281" s="38"/>
      <c r="M281" s="37"/>
      <c r="N281" s="39"/>
      <c r="O281" s="37"/>
    </row>
    <row r="282" spans="1:15" ht="15.75" customHeight="1">
      <c r="A282" s="34"/>
      <c r="B282" s="41" t="s">
        <v>215</v>
      </c>
      <c r="C282" s="94" t="s">
        <v>216</v>
      </c>
      <c r="D282" s="107"/>
      <c r="E282" s="107"/>
      <c r="F282" s="107"/>
      <c r="G282" s="107"/>
      <c r="H282" s="50"/>
      <c r="I282" s="36"/>
      <c r="J282" s="36"/>
      <c r="K282" s="37"/>
      <c r="L282" s="38"/>
      <c r="M282" s="37"/>
      <c r="N282" s="39"/>
      <c r="O282" s="37"/>
    </row>
    <row r="283" spans="1:15" ht="15.75" customHeight="1">
      <c r="A283" s="34"/>
      <c r="B283" s="41" t="s">
        <v>217</v>
      </c>
      <c r="C283" s="94" t="s">
        <v>218</v>
      </c>
      <c r="D283" s="107"/>
      <c r="E283" s="107"/>
      <c r="F283" s="107"/>
      <c r="G283" s="107"/>
      <c r="H283" s="50"/>
      <c r="I283" s="36"/>
      <c r="J283" s="36"/>
      <c r="K283" s="37"/>
      <c r="L283" s="38"/>
      <c r="M283" s="37"/>
      <c r="N283" s="39"/>
      <c r="O283" s="37"/>
    </row>
    <row r="284" spans="1:15" ht="15.75" customHeight="1">
      <c r="A284" s="34"/>
      <c r="B284" s="41" t="s">
        <v>219</v>
      </c>
      <c r="C284" s="94" t="s">
        <v>220</v>
      </c>
      <c r="D284" s="107"/>
      <c r="E284" s="107"/>
      <c r="F284" s="107"/>
      <c r="G284" s="107"/>
      <c r="H284" s="50"/>
      <c r="I284" s="36"/>
      <c r="J284" s="36"/>
      <c r="K284" s="37"/>
      <c r="L284" s="38"/>
      <c r="M284" s="37"/>
      <c r="N284" s="39"/>
      <c r="O284" s="37"/>
    </row>
    <row r="285" spans="1:15" ht="15.75" customHeight="1">
      <c r="A285" s="34"/>
      <c r="B285" s="41" t="s">
        <v>221</v>
      </c>
      <c r="C285" s="94" t="s">
        <v>222</v>
      </c>
      <c r="D285" s="107"/>
      <c r="E285" s="107"/>
      <c r="F285" s="107"/>
      <c r="G285" s="107"/>
      <c r="H285" s="50"/>
      <c r="I285" s="36"/>
      <c r="J285" s="36"/>
      <c r="K285" s="37"/>
      <c r="L285" s="38"/>
      <c r="M285" s="37"/>
      <c r="N285" s="39"/>
      <c r="O285" s="37"/>
    </row>
    <row r="286" spans="1:15" ht="15.75" customHeight="1">
      <c r="A286" s="34"/>
      <c r="B286" s="41" t="s">
        <v>223</v>
      </c>
      <c r="C286" s="94" t="s">
        <v>224</v>
      </c>
      <c r="D286" s="107"/>
      <c r="E286" s="107"/>
      <c r="F286" s="107"/>
      <c r="G286" s="107"/>
      <c r="H286" s="50"/>
      <c r="I286" s="36"/>
      <c r="J286" s="36"/>
      <c r="K286" s="37"/>
      <c r="L286" s="38"/>
      <c r="M286" s="37"/>
      <c r="N286" s="39"/>
      <c r="O286" s="37"/>
    </row>
    <row r="287" spans="1:15" ht="15.75" customHeight="1">
      <c r="A287" s="34"/>
      <c r="B287" s="41" t="s">
        <v>225</v>
      </c>
      <c r="C287" s="94" t="s">
        <v>226</v>
      </c>
      <c r="D287" s="107"/>
      <c r="E287" s="107"/>
      <c r="F287" s="107"/>
      <c r="G287" s="107"/>
      <c r="H287" s="50"/>
      <c r="I287" s="36"/>
      <c r="J287" s="36"/>
      <c r="K287" s="37"/>
      <c r="L287" s="38"/>
      <c r="M287" s="37"/>
      <c r="N287" s="39"/>
      <c r="O287" s="37"/>
    </row>
    <row r="288" spans="1:15" ht="15.75" customHeight="1">
      <c r="A288" s="19" t="s">
        <v>227</v>
      </c>
      <c r="B288" s="51"/>
      <c r="C288" s="51"/>
      <c r="D288" s="51"/>
      <c r="E288" s="4"/>
      <c r="F288" s="4"/>
      <c r="G288" s="4"/>
      <c r="H288" s="13"/>
      <c r="I288" s="28"/>
      <c r="J288" s="28"/>
      <c r="K288" s="29"/>
      <c r="L288" s="30"/>
      <c r="M288" s="29"/>
      <c r="N288" s="31"/>
      <c r="O288" s="29"/>
    </row>
    <row r="289" spans="1:15" ht="15.75" customHeight="1">
      <c r="A289" s="2" t="s">
        <v>228</v>
      </c>
      <c r="B289" s="51"/>
      <c r="C289" s="51"/>
      <c r="D289" s="51"/>
      <c r="E289" s="4"/>
      <c r="F289" s="4"/>
      <c r="G289" s="4"/>
      <c r="H289" s="13"/>
      <c r="I289" s="28"/>
      <c r="J289" s="28"/>
      <c r="K289" s="29"/>
      <c r="L289" s="30"/>
      <c r="M289" s="29"/>
      <c r="N289" s="31"/>
      <c r="O289" s="29"/>
    </row>
    <row r="290" spans="1:15" ht="15.75" customHeight="1">
      <c r="A290" s="34"/>
      <c r="B290" s="41" t="s">
        <v>202</v>
      </c>
      <c r="C290" s="94" t="s">
        <v>229</v>
      </c>
      <c r="D290" s="107"/>
      <c r="E290" s="107"/>
      <c r="F290" s="107"/>
      <c r="G290" s="107"/>
      <c r="H290" s="35" t="s">
        <v>180</v>
      </c>
      <c r="I290" s="36"/>
      <c r="J290" s="36"/>
      <c r="K290" s="37"/>
      <c r="L290" s="38"/>
      <c r="M290" s="37"/>
      <c r="N290" s="39"/>
      <c r="O290" s="37"/>
    </row>
    <row r="291" spans="1:15" ht="15.75" customHeight="1">
      <c r="A291" s="34"/>
      <c r="B291" s="41" t="s">
        <v>204</v>
      </c>
      <c r="C291" s="94" t="s">
        <v>230</v>
      </c>
      <c r="D291" s="107"/>
      <c r="E291" s="107"/>
      <c r="F291" s="107"/>
      <c r="G291" s="107"/>
      <c r="H291" s="35" t="s">
        <v>180</v>
      </c>
      <c r="I291" s="36"/>
      <c r="J291" s="36"/>
      <c r="K291" s="37"/>
      <c r="L291" s="38"/>
      <c r="M291" s="37"/>
      <c r="N291" s="39"/>
      <c r="O291" s="37"/>
    </row>
    <row r="292" spans="1:15" ht="15.75" customHeight="1">
      <c r="A292" s="34"/>
      <c r="B292" s="41" t="s">
        <v>206</v>
      </c>
      <c r="C292" s="94" t="s">
        <v>231</v>
      </c>
      <c r="D292" s="107"/>
      <c r="E292" s="107"/>
      <c r="F292" s="107"/>
      <c r="G292" s="107"/>
      <c r="H292" s="35" t="s">
        <v>191</v>
      </c>
      <c r="I292" s="36"/>
      <c r="J292" s="36"/>
      <c r="K292" s="37"/>
      <c r="L292" s="38"/>
      <c r="M292" s="37"/>
      <c r="N292" s="39"/>
      <c r="O292" s="37"/>
    </row>
    <row r="293" spans="1:15" ht="15.75" customHeight="1">
      <c r="A293" s="2" t="s">
        <v>232</v>
      </c>
      <c r="B293" s="4"/>
      <c r="C293" s="4"/>
      <c r="D293" s="4"/>
      <c r="E293" s="4"/>
      <c r="F293" s="4"/>
      <c r="G293" s="4"/>
      <c r="H293" s="13"/>
      <c r="I293" s="28"/>
      <c r="J293" s="28"/>
      <c r="K293" s="29"/>
      <c r="L293" s="30"/>
      <c r="M293" s="29"/>
      <c r="N293" s="31"/>
      <c r="O293" s="29"/>
    </row>
    <row r="294" spans="1:15" ht="15.75" customHeight="1">
      <c r="A294" s="34"/>
      <c r="B294" s="41" t="s">
        <v>202</v>
      </c>
      <c r="C294" s="94" t="s">
        <v>233</v>
      </c>
      <c r="D294" s="107"/>
      <c r="E294" s="107"/>
      <c r="F294" s="107"/>
      <c r="G294" s="107"/>
      <c r="H294" s="35" t="s">
        <v>180</v>
      </c>
      <c r="I294" s="36"/>
      <c r="J294" s="36"/>
      <c r="K294" s="37"/>
      <c r="L294" s="38"/>
      <c r="M294" s="37"/>
      <c r="N294" s="39"/>
      <c r="O294" s="37"/>
    </row>
    <row r="295" spans="1:15" ht="15.75" customHeight="1">
      <c r="A295" s="34"/>
      <c r="B295" s="41" t="s">
        <v>204</v>
      </c>
      <c r="C295" s="94" t="s">
        <v>234</v>
      </c>
      <c r="D295" s="107"/>
      <c r="E295" s="107"/>
      <c r="F295" s="107"/>
      <c r="G295" s="107"/>
      <c r="H295" s="35" t="s">
        <v>180</v>
      </c>
      <c r="I295" s="36"/>
      <c r="J295" s="36"/>
      <c r="K295" s="37"/>
      <c r="L295" s="38"/>
      <c r="M295" s="37"/>
      <c r="N295" s="39"/>
      <c r="O295" s="37"/>
    </row>
    <row r="296" spans="1:15" ht="15.75" customHeight="1">
      <c r="A296" s="34"/>
      <c r="B296" s="41" t="s">
        <v>206</v>
      </c>
      <c r="C296" s="94" t="s">
        <v>235</v>
      </c>
      <c r="D296" s="107"/>
      <c r="E296" s="107"/>
      <c r="F296" s="107"/>
      <c r="G296" s="107"/>
      <c r="H296" s="35" t="s">
        <v>180</v>
      </c>
      <c r="I296" s="36"/>
      <c r="J296" s="36"/>
      <c r="K296" s="37"/>
      <c r="L296" s="38"/>
      <c r="M296" s="37"/>
      <c r="N296" s="39"/>
      <c r="O296" s="37"/>
    </row>
    <row r="297" spans="1:15" ht="15.75" customHeight="1">
      <c r="A297" s="34"/>
      <c r="B297" s="41" t="s">
        <v>208</v>
      </c>
      <c r="C297" s="94" t="s">
        <v>236</v>
      </c>
      <c r="D297" s="107"/>
      <c r="E297" s="107"/>
      <c r="F297" s="107"/>
      <c r="G297" s="107"/>
      <c r="H297" s="35" t="s">
        <v>180</v>
      </c>
      <c r="I297" s="36"/>
      <c r="J297" s="36"/>
      <c r="K297" s="37"/>
      <c r="L297" s="38"/>
      <c r="M297" s="37"/>
      <c r="N297" s="39"/>
      <c r="O297" s="37"/>
    </row>
    <row r="298" spans="1:15" ht="15.75" customHeight="1">
      <c r="A298" s="34"/>
      <c r="B298" s="41" t="s">
        <v>215</v>
      </c>
      <c r="C298" s="94" t="s">
        <v>237</v>
      </c>
      <c r="D298" s="107"/>
      <c r="E298" s="107"/>
      <c r="F298" s="107"/>
      <c r="G298" s="107"/>
      <c r="H298" s="35" t="s">
        <v>180</v>
      </c>
      <c r="I298" s="36"/>
      <c r="J298" s="36"/>
      <c r="K298" s="37"/>
      <c r="L298" s="38"/>
      <c r="M298" s="37"/>
      <c r="N298" s="39"/>
      <c r="O298" s="37"/>
    </row>
    <row r="299" spans="1:15" ht="15.75" customHeight="1">
      <c r="A299" s="19" t="s">
        <v>78</v>
      </c>
      <c r="B299" s="4"/>
      <c r="C299" s="4"/>
      <c r="D299" s="4"/>
      <c r="E299" s="4"/>
      <c r="F299" s="4"/>
      <c r="G299" s="4"/>
      <c r="H299" s="13"/>
      <c r="I299" s="28"/>
      <c r="J299" s="28"/>
      <c r="K299" s="29"/>
      <c r="L299" s="30"/>
      <c r="M299" s="29"/>
      <c r="N299" s="31"/>
      <c r="O299" s="29"/>
    </row>
    <row r="300" spans="1:15" ht="15.75" customHeight="1">
      <c r="A300" s="2" t="s">
        <v>178</v>
      </c>
      <c r="B300" s="93" t="s">
        <v>238</v>
      </c>
      <c r="C300" s="93"/>
      <c r="D300" s="93"/>
      <c r="E300" s="93"/>
      <c r="F300" s="93"/>
      <c r="G300" s="93"/>
      <c r="H300" s="11" t="s">
        <v>180</v>
      </c>
      <c r="I300" s="28">
        <v>74.30342460232157</v>
      </c>
      <c r="J300" s="28">
        <v>74.31567313573932</v>
      </c>
      <c r="K300" s="29">
        <v>73.576120502697</v>
      </c>
      <c r="L300" s="30">
        <v>77.5188939604903</v>
      </c>
      <c r="M300" s="29">
        <v>76.88653856144322</v>
      </c>
      <c r="N300" s="31">
        <v>76.57601398485295</v>
      </c>
      <c r="O300" s="29">
        <v>74.75672065192902</v>
      </c>
    </row>
    <row r="301" spans="1:15" ht="15.75" customHeight="1">
      <c r="A301" s="2" t="s">
        <v>181</v>
      </c>
      <c r="B301" s="93" t="s">
        <v>239</v>
      </c>
      <c r="C301" s="93"/>
      <c r="D301" s="93"/>
      <c r="E301" s="93"/>
      <c r="F301" s="93"/>
      <c r="G301" s="93"/>
      <c r="H301" s="11" t="s">
        <v>180</v>
      </c>
      <c r="I301" s="28">
        <v>68.35522006204502</v>
      </c>
      <c r="J301" s="28">
        <v>68.17680368325064</v>
      </c>
      <c r="K301" s="29">
        <v>67.49834202706322</v>
      </c>
      <c r="L301" s="30">
        <v>61.87404648294219</v>
      </c>
      <c r="M301" s="29">
        <v>60.71307135365564</v>
      </c>
      <c r="N301" s="31">
        <v>60.467867171905134</v>
      </c>
      <c r="O301" s="29">
        <v>64.47630578157836</v>
      </c>
    </row>
    <row r="302" spans="1:15" ht="15.75" customHeight="1">
      <c r="A302" s="2" t="s">
        <v>183</v>
      </c>
      <c r="B302" s="93" t="s">
        <v>240</v>
      </c>
      <c r="C302" s="93"/>
      <c r="D302" s="93"/>
      <c r="E302" s="93"/>
      <c r="F302" s="93"/>
      <c r="G302" s="93"/>
      <c r="H302" s="13" t="s">
        <v>241</v>
      </c>
      <c r="I302" s="52">
        <v>2528.2525714285716</v>
      </c>
      <c r="J302" s="52">
        <v>2469.133949191686</v>
      </c>
      <c r="K302" s="53">
        <v>2481.818288393904</v>
      </c>
      <c r="L302" s="54">
        <v>1156.9977238239758</v>
      </c>
      <c r="M302" s="53">
        <v>1138.4591593973037</v>
      </c>
      <c r="N302" s="55">
        <v>1142.0119808306708</v>
      </c>
      <c r="O302" s="53">
        <v>1684.935866983373</v>
      </c>
    </row>
    <row r="303" spans="1:15" ht="15.75" customHeight="1">
      <c r="A303" s="2" t="s">
        <v>185</v>
      </c>
      <c r="B303" s="93" t="s">
        <v>242</v>
      </c>
      <c r="C303" s="93"/>
      <c r="D303" s="93"/>
      <c r="E303" s="93"/>
      <c r="F303" s="93"/>
      <c r="G303" s="93"/>
      <c r="H303" s="11" t="s">
        <v>180</v>
      </c>
      <c r="I303" s="28">
        <v>49.137534931212386</v>
      </c>
      <c r="J303" s="28">
        <v>49.2925262748151</v>
      </c>
      <c r="K303" s="29">
        <v>48.47352360562754</v>
      </c>
      <c r="L303" s="30">
        <v>54.24263266440046</v>
      </c>
      <c r="M303" s="29">
        <v>53.233327781238174</v>
      </c>
      <c r="N303" s="31">
        <v>52.68982943642306</v>
      </c>
      <c r="O303" s="29">
        <v>50.13283961889731</v>
      </c>
    </row>
    <row r="304" spans="1:15" ht="15.75" customHeight="1">
      <c r="A304" s="2" t="s">
        <v>187</v>
      </c>
      <c r="B304" s="93" t="s">
        <v>243</v>
      </c>
      <c r="C304" s="93"/>
      <c r="D304" s="93"/>
      <c r="E304" s="93"/>
      <c r="F304" s="93"/>
      <c r="G304" s="93"/>
      <c r="H304" s="11" t="s">
        <v>180</v>
      </c>
      <c r="I304" s="28">
        <v>96.6395724933202</v>
      </c>
      <c r="J304" s="28">
        <v>96.8995049256229</v>
      </c>
      <c r="K304" s="29">
        <v>97.22864104687042</v>
      </c>
      <c r="L304" s="30">
        <v>99.00440261588332</v>
      </c>
      <c r="M304" s="29">
        <v>98.732924173431</v>
      </c>
      <c r="N304" s="31">
        <v>99.68726328922159</v>
      </c>
      <c r="O304" s="29">
        <v>98.24626113016166</v>
      </c>
    </row>
    <row r="305" spans="1:15" ht="15.75" customHeight="1">
      <c r="A305" s="34" t="s">
        <v>189</v>
      </c>
      <c r="B305" s="94" t="s">
        <v>244</v>
      </c>
      <c r="C305" s="94"/>
      <c r="D305" s="94"/>
      <c r="E305" s="94"/>
      <c r="F305" s="94"/>
      <c r="G305" s="56"/>
      <c r="H305" s="35" t="s">
        <v>245</v>
      </c>
      <c r="I305" s="36"/>
      <c r="J305" s="36"/>
      <c r="K305" s="37"/>
      <c r="L305" s="38"/>
      <c r="M305" s="37"/>
      <c r="N305" s="39"/>
      <c r="O305" s="37"/>
    </row>
    <row r="306" spans="1:15" ht="15.75" customHeight="1">
      <c r="A306" s="2" t="s">
        <v>192</v>
      </c>
      <c r="B306" s="93" t="s">
        <v>246</v>
      </c>
      <c r="C306" s="93"/>
      <c r="D306" s="93"/>
      <c r="E306" s="93"/>
      <c r="F306" s="93"/>
      <c r="G306" s="93"/>
      <c r="H306" s="11" t="s">
        <v>247</v>
      </c>
      <c r="I306" s="28">
        <v>9.2821847823089</v>
      </c>
      <c r="J306" s="28">
        <v>9.436398564708522</v>
      </c>
      <c r="K306" s="29">
        <v>9.289864463817993</v>
      </c>
      <c r="L306" s="30">
        <v>8.903348010121986</v>
      </c>
      <c r="M306" s="29">
        <v>8.861715771534987</v>
      </c>
      <c r="N306" s="31">
        <v>8.813078270271488</v>
      </c>
      <c r="O306" s="29">
        <v>9.00026124273726</v>
      </c>
    </row>
    <row r="307" spans="1:15" ht="15.75" customHeight="1">
      <c r="A307" s="2" t="s">
        <v>194</v>
      </c>
      <c r="B307" s="93" t="s">
        <v>248</v>
      </c>
      <c r="C307" s="93"/>
      <c r="D307" s="93"/>
      <c r="E307" s="93"/>
      <c r="F307" s="93"/>
      <c r="G307" s="57"/>
      <c r="H307" s="11" t="s">
        <v>249</v>
      </c>
      <c r="I307" s="28">
        <v>0.4483327645022504</v>
      </c>
      <c r="J307" s="28">
        <v>0.4435004015086785</v>
      </c>
      <c r="K307" s="29">
        <v>0.435597958077015</v>
      </c>
      <c r="L307" s="30">
        <v>0.24294150206458529</v>
      </c>
      <c r="M307" s="29">
        <v>0.23556906909046627</v>
      </c>
      <c r="N307" s="31">
        <v>0.23295574341704495</v>
      </c>
      <c r="O307" s="29">
        <v>0.3202832720633024</v>
      </c>
    </row>
    <row r="308" spans="1:15" ht="15.75" customHeight="1">
      <c r="A308" s="2" t="s">
        <v>196</v>
      </c>
      <c r="B308" s="106" t="s">
        <v>250</v>
      </c>
      <c r="C308" s="106"/>
      <c r="D308" s="106"/>
      <c r="E308" s="106"/>
      <c r="F308" s="106"/>
      <c r="G308" s="106"/>
      <c r="H308" s="11" t="s">
        <v>251</v>
      </c>
      <c r="I308" s="28">
        <v>0.3995505965176268</v>
      </c>
      <c r="J308" s="28">
        <v>0.4055389117499861</v>
      </c>
      <c r="K308" s="29">
        <v>0.4057064310737919</v>
      </c>
      <c r="L308" s="30">
        <v>0.8146254275827677</v>
      </c>
      <c r="M308" s="29">
        <v>0.8268169409955103</v>
      </c>
      <c r="N308" s="31">
        <v>0.8255535269282864</v>
      </c>
      <c r="O308" s="29">
        <v>0.5709361457182645</v>
      </c>
    </row>
    <row r="309" spans="1:15" ht="15.75" customHeight="1">
      <c r="A309" s="2" t="s">
        <v>198</v>
      </c>
      <c r="B309" s="93" t="s">
        <v>252</v>
      </c>
      <c r="C309" s="93"/>
      <c r="D309" s="93"/>
      <c r="E309" s="93"/>
      <c r="F309" s="93"/>
      <c r="G309" s="93"/>
      <c r="H309" s="13"/>
      <c r="I309" s="28">
        <v>0.6079374462596733</v>
      </c>
      <c r="J309" s="28">
        <v>0.615164321859534</v>
      </c>
      <c r="K309" s="29">
        <v>0.615164321859534</v>
      </c>
      <c r="L309" s="30">
        <v>0.8235209791969451</v>
      </c>
      <c r="M309" s="29">
        <v>0.8515592907528695</v>
      </c>
      <c r="N309" s="31">
        <v>0.8515592907528695</v>
      </c>
      <c r="O309" s="29">
        <v>0.7081969369217841</v>
      </c>
    </row>
    <row r="310" spans="1:15" ht="15.75" customHeight="1">
      <c r="A310" s="19" t="s">
        <v>253</v>
      </c>
      <c r="B310" s="4"/>
      <c r="C310" s="4"/>
      <c r="D310" s="4"/>
      <c r="E310" s="4"/>
      <c r="F310" s="4"/>
      <c r="G310" s="4"/>
      <c r="H310" s="13"/>
      <c r="I310" s="28"/>
      <c r="J310" s="28"/>
      <c r="K310" s="29"/>
      <c r="L310" s="30"/>
      <c r="M310" s="29"/>
      <c r="N310" s="31"/>
      <c r="O310" s="29"/>
    </row>
    <row r="311" spans="1:15" ht="15.75" customHeight="1">
      <c r="A311" s="2" t="s">
        <v>178</v>
      </c>
      <c r="B311" s="93" t="s">
        <v>254</v>
      </c>
      <c r="C311" s="93"/>
      <c r="D311" s="93"/>
      <c r="E311" s="93"/>
      <c r="F311" s="93"/>
      <c r="G311" s="93"/>
      <c r="H311" s="11" t="s">
        <v>247</v>
      </c>
      <c r="I311" s="52">
        <v>3.0381944444444446</v>
      </c>
      <c r="J311" s="52">
        <v>3.1605839416058394</v>
      </c>
      <c r="K311" s="53">
        <v>3.1476014760147604</v>
      </c>
      <c r="L311" s="54">
        <v>7.845238095238095</v>
      </c>
      <c r="M311" s="53">
        <v>8.031847133757962</v>
      </c>
      <c r="N311" s="55">
        <v>7.8742138364779874</v>
      </c>
      <c r="O311" s="53">
        <v>4.895348837209302</v>
      </c>
    </row>
    <row r="312" spans="1:15" ht="15.75" customHeight="1">
      <c r="A312" s="2" t="s">
        <v>181</v>
      </c>
      <c r="B312" s="93" t="s">
        <v>255</v>
      </c>
      <c r="C312" s="93"/>
      <c r="D312" s="93"/>
      <c r="E312" s="93"/>
      <c r="F312" s="93"/>
      <c r="G312" s="93"/>
      <c r="H312" s="11" t="s">
        <v>256</v>
      </c>
      <c r="I312" s="52">
        <v>2812.03125</v>
      </c>
      <c r="J312" s="52">
        <v>2853.956204379562</v>
      </c>
      <c r="K312" s="53">
        <v>2877.970479704797</v>
      </c>
      <c r="L312" s="54">
        <v>3237.625</v>
      </c>
      <c r="M312" s="53">
        <v>3224.146496815287</v>
      </c>
      <c r="N312" s="55">
        <v>3314.1383647798743</v>
      </c>
      <c r="O312" s="53">
        <v>3039.251162790698</v>
      </c>
    </row>
    <row r="313" spans="1:15" ht="15.75" customHeight="1">
      <c r="A313" s="2" t="s">
        <v>183</v>
      </c>
      <c r="B313" s="93" t="s">
        <v>257</v>
      </c>
      <c r="C313" s="93"/>
      <c r="D313" s="93"/>
      <c r="E313" s="93"/>
      <c r="F313" s="93"/>
      <c r="G313" s="93"/>
      <c r="H313" s="11" t="s">
        <v>256</v>
      </c>
      <c r="I313" s="52">
        <v>1789.59375</v>
      </c>
      <c r="J313" s="52">
        <v>1830.1204379562043</v>
      </c>
      <c r="K313" s="53">
        <v>1824.3357933579337</v>
      </c>
      <c r="L313" s="54">
        <v>2294.2738095238096</v>
      </c>
      <c r="M313" s="53">
        <v>2287.0318471337578</v>
      </c>
      <c r="N313" s="55">
        <v>2251.3522012578615</v>
      </c>
      <c r="O313" s="53">
        <v>1982.2325581395348</v>
      </c>
    </row>
    <row r="314" spans="1:15" ht="15.75" customHeight="1">
      <c r="A314" s="2" t="s">
        <v>185</v>
      </c>
      <c r="B314" s="93" t="s">
        <v>258</v>
      </c>
      <c r="C314" s="93"/>
      <c r="D314" s="93"/>
      <c r="E314" s="93"/>
      <c r="F314" s="93"/>
      <c r="G314" s="93"/>
      <c r="H314" s="11" t="s">
        <v>259</v>
      </c>
      <c r="I314" s="52">
        <v>60152.04861111111</v>
      </c>
      <c r="J314" s="52">
        <v>60380.631386861314</v>
      </c>
      <c r="K314" s="53">
        <v>60790.073800738006</v>
      </c>
      <c r="L314" s="54">
        <v>121068.69642857143</v>
      </c>
      <c r="M314" s="53">
        <v>123600.12738853504</v>
      </c>
      <c r="N314" s="55">
        <v>120897.3396226415</v>
      </c>
      <c r="O314" s="53">
        <v>83015.78372093024</v>
      </c>
    </row>
    <row r="315" spans="1:15" ht="15.75" customHeight="1">
      <c r="A315" s="2" t="s">
        <v>187</v>
      </c>
      <c r="B315" s="93" t="s">
        <v>260</v>
      </c>
      <c r="C315" s="93"/>
      <c r="D315" s="93"/>
      <c r="E315" s="93"/>
      <c r="F315" s="93"/>
      <c r="G315" s="93"/>
      <c r="H315" s="11" t="s">
        <v>259</v>
      </c>
      <c r="I315" s="52">
        <v>57854.21527777778</v>
      </c>
      <c r="J315" s="52">
        <v>58227.92700729927</v>
      </c>
      <c r="K315" s="53">
        <v>58903.49446494465</v>
      </c>
      <c r="L315" s="54">
        <v>112535.23809523809</v>
      </c>
      <c r="M315" s="53">
        <v>114434.78343949045</v>
      </c>
      <c r="N315" s="55">
        <v>111850.52830188679</v>
      </c>
      <c r="O315" s="53">
        <v>78481.58372093023</v>
      </c>
    </row>
    <row r="316" spans="1:15" ht="15.75" customHeight="1" thickBot="1">
      <c r="A316" s="58" t="s">
        <v>189</v>
      </c>
      <c r="B316" s="95" t="s">
        <v>261</v>
      </c>
      <c r="C316" s="95"/>
      <c r="D316" s="95"/>
      <c r="E316" s="95"/>
      <c r="F316" s="95"/>
      <c r="G316" s="95"/>
      <c r="H316" s="59" t="s">
        <v>180</v>
      </c>
      <c r="I316" s="60">
        <v>17.002792114196723</v>
      </c>
      <c r="J316" s="60">
        <v>16.51405109907084</v>
      </c>
      <c r="K316" s="60">
        <v>16.796027220893876</v>
      </c>
      <c r="L316" s="61">
        <v>8.031842999800242</v>
      </c>
      <c r="M316" s="60">
        <v>8.158881991546604</v>
      </c>
      <c r="N316" s="62">
        <v>8.039416154160007</v>
      </c>
      <c r="O316" s="60">
        <v>12.080602660401901</v>
      </c>
    </row>
    <row r="317" ht="22.5" customHeight="1" thickBot="1">
      <c r="A317" s="63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262</v>
      </c>
      <c r="I318" s="7" t="s">
        <v>263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98" t="s">
        <v>264</v>
      </c>
      <c r="J319" s="99"/>
      <c r="K319" s="99"/>
      <c r="L319" s="100" t="s">
        <v>4</v>
      </c>
      <c r="M319" s="99"/>
      <c r="N319" s="101"/>
      <c r="O319" s="74" t="s">
        <v>265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3"/>
      <c r="I320" s="102" t="s">
        <v>266</v>
      </c>
      <c r="J320" s="103"/>
      <c r="K320" s="103"/>
      <c r="L320" s="104" t="s">
        <v>267</v>
      </c>
      <c r="M320" s="103"/>
      <c r="N320" s="105"/>
      <c r="O320" s="14"/>
    </row>
    <row r="321" spans="1:15" ht="15.75" customHeight="1" thickBot="1">
      <c r="A321" s="15" t="s">
        <v>268</v>
      </c>
      <c r="B321" s="15"/>
      <c r="C321" s="15"/>
      <c r="D321" s="15"/>
      <c r="E321" s="15"/>
      <c r="F321" s="15"/>
      <c r="G321" s="15"/>
      <c r="H321" s="16"/>
      <c r="I321" s="17" t="str">
        <f>$I$5</f>
        <v>H22</v>
      </c>
      <c r="J321" s="17" t="str">
        <f>$J$5</f>
        <v>H23</v>
      </c>
      <c r="K321" s="17" t="s">
        <v>347</v>
      </c>
      <c r="L321" s="65" t="str">
        <f>$I$5</f>
        <v>H22</v>
      </c>
      <c r="M321" s="17" t="str">
        <f>$J$5</f>
        <v>H23</v>
      </c>
      <c r="N321" s="64" t="s">
        <v>347</v>
      </c>
      <c r="O321" s="18" t="s">
        <v>347</v>
      </c>
    </row>
    <row r="322" spans="1:15" ht="15.75" customHeight="1">
      <c r="A322" s="2" t="s">
        <v>269</v>
      </c>
      <c r="B322" s="97" t="s">
        <v>270</v>
      </c>
      <c r="C322" s="97"/>
      <c r="D322" s="97"/>
      <c r="E322" s="97"/>
      <c r="F322" s="97"/>
      <c r="G322" s="97"/>
      <c r="H322" s="6" t="s">
        <v>271</v>
      </c>
      <c r="I322" s="77">
        <v>2.0395690362687064</v>
      </c>
      <c r="J322" s="77">
        <v>1.9944042612169037</v>
      </c>
      <c r="K322" s="29">
        <v>2.000728162703911</v>
      </c>
      <c r="L322" s="30">
        <v>1.590917345980417</v>
      </c>
      <c r="M322" s="28">
        <v>1.5959550386560613</v>
      </c>
      <c r="N322" s="31">
        <v>1.6212478873632898</v>
      </c>
      <c r="O322" s="29">
        <v>1.8413581115960391</v>
      </c>
    </row>
    <row r="323" spans="1:15" ht="15.75" customHeight="1">
      <c r="A323" s="19" t="s">
        <v>165</v>
      </c>
      <c r="H323" s="13"/>
      <c r="I323" s="3"/>
      <c r="K323" s="29"/>
      <c r="L323" s="30"/>
      <c r="M323" s="28"/>
      <c r="N323" s="31"/>
      <c r="O323" s="29"/>
    </row>
    <row r="324" spans="1:15" ht="15.75" customHeight="1">
      <c r="A324" s="2" t="s">
        <v>17</v>
      </c>
      <c r="B324" s="93" t="s">
        <v>166</v>
      </c>
      <c r="C324" s="93"/>
      <c r="D324" s="93"/>
      <c r="E324" s="93"/>
      <c r="F324" s="93"/>
      <c r="H324" s="11" t="s">
        <v>146</v>
      </c>
      <c r="I324" s="78">
        <v>18.37813709692356</v>
      </c>
      <c r="J324" s="78">
        <v>17.9050479293694</v>
      </c>
      <c r="K324" s="79">
        <v>18.71771312810124</v>
      </c>
      <c r="L324" s="30">
        <v>34.37588546866181</v>
      </c>
      <c r="M324" s="28">
        <v>34.837318324505965</v>
      </c>
      <c r="N324" s="31">
        <v>33.63025383908849</v>
      </c>
      <c r="O324" s="29">
        <v>24.7306183132626</v>
      </c>
    </row>
    <row r="325" spans="1:15" ht="15.75" customHeight="1">
      <c r="A325" s="2" t="s">
        <v>20</v>
      </c>
      <c r="B325" s="93" t="s">
        <v>167</v>
      </c>
      <c r="C325" s="93"/>
      <c r="D325" s="93"/>
      <c r="E325" s="93"/>
      <c r="F325" s="93"/>
      <c r="H325" s="11" t="s">
        <v>146</v>
      </c>
      <c r="I325" s="78">
        <v>20.57381662375828</v>
      </c>
      <c r="J325" s="78">
        <v>20.40252997503785</v>
      </c>
      <c r="K325" s="79">
        <v>20.467025245855396</v>
      </c>
      <c r="L325" s="30">
        <v>34.758577072773434</v>
      </c>
      <c r="M325" s="28">
        <v>35.49304709092023</v>
      </c>
      <c r="N325" s="31">
        <v>33.749504694960414</v>
      </c>
      <c r="O325" s="29">
        <v>25.8226712822467</v>
      </c>
    </row>
    <row r="326" spans="1:15" ht="15.75" customHeight="1">
      <c r="A326" s="2" t="s">
        <v>22</v>
      </c>
      <c r="B326" s="93" t="s">
        <v>168</v>
      </c>
      <c r="C326" s="93"/>
      <c r="D326" s="93"/>
      <c r="E326" s="93"/>
      <c r="F326" s="93"/>
      <c r="G326" s="93"/>
      <c r="H326" s="11" t="s">
        <v>19</v>
      </c>
      <c r="I326" s="78">
        <v>111.94723662825581</v>
      </c>
      <c r="J326" s="78">
        <v>113.94848009075625</v>
      </c>
      <c r="K326" s="79">
        <v>109.34575770972728</v>
      </c>
      <c r="L326" s="30">
        <v>101.11325599004715</v>
      </c>
      <c r="M326" s="28">
        <v>101.88225959388211</v>
      </c>
      <c r="N326" s="31">
        <v>100.35459398089147</v>
      </c>
      <c r="O326" s="29">
        <v>104.41579322906962</v>
      </c>
    </row>
    <row r="327" spans="1:15" ht="15.75" customHeight="1">
      <c r="A327" s="2" t="s">
        <v>24</v>
      </c>
      <c r="B327" s="93" t="s">
        <v>169</v>
      </c>
      <c r="C327" s="93"/>
      <c r="D327" s="93"/>
      <c r="E327" s="93"/>
      <c r="F327" s="93"/>
      <c r="G327" s="93"/>
      <c r="H327" s="11" t="s">
        <v>170</v>
      </c>
      <c r="I327" s="78">
        <v>21.57407566638005</v>
      </c>
      <c r="J327" s="78">
        <v>21.733047878551965</v>
      </c>
      <c r="K327" s="79">
        <v>21.733047878551965</v>
      </c>
      <c r="L327" s="30">
        <v>33.76319354318885</v>
      </c>
      <c r="M327" s="28">
        <v>34.50031148860597</v>
      </c>
      <c r="N327" s="31">
        <v>33.97140105068492</v>
      </c>
      <c r="O327" s="29">
        <v>26.549419415514105</v>
      </c>
    </row>
    <row r="328" spans="1:15" ht="15.75" customHeight="1">
      <c r="A328" s="19" t="s">
        <v>171</v>
      </c>
      <c r="H328" s="13"/>
      <c r="I328" s="80"/>
      <c r="J328" s="80"/>
      <c r="K328" s="79"/>
      <c r="L328" s="30"/>
      <c r="M328" s="28"/>
      <c r="N328" s="31"/>
      <c r="O328" s="29"/>
    </row>
    <row r="329" spans="1:15" ht="15.75" customHeight="1">
      <c r="A329" s="2" t="s">
        <v>17</v>
      </c>
      <c r="B329" s="93" t="s">
        <v>172</v>
      </c>
      <c r="C329" s="93"/>
      <c r="D329" s="93"/>
      <c r="E329" s="93"/>
      <c r="F329" s="93"/>
      <c r="G329" s="93"/>
      <c r="H329" s="11" t="s">
        <v>19</v>
      </c>
      <c r="I329" s="78"/>
      <c r="J329" s="78"/>
      <c r="K329" s="79"/>
      <c r="L329" s="30"/>
      <c r="M329" s="28"/>
      <c r="N329" s="31"/>
      <c r="O329" s="29"/>
    </row>
    <row r="330" spans="2:15" ht="15.75" customHeight="1">
      <c r="B330" s="40" t="s">
        <v>41</v>
      </c>
      <c r="C330" s="93" t="s">
        <v>143</v>
      </c>
      <c r="D330" s="93"/>
      <c r="E330" s="93"/>
      <c r="F330" s="93"/>
      <c r="G330" s="93"/>
      <c r="H330" s="13"/>
      <c r="I330" s="80">
        <v>19.79014781833415</v>
      </c>
      <c r="J330" s="80">
        <v>19.513199372551192</v>
      </c>
      <c r="K330" s="79">
        <v>18.953966933328655</v>
      </c>
      <c r="L330" s="30">
        <v>8.73708655889693</v>
      </c>
      <c r="M330" s="28">
        <v>8.978216759722807</v>
      </c>
      <c r="N330" s="31">
        <v>8.720481655084152</v>
      </c>
      <c r="O330" s="29">
        <v>13.34282243005633</v>
      </c>
    </row>
    <row r="331" spans="2:15" ht="15.75" customHeight="1">
      <c r="B331" s="40" t="s">
        <v>43</v>
      </c>
      <c r="C331" s="93" t="s">
        <v>123</v>
      </c>
      <c r="D331" s="93"/>
      <c r="E331" s="93"/>
      <c r="F331" s="93"/>
      <c r="G331" s="93"/>
      <c r="H331" s="13"/>
      <c r="I331" s="80">
        <v>43.29740167336186</v>
      </c>
      <c r="J331" s="80">
        <v>43.19162835935478</v>
      </c>
      <c r="K331" s="79">
        <v>40.79472926887176</v>
      </c>
      <c r="L331" s="30">
        <v>61.17209403519116</v>
      </c>
      <c r="M331" s="28">
        <v>60.654018350675734</v>
      </c>
      <c r="N331" s="31">
        <v>57.00602012426222</v>
      </c>
      <c r="O331" s="29">
        <v>49.68357731046268</v>
      </c>
    </row>
    <row r="332" spans="2:15" ht="15.75" customHeight="1">
      <c r="B332" s="40"/>
      <c r="C332" s="2" t="s">
        <v>124</v>
      </c>
      <c r="D332" s="93" t="s">
        <v>125</v>
      </c>
      <c r="E332" s="93"/>
      <c r="F332" s="93"/>
      <c r="H332" s="13"/>
      <c r="I332" s="80">
        <v>8.79336003348605</v>
      </c>
      <c r="J332" s="80">
        <v>7.669363932806726</v>
      </c>
      <c r="K332" s="79">
        <v>7.087334827276161</v>
      </c>
      <c r="L332" s="30">
        <v>14.009342078620515</v>
      </c>
      <c r="M332" s="28">
        <v>12.130725413719835</v>
      </c>
      <c r="N332" s="31">
        <v>10.601163170280895</v>
      </c>
      <c r="O332" s="29">
        <v>9.014009665438023</v>
      </c>
    </row>
    <row r="333" spans="2:15" ht="15.75" customHeight="1">
      <c r="B333" s="40"/>
      <c r="C333" s="2" t="s">
        <v>126</v>
      </c>
      <c r="D333" s="93" t="s">
        <v>127</v>
      </c>
      <c r="E333" s="93"/>
      <c r="F333" s="93"/>
      <c r="H333" s="13"/>
      <c r="I333" s="80">
        <v>34.50404163987581</v>
      </c>
      <c r="J333" s="80">
        <v>35.522264426548055</v>
      </c>
      <c r="K333" s="79">
        <v>33.7073944415956</v>
      </c>
      <c r="L333" s="30">
        <v>47.162751956570645</v>
      </c>
      <c r="M333" s="28">
        <v>48.5232929369559</v>
      </c>
      <c r="N333" s="31">
        <v>46.40485695398133</v>
      </c>
      <c r="O333" s="29">
        <v>40.66956764502466</v>
      </c>
    </row>
    <row r="334" spans="2:15" ht="15.75" customHeight="1">
      <c r="B334" s="40" t="s">
        <v>45</v>
      </c>
      <c r="C334" s="93" t="s">
        <v>128</v>
      </c>
      <c r="D334" s="93"/>
      <c r="E334" s="93"/>
      <c r="F334" s="93"/>
      <c r="G334" s="93"/>
      <c r="H334" s="13"/>
      <c r="I334" s="80">
        <v>4.84512366121309</v>
      </c>
      <c r="J334" s="80">
        <v>5.345906402196171</v>
      </c>
      <c r="K334" s="79">
        <v>5.41591036781435</v>
      </c>
      <c r="L334" s="30">
        <v>4.530653555082463</v>
      </c>
      <c r="M334" s="28">
        <v>4.952485596708286</v>
      </c>
      <c r="N334" s="31">
        <v>5.309694863186561</v>
      </c>
      <c r="O334" s="29">
        <v>5.357671114153475</v>
      </c>
    </row>
    <row r="335" spans="2:15" ht="15.75" customHeight="1">
      <c r="B335" s="40" t="s">
        <v>47</v>
      </c>
      <c r="C335" s="93" t="s">
        <v>129</v>
      </c>
      <c r="D335" s="93"/>
      <c r="E335" s="93"/>
      <c r="F335" s="93"/>
      <c r="G335" s="93"/>
      <c r="H335" s="13"/>
      <c r="I335" s="80">
        <v>0.13626215330617633</v>
      </c>
      <c r="J335" s="80">
        <v>0.13595724046226318</v>
      </c>
      <c r="K335" s="79">
        <v>0.13118465684091235</v>
      </c>
      <c r="L335" s="30">
        <v>0.054685677422639696</v>
      </c>
      <c r="M335" s="28">
        <v>0.052953507693541305</v>
      </c>
      <c r="N335" s="31">
        <v>0.050723997743969934</v>
      </c>
      <c r="O335" s="29">
        <v>0.08706709838003526</v>
      </c>
    </row>
    <row r="336" spans="2:15" ht="15.75" customHeight="1">
      <c r="B336" s="40" t="s">
        <v>55</v>
      </c>
      <c r="C336" s="93" t="s">
        <v>130</v>
      </c>
      <c r="D336" s="93"/>
      <c r="E336" s="93"/>
      <c r="F336" s="93"/>
      <c r="G336" s="93"/>
      <c r="H336" s="13"/>
      <c r="I336" s="80">
        <v>0.1758353539853035</v>
      </c>
      <c r="J336" s="80">
        <v>0.1957010057736118</v>
      </c>
      <c r="K336" s="79">
        <v>0.18510798296757217</v>
      </c>
      <c r="L336" s="30">
        <v>0.13414971606768425</v>
      </c>
      <c r="M336" s="28">
        <v>0.14631681361198895</v>
      </c>
      <c r="N336" s="31">
        <v>0.14196963613756142</v>
      </c>
      <c r="O336" s="29">
        <v>0.1614547024757285</v>
      </c>
    </row>
    <row r="337" spans="2:15" ht="15.75" customHeight="1">
      <c r="B337" s="40" t="s">
        <v>57</v>
      </c>
      <c r="C337" s="93" t="s">
        <v>131</v>
      </c>
      <c r="D337" s="93"/>
      <c r="E337" s="93"/>
      <c r="F337" s="93"/>
      <c r="G337" s="93"/>
      <c r="H337" s="13"/>
      <c r="I337" s="80">
        <v>7.706413881929425</v>
      </c>
      <c r="J337" s="80">
        <v>7.580880309561981</v>
      </c>
      <c r="K337" s="79">
        <v>9.489751896529686</v>
      </c>
      <c r="L337" s="30">
        <v>4.41515847401235</v>
      </c>
      <c r="M337" s="28">
        <v>4.649463146814082</v>
      </c>
      <c r="N337" s="31">
        <v>5.127220515089246</v>
      </c>
      <c r="O337" s="29">
        <v>7.097722855029785</v>
      </c>
    </row>
    <row r="338" spans="2:15" ht="15.75" customHeight="1">
      <c r="B338" s="40" t="s">
        <v>59</v>
      </c>
      <c r="C338" s="93" t="s">
        <v>132</v>
      </c>
      <c r="D338" s="93"/>
      <c r="E338" s="93"/>
      <c r="F338" s="93"/>
      <c r="G338" s="93"/>
      <c r="H338" s="13"/>
      <c r="I338" s="80">
        <v>0.13535512748415895</v>
      </c>
      <c r="J338" s="80">
        <v>0.0983325954341479</v>
      </c>
      <c r="K338" s="79">
        <v>0.08418669691268407</v>
      </c>
      <c r="L338" s="30">
        <v>0.006075592132236546</v>
      </c>
      <c r="M338" s="28">
        <v>0.021316367040053734</v>
      </c>
      <c r="N338" s="31">
        <v>0.01760583746369854</v>
      </c>
      <c r="O338" s="29">
        <v>0.047679601493828834</v>
      </c>
    </row>
    <row r="339" spans="2:15" ht="15.75" customHeight="1">
      <c r="B339" s="40" t="s">
        <v>61</v>
      </c>
      <c r="C339" s="93" t="s">
        <v>133</v>
      </c>
      <c r="D339" s="93"/>
      <c r="E339" s="93"/>
      <c r="F339" s="93"/>
      <c r="G339" s="93"/>
      <c r="H339" s="13"/>
      <c r="I339" s="80">
        <v>0.5686447220167418</v>
      </c>
      <c r="J339" s="80">
        <v>0.8458117335040964</v>
      </c>
      <c r="K339" s="79">
        <v>0.7059695012626634</v>
      </c>
      <c r="L339" s="30">
        <v>0.1804226237508802</v>
      </c>
      <c r="M339" s="28">
        <v>0.23940792330326907</v>
      </c>
      <c r="N339" s="31">
        <v>0.18694916511933737</v>
      </c>
      <c r="O339" s="29">
        <v>0.42138433530473995</v>
      </c>
    </row>
    <row r="340" spans="2:15" ht="15.75" customHeight="1">
      <c r="B340" s="40" t="s">
        <v>63</v>
      </c>
      <c r="C340" s="93" t="s">
        <v>134</v>
      </c>
      <c r="D340" s="93"/>
      <c r="E340" s="93"/>
      <c r="F340" s="93"/>
      <c r="G340" s="93"/>
      <c r="H340" s="13"/>
      <c r="I340" s="80">
        <v>0.021506590046500188</v>
      </c>
      <c r="J340" s="80">
        <v>0.06922848979831463</v>
      </c>
      <c r="K340" s="79">
        <v>0.004719661039287171</v>
      </c>
      <c r="L340" s="30">
        <v>0</v>
      </c>
      <c r="M340" s="28">
        <v>0</v>
      </c>
      <c r="N340" s="31">
        <v>0</v>
      </c>
      <c r="O340" s="29">
        <v>0.0021318134606909843</v>
      </c>
    </row>
    <row r="341" spans="2:15" ht="15.75" customHeight="1">
      <c r="B341" s="40" t="s">
        <v>65</v>
      </c>
      <c r="C341" s="93" t="s">
        <v>135</v>
      </c>
      <c r="D341" s="93"/>
      <c r="E341" s="93"/>
      <c r="F341" s="93"/>
      <c r="G341" s="93"/>
      <c r="H341" s="13"/>
      <c r="I341" s="80">
        <v>7.627529510253087</v>
      </c>
      <c r="J341" s="80">
        <v>8.295969970562357</v>
      </c>
      <c r="K341" s="79">
        <v>10.71874067113443</v>
      </c>
      <c r="L341" s="30">
        <v>8.365694596883927</v>
      </c>
      <c r="M341" s="28">
        <v>8.310734903160805</v>
      </c>
      <c r="N341" s="31">
        <v>8.768604277484927</v>
      </c>
      <c r="O341" s="29">
        <v>9.649457156443642</v>
      </c>
    </row>
    <row r="342" spans="2:15" ht="15.75" customHeight="1">
      <c r="B342" s="66" t="s">
        <v>136</v>
      </c>
      <c r="C342" s="93" t="s">
        <v>137</v>
      </c>
      <c r="D342" s="93"/>
      <c r="E342" s="93"/>
      <c r="F342" s="93"/>
      <c r="G342" s="93"/>
      <c r="H342" s="13"/>
      <c r="I342" s="80">
        <v>0.18198297344564326</v>
      </c>
      <c r="J342" s="80">
        <v>0.1969223068935449</v>
      </c>
      <c r="K342" s="79">
        <v>0.18888234179579746</v>
      </c>
      <c r="L342" s="30">
        <v>0.09346571135824462</v>
      </c>
      <c r="M342" s="28">
        <v>0.09923253706674653</v>
      </c>
      <c r="N342" s="31">
        <v>0.09890869200759873</v>
      </c>
      <c r="O342" s="29">
        <v>0.13954869478096482</v>
      </c>
    </row>
    <row r="343" spans="2:15" ht="15.75" customHeight="1">
      <c r="B343" s="66" t="s">
        <v>138</v>
      </c>
      <c r="C343" s="93" t="s">
        <v>139</v>
      </c>
      <c r="D343" s="93"/>
      <c r="E343" s="93"/>
      <c r="F343" s="93"/>
      <c r="G343" s="93"/>
      <c r="H343" s="13"/>
      <c r="I343" s="80">
        <v>10.646783316906088</v>
      </c>
      <c r="J343" s="80">
        <v>9.960710528708397</v>
      </c>
      <c r="K343" s="79">
        <v>8.71698103901865</v>
      </c>
      <c r="L343" s="30">
        <v>5.4429122709097975</v>
      </c>
      <c r="M343" s="28">
        <v>5.185383493578466</v>
      </c>
      <c r="N343" s="31">
        <v>6.413468014227999</v>
      </c>
      <c r="O343" s="29">
        <v>7.453936817442602</v>
      </c>
    </row>
    <row r="344" spans="2:15" ht="15.75" customHeight="1">
      <c r="B344" s="66" t="s">
        <v>140</v>
      </c>
      <c r="C344" s="93" t="s">
        <v>141</v>
      </c>
      <c r="D344" s="93"/>
      <c r="E344" s="93"/>
      <c r="F344" s="93"/>
      <c r="G344" s="93"/>
      <c r="H344" s="13"/>
      <c r="I344" s="80">
        <v>100</v>
      </c>
      <c r="J344" s="80">
        <v>100</v>
      </c>
      <c r="K344" s="79">
        <v>100</v>
      </c>
      <c r="L344" s="30">
        <v>100</v>
      </c>
      <c r="M344" s="28">
        <v>100</v>
      </c>
      <c r="N344" s="31">
        <v>100</v>
      </c>
      <c r="O344" s="29">
        <v>100</v>
      </c>
    </row>
    <row r="345" spans="1:15" ht="15.75" customHeight="1">
      <c r="A345" s="2" t="s">
        <v>20</v>
      </c>
      <c r="B345" s="93" t="s">
        <v>142</v>
      </c>
      <c r="C345" s="93"/>
      <c r="D345" s="93"/>
      <c r="E345" s="93"/>
      <c r="F345" s="93"/>
      <c r="G345" s="93"/>
      <c r="H345" s="11" t="s">
        <v>19</v>
      </c>
      <c r="I345" s="78"/>
      <c r="J345" s="78"/>
      <c r="K345" s="79"/>
      <c r="L345" s="30"/>
      <c r="M345" s="28"/>
      <c r="N345" s="31"/>
      <c r="O345" s="29"/>
    </row>
    <row r="346" spans="2:15" ht="15.75" customHeight="1">
      <c r="B346" s="40" t="s">
        <v>41</v>
      </c>
      <c r="C346" s="93" t="s">
        <v>143</v>
      </c>
      <c r="D346" s="93"/>
      <c r="E346" s="93"/>
      <c r="F346" s="93"/>
      <c r="G346" s="93"/>
      <c r="H346" s="13"/>
      <c r="I346" s="80">
        <v>17.67810301923885</v>
      </c>
      <c r="J346" s="80">
        <v>17.12458064996529</v>
      </c>
      <c r="K346" s="79">
        <v>17.333975574657828</v>
      </c>
      <c r="L346" s="30">
        <v>8.640891318698058</v>
      </c>
      <c r="M346" s="28">
        <v>8.812345540343646</v>
      </c>
      <c r="N346" s="31">
        <v>8.689668613222251</v>
      </c>
      <c r="O346" s="29">
        <v>12.778548165395401</v>
      </c>
    </row>
    <row r="347" spans="2:15" ht="15.75" customHeight="1">
      <c r="B347" s="40" t="s">
        <v>43</v>
      </c>
      <c r="C347" s="93" t="s">
        <v>123</v>
      </c>
      <c r="D347" s="93"/>
      <c r="E347" s="93"/>
      <c r="F347" s="93"/>
      <c r="G347" s="93"/>
      <c r="H347" s="13"/>
      <c r="I347" s="80">
        <v>38.67661496383331</v>
      </c>
      <c r="J347" s="80">
        <v>37.904523452137376</v>
      </c>
      <c r="K347" s="79">
        <v>37.30801278744324</v>
      </c>
      <c r="L347" s="30">
        <v>60.49858985968416</v>
      </c>
      <c r="M347" s="28">
        <v>59.533444382222875</v>
      </c>
      <c r="N347" s="31">
        <v>56.804594451467516</v>
      </c>
      <c r="O347" s="29">
        <v>47.58243535196422</v>
      </c>
    </row>
    <row r="348" spans="2:15" ht="15.75" customHeight="1">
      <c r="B348" s="40"/>
      <c r="C348" s="2" t="s">
        <v>124</v>
      </c>
      <c r="D348" s="93" t="s">
        <v>125</v>
      </c>
      <c r="E348" s="93"/>
      <c r="F348" s="93"/>
      <c r="H348" s="13"/>
      <c r="I348" s="80">
        <v>7.854914778009429</v>
      </c>
      <c r="J348" s="80">
        <v>6.730553954469887</v>
      </c>
      <c r="K348" s="79">
        <v>6.481581888243369</v>
      </c>
      <c r="L348" s="30">
        <v>13.855099355122627</v>
      </c>
      <c r="M348" s="28">
        <v>11.9066120658049</v>
      </c>
      <c r="N348" s="31">
        <v>10.563704908516161</v>
      </c>
      <c r="O348" s="29">
        <v>8.632802937830386</v>
      </c>
    </row>
    <row r="349" spans="2:15" ht="15.75" customHeight="1">
      <c r="B349" s="40"/>
      <c r="C349" s="2" t="s">
        <v>126</v>
      </c>
      <c r="D349" s="93" t="s">
        <v>127</v>
      </c>
      <c r="E349" s="93"/>
      <c r="F349" s="93"/>
      <c r="H349" s="13"/>
      <c r="I349" s="80">
        <v>30.821700185823875</v>
      </c>
      <c r="J349" s="80">
        <v>31.173969497667485</v>
      </c>
      <c r="K349" s="79">
        <v>30.826430899199874</v>
      </c>
      <c r="L349" s="30">
        <v>46.643490504561534</v>
      </c>
      <c r="M349" s="28">
        <v>47.626832316417975</v>
      </c>
      <c r="N349" s="31">
        <v>46.24088954295136</v>
      </c>
      <c r="O349" s="29">
        <v>38.94963241413383</v>
      </c>
    </row>
    <row r="350" spans="2:15" ht="15.75" customHeight="1">
      <c r="B350" s="40" t="s">
        <v>45</v>
      </c>
      <c r="C350" s="93" t="s">
        <v>144</v>
      </c>
      <c r="D350" s="93"/>
      <c r="E350" s="93"/>
      <c r="F350" s="93"/>
      <c r="G350" s="93"/>
      <c r="H350" s="13"/>
      <c r="I350" s="80">
        <v>27.323359589062886</v>
      </c>
      <c r="J350" s="80">
        <v>27.08971765373076</v>
      </c>
      <c r="K350" s="79">
        <v>24.698564109522568</v>
      </c>
      <c r="L350" s="30">
        <v>37.86064893959141</v>
      </c>
      <c r="M350" s="28">
        <v>38.27668428060797</v>
      </c>
      <c r="N350" s="31">
        <v>59.75632686794382</v>
      </c>
      <c r="O350" s="29">
        <v>43.173508843624134</v>
      </c>
    </row>
    <row r="351" spans="1:15" ht="15.75" customHeight="1">
      <c r="A351" s="2" t="s">
        <v>22</v>
      </c>
      <c r="B351" s="93" t="s">
        <v>145</v>
      </c>
      <c r="C351" s="93"/>
      <c r="D351" s="93"/>
      <c r="E351" s="93"/>
      <c r="F351" s="93"/>
      <c r="H351" s="11" t="s">
        <v>146</v>
      </c>
      <c r="I351" s="78"/>
      <c r="J351" s="78"/>
      <c r="K351" s="79"/>
      <c r="L351" s="30"/>
      <c r="M351" s="28"/>
      <c r="N351" s="31"/>
      <c r="O351" s="29"/>
    </row>
    <row r="352" spans="2:15" ht="15.75" customHeight="1">
      <c r="B352" s="40" t="s">
        <v>41</v>
      </c>
      <c r="C352" s="93" t="s">
        <v>143</v>
      </c>
      <c r="D352" s="93"/>
      <c r="E352" s="93"/>
      <c r="F352" s="93"/>
      <c r="G352" s="93"/>
      <c r="H352" s="13"/>
      <c r="I352" s="78">
        <v>2.710507485364963</v>
      </c>
      <c r="J352" s="78">
        <v>2.60151806234046</v>
      </c>
      <c r="K352" s="79">
        <v>2.63471436874552</v>
      </c>
      <c r="L352" s="30">
        <v>2.2752186917897808</v>
      </c>
      <c r="M352" s="28">
        <v>2.3231332739298525</v>
      </c>
      <c r="N352" s="31">
        <v>2.26758346497091</v>
      </c>
      <c r="O352" s="29">
        <v>2.4902309721308886</v>
      </c>
    </row>
    <row r="353" spans="2:15" ht="15.75" customHeight="1">
      <c r="B353" s="40"/>
      <c r="E353" s="57" t="s">
        <v>147</v>
      </c>
      <c r="F353" s="57"/>
      <c r="H353" s="13"/>
      <c r="I353" s="80">
        <v>1.2186263236316093</v>
      </c>
      <c r="J353" s="80">
        <v>1.1911173337985115</v>
      </c>
      <c r="K353" s="79">
        <v>1.180785086980931</v>
      </c>
      <c r="L353" s="30">
        <v>1.0339164531768958</v>
      </c>
      <c r="M353" s="28">
        <v>1.0079947015653716</v>
      </c>
      <c r="N353" s="31">
        <v>1.0004644141868178</v>
      </c>
      <c r="O353" s="29">
        <v>1.1098203629076784</v>
      </c>
    </row>
    <row r="354" spans="2:15" ht="15.75" customHeight="1">
      <c r="B354" s="40"/>
      <c r="E354" s="57" t="s">
        <v>148</v>
      </c>
      <c r="F354" s="57"/>
      <c r="H354" s="13"/>
      <c r="I354" s="80">
        <v>0.6296084170602716</v>
      </c>
      <c r="J354" s="80">
        <v>0.6161955469358809</v>
      </c>
      <c r="K354" s="79">
        <v>0.618899775206264</v>
      </c>
      <c r="L354" s="30">
        <v>0.5382802195379078</v>
      </c>
      <c r="M354" s="28">
        <v>0.5083222771366</v>
      </c>
      <c r="N354" s="31">
        <v>0.5019643786153074</v>
      </c>
      <c r="O354" s="29">
        <v>0.5728801590142347</v>
      </c>
    </row>
    <row r="355" spans="2:15" ht="15.75" customHeight="1">
      <c r="B355" s="40"/>
      <c r="E355" s="57" t="s">
        <v>149</v>
      </c>
      <c r="F355" s="57"/>
      <c r="H355" s="13"/>
      <c r="I355" s="80">
        <v>0.02040752099553587</v>
      </c>
      <c r="J355" s="80">
        <v>0.019636125137972773</v>
      </c>
      <c r="K355" s="79">
        <v>0.017310869702664388</v>
      </c>
      <c r="L355" s="30">
        <v>0.01677821281309927</v>
      </c>
      <c r="M355" s="28">
        <v>0.016202149889709975</v>
      </c>
      <c r="N355" s="31">
        <v>0.018922561581026974</v>
      </c>
      <c r="O355" s="29">
        <v>0.017945146780643642</v>
      </c>
    </row>
    <row r="356" spans="2:15" ht="15.75" customHeight="1">
      <c r="B356" s="40"/>
      <c r="E356" s="57" t="s">
        <v>150</v>
      </c>
      <c r="F356" s="57"/>
      <c r="H356" s="13"/>
      <c r="I356" s="80">
        <v>0.4201794190744296</v>
      </c>
      <c r="J356" s="80">
        <v>0.35981566304249296</v>
      </c>
      <c r="K356" s="79">
        <v>0.42475808583296704</v>
      </c>
      <c r="L356" s="30">
        <v>0.32546418161098545</v>
      </c>
      <c r="M356" s="28">
        <v>0.43032980538440346</v>
      </c>
      <c r="N356" s="31">
        <v>0.4043597047778125</v>
      </c>
      <c r="O356" s="29">
        <v>0.4167303568949051</v>
      </c>
    </row>
    <row r="357" spans="2:15" ht="15.75" customHeight="1">
      <c r="B357" s="40"/>
      <c r="E357" s="57" t="s">
        <v>151</v>
      </c>
      <c r="F357" s="57"/>
      <c r="H357" s="13"/>
      <c r="I357" s="80">
        <v>0.42168580460311667</v>
      </c>
      <c r="J357" s="80">
        <v>0.41475339342560213</v>
      </c>
      <c r="K357" s="79">
        <v>0.39296055102269345</v>
      </c>
      <c r="L357" s="30">
        <v>0.3607796246508923</v>
      </c>
      <c r="M357" s="28">
        <v>0.36028433995376724</v>
      </c>
      <c r="N357" s="31">
        <v>0.3418724058099454</v>
      </c>
      <c r="O357" s="29">
        <v>0.37285494653342666</v>
      </c>
    </row>
    <row r="358" spans="2:15" ht="15.75" customHeight="1">
      <c r="B358" s="40" t="s">
        <v>43</v>
      </c>
      <c r="C358" s="93" t="s">
        <v>123</v>
      </c>
      <c r="D358" s="93"/>
      <c r="E358" s="93"/>
      <c r="F358" s="93"/>
      <c r="G358" s="96"/>
      <c r="H358" s="13"/>
      <c r="I358" s="80">
        <v>5.930118986972756</v>
      </c>
      <c r="J358" s="80">
        <v>5.758348447811061</v>
      </c>
      <c r="K358" s="79">
        <v>5.6707105036034795</v>
      </c>
      <c r="L358" s="30">
        <v>15.929782866013031</v>
      </c>
      <c r="M358" s="28">
        <v>15.69436024981391</v>
      </c>
      <c r="N358" s="31">
        <v>14.823253319065502</v>
      </c>
      <c r="O358" s="29">
        <v>9.27266953250245</v>
      </c>
    </row>
    <row r="359" spans="2:15" ht="15.75" customHeight="1">
      <c r="B359" s="40"/>
      <c r="C359" s="2" t="s">
        <v>124</v>
      </c>
      <c r="D359" s="93" t="s">
        <v>152</v>
      </c>
      <c r="E359" s="93"/>
      <c r="F359" s="96"/>
      <c r="H359" s="13"/>
      <c r="I359" s="80">
        <v>1.2043602913461877</v>
      </c>
      <c r="J359" s="80">
        <v>1.0224868006999</v>
      </c>
      <c r="K359" s="79">
        <v>0.9851817812713529</v>
      </c>
      <c r="L359" s="30">
        <v>3.6481631196038737</v>
      </c>
      <c r="M359" s="28">
        <v>3.13885180094372</v>
      </c>
      <c r="N359" s="31">
        <v>2.7566163504710195</v>
      </c>
      <c r="O359" s="29">
        <v>1.6823251729256645</v>
      </c>
    </row>
    <row r="360" spans="2:15" ht="15.75" customHeight="1">
      <c r="B360" s="40"/>
      <c r="E360" s="67" t="s">
        <v>153</v>
      </c>
      <c r="F360" s="68"/>
      <c r="G360" s="68"/>
      <c r="H360" s="69"/>
      <c r="I360" s="81">
        <v>0</v>
      </c>
      <c r="J360" s="81">
        <v>0</v>
      </c>
      <c r="K360" s="82">
        <v>0</v>
      </c>
      <c r="L360" s="72">
        <v>0.0008022122171781504</v>
      </c>
      <c r="M360" s="70">
        <v>0.00033601633080452675</v>
      </c>
      <c r="N360" s="31">
        <v>0.0001995555501721207</v>
      </c>
      <c r="O360" s="29">
        <v>7.853455921507064E-05</v>
      </c>
    </row>
    <row r="361" spans="2:15" ht="15.75" customHeight="1">
      <c r="B361" s="40"/>
      <c r="E361" s="67" t="s">
        <v>154</v>
      </c>
      <c r="F361" s="68"/>
      <c r="G361" s="68"/>
      <c r="H361" s="69"/>
      <c r="I361" s="81">
        <v>1.1971670013781082</v>
      </c>
      <c r="J361" s="81">
        <v>1.0170621568772333</v>
      </c>
      <c r="K361" s="82">
        <v>0.9809045300774932</v>
      </c>
      <c r="L361" s="72">
        <v>3.6185049439705255</v>
      </c>
      <c r="M361" s="70">
        <v>3.1135860140436193</v>
      </c>
      <c r="N361" s="31">
        <v>2.736948390217291</v>
      </c>
      <c r="O361" s="29">
        <v>1.6719909488689522</v>
      </c>
    </row>
    <row r="362" spans="2:15" ht="15.75" customHeight="1">
      <c r="B362" s="40"/>
      <c r="E362" s="57" t="s">
        <v>155</v>
      </c>
      <c r="H362" s="13"/>
      <c r="I362" s="80">
        <v>0.007193289968079718</v>
      </c>
      <c r="J362" s="80">
        <v>0.005424643822666613</v>
      </c>
      <c r="K362" s="79">
        <v>0.00427725119385965</v>
      </c>
      <c r="L362" s="30">
        <v>0.02885596341617031</v>
      </c>
      <c r="M362" s="28">
        <v>0.024929770569296548</v>
      </c>
      <c r="N362" s="31">
        <v>0.0194684047035566</v>
      </c>
      <c r="O362" s="29">
        <v>0.01025568949749746</v>
      </c>
    </row>
    <row r="363" spans="2:15" ht="15.75" customHeight="1">
      <c r="B363" s="40"/>
      <c r="C363" s="2" t="s">
        <v>126</v>
      </c>
      <c r="D363" s="93" t="s">
        <v>127</v>
      </c>
      <c r="E363" s="93"/>
      <c r="F363" s="93"/>
      <c r="H363" s="13"/>
      <c r="I363" s="80">
        <v>4.725758695626568</v>
      </c>
      <c r="J363" s="80">
        <v>4.735861647111161</v>
      </c>
      <c r="K363" s="79">
        <v>4.685528722332126</v>
      </c>
      <c r="L363" s="30">
        <v>12.281619746409158</v>
      </c>
      <c r="M363" s="28">
        <v>12.555508448870189</v>
      </c>
      <c r="N363" s="31">
        <v>12.066636968594484</v>
      </c>
      <c r="O363" s="29">
        <v>7.590344359576785</v>
      </c>
    </row>
    <row r="364" spans="2:15" ht="15.75" customHeight="1">
      <c r="B364" s="40" t="s">
        <v>45</v>
      </c>
      <c r="C364" s="93" t="s">
        <v>128</v>
      </c>
      <c r="D364" s="93"/>
      <c r="E364" s="93"/>
      <c r="F364" s="93"/>
      <c r="G364" s="93"/>
      <c r="H364" s="13"/>
      <c r="I364" s="80">
        <v>0.6636000939351465</v>
      </c>
      <c r="J364" s="80">
        <v>0.7127212610997145</v>
      </c>
      <c r="K364" s="79">
        <v>0.7528438197719459</v>
      </c>
      <c r="L364" s="30">
        <v>1.1798243710943468</v>
      </c>
      <c r="M364" s="28">
        <v>1.281466507913379</v>
      </c>
      <c r="N364" s="31">
        <v>1.3806778973938039</v>
      </c>
      <c r="O364" s="29">
        <v>0.999926261246037</v>
      </c>
    </row>
    <row r="365" spans="2:15" ht="15.75" customHeight="1">
      <c r="B365" s="40" t="s">
        <v>47</v>
      </c>
      <c r="C365" s="93" t="s">
        <v>129</v>
      </c>
      <c r="D365" s="93"/>
      <c r="E365" s="93"/>
      <c r="F365" s="93"/>
      <c r="G365" s="93"/>
      <c r="H365" s="13"/>
      <c r="I365" s="80">
        <v>0.018662800798595978</v>
      </c>
      <c r="J365" s="80">
        <v>0.01812594695599116</v>
      </c>
      <c r="K365" s="79">
        <v>0.01823544915708062</v>
      </c>
      <c r="L365" s="30">
        <v>0.014240659584455882</v>
      </c>
      <c r="M365" s="28">
        <v>0.013701836231671052</v>
      </c>
      <c r="N365" s="31">
        <v>0.013189741474244066</v>
      </c>
      <c r="O365" s="29">
        <v>0.016249724237588883</v>
      </c>
    </row>
    <row r="366" spans="2:15" ht="15.75" customHeight="1">
      <c r="B366" s="40" t="s">
        <v>55</v>
      </c>
      <c r="C366" s="93" t="s">
        <v>130</v>
      </c>
      <c r="D366" s="93"/>
      <c r="E366" s="93"/>
      <c r="F366" s="93"/>
      <c r="G366" s="93"/>
      <c r="H366" s="13"/>
      <c r="I366" s="80">
        <v>0.024082844026431408</v>
      </c>
      <c r="J366" s="80">
        <v>0.026091041843933273</v>
      </c>
      <c r="K366" s="79">
        <v>0.02573111286991748</v>
      </c>
      <c r="L366" s="30">
        <v>0.034933835144929766</v>
      </c>
      <c r="M366" s="28">
        <v>0.03785979636427249</v>
      </c>
      <c r="N366" s="31">
        <v>0.03691630946162047</v>
      </c>
      <c r="O366" s="29">
        <v>0.03013301741882953</v>
      </c>
    </row>
    <row r="367" spans="2:15" ht="15.75" customHeight="1">
      <c r="B367" s="40" t="s">
        <v>57</v>
      </c>
      <c r="C367" s="93" t="s">
        <v>131</v>
      </c>
      <c r="D367" s="93"/>
      <c r="E367" s="93"/>
      <c r="F367" s="93"/>
      <c r="G367" s="93"/>
      <c r="H367" s="13"/>
      <c r="I367" s="80">
        <v>1.0554894639512833</v>
      </c>
      <c r="J367" s="80">
        <v>1.0106900809668797</v>
      </c>
      <c r="K367" s="79">
        <v>1.3191320722234623</v>
      </c>
      <c r="L367" s="30">
        <v>1.1497483765978846</v>
      </c>
      <c r="M367" s="28">
        <v>1.2030587845383978</v>
      </c>
      <c r="N367" s="31">
        <v>1.3332291633797164</v>
      </c>
      <c r="O367" s="29">
        <v>1.3246799451802214</v>
      </c>
    </row>
    <row r="368" spans="2:15" ht="15.75" customHeight="1">
      <c r="B368" s="40" t="s">
        <v>59</v>
      </c>
      <c r="C368" s="93" t="s">
        <v>132</v>
      </c>
      <c r="D368" s="93"/>
      <c r="E368" s="93"/>
      <c r="F368" s="93"/>
      <c r="G368" s="93"/>
      <c r="H368" s="13"/>
      <c r="I368" s="80">
        <v>0.0185385723035607</v>
      </c>
      <c r="J368" s="80">
        <v>0.013109793953040886</v>
      </c>
      <c r="K368" s="79">
        <v>0.011702452620778072</v>
      </c>
      <c r="L368" s="30">
        <v>0.0015821407616569078</v>
      </c>
      <c r="M368" s="28">
        <v>0.005515656713948542</v>
      </c>
      <c r="N368" s="31">
        <v>0.004578039092183945</v>
      </c>
      <c r="O368" s="29">
        <v>0.008898658511060578</v>
      </c>
    </row>
    <row r="369" spans="2:15" ht="15.75" customHeight="1">
      <c r="B369" s="40" t="s">
        <v>61</v>
      </c>
      <c r="C369" s="93" t="s">
        <v>133</v>
      </c>
      <c r="D369" s="93"/>
      <c r="E369" s="93"/>
      <c r="F369" s="93"/>
      <c r="G369" s="93"/>
      <c r="H369" s="13"/>
      <c r="I369" s="80">
        <v>0.07788298448744979</v>
      </c>
      <c r="J369" s="80">
        <v>0.1127644144888742</v>
      </c>
      <c r="K369" s="79">
        <v>0.09813396823026922</v>
      </c>
      <c r="L369" s="30">
        <v>0.04698373115712657</v>
      </c>
      <c r="M369" s="28">
        <v>0.06194732512622494</v>
      </c>
      <c r="N369" s="31">
        <v>0.048612318950017344</v>
      </c>
      <c r="O369" s="29">
        <v>0.07864485407396828</v>
      </c>
    </row>
    <row r="370" spans="2:15" ht="15.75" customHeight="1">
      <c r="B370" s="40" t="s">
        <v>63</v>
      </c>
      <c r="C370" s="93" t="s">
        <v>134</v>
      </c>
      <c r="D370" s="93"/>
      <c r="E370" s="93"/>
      <c r="F370" s="93"/>
      <c r="G370" s="93"/>
      <c r="H370" s="13"/>
      <c r="I370" s="80">
        <v>0.002945595648947573</v>
      </c>
      <c r="J370" s="80">
        <v>0.009229607262262152</v>
      </c>
      <c r="K370" s="79">
        <v>0.0006560610134838154</v>
      </c>
      <c r="L370" s="30">
        <v>0</v>
      </c>
      <c r="M370" s="28">
        <v>0</v>
      </c>
      <c r="N370" s="31">
        <v>0</v>
      </c>
      <c r="O370" s="29">
        <v>0.00039786993602340936</v>
      </c>
    </row>
    <row r="371" spans="2:15" ht="15.75" customHeight="1">
      <c r="B371" s="40" t="s">
        <v>65</v>
      </c>
      <c r="C371" s="93" t="s">
        <v>135</v>
      </c>
      <c r="D371" s="93"/>
      <c r="E371" s="93"/>
      <c r="F371" s="93"/>
      <c r="G371" s="93"/>
      <c r="H371" s="13"/>
      <c r="I371" s="80">
        <v>1.0446852657275114</v>
      </c>
      <c r="J371" s="80">
        <v>1.1060265060075765</v>
      </c>
      <c r="K371" s="79">
        <v>1.489968836625763</v>
      </c>
      <c r="L371" s="30">
        <v>2.1785047668153275</v>
      </c>
      <c r="M371" s="28">
        <v>2.1504208798963256</v>
      </c>
      <c r="N371" s="31">
        <v>2.2800967718228797</v>
      </c>
      <c r="O371" s="29">
        <v>1.800921596700329</v>
      </c>
    </row>
    <row r="372" spans="2:15" ht="15.75" customHeight="1">
      <c r="B372" s="66" t="s">
        <v>136</v>
      </c>
      <c r="C372" s="93" t="s">
        <v>137</v>
      </c>
      <c r="D372" s="93"/>
      <c r="E372" s="93"/>
      <c r="F372" s="93"/>
      <c r="G372" s="93"/>
      <c r="H372" s="13"/>
      <c r="I372" s="80">
        <v>0.024924837159448286</v>
      </c>
      <c r="J372" s="80">
        <v>0.026253866855988038</v>
      </c>
      <c r="K372" s="79">
        <v>0.026255771242093943</v>
      </c>
      <c r="L372" s="30">
        <v>0.024339341505912077</v>
      </c>
      <c r="M372" s="28">
        <v>0.025676636562220148</v>
      </c>
      <c r="N372" s="31">
        <v>0.025719188848653908</v>
      </c>
      <c r="O372" s="29">
        <v>0.02604460065969203</v>
      </c>
    </row>
    <row r="373" spans="2:15" ht="15.75" customHeight="1">
      <c r="B373" s="66" t="s">
        <v>138</v>
      </c>
      <c r="C373" s="93" t="s">
        <v>139</v>
      </c>
      <c r="D373" s="93"/>
      <c r="E373" s="93"/>
      <c r="F373" s="93"/>
      <c r="G373" s="93"/>
      <c r="H373" s="13"/>
      <c r="I373" s="80">
        <v>1.4582097183123477</v>
      </c>
      <c r="J373" s="80">
        <v>1.327971280334014</v>
      </c>
      <c r="K373" s="79">
        <v>1.2117123173408066</v>
      </c>
      <c r="L373" s="30">
        <v>1.4173850348244015</v>
      </c>
      <c r="M373" s="28">
        <v>1.3417293494249158</v>
      </c>
      <c r="N373" s="31">
        <v>1.6676916020693</v>
      </c>
      <c r="O373" s="29">
        <v>1.3911617593957555</v>
      </c>
    </row>
    <row r="374" spans="2:15" ht="15.75" customHeight="1">
      <c r="B374" s="66" t="s">
        <v>140</v>
      </c>
      <c r="C374" s="93" t="s">
        <v>156</v>
      </c>
      <c r="D374" s="93"/>
      <c r="E374" s="93"/>
      <c r="F374" s="93"/>
      <c r="G374" s="93"/>
      <c r="H374" s="13"/>
      <c r="I374" s="80">
        <v>13.696246790303773</v>
      </c>
      <c r="J374" s="80">
        <v>13.332093895376074</v>
      </c>
      <c r="K374" s="79">
        <v>13.900595996675703</v>
      </c>
      <c r="L374" s="30">
        <v>26.040931109614995</v>
      </c>
      <c r="M374" s="28">
        <v>25.87521927908518</v>
      </c>
      <c r="N374" s="31">
        <v>26.00296124295933</v>
      </c>
      <c r="O374" s="29">
        <v>18.66344984492442</v>
      </c>
    </row>
    <row r="375" spans="1:15" ht="15.75" customHeight="1">
      <c r="A375" s="34" t="s">
        <v>24</v>
      </c>
      <c r="B375" s="94" t="s">
        <v>157</v>
      </c>
      <c r="C375" s="94"/>
      <c r="D375" s="94"/>
      <c r="E375" s="94"/>
      <c r="F375" s="94"/>
      <c r="G375" s="94"/>
      <c r="H375" s="35" t="s">
        <v>19</v>
      </c>
      <c r="I375" s="83"/>
      <c r="J375" s="83"/>
      <c r="K375" s="37"/>
      <c r="L375" s="38"/>
      <c r="M375" s="36"/>
      <c r="N375" s="39"/>
      <c r="O375" s="37"/>
    </row>
    <row r="376" spans="1:15" ht="15.75" customHeight="1">
      <c r="A376" s="19" t="s">
        <v>158</v>
      </c>
      <c r="H376" s="13"/>
      <c r="I376" s="3"/>
      <c r="K376" s="29"/>
      <c r="L376" s="30"/>
      <c r="M376" s="28"/>
      <c r="N376" s="31"/>
      <c r="O376" s="29"/>
    </row>
    <row r="377" spans="1:15" ht="15.75" customHeight="1">
      <c r="A377" s="2" t="s">
        <v>17</v>
      </c>
      <c r="B377" s="93" t="s">
        <v>159</v>
      </c>
      <c r="C377" s="93"/>
      <c r="D377" s="93"/>
      <c r="E377" s="93"/>
      <c r="F377" s="93"/>
      <c r="G377" s="93"/>
      <c r="H377" s="11" t="s">
        <v>19</v>
      </c>
      <c r="I377" s="77">
        <v>0.22695454172906343</v>
      </c>
      <c r="J377" s="77">
        <v>0.37850814831209684</v>
      </c>
      <c r="K377" s="29">
        <v>0.48537257852810345</v>
      </c>
      <c r="L377" s="30">
        <v>2.725263292970025</v>
      </c>
      <c r="M377" s="28">
        <v>2.2435790280953527</v>
      </c>
      <c r="N377" s="31">
        <v>2.07169020811499</v>
      </c>
      <c r="O377" s="29">
        <v>1.3649885107124278</v>
      </c>
    </row>
    <row r="378" spans="1:15" ht="15.75" customHeight="1" thickBot="1">
      <c r="A378" s="58" t="s">
        <v>20</v>
      </c>
      <c r="B378" s="95" t="s">
        <v>160</v>
      </c>
      <c r="C378" s="95"/>
      <c r="D378" s="95"/>
      <c r="E378" s="95"/>
      <c r="F378" s="95"/>
      <c r="G378" s="95"/>
      <c r="H378" s="59" t="s">
        <v>19</v>
      </c>
      <c r="I378" s="84">
        <v>0.5263644733788808</v>
      </c>
      <c r="J378" s="84">
        <v>9.693355058455165</v>
      </c>
      <c r="K378" s="60">
        <v>2.763580595144395</v>
      </c>
      <c r="L378" s="61">
        <v>30.794853552540225</v>
      </c>
      <c r="M378" s="60">
        <v>16.899688862911944</v>
      </c>
      <c r="N378" s="62">
        <v>8.336490534799267</v>
      </c>
      <c r="O378" s="60">
        <v>7.253274612319463</v>
      </c>
    </row>
    <row r="379" ht="22.5" thickBot="1">
      <c r="A379" s="1" t="s">
        <v>272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</v>
      </c>
      <c r="I380" s="7" t="s">
        <v>273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98" t="s">
        <v>103</v>
      </c>
      <c r="J381" s="99"/>
      <c r="K381" s="99"/>
      <c r="L381" s="100" t="s">
        <v>4</v>
      </c>
      <c r="M381" s="99"/>
      <c r="N381" s="101"/>
      <c r="O381" s="74" t="s">
        <v>8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3"/>
      <c r="I382" s="102" t="s">
        <v>6</v>
      </c>
      <c r="J382" s="103"/>
      <c r="K382" s="103"/>
      <c r="L382" s="104" t="s">
        <v>7</v>
      </c>
      <c r="M382" s="103"/>
      <c r="N382" s="105"/>
      <c r="O382" s="14"/>
    </row>
    <row r="383" spans="1:15" ht="15.75" customHeight="1" thickBot="1">
      <c r="A383" s="15" t="s">
        <v>9</v>
      </c>
      <c r="B383" s="15"/>
      <c r="C383" s="15"/>
      <c r="D383" s="15"/>
      <c r="E383" s="15"/>
      <c r="F383" s="15"/>
      <c r="G383" s="15"/>
      <c r="H383" s="16"/>
      <c r="I383" s="17" t="str">
        <f>$I$5</f>
        <v>H22</v>
      </c>
      <c r="J383" s="17" t="str">
        <f>$J$5</f>
        <v>H23</v>
      </c>
      <c r="K383" s="17" t="s">
        <v>347</v>
      </c>
      <c r="L383" s="65" t="str">
        <f>$I$5</f>
        <v>H22</v>
      </c>
      <c r="M383" s="17" t="str">
        <f>$J$5</f>
        <v>H23</v>
      </c>
      <c r="N383" s="64" t="s">
        <v>347</v>
      </c>
      <c r="O383" s="18" t="s">
        <v>347</v>
      </c>
    </row>
    <row r="384" spans="1:16" ht="15.75" customHeight="1">
      <c r="A384" s="19" t="s">
        <v>13</v>
      </c>
      <c r="B384" s="19"/>
      <c r="C384" s="19"/>
      <c r="D384" s="19"/>
      <c r="H384" s="13"/>
      <c r="I384" s="21"/>
      <c r="J384" s="21"/>
      <c r="K384" s="20"/>
      <c r="L384" s="22"/>
      <c r="M384" s="21"/>
      <c r="N384" s="23"/>
      <c r="O384" s="20"/>
      <c r="P384" s="2" t="s">
        <v>14</v>
      </c>
    </row>
    <row r="385" spans="1:15" ht="15.75" customHeight="1">
      <c r="A385" s="2" t="s">
        <v>15</v>
      </c>
      <c r="H385" s="13"/>
      <c r="I385" s="24">
        <v>2</v>
      </c>
      <c r="J385" s="24">
        <v>2</v>
      </c>
      <c r="K385" s="25">
        <v>2</v>
      </c>
      <c r="L385" s="26">
        <v>0</v>
      </c>
      <c r="M385" s="24">
        <v>0</v>
      </c>
      <c r="N385" s="27">
        <v>0</v>
      </c>
      <c r="O385" s="25">
        <v>2</v>
      </c>
    </row>
    <row r="386" spans="1:15" ht="15.75" customHeight="1">
      <c r="A386" s="19" t="s">
        <v>16</v>
      </c>
      <c r="B386" s="19"/>
      <c r="C386" s="19"/>
      <c r="D386" s="19"/>
      <c r="H386" s="13"/>
      <c r="I386" s="28"/>
      <c r="J386" s="28"/>
      <c r="K386" s="29"/>
      <c r="L386" s="30"/>
      <c r="M386" s="28"/>
      <c r="N386" s="31"/>
      <c r="O386" s="29"/>
    </row>
    <row r="387" spans="1:15" ht="15.75" customHeight="1">
      <c r="A387" s="2" t="s">
        <v>17</v>
      </c>
      <c r="B387" s="93" t="s">
        <v>18</v>
      </c>
      <c r="C387" s="93"/>
      <c r="D387" s="93"/>
      <c r="E387" s="93"/>
      <c r="F387" s="93"/>
      <c r="G387" s="93"/>
      <c r="H387" s="11" t="s">
        <v>19</v>
      </c>
      <c r="I387" s="28">
        <v>126.4537418386897</v>
      </c>
      <c r="J387" s="28">
        <v>124.55630950415039</v>
      </c>
      <c r="K387" s="29">
        <v>124.60813275729721</v>
      </c>
      <c r="L387" s="30">
        <v>0</v>
      </c>
      <c r="M387" s="28">
        <v>0</v>
      </c>
      <c r="N387" s="31">
        <v>0</v>
      </c>
      <c r="O387" s="29">
        <v>124.60813275729721</v>
      </c>
    </row>
    <row r="388" spans="1:15" ht="15.75" customHeight="1">
      <c r="A388" s="2" t="s">
        <v>20</v>
      </c>
      <c r="B388" s="93" t="s">
        <v>21</v>
      </c>
      <c r="C388" s="93"/>
      <c r="D388" s="93"/>
      <c r="E388" s="93"/>
      <c r="F388" s="93"/>
      <c r="G388" s="93"/>
      <c r="H388" s="11" t="s">
        <v>19</v>
      </c>
      <c r="I388" s="28">
        <v>126.39952520005686</v>
      </c>
      <c r="J388" s="28">
        <v>124.55606055451042</v>
      </c>
      <c r="K388" s="29">
        <v>124.56845423702141</v>
      </c>
      <c r="L388" s="30">
        <v>0</v>
      </c>
      <c r="M388" s="28">
        <v>0</v>
      </c>
      <c r="N388" s="31">
        <v>0</v>
      </c>
      <c r="O388" s="29">
        <v>124.56845423702141</v>
      </c>
    </row>
    <row r="389" spans="1:15" ht="15.75" customHeight="1">
      <c r="A389" s="2" t="s">
        <v>22</v>
      </c>
      <c r="B389" s="93" t="s">
        <v>23</v>
      </c>
      <c r="C389" s="93"/>
      <c r="D389" s="93"/>
      <c r="E389" s="93"/>
      <c r="F389" s="93"/>
      <c r="G389" s="93"/>
      <c r="H389" s="11" t="s">
        <v>19</v>
      </c>
      <c r="I389" s="28">
        <v>130.87629240543123</v>
      </c>
      <c r="J389" s="28">
        <v>128.71800744247238</v>
      </c>
      <c r="K389" s="29">
        <v>128.4131841261265</v>
      </c>
      <c r="L389" s="30">
        <v>0</v>
      </c>
      <c r="M389" s="28">
        <v>0</v>
      </c>
      <c r="N389" s="31">
        <v>0</v>
      </c>
      <c r="O389" s="29">
        <v>128.4131841261265</v>
      </c>
    </row>
    <row r="390" spans="1:15" ht="15.75" customHeight="1">
      <c r="A390" s="34" t="s">
        <v>24</v>
      </c>
      <c r="B390" s="94" t="s">
        <v>25</v>
      </c>
      <c r="C390" s="94"/>
      <c r="D390" s="94"/>
      <c r="E390" s="94"/>
      <c r="F390" s="94"/>
      <c r="G390" s="94"/>
      <c r="H390" s="35" t="s">
        <v>19</v>
      </c>
      <c r="I390" s="36"/>
      <c r="J390" s="36"/>
      <c r="K390" s="37"/>
      <c r="L390" s="38"/>
      <c r="M390" s="36"/>
      <c r="N390" s="39"/>
      <c r="O390" s="37"/>
    </row>
    <row r="391" spans="1:15" ht="15.75" customHeight="1">
      <c r="A391" s="34" t="s">
        <v>26</v>
      </c>
      <c r="B391" s="94" t="s">
        <v>27</v>
      </c>
      <c r="C391" s="94"/>
      <c r="D391" s="94"/>
      <c r="E391" s="94"/>
      <c r="F391" s="94"/>
      <c r="G391" s="94"/>
      <c r="H391" s="35" t="s">
        <v>19</v>
      </c>
      <c r="I391" s="36"/>
      <c r="J391" s="36"/>
      <c r="K391" s="37"/>
      <c r="L391" s="38"/>
      <c r="M391" s="36"/>
      <c r="N391" s="39"/>
      <c r="O391" s="37"/>
    </row>
    <row r="392" spans="1:15" ht="15.75" customHeight="1">
      <c r="A392" s="34" t="s">
        <v>28</v>
      </c>
      <c r="B392" s="94" t="s">
        <v>29</v>
      </c>
      <c r="C392" s="94"/>
      <c r="D392" s="94"/>
      <c r="E392" s="94"/>
      <c r="F392" s="94"/>
      <c r="G392" s="94"/>
      <c r="H392" s="35" t="s">
        <v>30</v>
      </c>
      <c r="I392" s="36"/>
      <c r="J392" s="36"/>
      <c r="K392" s="37"/>
      <c r="L392" s="38"/>
      <c r="M392" s="36"/>
      <c r="N392" s="39"/>
      <c r="O392" s="37"/>
    </row>
    <row r="393" spans="1:15" ht="15.75" customHeight="1">
      <c r="A393" s="34" t="s">
        <v>31</v>
      </c>
      <c r="B393" s="94" t="s">
        <v>32</v>
      </c>
      <c r="C393" s="94"/>
      <c r="D393" s="94"/>
      <c r="E393" s="94"/>
      <c r="F393" s="94"/>
      <c r="G393" s="94"/>
      <c r="H393" s="35" t="s">
        <v>30</v>
      </c>
      <c r="I393" s="36"/>
      <c r="J393" s="36"/>
      <c r="K393" s="37"/>
      <c r="L393" s="38"/>
      <c r="M393" s="36"/>
      <c r="N393" s="39"/>
      <c r="O393" s="37"/>
    </row>
    <row r="394" spans="1:15" ht="15.75" customHeight="1">
      <c r="A394" s="34" t="s">
        <v>33</v>
      </c>
      <c r="B394" s="94" t="s">
        <v>34</v>
      </c>
      <c r="C394" s="94"/>
      <c r="D394" s="94"/>
      <c r="E394" s="94"/>
      <c r="F394" s="94"/>
      <c r="G394" s="94"/>
      <c r="H394" s="35" t="s">
        <v>30</v>
      </c>
      <c r="I394" s="36"/>
      <c r="J394" s="36"/>
      <c r="K394" s="37"/>
      <c r="L394" s="38"/>
      <c r="M394" s="36"/>
      <c r="N394" s="39"/>
      <c r="O394" s="37"/>
    </row>
    <row r="395" spans="1:15" ht="15.75" customHeight="1">
      <c r="A395" s="34" t="s">
        <v>35</v>
      </c>
      <c r="B395" s="94" t="s">
        <v>36</v>
      </c>
      <c r="C395" s="94"/>
      <c r="D395" s="94"/>
      <c r="E395" s="94"/>
      <c r="F395" s="94"/>
      <c r="G395" s="94"/>
      <c r="H395" s="35" t="s">
        <v>30</v>
      </c>
      <c r="I395" s="36"/>
      <c r="J395" s="36"/>
      <c r="K395" s="37"/>
      <c r="L395" s="38"/>
      <c r="M395" s="36"/>
      <c r="N395" s="39"/>
      <c r="O395" s="37"/>
    </row>
    <row r="396" spans="1:15" ht="15.75" customHeight="1">
      <c r="A396" s="34" t="s">
        <v>37</v>
      </c>
      <c r="B396" s="94" t="s">
        <v>38</v>
      </c>
      <c r="C396" s="94"/>
      <c r="D396" s="94"/>
      <c r="E396" s="94"/>
      <c r="F396" s="94"/>
      <c r="G396" s="94"/>
      <c r="H396" s="35" t="s">
        <v>19</v>
      </c>
      <c r="I396" s="36"/>
      <c r="J396" s="36"/>
      <c r="K396" s="37"/>
      <c r="L396" s="38"/>
      <c r="M396" s="36"/>
      <c r="N396" s="39"/>
      <c r="O396" s="37"/>
    </row>
    <row r="397" spans="1:15" ht="15.75" customHeight="1">
      <c r="A397" s="19" t="s">
        <v>39</v>
      </c>
      <c r="B397" s="4"/>
      <c r="C397" s="4"/>
      <c r="D397" s="4"/>
      <c r="E397" s="4"/>
      <c r="F397" s="4"/>
      <c r="G397" s="4"/>
      <c r="H397" s="13"/>
      <c r="I397" s="28"/>
      <c r="J397" s="28"/>
      <c r="K397" s="29"/>
      <c r="L397" s="30"/>
      <c r="M397" s="28"/>
      <c r="N397" s="31"/>
      <c r="O397" s="29"/>
    </row>
    <row r="398" spans="1:15" ht="15.75" customHeight="1">
      <c r="A398" s="2" t="s">
        <v>17</v>
      </c>
      <c r="B398" s="4" t="s">
        <v>40</v>
      </c>
      <c r="C398" s="4"/>
      <c r="D398" s="4"/>
      <c r="E398" s="4"/>
      <c r="F398" s="4"/>
      <c r="G398" s="4"/>
      <c r="H398" s="13"/>
      <c r="I398" s="28"/>
      <c r="J398" s="28"/>
      <c r="K398" s="29"/>
      <c r="L398" s="30"/>
      <c r="M398" s="28"/>
      <c r="N398" s="31"/>
      <c r="O398" s="29"/>
    </row>
    <row r="399" spans="2:15" ht="15.75" customHeight="1">
      <c r="B399" s="40" t="s">
        <v>41</v>
      </c>
      <c r="C399" s="93" t="s">
        <v>42</v>
      </c>
      <c r="D399" s="96"/>
      <c r="E399" s="96"/>
      <c r="F399" s="96"/>
      <c r="G399" s="96"/>
      <c r="H399" s="11" t="s">
        <v>19</v>
      </c>
      <c r="I399" s="28">
        <v>9.365711847614639</v>
      </c>
      <c r="J399" s="28">
        <v>11.768767825692503</v>
      </c>
      <c r="K399" s="29">
        <v>5.294087276562633</v>
      </c>
      <c r="L399" s="30">
        <v>0</v>
      </c>
      <c r="M399" s="28">
        <v>0</v>
      </c>
      <c r="N399" s="31">
        <v>0</v>
      </c>
      <c r="O399" s="29">
        <v>5.294087276562633</v>
      </c>
    </row>
    <row r="400" spans="1:15" ht="15.75" customHeight="1">
      <c r="A400" s="34"/>
      <c r="B400" s="41" t="s">
        <v>43</v>
      </c>
      <c r="C400" s="94" t="s">
        <v>44</v>
      </c>
      <c r="D400" s="107"/>
      <c r="E400" s="107"/>
      <c r="F400" s="107"/>
      <c r="G400" s="107"/>
      <c r="H400" s="35" t="s">
        <v>19</v>
      </c>
      <c r="I400" s="36"/>
      <c r="J400" s="36"/>
      <c r="K400" s="37"/>
      <c r="L400" s="38"/>
      <c r="M400" s="36"/>
      <c r="N400" s="39"/>
      <c r="O400" s="37"/>
    </row>
    <row r="401" spans="1:15" ht="15.75" customHeight="1">
      <c r="A401" s="34"/>
      <c r="B401" s="41" t="s">
        <v>45</v>
      </c>
      <c r="C401" s="94" t="s">
        <v>46</v>
      </c>
      <c r="D401" s="107"/>
      <c r="E401" s="107"/>
      <c r="F401" s="107"/>
      <c r="G401" s="107"/>
      <c r="H401" s="35" t="s">
        <v>19</v>
      </c>
      <c r="I401" s="36"/>
      <c r="J401" s="36"/>
      <c r="K401" s="37"/>
      <c r="L401" s="38"/>
      <c r="M401" s="36"/>
      <c r="N401" s="39"/>
      <c r="O401" s="37"/>
    </row>
    <row r="402" spans="1:15" ht="15.75" customHeight="1">
      <c r="A402" s="42"/>
      <c r="B402" s="43" t="s">
        <v>47</v>
      </c>
      <c r="C402" s="108" t="s">
        <v>48</v>
      </c>
      <c r="D402" s="108"/>
      <c r="E402" s="108"/>
      <c r="F402" s="108"/>
      <c r="G402" s="108"/>
      <c r="H402" s="35" t="s">
        <v>19</v>
      </c>
      <c r="I402" s="36"/>
      <c r="J402" s="36"/>
      <c r="K402" s="37"/>
      <c r="L402" s="38"/>
      <c r="M402" s="36"/>
      <c r="N402" s="39"/>
      <c r="O402" s="37"/>
    </row>
    <row r="403" spans="1:15" ht="15.75" customHeight="1">
      <c r="A403" s="2" t="s">
        <v>49</v>
      </c>
      <c r="B403" s="4"/>
      <c r="C403" s="4"/>
      <c r="D403" s="4"/>
      <c r="E403" s="4"/>
      <c r="F403" s="4"/>
      <c r="G403" s="4"/>
      <c r="H403" s="13" t="s">
        <v>50</v>
      </c>
      <c r="I403" s="28"/>
      <c r="J403" s="28"/>
      <c r="K403" s="29"/>
      <c r="L403" s="30"/>
      <c r="M403" s="28"/>
      <c r="N403" s="31"/>
      <c r="O403" s="29"/>
    </row>
    <row r="404" spans="1:15" ht="15.75" customHeight="1">
      <c r="A404" s="34"/>
      <c r="B404" s="41" t="s">
        <v>41</v>
      </c>
      <c r="C404" s="94" t="s">
        <v>51</v>
      </c>
      <c r="D404" s="107"/>
      <c r="E404" s="107"/>
      <c r="F404" s="107"/>
      <c r="G404" s="107"/>
      <c r="H404" s="50"/>
      <c r="I404" s="36"/>
      <c r="J404" s="36"/>
      <c r="K404" s="37"/>
      <c r="L404" s="38"/>
      <c r="M404" s="36"/>
      <c r="N404" s="39"/>
      <c r="O404" s="37"/>
    </row>
    <row r="405" spans="1:15" ht="15.75" customHeight="1">
      <c r="A405" s="34"/>
      <c r="B405" s="41" t="s">
        <v>43</v>
      </c>
      <c r="C405" s="94" t="s">
        <v>52</v>
      </c>
      <c r="D405" s="107"/>
      <c r="E405" s="107"/>
      <c r="F405" s="107"/>
      <c r="G405" s="107"/>
      <c r="H405" s="50"/>
      <c r="I405" s="36"/>
      <c r="J405" s="36"/>
      <c r="K405" s="37"/>
      <c r="L405" s="38"/>
      <c r="M405" s="36"/>
      <c r="N405" s="39"/>
      <c r="O405" s="37"/>
    </row>
    <row r="406" spans="1:15" ht="15.75" customHeight="1">
      <c r="A406" s="34"/>
      <c r="B406" s="41" t="s">
        <v>45</v>
      </c>
      <c r="C406" s="94" t="s">
        <v>53</v>
      </c>
      <c r="D406" s="107"/>
      <c r="E406" s="107"/>
      <c r="F406" s="107"/>
      <c r="G406" s="107"/>
      <c r="H406" s="50"/>
      <c r="I406" s="36"/>
      <c r="J406" s="36"/>
      <c r="K406" s="37"/>
      <c r="L406" s="38"/>
      <c r="M406" s="36"/>
      <c r="N406" s="39"/>
      <c r="O406" s="37"/>
    </row>
    <row r="407" spans="1:15" ht="15.75" customHeight="1">
      <c r="A407" s="34"/>
      <c r="B407" s="41" t="s">
        <v>47</v>
      </c>
      <c r="C407" s="94" t="s">
        <v>54</v>
      </c>
      <c r="D407" s="107"/>
      <c r="E407" s="107"/>
      <c r="F407" s="107"/>
      <c r="G407" s="107"/>
      <c r="H407" s="50"/>
      <c r="I407" s="36"/>
      <c r="J407" s="36"/>
      <c r="K407" s="37"/>
      <c r="L407" s="38"/>
      <c r="M407" s="36"/>
      <c r="N407" s="39"/>
      <c r="O407" s="37"/>
    </row>
    <row r="408" spans="1:15" ht="15.75" customHeight="1">
      <c r="A408" s="34"/>
      <c r="B408" s="41" t="s">
        <v>55</v>
      </c>
      <c r="C408" s="94" t="s">
        <v>56</v>
      </c>
      <c r="D408" s="107"/>
      <c r="E408" s="107"/>
      <c r="F408" s="107"/>
      <c r="G408" s="107"/>
      <c r="H408" s="50"/>
      <c r="I408" s="36"/>
      <c r="J408" s="36"/>
      <c r="K408" s="37"/>
      <c r="L408" s="38"/>
      <c r="M408" s="36"/>
      <c r="N408" s="39"/>
      <c r="O408" s="37"/>
    </row>
    <row r="409" spans="1:15" ht="15.75" customHeight="1">
      <c r="A409" s="34"/>
      <c r="B409" s="41" t="s">
        <v>57</v>
      </c>
      <c r="C409" s="94" t="s">
        <v>58</v>
      </c>
      <c r="D409" s="107"/>
      <c r="E409" s="107"/>
      <c r="F409" s="107"/>
      <c r="G409" s="107"/>
      <c r="H409" s="50"/>
      <c r="I409" s="36"/>
      <c r="J409" s="36"/>
      <c r="K409" s="37"/>
      <c r="L409" s="38"/>
      <c r="M409" s="36"/>
      <c r="N409" s="39"/>
      <c r="O409" s="37"/>
    </row>
    <row r="410" spans="1:15" ht="15.75" customHeight="1">
      <c r="A410" s="34"/>
      <c r="B410" s="41" t="s">
        <v>59</v>
      </c>
      <c r="C410" s="94" t="s">
        <v>60</v>
      </c>
      <c r="D410" s="107"/>
      <c r="E410" s="107"/>
      <c r="F410" s="107"/>
      <c r="G410" s="107"/>
      <c r="H410" s="50"/>
      <c r="I410" s="36"/>
      <c r="J410" s="36"/>
      <c r="K410" s="37"/>
      <c r="L410" s="38"/>
      <c r="M410" s="36"/>
      <c r="N410" s="39"/>
      <c r="O410" s="37"/>
    </row>
    <row r="411" spans="1:15" ht="15.75" customHeight="1">
      <c r="A411" s="34"/>
      <c r="B411" s="41" t="s">
        <v>61</v>
      </c>
      <c r="C411" s="94" t="s">
        <v>62</v>
      </c>
      <c r="D411" s="107"/>
      <c r="E411" s="107"/>
      <c r="F411" s="107"/>
      <c r="G411" s="107"/>
      <c r="H411" s="50"/>
      <c r="I411" s="36"/>
      <c r="J411" s="36"/>
      <c r="K411" s="37"/>
      <c r="L411" s="38"/>
      <c r="M411" s="36"/>
      <c r="N411" s="39"/>
      <c r="O411" s="37"/>
    </row>
    <row r="412" spans="1:15" ht="15.75" customHeight="1">
      <c r="A412" s="34"/>
      <c r="B412" s="41" t="s">
        <v>63</v>
      </c>
      <c r="C412" s="94" t="s">
        <v>64</v>
      </c>
      <c r="D412" s="107"/>
      <c r="E412" s="107"/>
      <c r="F412" s="107"/>
      <c r="G412" s="107"/>
      <c r="H412" s="50"/>
      <c r="I412" s="36"/>
      <c r="J412" s="36"/>
      <c r="K412" s="37"/>
      <c r="L412" s="38"/>
      <c r="M412" s="36"/>
      <c r="N412" s="39"/>
      <c r="O412" s="37"/>
    </row>
    <row r="413" spans="1:15" ht="15.75" customHeight="1">
      <c r="A413" s="34"/>
      <c r="B413" s="41" t="s">
        <v>65</v>
      </c>
      <c r="C413" s="94" t="s">
        <v>66</v>
      </c>
      <c r="D413" s="107"/>
      <c r="E413" s="107"/>
      <c r="F413" s="107"/>
      <c r="G413" s="107"/>
      <c r="H413" s="50"/>
      <c r="I413" s="36"/>
      <c r="J413" s="36"/>
      <c r="K413" s="37"/>
      <c r="L413" s="38"/>
      <c r="M413" s="36"/>
      <c r="N413" s="39"/>
      <c r="O413" s="37"/>
    </row>
    <row r="414" spans="1:15" ht="15.75" customHeight="1">
      <c r="A414" s="19" t="s">
        <v>67</v>
      </c>
      <c r="B414" s="51"/>
      <c r="C414" s="51"/>
      <c r="D414" s="51"/>
      <c r="E414" s="4"/>
      <c r="F414" s="4"/>
      <c r="G414" s="4"/>
      <c r="H414" s="13"/>
      <c r="I414" s="28"/>
      <c r="J414" s="28"/>
      <c r="K414" s="29"/>
      <c r="L414" s="30"/>
      <c r="M414" s="28"/>
      <c r="N414" s="31"/>
      <c r="O414" s="29"/>
    </row>
    <row r="415" spans="1:15" ht="15.75" customHeight="1">
      <c r="A415" s="2" t="s">
        <v>68</v>
      </c>
      <c r="B415" s="51"/>
      <c r="C415" s="51"/>
      <c r="D415" s="51"/>
      <c r="E415" s="4"/>
      <c r="F415" s="4"/>
      <c r="G415" s="4"/>
      <c r="H415" s="13"/>
      <c r="I415" s="28"/>
      <c r="J415" s="28"/>
      <c r="K415" s="29"/>
      <c r="L415" s="30"/>
      <c r="M415" s="28"/>
      <c r="N415" s="31"/>
      <c r="O415" s="29"/>
    </row>
    <row r="416" spans="1:15" ht="15.75" customHeight="1">
      <c r="A416" s="34"/>
      <c r="B416" s="41" t="s">
        <v>41</v>
      </c>
      <c r="C416" s="94" t="s">
        <v>69</v>
      </c>
      <c r="D416" s="107"/>
      <c r="E416" s="107"/>
      <c r="F416" s="107"/>
      <c r="G416" s="107"/>
      <c r="H416" s="35" t="s">
        <v>19</v>
      </c>
      <c r="I416" s="36"/>
      <c r="J416" s="36"/>
      <c r="K416" s="37"/>
      <c r="L416" s="38"/>
      <c r="M416" s="36"/>
      <c r="N416" s="39"/>
      <c r="O416" s="37"/>
    </row>
    <row r="417" spans="1:15" ht="15.75" customHeight="1">
      <c r="A417" s="34"/>
      <c r="B417" s="41" t="s">
        <v>43</v>
      </c>
      <c r="C417" s="94" t="s">
        <v>70</v>
      </c>
      <c r="D417" s="107"/>
      <c r="E417" s="107"/>
      <c r="F417" s="107"/>
      <c r="G417" s="107"/>
      <c r="H417" s="35" t="s">
        <v>19</v>
      </c>
      <c r="I417" s="36"/>
      <c r="J417" s="36"/>
      <c r="K417" s="37"/>
      <c r="L417" s="38"/>
      <c r="M417" s="36"/>
      <c r="N417" s="39"/>
      <c r="O417" s="37"/>
    </row>
    <row r="418" spans="1:15" ht="15.75" customHeight="1">
      <c r="A418" s="34"/>
      <c r="B418" s="41" t="s">
        <v>45</v>
      </c>
      <c r="C418" s="94" t="s">
        <v>71</v>
      </c>
      <c r="D418" s="107"/>
      <c r="E418" s="107"/>
      <c r="F418" s="107"/>
      <c r="G418" s="107"/>
      <c r="H418" s="35" t="s">
        <v>30</v>
      </c>
      <c r="I418" s="36"/>
      <c r="J418" s="36"/>
      <c r="K418" s="37"/>
      <c r="L418" s="38"/>
      <c r="M418" s="36"/>
      <c r="N418" s="39"/>
      <c r="O418" s="37"/>
    </row>
    <row r="419" spans="1:15" ht="15.75" customHeight="1">
      <c r="A419" s="2" t="s">
        <v>72</v>
      </c>
      <c r="B419" s="4"/>
      <c r="C419" s="4"/>
      <c r="D419" s="4"/>
      <c r="E419" s="4"/>
      <c r="F419" s="4"/>
      <c r="G419" s="4"/>
      <c r="H419" s="13"/>
      <c r="I419" s="28"/>
      <c r="J419" s="28"/>
      <c r="K419" s="29"/>
      <c r="L419" s="30"/>
      <c r="M419" s="28"/>
      <c r="N419" s="31"/>
      <c r="O419" s="29"/>
    </row>
    <row r="420" spans="1:15" ht="15.75" customHeight="1">
      <c r="A420" s="34"/>
      <c r="B420" s="41" t="s">
        <v>41</v>
      </c>
      <c r="C420" s="94" t="s">
        <v>73</v>
      </c>
      <c r="D420" s="107"/>
      <c r="E420" s="107"/>
      <c r="F420" s="107"/>
      <c r="G420" s="107"/>
      <c r="H420" s="35" t="s">
        <v>19</v>
      </c>
      <c r="I420" s="36"/>
      <c r="J420" s="36"/>
      <c r="K420" s="37"/>
      <c r="L420" s="38"/>
      <c r="M420" s="36"/>
      <c r="N420" s="39"/>
      <c r="O420" s="37"/>
    </row>
    <row r="421" spans="1:15" ht="15.75" customHeight="1">
      <c r="A421" s="34"/>
      <c r="B421" s="41" t="s">
        <v>43</v>
      </c>
      <c r="C421" s="94" t="s">
        <v>74</v>
      </c>
      <c r="D421" s="107"/>
      <c r="E421" s="107"/>
      <c r="F421" s="107"/>
      <c r="G421" s="107"/>
      <c r="H421" s="35" t="s">
        <v>19</v>
      </c>
      <c r="I421" s="36"/>
      <c r="J421" s="36"/>
      <c r="K421" s="37"/>
      <c r="L421" s="38"/>
      <c r="M421" s="36"/>
      <c r="N421" s="39"/>
      <c r="O421" s="37"/>
    </row>
    <row r="422" spans="1:15" ht="15.75" customHeight="1">
      <c r="A422" s="34"/>
      <c r="B422" s="41" t="s">
        <v>45</v>
      </c>
      <c r="C422" s="94" t="s">
        <v>75</v>
      </c>
      <c r="D422" s="107"/>
      <c r="E422" s="107"/>
      <c r="F422" s="107"/>
      <c r="G422" s="107"/>
      <c r="H422" s="35" t="s">
        <v>19</v>
      </c>
      <c r="I422" s="36"/>
      <c r="J422" s="36"/>
      <c r="K422" s="37"/>
      <c r="L422" s="38"/>
      <c r="M422" s="36"/>
      <c r="N422" s="39"/>
      <c r="O422" s="37"/>
    </row>
    <row r="423" spans="1:15" ht="15.75" customHeight="1">
      <c r="A423" s="34"/>
      <c r="B423" s="41" t="s">
        <v>47</v>
      </c>
      <c r="C423" s="94" t="s">
        <v>76</v>
      </c>
      <c r="D423" s="107"/>
      <c r="E423" s="107"/>
      <c r="F423" s="107"/>
      <c r="G423" s="107"/>
      <c r="H423" s="35" t="s">
        <v>19</v>
      </c>
      <c r="I423" s="36"/>
      <c r="J423" s="36"/>
      <c r="K423" s="37"/>
      <c r="L423" s="38"/>
      <c r="M423" s="36"/>
      <c r="N423" s="39"/>
      <c r="O423" s="37"/>
    </row>
    <row r="424" spans="1:15" ht="15.75" customHeight="1">
      <c r="A424" s="34"/>
      <c r="B424" s="41" t="s">
        <v>55</v>
      </c>
      <c r="C424" s="94" t="s">
        <v>77</v>
      </c>
      <c r="D424" s="107"/>
      <c r="E424" s="107"/>
      <c r="F424" s="107"/>
      <c r="G424" s="107"/>
      <c r="H424" s="35" t="s">
        <v>19</v>
      </c>
      <c r="I424" s="36"/>
      <c r="J424" s="36"/>
      <c r="K424" s="37"/>
      <c r="L424" s="38"/>
      <c r="M424" s="36"/>
      <c r="N424" s="39"/>
      <c r="O424" s="37"/>
    </row>
    <row r="425" spans="1:15" ht="15.75" customHeight="1">
      <c r="A425" s="19" t="s">
        <v>78</v>
      </c>
      <c r="B425" s="4"/>
      <c r="C425" s="4"/>
      <c r="D425" s="4"/>
      <c r="E425" s="4"/>
      <c r="F425" s="4"/>
      <c r="G425" s="4"/>
      <c r="H425" s="13"/>
      <c r="I425" s="28"/>
      <c r="J425" s="28"/>
      <c r="K425" s="29"/>
      <c r="L425" s="30"/>
      <c r="M425" s="28"/>
      <c r="N425" s="31"/>
      <c r="O425" s="29"/>
    </row>
    <row r="426" spans="1:15" ht="15.75" customHeight="1">
      <c r="A426" s="2" t="s">
        <v>17</v>
      </c>
      <c r="B426" s="93" t="s">
        <v>79</v>
      </c>
      <c r="C426" s="93"/>
      <c r="D426" s="93"/>
      <c r="E426" s="93"/>
      <c r="F426" s="93"/>
      <c r="G426" s="93"/>
      <c r="H426" s="11" t="s">
        <v>19</v>
      </c>
      <c r="I426" s="28">
        <v>66.60555555555555</v>
      </c>
      <c r="J426" s="28">
        <v>65.4588888888889</v>
      </c>
      <c r="K426" s="29">
        <v>64.9525925925926</v>
      </c>
      <c r="L426" s="30">
        <v>0</v>
      </c>
      <c r="M426" s="28">
        <v>0</v>
      </c>
      <c r="N426" s="31">
        <v>0</v>
      </c>
      <c r="O426" s="29">
        <v>64.9525925925926</v>
      </c>
    </row>
    <row r="427" spans="1:15" ht="15.75" customHeight="1">
      <c r="A427" s="2" t="s">
        <v>20</v>
      </c>
      <c r="B427" s="93" t="s">
        <v>80</v>
      </c>
      <c r="C427" s="93"/>
      <c r="D427" s="93"/>
      <c r="E427" s="93"/>
      <c r="F427" s="93"/>
      <c r="G427" s="93"/>
      <c r="H427" s="11" t="s">
        <v>19</v>
      </c>
      <c r="I427" s="28">
        <v>79.22246696035242</v>
      </c>
      <c r="J427" s="28">
        <v>77.85859030837004</v>
      </c>
      <c r="K427" s="29">
        <v>77.25638766519823</v>
      </c>
      <c r="L427" s="30">
        <v>0</v>
      </c>
      <c r="M427" s="28">
        <v>0</v>
      </c>
      <c r="N427" s="31">
        <v>0</v>
      </c>
      <c r="O427" s="29">
        <v>77.25638766519823</v>
      </c>
    </row>
    <row r="428" spans="1:15" ht="15.75" customHeight="1">
      <c r="A428" s="2" t="s">
        <v>22</v>
      </c>
      <c r="B428" s="93" t="s">
        <v>81</v>
      </c>
      <c r="C428" s="93"/>
      <c r="D428" s="93"/>
      <c r="E428" s="93"/>
      <c r="F428" s="93"/>
      <c r="G428" s="93"/>
      <c r="H428" s="13" t="s">
        <v>82</v>
      </c>
      <c r="I428" s="52">
        <v>1634.8636363636363</v>
      </c>
      <c r="J428" s="52">
        <v>1550.342105263158</v>
      </c>
      <c r="K428" s="53">
        <v>1551.9646017699115</v>
      </c>
      <c r="L428" s="54">
        <v>0</v>
      </c>
      <c r="M428" s="52">
        <v>0</v>
      </c>
      <c r="N428" s="55">
        <v>0</v>
      </c>
      <c r="O428" s="53">
        <v>1551.9646017699115</v>
      </c>
    </row>
    <row r="429" spans="1:15" ht="15.75" customHeight="1">
      <c r="A429" s="2" t="s">
        <v>24</v>
      </c>
      <c r="B429" s="93" t="s">
        <v>83</v>
      </c>
      <c r="C429" s="93"/>
      <c r="D429" s="93"/>
      <c r="E429" s="93"/>
      <c r="F429" s="93"/>
      <c r="G429" s="93"/>
      <c r="H429" s="11" t="s">
        <v>19</v>
      </c>
      <c r="I429" s="28">
        <v>40.84851851851852</v>
      </c>
      <c r="J429" s="28">
        <v>38.882222222222225</v>
      </c>
      <c r="K429" s="29">
        <v>38.5437037037037</v>
      </c>
      <c r="L429" s="30">
        <v>0</v>
      </c>
      <c r="M429" s="28">
        <v>0</v>
      </c>
      <c r="N429" s="31">
        <v>0</v>
      </c>
      <c r="O429" s="29">
        <v>38.5437037037037</v>
      </c>
    </row>
    <row r="430" spans="1:15" ht="15.75" customHeight="1">
      <c r="A430" s="2" t="s">
        <v>26</v>
      </c>
      <c r="B430" s="93" t="s">
        <v>84</v>
      </c>
      <c r="C430" s="93"/>
      <c r="D430" s="93"/>
      <c r="E430" s="93"/>
      <c r="F430" s="93"/>
      <c r="G430" s="93"/>
      <c r="H430" s="11" t="s">
        <v>19</v>
      </c>
      <c r="I430" s="28">
        <v>98.23131955484897</v>
      </c>
      <c r="J430" s="28">
        <v>98.74033781849413</v>
      </c>
      <c r="K430" s="29">
        <v>99.06542056074767</v>
      </c>
      <c r="L430" s="30">
        <v>0</v>
      </c>
      <c r="M430" s="28">
        <v>0</v>
      </c>
      <c r="N430" s="31">
        <v>0</v>
      </c>
      <c r="O430" s="29">
        <v>99.06542056074767</v>
      </c>
    </row>
    <row r="431" spans="1:15" ht="15.75" customHeight="1">
      <c r="A431" s="34" t="s">
        <v>28</v>
      </c>
      <c r="B431" s="94" t="s">
        <v>85</v>
      </c>
      <c r="C431" s="94"/>
      <c r="D431" s="94"/>
      <c r="E431" s="94"/>
      <c r="F431" s="94"/>
      <c r="G431" s="56"/>
      <c r="H431" s="35" t="s">
        <v>86</v>
      </c>
      <c r="I431" s="36"/>
      <c r="J431" s="36"/>
      <c r="K431" s="37"/>
      <c r="L431" s="38"/>
      <c r="M431" s="36"/>
      <c r="N431" s="39"/>
      <c r="O431" s="37"/>
    </row>
    <row r="432" spans="1:15" ht="15.75" customHeight="1">
      <c r="A432" s="2" t="s">
        <v>31</v>
      </c>
      <c r="B432" s="93" t="s">
        <v>87</v>
      </c>
      <c r="C432" s="93"/>
      <c r="D432" s="93"/>
      <c r="E432" s="93"/>
      <c r="F432" s="93"/>
      <c r="G432" s="93"/>
      <c r="H432" s="11" t="s">
        <v>88</v>
      </c>
      <c r="I432" s="28">
        <v>11.098219240276446</v>
      </c>
      <c r="J432" s="28">
        <v>11.333359844116595</v>
      </c>
      <c r="K432" s="29">
        <v>11.082668863585097</v>
      </c>
      <c r="L432" s="30">
        <v>0</v>
      </c>
      <c r="M432" s="28">
        <v>0</v>
      </c>
      <c r="N432" s="31">
        <v>0</v>
      </c>
      <c r="O432" s="29">
        <v>11.082668863585097</v>
      </c>
    </row>
    <row r="433" spans="1:15" ht="15.75" customHeight="1">
      <c r="A433" s="2" t="s">
        <v>33</v>
      </c>
      <c r="B433" s="93" t="s">
        <v>89</v>
      </c>
      <c r="C433" s="93"/>
      <c r="D433" s="93"/>
      <c r="E433" s="93"/>
      <c r="F433" s="93"/>
      <c r="G433" s="57"/>
      <c r="H433" s="11" t="s">
        <v>90</v>
      </c>
      <c r="I433" s="28">
        <v>0.29978924792040573</v>
      </c>
      <c r="J433" s="28">
        <v>0.28120700254691294</v>
      </c>
      <c r="K433" s="29">
        <v>0.2737065859633953</v>
      </c>
      <c r="L433" s="30">
        <v>0</v>
      </c>
      <c r="M433" s="28">
        <v>0</v>
      </c>
      <c r="N433" s="31">
        <v>0</v>
      </c>
      <c r="O433" s="29">
        <v>0.2737065859633953</v>
      </c>
    </row>
    <row r="434" spans="1:15" ht="15.75" customHeight="1">
      <c r="A434" s="2" t="s">
        <v>35</v>
      </c>
      <c r="B434" s="106" t="s">
        <v>91</v>
      </c>
      <c r="C434" s="106"/>
      <c r="D434" s="106"/>
      <c r="E434" s="106"/>
      <c r="F434" s="106"/>
      <c r="G434" s="106"/>
      <c r="H434" s="11" t="s">
        <v>92</v>
      </c>
      <c r="I434" s="28">
        <v>0.497337037037037</v>
      </c>
      <c r="J434" s="28">
        <v>0.5060592592592592</v>
      </c>
      <c r="K434" s="29">
        <v>0.514</v>
      </c>
      <c r="L434" s="30">
        <v>0</v>
      </c>
      <c r="M434" s="28">
        <v>0</v>
      </c>
      <c r="N434" s="31">
        <v>0</v>
      </c>
      <c r="O434" s="29">
        <v>0.514</v>
      </c>
    </row>
    <row r="435" spans="1:15" ht="15.75" customHeight="1">
      <c r="A435" s="2" t="s">
        <v>37</v>
      </c>
      <c r="B435" s="93" t="s">
        <v>93</v>
      </c>
      <c r="C435" s="93"/>
      <c r="D435" s="93"/>
      <c r="E435" s="93"/>
      <c r="F435" s="93"/>
      <c r="G435" s="93"/>
      <c r="H435" s="13"/>
      <c r="I435" s="28">
        <v>1.7037037037037037</v>
      </c>
      <c r="J435" s="28">
        <v>1.7037037037037037</v>
      </c>
      <c r="K435" s="29">
        <v>1.7037037037037037</v>
      </c>
      <c r="L435" s="30">
        <v>0</v>
      </c>
      <c r="M435" s="28">
        <v>0</v>
      </c>
      <c r="N435" s="31">
        <v>0</v>
      </c>
      <c r="O435" s="29">
        <v>1.7037037037037037</v>
      </c>
    </row>
    <row r="436" spans="1:15" ht="15.75" customHeight="1">
      <c r="A436" s="19" t="s">
        <v>94</v>
      </c>
      <c r="B436" s="4"/>
      <c r="C436" s="4"/>
      <c r="D436" s="4"/>
      <c r="E436" s="4"/>
      <c r="F436" s="4"/>
      <c r="G436" s="4"/>
      <c r="H436" s="13"/>
      <c r="I436" s="28"/>
      <c r="J436" s="28"/>
      <c r="K436" s="29"/>
      <c r="L436" s="30"/>
      <c r="M436" s="28"/>
      <c r="N436" s="31"/>
      <c r="O436" s="29"/>
    </row>
    <row r="437" spans="1:15" ht="15.75" customHeight="1">
      <c r="A437" s="2" t="s">
        <v>17</v>
      </c>
      <c r="B437" s="93" t="s">
        <v>95</v>
      </c>
      <c r="C437" s="93"/>
      <c r="D437" s="93"/>
      <c r="E437" s="93"/>
      <c r="F437" s="93"/>
      <c r="G437" s="93"/>
      <c r="H437" s="11" t="s">
        <v>88</v>
      </c>
      <c r="I437" s="52">
        <v>4.782608695652174</v>
      </c>
      <c r="J437" s="52">
        <v>4.956521739130435</v>
      </c>
      <c r="K437" s="53">
        <v>5.136363636363637</v>
      </c>
      <c r="L437" s="54">
        <v>0</v>
      </c>
      <c r="M437" s="52">
        <v>0</v>
      </c>
      <c r="N437" s="55">
        <v>0</v>
      </c>
      <c r="O437" s="53">
        <v>5.136363636363637</v>
      </c>
    </row>
    <row r="438" spans="1:15" ht="15.75" customHeight="1">
      <c r="A438" s="2" t="s">
        <v>20</v>
      </c>
      <c r="B438" s="93" t="s">
        <v>96</v>
      </c>
      <c r="C438" s="93"/>
      <c r="D438" s="93"/>
      <c r="E438" s="93"/>
      <c r="F438" s="93"/>
      <c r="G438" s="93"/>
      <c r="H438" s="11" t="s">
        <v>97</v>
      </c>
      <c r="I438" s="52">
        <v>2932.086956521739</v>
      </c>
      <c r="J438" s="52">
        <v>2882.782608695652</v>
      </c>
      <c r="K438" s="53">
        <v>2991.5</v>
      </c>
      <c r="L438" s="54">
        <v>0</v>
      </c>
      <c r="M438" s="52">
        <v>0</v>
      </c>
      <c r="N438" s="55">
        <v>0</v>
      </c>
      <c r="O438" s="53">
        <v>2991.5</v>
      </c>
    </row>
    <row r="439" spans="1:15" ht="15.75" customHeight="1">
      <c r="A439" s="2" t="s">
        <v>22</v>
      </c>
      <c r="B439" s="93" t="s">
        <v>98</v>
      </c>
      <c r="C439" s="93"/>
      <c r="D439" s="93"/>
      <c r="E439" s="93"/>
      <c r="F439" s="93"/>
      <c r="G439" s="93"/>
      <c r="H439" s="11" t="s">
        <v>97</v>
      </c>
      <c r="I439" s="52">
        <v>1719.304347826087</v>
      </c>
      <c r="J439" s="52">
        <v>1649.5217391304348</v>
      </c>
      <c r="K439" s="53">
        <v>1710.4545454545455</v>
      </c>
      <c r="L439" s="54">
        <v>0</v>
      </c>
      <c r="M439" s="52">
        <v>0</v>
      </c>
      <c r="N439" s="55">
        <v>0</v>
      </c>
      <c r="O439" s="53">
        <v>1710.4545454545455</v>
      </c>
    </row>
    <row r="440" spans="1:15" ht="15.75" customHeight="1">
      <c r="A440" s="2" t="s">
        <v>24</v>
      </c>
      <c r="B440" s="93" t="s">
        <v>99</v>
      </c>
      <c r="C440" s="93"/>
      <c r="D440" s="93"/>
      <c r="E440" s="93"/>
      <c r="F440" s="93"/>
      <c r="G440" s="93"/>
      <c r="H440" s="11" t="s">
        <v>100</v>
      </c>
      <c r="I440" s="52">
        <v>65783.65217391304</v>
      </c>
      <c r="J440" s="52">
        <v>65001.434782608696</v>
      </c>
      <c r="K440" s="53">
        <v>67415.45454545454</v>
      </c>
      <c r="L440" s="54">
        <v>0</v>
      </c>
      <c r="M440" s="52">
        <v>0</v>
      </c>
      <c r="N440" s="55">
        <v>0</v>
      </c>
      <c r="O440" s="53">
        <v>67415.45454545454</v>
      </c>
    </row>
    <row r="441" spans="1:15" ht="15.75" customHeight="1">
      <c r="A441" s="2" t="s">
        <v>26</v>
      </c>
      <c r="B441" s="93" t="s">
        <v>101</v>
      </c>
      <c r="C441" s="93"/>
      <c r="D441" s="93"/>
      <c r="E441" s="93"/>
      <c r="F441" s="93"/>
      <c r="G441" s="93"/>
      <c r="H441" s="11" t="s">
        <v>100</v>
      </c>
      <c r="I441" s="52">
        <v>65723.95652173914</v>
      </c>
      <c r="J441" s="52">
        <v>64853.260869565216</v>
      </c>
      <c r="K441" s="53">
        <v>67352.04545454546</v>
      </c>
      <c r="L441" s="54">
        <v>0</v>
      </c>
      <c r="M441" s="52">
        <v>0</v>
      </c>
      <c r="N441" s="55">
        <v>0</v>
      </c>
      <c r="O441" s="53">
        <v>67352.04545454546</v>
      </c>
    </row>
    <row r="442" spans="1:15" ht="15.75" customHeight="1" thickBot="1">
      <c r="A442" s="58" t="s">
        <v>28</v>
      </c>
      <c r="B442" s="95" t="s">
        <v>102</v>
      </c>
      <c r="C442" s="95"/>
      <c r="D442" s="95"/>
      <c r="E442" s="95"/>
      <c r="F442" s="95"/>
      <c r="G442" s="95"/>
      <c r="H442" s="59" t="s">
        <v>19</v>
      </c>
      <c r="I442" s="60">
        <v>14.162564506577555</v>
      </c>
      <c r="J442" s="60">
        <v>12.870284468637147</v>
      </c>
      <c r="K442" s="60">
        <v>12.859810941650823</v>
      </c>
      <c r="L442" s="61">
        <v>0</v>
      </c>
      <c r="M442" s="60">
        <v>0</v>
      </c>
      <c r="N442" s="62">
        <v>0</v>
      </c>
      <c r="O442" s="60">
        <v>12.859810941650823</v>
      </c>
    </row>
    <row r="443" ht="22.5" customHeight="1" thickBot="1">
      <c r="A443" s="63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273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98" t="s">
        <v>103</v>
      </c>
      <c r="J445" s="99"/>
      <c r="K445" s="99"/>
      <c r="L445" s="100" t="s">
        <v>4</v>
      </c>
      <c r="M445" s="99"/>
      <c r="N445" s="101"/>
      <c r="O445" s="74" t="s">
        <v>8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3"/>
      <c r="I446" s="102" t="s">
        <v>6</v>
      </c>
      <c r="J446" s="103"/>
      <c r="K446" s="103"/>
      <c r="L446" s="104" t="s">
        <v>7</v>
      </c>
      <c r="M446" s="103"/>
      <c r="N446" s="105"/>
      <c r="O446" s="14"/>
    </row>
    <row r="447" spans="1:15" ht="15.75" customHeight="1" thickBot="1">
      <c r="A447" s="15" t="s">
        <v>9</v>
      </c>
      <c r="B447" s="15"/>
      <c r="C447" s="15"/>
      <c r="D447" s="15"/>
      <c r="E447" s="15"/>
      <c r="F447" s="15"/>
      <c r="G447" s="15"/>
      <c r="H447" s="16"/>
      <c r="I447" s="17" t="str">
        <f>$I$5</f>
        <v>H22</v>
      </c>
      <c r="J447" s="17" t="str">
        <f>$J$5</f>
        <v>H23</v>
      </c>
      <c r="K447" s="17" t="s">
        <v>347</v>
      </c>
      <c r="L447" s="65" t="str">
        <f>$I$5</f>
        <v>H22</v>
      </c>
      <c r="M447" s="17" t="str">
        <f>$J$5</f>
        <v>H23</v>
      </c>
      <c r="N447" s="64" t="s">
        <v>347</v>
      </c>
      <c r="O447" s="18" t="s">
        <v>347</v>
      </c>
    </row>
    <row r="448" spans="1:15" ht="15.75" customHeight="1">
      <c r="A448" s="2" t="s">
        <v>274</v>
      </c>
      <c r="B448" s="97" t="s">
        <v>275</v>
      </c>
      <c r="C448" s="97"/>
      <c r="D448" s="97"/>
      <c r="E448" s="97"/>
      <c r="F448" s="97"/>
      <c r="G448" s="97"/>
      <c r="H448" s="6" t="s">
        <v>276</v>
      </c>
      <c r="I448" s="28">
        <v>2.1229516487962776</v>
      </c>
      <c r="J448" s="28">
        <v>2.2127625925828305</v>
      </c>
      <c r="K448" s="29">
        <v>2.133935689609354</v>
      </c>
      <c r="L448" s="30">
        <v>0</v>
      </c>
      <c r="M448" s="28">
        <v>0</v>
      </c>
      <c r="N448" s="31">
        <v>0</v>
      </c>
      <c r="O448" s="29">
        <v>2.133935689609354</v>
      </c>
    </row>
    <row r="449" spans="1:15" ht="15.75" customHeight="1">
      <c r="A449" s="19" t="s">
        <v>277</v>
      </c>
      <c r="H449" s="13"/>
      <c r="I449" s="28"/>
      <c r="J449" s="28"/>
      <c r="K449" s="29"/>
      <c r="L449" s="30"/>
      <c r="M449" s="28"/>
      <c r="N449" s="31"/>
      <c r="O449" s="29"/>
    </row>
    <row r="450" spans="1:15" ht="15.75" customHeight="1">
      <c r="A450" s="2" t="s">
        <v>278</v>
      </c>
      <c r="B450" s="93" t="s">
        <v>279</v>
      </c>
      <c r="C450" s="93"/>
      <c r="D450" s="93"/>
      <c r="E450" s="93"/>
      <c r="F450" s="93"/>
      <c r="H450" s="11" t="s">
        <v>280</v>
      </c>
      <c r="I450" s="28">
        <v>17.83770277884872</v>
      </c>
      <c r="J450" s="28">
        <v>18.17421271718147</v>
      </c>
      <c r="K450" s="29">
        <v>18.15063893151809</v>
      </c>
      <c r="L450" s="30">
        <v>0</v>
      </c>
      <c r="M450" s="28">
        <v>0</v>
      </c>
      <c r="N450" s="31">
        <v>0</v>
      </c>
      <c r="O450" s="29">
        <v>18.15063893151809</v>
      </c>
    </row>
    <row r="451" spans="1:15" ht="15.75" customHeight="1">
      <c r="A451" s="2" t="s">
        <v>281</v>
      </c>
      <c r="B451" s="93" t="s">
        <v>282</v>
      </c>
      <c r="C451" s="93"/>
      <c r="D451" s="93"/>
      <c r="E451" s="93"/>
      <c r="F451" s="93"/>
      <c r="H451" s="11" t="s">
        <v>280</v>
      </c>
      <c r="I451" s="28">
        <v>22.415418606720248</v>
      </c>
      <c r="J451" s="28">
        <v>22.49675736003861</v>
      </c>
      <c r="K451" s="29">
        <v>22.514472824517952</v>
      </c>
      <c r="L451" s="30">
        <v>0</v>
      </c>
      <c r="M451" s="28">
        <v>0</v>
      </c>
      <c r="N451" s="31">
        <v>0</v>
      </c>
      <c r="O451" s="29">
        <v>22.514472824517952</v>
      </c>
    </row>
    <row r="452" spans="1:15" ht="15.75" customHeight="1">
      <c r="A452" s="2" t="s">
        <v>283</v>
      </c>
      <c r="B452" s="93" t="s">
        <v>284</v>
      </c>
      <c r="C452" s="93"/>
      <c r="D452" s="93"/>
      <c r="E452" s="93"/>
      <c r="F452" s="93"/>
      <c r="G452" s="93"/>
      <c r="H452" s="11" t="s">
        <v>285</v>
      </c>
      <c r="I452" s="28">
        <v>125.66314667659793</v>
      </c>
      <c r="J452" s="28">
        <v>123.783944372846</v>
      </c>
      <c r="K452" s="29">
        <v>124.04231558715095</v>
      </c>
      <c r="L452" s="30">
        <v>0</v>
      </c>
      <c r="M452" s="28">
        <v>0</v>
      </c>
      <c r="N452" s="31">
        <v>0</v>
      </c>
      <c r="O452" s="29">
        <v>124.04231558715095</v>
      </c>
    </row>
    <row r="453" spans="1:15" ht="15.75" customHeight="1">
      <c r="A453" s="2" t="s">
        <v>286</v>
      </c>
      <c r="B453" s="93" t="s">
        <v>287</v>
      </c>
      <c r="C453" s="93"/>
      <c r="D453" s="93"/>
      <c r="E453" s="93"/>
      <c r="F453" s="93"/>
      <c r="G453" s="93"/>
      <c r="H453" s="11" t="s">
        <v>288</v>
      </c>
      <c r="I453" s="28">
        <v>20.925925925925927</v>
      </c>
      <c r="J453" s="28">
        <v>20.925925925925927</v>
      </c>
      <c r="K453" s="29">
        <v>20.925925925925927</v>
      </c>
      <c r="L453" s="30">
        <v>0</v>
      </c>
      <c r="M453" s="28">
        <v>0</v>
      </c>
      <c r="N453" s="31">
        <v>0</v>
      </c>
      <c r="O453" s="29">
        <v>20.925925925925927</v>
      </c>
    </row>
    <row r="454" spans="1:15" ht="15.75" customHeight="1">
      <c r="A454" s="19" t="s">
        <v>289</v>
      </c>
      <c r="H454" s="13"/>
      <c r="I454" s="28"/>
      <c r="J454" s="28"/>
      <c r="K454" s="29"/>
      <c r="L454" s="30"/>
      <c r="M454" s="28"/>
      <c r="N454" s="31"/>
      <c r="O454" s="29"/>
    </row>
    <row r="455" spans="1:15" ht="15.75" customHeight="1">
      <c r="A455" s="2" t="s">
        <v>278</v>
      </c>
      <c r="B455" s="93" t="s">
        <v>290</v>
      </c>
      <c r="C455" s="93"/>
      <c r="D455" s="93"/>
      <c r="E455" s="93"/>
      <c r="F455" s="93"/>
      <c r="G455" s="93"/>
      <c r="H455" s="11" t="s">
        <v>285</v>
      </c>
      <c r="I455" s="28"/>
      <c r="J455" s="28"/>
      <c r="K455" s="29"/>
      <c r="L455" s="30"/>
      <c r="M455" s="28"/>
      <c r="N455" s="31"/>
      <c r="O455" s="29"/>
    </row>
    <row r="456" spans="2:15" ht="15.75" customHeight="1">
      <c r="B456" s="40" t="s">
        <v>291</v>
      </c>
      <c r="C456" s="93" t="s">
        <v>292</v>
      </c>
      <c r="D456" s="93"/>
      <c r="E456" s="93"/>
      <c r="F456" s="93"/>
      <c r="G456" s="93"/>
      <c r="H456" s="13"/>
      <c r="I456" s="28">
        <v>17.813288953138937</v>
      </c>
      <c r="J456" s="28">
        <v>15.967745013995582</v>
      </c>
      <c r="K456" s="29">
        <v>15.9666250330669</v>
      </c>
      <c r="L456" s="30">
        <v>0</v>
      </c>
      <c r="M456" s="28">
        <v>0</v>
      </c>
      <c r="N456" s="31">
        <v>0</v>
      </c>
      <c r="O456" s="29">
        <v>15.9666250330669</v>
      </c>
    </row>
    <row r="457" spans="2:15" ht="15.75" customHeight="1">
      <c r="B457" s="40" t="s">
        <v>293</v>
      </c>
      <c r="C457" s="93" t="s">
        <v>294</v>
      </c>
      <c r="D457" s="93"/>
      <c r="E457" s="93"/>
      <c r="F457" s="93"/>
      <c r="G457" s="93"/>
      <c r="H457" s="13"/>
      <c r="I457" s="28">
        <v>49.05136503180959</v>
      </c>
      <c r="J457" s="28">
        <v>47.97327519889662</v>
      </c>
      <c r="K457" s="29">
        <v>47.88112323657149</v>
      </c>
      <c r="L457" s="30">
        <v>0</v>
      </c>
      <c r="M457" s="28">
        <v>0</v>
      </c>
      <c r="N457" s="31">
        <v>0</v>
      </c>
      <c r="O457" s="29">
        <v>47.88112323657149</v>
      </c>
    </row>
    <row r="458" spans="2:15" ht="15.75" customHeight="1">
      <c r="B458" s="40"/>
      <c r="C458" s="2" t="s">
        <v>295</v>
      </c>
      <c r="D458" s="93" t="s">
        <v>296</v>
      </c>
      <c r="E458" s="93"/>
      <c r="F458" s="93"/>
      <c r="H458" s="13"/>
      <c r="I458" s="28">
        <v>3.0703136235503212</v>
      </c>
      <c r="J458" s="28">
        <v>2.7866688021722408</v>
      </c>
      <c r="K458" s="29">
        <v>2.4813569651449754</v>
      </c>
      <c r="L458" s="30">
        <v>0</v>
      </c>
      <c r="M458" s="28">
        <v>0</v>
      </c>
      <c r="N458" s="31">
        <v>0</v>
      </c>
      <c r="O458" s="29">
        <v>2.4813569651449754</v>
      </c>
    </row>
    <row r="459" spans="2:15" ht="15.75" customHeight="1">
      <c r="B459" s="40"/>
      <c r="C459" s="2" t="s">
        <v>297</v>
      </c>
      <c r="D459" s="93" t="s">
        <v>298</v>
      </c>
      <c r="E459" s="93"/>
      <c r="F459" s="93"/>
      <c r="H459" s="13"/>
      <c r="I459" s="28">
        <v>45.98105140825927</v>
      </c>
      <c r="J459" s="28">
        <v>45.18660639672438</v>
      </c>
      <c r="K459" s="29">
        <v>45.399766271426515</v>
      </c>
      <c r="L459" s="30">
        <v>0</v>
      </c>
      <c r="M459" s="28">
        <v>0</v>
      </c>
      <c r="N459" s="31">
        <v>0</v>
      </c>
      <c r="O459" s="29">
        <v>45.399766271426515</v>
      </c>
    </row>
    <row r="460" spans="2:15" ht="15.75" customHeight="1">
      <c r="B460" s="40" t="s">
        <v>299</v>
      </c>
      <c r="C460" s="93" t="s">
        <v>300</v>
      </c>
      <c r="D460" s="93"/>
      <c r="E460" s="93"/>
      <c r="F460" s="93"/>
      <c r="G460" s="93"/>
      <c r="H460" s="13"/>
      <c r="I460" s="28">
        <v>6.57007545686024</v>
      </c>
      <c r="J460" s="28">
        <v>8.152956416599517</v>
      </c>
      <c r="K460" s="29">
        <v>7.163127810686552</v>
      </c>
      <c r="L460" s="30">
        <v>0</v>
      </c>
      <c r="M460" s="28">
        <v>0</v>
      </c>
      <c r="N460" s="31">
        <v>0</v>
      </c>
      <c r="O460" s="29">
        <v>7.163127810686552</v>
      </c>
    </row>
    <row r="461" spans="2:15" ht="15.75" customHeight="1">
      <c r="B461" s="40" t="s">
        <v>301</v>
      </c>
      <c r="C461" s="93" t="s">
        <v>302</v>
      </c>
      <c r="D461" s="93"/>
      <c r="E461" s="93"/>
      <c r="F461" s="93"/>
      <c r="G461" s="93"/>
      <c r="H461" s="13"/>
      <c r="I461" s="28">
        <v>0.6226417133370852</v>
      </c>
      <c r="J461" s="28">
        <v>0.6544273428805922</v>
      </c>
      <c r="K461" s="29">
        <v>0.6384004661177282</v>
      </c>
      <c r="L461" s="30">
        <v>0</v>
      </c>
      <c r="M461" s="28">
        <v>0</v>
      </c>
      <c r="N461" s="31">
        <v>0</v>
      </c>
      <c r="O461" s="29">
        <v>0.6384004661177282</v>
      </c>
    </row>
    <row r="462" spans="2:15" ht="15.75" customHeight="1">
      <c r="B462" s="40" t="s">
        <v>303</v>
      </c>
      <c r="C462" s="93" t="s">
        <v>304</v>
      </c>
      <c r="D462" s="93"/>
      <c r="E462" s="93"/>
      <c r="F462" s="93"/>
      <c r="G462" s="93"/>
      <c r="H462" s="13"/>
      <c r="I462" s="28">
        <v>0.22794173270631346</v>
      </c>
      <c r="J462" s="28">
        <v>0.2056392284628592</v>
      </c>
      <c r="K462" s="29">
        <v>0.2257757746026112</v>
      </c>
      <c r="L462" s="30">
        <v>0</v>
      </c>
      <c r="M462" s="28">
        <v>0</v>
      </c>
      <c r="N462" s="31">
        <v>0</v>
      </c>
      <c r="O462" s="29">
        <v>0.2257757746026112</v>
      </c>
    </row>
    <row r="463" spans="2:15" ht="15.75" customHeight="1">
      <c r="B463" s="40" t="s">
        <v>305</v>
      </c>
      <c r="C463" s="93" t="s">
        <v>306</v>
      </c>
      <c r="D463" s="93"/>
      <c r="E463" s="93"/>
      <c r="F463" s="93"/>
      <c r="G463" s="93"/>
      <c r="H463" s="13"/>
      <c r="I463" s="28">
        <v>2.183984391561002</v>
      </c>
      <c r="J463" s="28">
        <v>2.3230261994999264</v>
      </c>
      <c r="K463" s="29">
        <v>1.1513978509026008</v>
      </c>
      <c r="L463" s="30">
        <v>0</v>
      </c>
      <c r="M463" s="28">
        <v>0</v>
      </c>
      <c r="N463" s="31">
        <v>0</v>
      </c>
      <c r="O463" s="29">
        <v>1.1513978509026008</v>
      </c>
    </row>
    <row r="464" spans="2:15" ht="15.75" customHeight="1">
      <c r="B464" s="40" t="s">
        <v>307</v>
      </c>
      <c r="C464" s="93" t="s">
        <v>308</v>
      </c>
      <c r="D464" s="93"/>
      <c r="E464" s="93"/>
      <c r="F464" s="93"/>
      <c r="G464" s="93"/>
      <c r="H464" s="13"/>
      <c r="I464" s="28">
        <v>0.03300250469890825</v>
      </c>
      <c r="J464" s="28">
        <v>0.05941795301832413</v>
      </c>
      <c r="K464" s="29">
        <v>0.03976399441462378</v>
      </c>
      <c r="L464" s="30">
        <v>0</v>
      </c>
      <c r="M464" s="28">
        <v>0</v>
      </c>
      <c r="N464" s="31">
        <v>0</v>
      </c>
      <c r="O464" s="29">
        <v>0.03976399441462378</v>
      </c>
    </row>
    <row r="465" spans="2:15" ht="15.75" customHeight="1">
      <c r="B465" s="40" t="s">
        <v>309</v>
      </c>
      <c r="C465" s="93" t="s">
        <v>310</v>
      </c>
      <c r="D465" s="93"/>
      <c r="E465" s="93"/>
      <c r="F465" s="93"/>
      <c r="G465" s="93"/>
      <c r="H465" s="13"/>
      <c r="I465" s="28">
        <v>1.2000608509658428</v>
      </c>
      <c r="J465" s="28">
        <v>1.1969896010283623</v>
      </c>
      <c r="K465" s="29">
        <v>1.2563747961572076</v>
      </c>
      <c r="L465" s="30">
        <v>0</v>
      </c>
      <c r="M465" s="28">
        <v>0</v>
      </c>
      <c r="N465" s="31">
        <v>0</v>
      </c>
      <c r="O465" s="29">
        <v>1.2563747961572076</v>
      </c>
    </row>
    <row r="466" spans="2:15" ht="15.75" customHeight="1">
      <c r="B466" s="40" t="s">
        <v>311</v>
      </c>
      <c r="C466" s="93" t="s">
        <v>312</v>
      </c>
      <c r="D466" s="93"/>
      <c r="E466" s="93"/>
      <c r="F466" s="93"/>
      <c r="G466" s="93"/>
      <c r="H466" s="13"/>
      <c r="I466" s="28">
        <v>0.08138401032803824</v>
      </c>
      <c r="J466" s="28">
        <v>0.38082260670543217</v>
      </c>
      <c r="K466" s="29">
        <v>0.6207368812303901</v>
      </c>
      <c r="L466" s="30">
        <v>0</v>
      </c>
      <c r="M466" s="28">
        <v>0</v>
      </c>
      <c r="N466" s="31">
        <v>0</v>
      </c>
      <c r="O466" s="29">
        <v>0.6207368812303901</v>
      </c>
    </row>
    <row r="467" spans="2:15" ht="15.75" customHeight="1">
      <c r="B467" s="40" t="s">
        <v>313</v>
      </c>
      <c r="C467" s="93" t="s">
        <v>314</v>
      </c>
      <c r="D467" s="93"/>
      <c r="E467" s="93"/>
      <c r="F467" s="93"/>
      <c r="G467" s="93"/>
      <c r="H467" s="13"/>
      <c r="I467" s="28">
        <v>9.248764899965833</v>
      </c>
      <c r="J467" s="28">
        <v>8.849789589078384</v>
      </c>
      <c r="K467" s="29">
        <v>9.242742861735149</v>
      </c>
      <c r="L467" s="30">
        <v>0</v>
      </c>
      <c r="M467" s="28">
        <v>0</v>
      </c>
      <c r="N467" s="31">
        <v>0</v>
      </c>
      <c r="O467" s="29">
        <v>9.242742861735149</v>
      </c>
    </row>
    <row r="468" spans="2:15" ht="15.75" customHeight="1">
      <c r="B468" s="66" t="s">
        <v>315</v>
      </c>
      <c r="C468" s="93" t="s">
        <v>316</v>
      </c>
      <c r="D468" s="93"/>
      <c r="E468" s="93"/>
      <c r="F468" s="93"/>
      <c r="G468" s="93"/>
      <c r="H468" s="13"/>
      <c r="I468" s="28">
        <v>0</v>
      </c>
      <c r="J468" s="28">
        <v>0</v>
      </c>
      <c r="K468" s="29">
        <v>0</v>
      </c>
      <c r="L468" s="30">
        <v>0</v>
      </c>
      <c r="M468" s="28">
        <v>0</v>
      </c>
      <c r="N468" s="31">
        <v>0</v>
      </c>
      <c r="O468" s="29">
        <v>0</v>
      </c>
    </row>
    <row r="469" spans="2:15" ht="15.75" customHeight="1">
      <c r="B469" s="66" t="s">
        <v>317</v>
      </c>
      <c r="C469" s="93" t="s">
        <v>318</v>
      </c>
      <c r="D469" s="93"/>
      <c r="E469" s="93"/>
      <c r="F469" s="93"/>
      <c r="G469" s="93"/>
      <c r="H469" s="13"/>
      <c r="I469" s="28">
        <v>8.749903361683344</v>
      </c>
      <c r="J469" s="28">
        <v>10.600544553921377</v>
      </c>
      <c r="K469" s="29">
        <v>12.191640687523648</v>
      </c>
      <c r="L469" s="30">
        <v>0</v>
      </c>
      <c r="M469" s="28">
        <v>0</v>
      </c>
      <c r="N469" s="31">
        <v>0</v>
      </c>
      <c r="O469" s="29">
        <v>12.191640687523648</v>
      </c>
    </row>
    <row r="470" spans="2:15" ht="15.75" customHeight="1">
      <c r="B470" s="66" t="s">
        <v>319</v>
      </c>
      <c r="C470" s="93" t="s">
        <v>320</v>
      </c>
      <c r="D470" s="93"/>
      <c r="E470" s="93"/>
      <c r="F470" s="93"/>
      <c r="G470" s="93"/>
      <c r="H470" s="13"/>
      <c r="I470" s="28">
        <v>100</v>
      </c>
      <c r="J470" s="28">
        <v>100</v>
      </c>
      <c r="K470" s="29">
        <v>100</v>
      </c>
      <c r="L470" s="30">
        <v>0</v>
      </c>
      <c r="M470" s="28">
        <v>0</v>
      </c>
      <c r="N470" s="31">
        <v>0</v>
      </c>
      <c r="O470" s="29">
        <v>100</v>
      </c>
    </row>
    <row r="471" spans="1:15" ht="15.75" customHeight="1">
      <c r="A471" s="2" t="s">
        <v>281</v>
      </c>
      <c r="B471" s="93" t="s">
        <v>321</v>
      </c>
      <c r="C471" s="93"/>
      <c r="D471" s="93"/>
      <c r="E471" s="93"/>
      <c r="F471" s="93"/>
      <c r="G471" s="93"/>
      <c r="H471" s="11" t="s">
        <v>285</v>
      </c>
      <c r="I471" s="28"/>
      <c r="J471" s="28"/>
      <c r="K471" s="29"/>
      <c r="L471" s="30"/>
      <c r="M471" s="28"/>
      <c r="N471" s="31"/>
      <c r="O471" s="29"/>
    </row>
    <row r="472" spans="2:15" ht="15.75" customHeight="1">
      <c r="B472" s="40" t="s">
        <v>291</v>
      </c>
      <c r="C472" s="93" t="s">
        <v>292</v>
      </c>
      <c r="D472" s="93"/>
      <c r="E472" s="93"/>
      <c r="F472" s="93"/>
      <c r="G472" s="93"/>
      <c r="H472" s="13"/>
      <c r="I472" s="28">
        <v>14.175428058460584</v>
      </c>
      <c r="J472" s="28">
        <v>12.899689935473058</v>
      </c>
      <c r="K472" s="29">
        <v>12.871917907602185</v>
      </c>
      <c r="L472" s="30">
        <v>0</v>
      </c>
      <c r="M472" s="28">
        <v>0</v>
      </c>
      <c r="N472" s="31">
        <v>0</v>
      </c>
      <c r="O472" s="29">
        <v>12.871917907602185</v>
      </c>
    </row>
    <row r="473" spans="2:15" ht="15.75" customHeight="1">
      <c r="B473" s="40" t="s">
        <v>293</v>
      </c>
      <c r="C473" s="93" t="s">
        <v>294</v>
      </c>
      <c r="D473" s="93"/>
      <c r="E473" s="93"/>
      <c r="F473" s="93"/>
      <c r="G473" s="93"/>
      <c r="H473" s="13"/>
      <c r="I473" s="28">
        <v>39.03400983428053</v>
      </c>
      <c r="J473" s="28">
        <v>38.75565239252493</v>
      </c>
      <c r="K473" s="29">
        <v>38.60063641179825</v>
      </c>
      <c r="L473" s="30">
        <v>0</v>
      </c>
      <c r="M473" s="28">
        <v>0</v>
      </c>
      <c r="N473" s="31">
        <v>0</v>
      </c>
      <c r="O473" s="29">
        <v>38.60063641179825</v>
      </c>
    </row>
    <row r="474" spans="2:15" ht="15.75" customHeight="1">
      <c r="B474" s="40"/>
      <c r="C474" s="2" t="s">
        <v>295</v>
      </c>
      <c r="D474" s="93" t="s">
        <v>296</v>
      </c>
      <c r="E474" s="93"/>
      <c r="F474" s="93"/>
      <c r="H474" s="13"/>
      <c r="I474" s="28">
        <v>2.443288827910675</v>
      </c>
      <c r="J474" s="28">
        <v>2.2512360680465937</v>
      </c>
      <c r="K474" s="29">
        <v>2.0004116767729943</v>
      </c>
      <c r="L474" s="30">
        <v>0</v>
      </c>
      <c r="M474" s="28">
        <v>0</v>
      </c>
      <c r="N474" s="31">
        <v>0</v>
      </c>
      <c r="O474" s="29">
        <v>2.0004116767729943</v>
      </c>
    </row>
    <row r="475" spans="2:15" ht="15.75" customHeight="1">
      <c r="B475" s="40"/>
      <c r="C475" s="2" t="s">
        <v>297</v>
      </c>
      <c r="D475" s="93" t="s">
        <v>298</v>
      </c>
      <c r="E475" s="93"/>
      <c r="F475" s="93"/>
      <c r="H475" s="13"/>
      <c r="I475" s="28">
        <v>36.59072100636986</v>
      </c>
      <c r="J475" s="28">
        <v>36.50441632447834</v>
      </c>
      <c r="K475" s="29">
        <v>36.60022473502526</v>
      </c>
      <c r="L475" s="30">
        <v>0</v>
      </c>
      <c r="M475" s="28">
        <v>0</v>
      </c>
      <c r="N475" s="31">
        <v>0</v>
      </c>
      <c r="O475" s="29">
        <v>36.60022473502526</v>
      </c>
    </row>
    <row r="476" spans="2:15" ht="15.75" customHeight="1">
      <c r="B476" s="40" t="s">
        <v>299</v>
      </c>
      <c r="C476" s="93" t="s">
        <v>322</v>
      </c>
      <c r="D476" s="93"/>
      <c r="E476" s="93"/>
      <c r="F476" s="93"/>
      <c r="G476" s="93"/>
      <c r="H476" s="13"/>
      <c r="I476" s="28">
        <v>3.4269814924212003</v>
      </c>
      <c r="J476" s="28">
        <v>4.296120003352049</v>
      </c>
      <c r="K476" s="29">
        <v>1.9376478408903015</v>
      </c>
      <c r="L476" s="30">
        <v>0</v>
      </c>
      <c r="M476" s="28">
        <v>0</v>
      </c>
      <c r="N476" s="31">
        <v>0</v>
      </c>
      <c r="O476" s="29">
        <v>1.9376478408903015</v>
      </c>
    </row>
    <row r="477" spans="1:15" ht="15.75" customHeight="1">
      <c r="A477" s="2" t="s">
        <v>283</v>
      </c>
      <c r="B477" s="93" t="s">
        <v>323</v>
      </c>
      <c r="C477" s="93"/>
      <c r="D477" s="93"/>
      <c r="E477" s="93"/>
      <c r="F477" s="93"/>
      <c r="H477" s="11" t="s">
        <v>280</v>
      </c>
      <c r="I477" s="28"/>
      <c r="J477" s="28"/>
      <c r="K477" s="29"/>
      <c r="L477" s="30"/>
      <c r="M477" s="28"/>
      <c r="N477" s="31"/>
      <c r="O477" s="29"/>
    </row>
    <row r="478" spans="2:15" ht="15.75" customHeight="1">
      <c r="B478" s="40" t="s">
        <v>291</v>
      </c>
      <c r="C478" s="93" t="s">
        <v>292</v>
      </c>
      <c r="D478" s="93"/>
      <c r="E478" s="93"/>
      <c r="F478" s="93"/>
      <c r="G478" s="93"/>
      <c r="H478" s="13"/>
      <c r="I478" s="28">
        <v>2.1743581938102485</v>
      </c>
      <c r="J478" s="28">
        <v>1.95246067985794</v>
      </c>
      <c r="K478" s="29">
        <v>1.9353526128868594</v>
      </c>
      <c r="L478" s="30">
        <v>0</v>
      </c>
      <c r="M478" s="28">
        <v>0</v>
      </c>
      <c r="N478" s="31">
        <v>0</v>
      </c>
      <c r="O478" s="29">
        <v>1.9353526128868594</v>
      </c>
    </row>
    <row r="479" spans="2:15" ht="15.75" customHeight="1">
      <c r="B479" s="40"/>
      <c r="E479" s="57" t="s">
        <v>324</v>
      </c>
      <c r="F479" s="57"/>
      <c r="H479" s="13"/>
      <c r="I479" s="28">
        <v>0.9687671232876712</v>
      </c>
      <c r="J479" s="28">
        <v>0.9693252156265855</v>
      </c>
      <c r="K479" s="29">
        <v>0.9521968543886352</v>
      </c>
      <c r="L479" s="30">
        <v>0</v>
      </c>
      <c r="M479" s="28">
        <v>0</v>
      </c>
      <c r="N479" s="31">
        <v>0</v>
      </c>
      <c r="O479" s="29">
        <v>0.9521968543886352</v>
      </c>
    </row>
    <row r="480" spans="2:15" ht="15.75" customHeight="1">
      <c r="B480" s="40"/>
      <c r="E480" s="57" t="s">
        <v>325</v>
      </c>
      <c r="F480" s="57"/>
      <c r="H480" s="13"/>
      <c r="I480" s="28">
        <v>0.4389954337899543</v>
      </c>
      <c r="J480" s="28">
        <v>0.4521867072552004</v>
      </c>
      <c r="K480" s="29">
        <v>0.44114662607813293</v>
      </c>
      <c r="L480" s="30">
        <v>0</v>
      </c>
      <c r="M480" s="28">
        <v>0</v>
      </c>
      <c r="N480" s="31">
        <v>0</v>
      </c>
      <c r="O480" s="29">
        <v>0.44114662607813293</v>
      </c>
    </row>
    <row r="481" spans="2:15" ht="15.75" customHeight="1">
      <c r="B481" s="40"/>
      <c r="E481" s="57" t="s">
        <v>326</v>
      </c>
      <c r="F481" s="57"/>
      <c r="H481" s="13"/>
      <c r="I481" s="28">
        <v>0</v>
      </c>
      <c r="J481" s="28">
        <v>0</v>
      </c>
      <c r="K481" s="29">
        <v>0</v>
      </c>
      <c r="L481" s="30">
        <v>0</v>
      </c>
      <c r="M481" s="28">
        <v>0</v>
      </c>
      <c r="N481" s="31">
        <v>0</v>
      </c>
      <c r="O481" s="29">
        <v>0</v>
      </c>
    </row>
    <row r="482" spans="2:15" ht="15.75" customHeight="1">
      <c r="B482" s="40"/>
      <c r="E482" s="57" t="s">
        <v>327</v>
      </c>
      <c r="F482" s="57"/>
      <c r="H482" s="13"/>
      <c r="I482" s="28">
        <v>0.4555149670218163</v>
      </c>
      <c r="J482" s="28">
        <v>0.213089802130898</v>
      </c>
      <c r="K482" s="29">
        <v>0.23699644850329782</v>
      </c>
      <c r="L482" s="30">
        <v>0</v>
      </c>
      <c r="M482" s="28">
        <v>0</v>
      </c>
      <c r="N482" s="31">
        <v>0</v>
      </c>
      <c r="O482" s="29">
        <v>0.23699644850329782</v>
      </c>
    </row>
    <row r="483" spans="2:15" ht="15.75" customHeight="1">
      <c r="B483" s="40"/>
      <c r="E483" s="57" t="s">
        <v>328</v>
      </c>
      <c r="F483" s="57"/>
      <c r="H483" s="13"/>
      <c r="I483" s="28">
        <v>0.3110806697108067</v>
      </c>
      <c r="J483" s="28">
        <v>0.3178589548452562</v>
      </c>
      <c r="K483" s="29">
        <v>0.3050126839167935</v>
      </c>
      <c r="L483" s="30">
        <v>0</v>
      </c>
      <c r="M483" s="28">
        <v>0</v>
      </c>
      <c r="N483" s="31">
        <v>0</v>
      </c>
      <c r="O483" s="29">
        <v>0.3050126839167935</v>
      </c>
    </row>
    <row r="484" spans="2:15" ht="15.75" customHeight="1">
      <c r="B484" s="40" t="s">
        <v>293</v>
      </c>
      <c r="C484" s="93" t="s">
        <v>294</v>
      </c>
      <c r="D484" s="93"/>
      <c r="E484" s="93"/>
      <c r="F484" s="93"/>
      <c r="G484" s="96"/>
      <c r="H484" s="13"/>
      <c r="I484" s="28">
        <v>5.987397260273973</v>
      </c>
      <c r="J484" s="28">
        <v>5.865946220192796</v>
      </c>
      <c r="K484" s="29">
        <v>5.8037848807711825</v>
      </c>
      <c r="L484" s="30">
        <v>0</v>
      </c>
      <c r="M484" s="28">
        <v>0</v>
      </c>
      <c r="N484" s="31">
        <v>0</v>
      </c>
      <c r="O484" s="29">
        <v>5.8037848807711825</v>
      </c>
    </row>
    <row r="485" spans="2:15" ht="15.75" customHeight="1">
      <c r="B485" s="40"/>
      <c r="C485" s="2" t="s">
        <v>295</v>
      </c>
      <c r="D485" s="93" t="s">
        <v>329</v>
      </c>
      <c r="E485" s="93"/>
      <c r="F485" s="96"/>
      <c r="H485" s="13"/>
      <c r="I485" s="28">
        <v>0.3747742262810756</v>
      </c>
      <c r="J485" s="28">
        <v>0.34074074074074073</v>
      </c>
      <c r="K485" s="29">
        <v>0.30077118214104515</v>
      </c>
      <c r="L485" s="30">
        <v>0</v>
      </c>
      <c r="M485" s="28">
        <v>0</v>
      </c>
      <c r="N485" s="31">
        <v>0</v>
      </c>
      <c r="O485" s="29">
        <v>0.30077118214104515</v>
      </c>
    </row>
    <row r="486" spans="2:15" ht="15.75" customHeight="1">
      <c r="B486" s="40"/>
      <c r="E486" s="67" t="s">
        <v>330</v>
      </c>
      <c r="F486" s="68"/>
      <c r="G486" s="68"/>
      <c r="H486" s="69"/>
      <c r="I486" s="70">
        <v>0</v>
      </c>
      <c r="J486" s="70">
        <v>0</v>
      </c>
      <c r="K486" s="71">
        <v>0</v>
      </c>
      <c r="L486" s="72">
        <v>0</v>
      </c>
      <c r="M486" s="70">
        <v>0</v>
      </c>
      <c r="N486" s="31">
        <v>0</v>
      </c>
      <c r="O486" s="29">
        <v>0</v>
      </c>
    </row>
    <row r="487" spans="2:15" ht="15.75" customHeight="1">
      <c r="B487" s="40"/>
      <c r="E487" s="67" t="s">
        <v>331</v>
      </c>
      <c r="F487" s="68"/>
      <c r="G487" s="68"/>
      <c r="H487" s="69"/>
      <c r="I487" s="70">
        <v>0.0954236428209031</v>
      </c>
      <c r="J487" s="70">
        <v>0.0671740233384069</v>
      </c>
      <c r="K487" s="71">
        <v>0.034277016742770165</v>
      </c>
      <c r="L487" s="72">
        <v>0</v>
      </c>
      <c r="M487" s="70">
        <v>0</v>
      </c>
      <c r="N487" s="31">
        <v>0</v>
      </c>
      <c r="O487" s="29">
        <v>0.034277016742770165</v>
      </c>
    </row>
    <row r="488" spans="2:15" ht="15.75" customHeight="1">
      <c r="B488" s="40"/>
      <c r="E488" s="57" t="s">
        <v>332</v>
      </c>
      <c r="H488" s="13"/>
      <c r="I488" s="28">
        <v>0.2793505834601725</v>
      </c>
      <c r="J488" s="28">
        <v>0.27356671740233385</v>
      </c>
      <c r="K488" s="29">
        <v>0.266494165398275</v>
      </c>
      <c r="L488" s="30">
        <v>0</v>
      </c>
      <c r="M488" s="28">
        <v>0</v>
      </c>
      <c r="N488" s="31">
        <v>0</v>
      </c>
      <c r="O488" s="29">
        <v>0.266494165398275</v>
      </c>
    </row>
    <row r="489" spans="2:15" ht="15.75" customHeight="1">
      <c r="B489" s="40"/>
      <c r="C489" s="2" t="s">
        <v>297</v>
      </c>
      <c r="D489" s="93" t="s">
        <v>298</v>
      </c>
      <c r="E489" s="93"/>
      <c r="F489" s="93"/>
      <c r="H489" s="13"/>
      <c r="I489" s="28">
        <v>5.612623033992897</v>
      </c>
      <c r="J489" s="28">
        <v>5.525205479452055</v>
      </c>
      <c r="K489" s="29">
        <v>5.503013698630137</v>
      </c>
      <c r="L489" s="30">
        <v>0</v>
      </c>
      <c r="M489" s="28">
        <v>0</v>
      </c>
      <c r="N489" s="31">
        <v>0</v>
      </c>
      <c r="O489" s="29">
        <v>5.503013698630137</v>
      </c>
    </row>
    <row r="490" spans="2:15" ht="15.75" customHeight="1">
      <c r="B490" s="40" t="s">
        <v>299</v>
      </c>
      <c r="C490" s="93" t="s">
        <v>300</v>
      </c>
      <c r="D490" s="93"/>
      <c r="E490" s="93"/>
      <c r="F490" s="93"/>
      <c r="G490" s="93"/>
      <c r="H490" s="13"/>
      <c r="I490" s="28">
        <v>0.8019685438863521</v>
      </c>
      <c r="J490" s="28">
        <v>0.9969051243023845</v>
      </c>
      <c r="K490" s="29">
        <v>0.868259766615931</v>
      </c>
      <c r="L490" s="30">
        <v>0</v>
      </c>
      <c r="M490" s="28">
        <v>0</v>
      </c>
      <c r="N490" s="31">
        <v>0</v>
      </c>
      <c r="O490" s="29">
        <v>0.868259766615931</v>
      </c>
    </row>
    <row r="491" spans="2:15" ht="15.75" customHeight="1">
      <c r="B491" s="40" t="s">
        <v>301</v>
      </c>
      <c r="C491" s="93" t="s">
        <v>302</v>
      </c>
      <c r="D491" s="93"/>
      <c r="E491" s="93"/>
      <c r="F491" s="93"/>
      <c r="G491" s="93"/>
      <c r="H491" s="13"/>
      <c r="I491" s="28">
        <v>0.07600202942668696</v>
      </c>
      <c r="J491" s="28">
        <v>0.08002029426686962</v>
      </c>
      <c r="K491" s="29">
        <v>0.0773820395738204</v>
      </c>
      <c r="L491" s="30">
        <v>0</v>
      </c>
      <c r="M491" s="28">
        <v>0</v>
      </c>
      <c r="N491" s="31">
        <v>0</v>
      </c>
      <c r="O491" s="29">
        <v>0.0773820395738204</v>
      </c>
    </row>
    <row r="492" spans="2:15" ht="15.75" customHeight="1">
      <c r="B492" s="40" t="s">
        <v>303</v>
      </c>
      <c r="C492" s="93" t="s">
        <v>304</v>
      </c>
      <c r="D492" s="93"/>
      <c r="E492" s="93"/>
      <c r="F492" s="93"/>
      <c r="G492" s="93"/>
      <c r="H492" s="13"/>
      <c r="I492" s="28">
        <v>0.0278234398782344</v>
      </c>
      <c r="J492" s="28">
        <v>0.025144596651445965</v>
      </c>
      <c r="K492" s="29">
        <v>0.027366818873668187</v>
      </c>
      <c r="L492" s="30">
        <v>0</v>
      </c>
      <c r="M492" s="28">
        <v>0</v>
      </c>
      <c r="N492" s="31">
        <v>0</v>
      </c>
      <c r="O492" s="29">
        <v>0.027366818873668187</v>
      </c>
    </row>
    <row r="493" spans="2:15" ht="15.75" customHeight="1">
      <c r="B493" s="40" t="s">
        <v>305</v>
      </c>
      <c r="C493" s="93" t="s">
        <v>306</v>
      </c>
      <c r="D493" s="93"/>
      <c r="E493" s="93"/>
      <c r="F493" s="93"/>
      <c r="G493" s="93"/>
      <c r="H493" s="13"/>
      <c r="I493" s="28">
        <v>0.2665854895991882</v>
      </c>
      <c r="J493" s="28">
        <v>0.28404870624048706</v>
      </c>
      <c r="K493" s="29">
        <v>0.1395636732623034</v>
      </c>
      <c r="L493" s="30">
        <v>0</v>
      </c>
      <c r="M493" s="28">
        <v>0</v>
      </c>
      <c r="N493" s="31">
        <v>0</v>
      </c>
      <c r="O493" s="29">
        <v>0.1395636732623034</v>
      </c>
    </row>
    <row r="494" spans="2:15" ht="15.75" customHeight="1">
      <c r="B494" s="40" t="s">
        <v>307</v>
      </c>
      <c r="C494" s="93" t="s">
        <v>308</v>
      </c>
      <c r="D494" s="93"/>
      <c r="E494" s="93"/>
      <c r="F494" s="93"/>
      <c r="G494" s="93"/>
      <c r="H494" s="13"/>
      <c r="I494" s="28">
        <v>0.004028411973617453</v>
      </c>
      <c r="J494" s="28">
        <v>0.0072653475393201425</v>
      </c>
      <c r="K494" s="29">
        <v>0.004819888381532217</v>
      </c>
      <c r="L494" s="30">
        <v>0</v>
      </c>
      <c r="M494" s="28">
        <v>0</v>
      </c>
      <c r="N494" s="31">
        <v>0</v>
      </c>
      <c r="O494" s="29">
        <v>0.004819888381532217</v>
      </c>
    </row>
    <row r="495" spans="2:15" ht="15.75" customHeight="1">
      <c r="B495" s="40" t="s">
        <v>309</v>
      </c>
      <c r="C495" s="93" t="s">
        <v>310</v>
      </c>
      <c r="D495" s="93"/>
      <c r="E495" s="93"/>
      <c r="F495" s="93"/>
      <c r="G495" s="93"/>
      <c r="H495" s="13"/>
      <c r="I495" s="28">
        <v>0.14648401826484017</v>
      </c>
      <c r="J495" s="28">
        <v>0.14636225266362252</v>
      </c>
      <c r="K495" s="29">
        <v>0.15228817858954846</v>
      </c>
      <c r="L495" s="30">
        <v>0</v>
      </c>
      <c r="M495" s="28">
        <v>0</v>
      </c>
      <c r="N495" s="31">
        <v>0</v>
      </c>
      <c r="O495" s="29">
        <v>0.15228817858954846</v>
      </c>
    </row>
    <row r="496" spans="2:15" ht="15.75" customHeight="1">
      <c r="B496" s="40" t="s">
        <v>311</v>
      </c>
      <c r="C496" s="93" t="s">
        <v>312</v>
      </c>
      <c r="D496" s="93"/>
      <c r="E496" s="93"/>
      <c r="F496" s="93"/>
      <c r="G496" s="93"/>
      <c r="H496" s="13"/>
      <c r="I496" s="28">
        <v>0.00993404363267377</v>
      </c>
      <c r="J496" s="28">
        <v>0.04656519533231862</v>
      </c>
      <c r="K496" s="29">
        <v>0.07524099441907661</v>
      </c>
      <c r="L496" s="30">
        <v>0</v>
      </c>
      <c r="M496" s="28">
        <v>0</v>
      </c>
      <c r="N496" s="31">
        <v>0</v>
      </c>
      <c r="O496" s="29">
        <v>0.07524099441907661</v>
      </c>
    </row>
    <row r="497" spans="2:15" ht="15.75" customHeight="1">
      <c r="B497" s="40" t="s">
        <v>313</v>
      </c>
      <c r="C497" s="93" t="s">
        <v>314</v>
      </c>
      <c r="D497" s="93"/>
      <c r="E497" s="93"/>
      <c r="F497" s="93"/>
      <c r="G497" s="93"/>
      <c r="H497" s="13"/>
      <c r="I497" s="28">
        <v>1.128939624556063</v>
      </c>
      <c r="J497" s="28">
        <v>1.0821106037544395</v>
      </c>
      <c r="K497" s="29">
        <v>1.1203348554033485</v>
      </c>
      <c r="L497" s="30">
        <v>0</v>
      </c>
      <c r="M497" s="28">
        <v>0</v>
      </c>
      <c r="N497" s="31">
        <v>0</v>
      </c>
      <c r="O497" s="29">
        <v>1.1203348554033485</v>
      </c>
    </row>
    <row r="498" spans="2:15" ht="15.75" customHeight="1">
      <c r="B498" s="66" t="s">
        <v>315</v>
      </c>
      <c r="C498" s="93" t="s">
        <v>316</v>
      </c>
      <c r="D498" s="93"/>
      <c r="E498" s="93"/>
      <c r="F498" s="93"/>
      <c r="G498" s="93"/>
      <c r="H498" s="13"/>
      <c r="I498" s="28">
        <v>0</v>
      </c>
      <c r="J498" s="28">
        <v>0</v>
      </c>
      <c r="K498" s="29">
        <v>0</v>
      </c>
      <c r="L498" s="30">
        <v>0</v>
      </c>
      <c r="M498" s="28">
        <v>0</v>
      </c>
      <c r="N498" s="31">
        <v>0</v>
      </c>
      <c r="O498" s="29">
        <v>0</v>
      </c>
    </row>
    <row r="499" spans="2:15" ht="15.75" customHeight="1">
      <c r="B499" s="66" t="s">
        <v>317</v>
      </c>
      <c r="C499" s="93" t="s">
        <v>318</v>
      </c>
      <c r="D499" s="93"/>
      <c r="E499" s="93"/>
      <c r="F499" s="93"/>
      <c r="G499" s="93"/>
      <c r="H499" s="13"/>
      <c r="I499" s="28">
        <v>1.0680466768138002</v>
      </c>
      <c r="J499" s="28">
        <v>1.2961846778285135</v>
      </c>
      <c r="K499" s="29">
        <v>1.4777777777777779</v>
      </c>
      <c r="L499" s="30">
        <v>0</v>
      </c>
      <c r="M499" s="28">
        <v>0</v>
      </c>
      <c r="N499" s="31">
        <v>0</v>
      </c>
      <c r="O499" s="29">
        <v>1.4777777777777779</v>
      </c>
    </row>
    <row r="500" spans="2:15" ht="15.75" customHeight="1">
      <c r="B500" s="66" t="s">
        <v>319</v>
      </c>
      <c r="C500" s="93" t="s">
        <v>333</v>
      </c>
      <c r="D500" s="93"/>
      <c r="E500" s="93"/>
      <c r="F500" s="93"/>
      <c r="G500" s="93"/>
      <c r="H500" s="13"/>
      <c r="I500" s="28">
        <v>12.206382546930492</v>
      </c>
      <c r="J500" s="28">
        <v>12.227529173008625</v>
      </c>
      <c r="K500" s="29">
        <v>12.121237950279045</v>
      </c>
      <c r="L500" s="30">
        <v>0</v>
      </c>
      <c r="M500" s="28">
        <v>0</v>
      </c>
      <c r="N500" s="31">
        <v>0</v>
      </c>
      <c r="O500" s="29">
        <v>12.121237950279045</v>
      </c>
    </row>
    <row r="501" spans="1:15" ht="15.75" customHeight="1">
      <c r="A501" s="34" t="s">
        <v>286</v>
      </c>
      <c r="B501" s="94" t="s">
        <v>334</v>
      </c>
      <c r="C501" s="94"/>
      <c r="D501" s="94"/>
      <c r="E501" s="94"/>
      <c r="F501" s="94"/>
      <c r="G501" s="94"/>
      <c r="H501" s="35" t="s">
        <v>285</v>
      </c>
      <c r="I501" s="36"/>
      <c r="J501" s="36"/>
      <c r="K501" s="37"/>
      <c r="L501" s="38"/>
      <c r="M501" s="36"/>
      <c r="N501" s="39"/>
      <c r="O501" s="37"/>
    </row>
    <row r="502" spans="1:15" ht="15.75" customHeight="1">
      <c r="A502" s="19" t="s">
        <v>335</v>
      </c>
      <c r="H502" s="13"/>
      <c r="I502" s="28"/>
      <c r="J502" s="28"/>
      <c r="K502" s="29"/>
      <c r="L502" s="30"/>
      <c r="M502" s="28"/>
      <c r="N502" s="31"/>
      <c r="O502" s="29"/>
    </row>
    <row r="503" spans="1:15" ht="15.75" customHeight="1">
      <c r="A503" s="2" t="s">
        <v>278</v>
      </c>
      <c r="B503" s="93" t="s">
        <v>336</v>
      </c>
      <c r="C503" s="93"/>
      <c r="D503" s="93"/>
      <c r="E503" s="93"/>
      <c r="F503" s="93"/>
      <c r="G503" s="93"/>
      <c r="H503" s="11" t="s">
        <v>285</v>
      </c>
      <c r="I503" s="28">
        <v>0.01538111645871485</v>
      </c>
      <c r="J503" s="28">
        <v>0.019187438623514474</v>
      </c>
      <c r="K503" s="29">
        <v>0.004030714040992362</v>
      </c>
      <c r="L503" s="30">
        <v>0</v>
      </c>
      <c r="M503" s="28">
        <v>0</v>
      </c>
      <c r="N503" s="31">
        <v>0</v>
      </c>
      <c r="O503" s="29">
        <v>0.004030714040992362</v>
      </c>
    </row>
    <row r="504" spans="1:15" ht="15.75" customHeight="1" thickBot="1">
      <c r="A504" s="58" t="s">
        <v>281</v>
      </c>
      <c r="B504" s="95" t="s">
        <v>337</v>
      </c>
      <c r="C504" s="95"/>
      <c r="D504" s="95"/>
      <c r="E504" s="95"/>
      <c r="F504" s="95"/>
      <c r="G504" s="95"/>
      <c r="H504" s="59" t="s">
        <v>285</v>
      </c>
      <c r="I504" s="60">
        <v>0.3868959781063025</v>
      </c>
      <c r="J504" s="60">
        <v>0.5193699029791566</v>
      </c>
      <c r="K504" s="60">
        <v>0.5757685217477954</v>
      </c>
      <c r="L504" s="61">
        <v>0</v>
      </c>
      <c r="M504" s="60">
        <v>0</v>
      </c>
      <c r="N504" s="62">
        <v>0</v>
      </c>
      <c r="O504" s="60">
        <v>0.5757685217477954</v>
      </c>
    </row>
    <row r="505" ht="22.5" thickBot="1">
      <c r="A505" s="1" t="s">
        <v>338</v>
      </c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339</v>
      </c>
      <c r="I506" s="7" t="s">
        <v>340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98" t="s">
        <v>341</v>
      </c>
      <c r="J507" s="99"/>
      <c r="K507" s="99"/>
      <c r="L507" s="100" t="s">
        <v>4</v>
      </c>
      <c r="M507" s="99"/>
      <c r="N507" s="101"/>
      <c r="O507" s="74" t="s">
        <v>342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3"/>
      <c r="I508" s="102" t="s">
        <v>343</v>
      </c>
      <c r="J508" s="103"/>
      <c r="K508" s="103"/>
      <c r="L508" s="104" t="s">
        <v>344</v>
      </c>
      <c r="M508" s="103"/>
      <c r="N508" s="105"/>
      <c r="O508" s="14"/>
    </row>
    <row r="509" spans="1:15" ht="15.75" customHeight="1" thickBot="1">
      <c r="A509" s="15" t="s">
        <v>345</v>
      </c>
      <c r="B509" s="15"/>
      <c r="C509" s="15"/>
      <c r="D509" s="15"/>
      <c r="E509" s="15"/>
      <c r="F509" s="15"/>
      <c r="G509" s="15"/>
      <c r="H509" s="16"/>
      <c r="I509" s="17" t="str">
        <f>$I$5</f>
        <v>H22</v>
      </c>
      <c r="J509" s="17" t="str">
        <f>$J$5</f>
        <v>H23</v>
      </c>
      <c r="K509" s="17" t="s">
        <v>347</v>
      </c>
      <c r="L509" s="65" t="str">
        <f>$I$5</f>
        <v>H22</v>
      </c>
      <c r="M509" s="17" t="str">
        <f>$J$5</f>
        <v>H23</v>
      </c>
      <c r="N509" s="64" t="s">
        <v>347</v>
      </c>
      <c r="O509" s="18" t="s">
        <v>347</v>
      </c>
    </row>
    <row r="510" spans="1:16" ht="15.75" customHeight="1">
      <c r="A510" s="19" t="s">
        <v>13</v>
      </c>
      <c r="B510" s="19"/>
      <c r="C510" s="19"/>
      <c r="D510" s="19"/>
      <c r="H510" s="13"/>
      <c r="I510" s="85"/>
      <c r="J510" s="85"/>
      <c r="K510" s="20"/>
      <c r="L510" s="22"/>
      <c r="M510" s="21"/>
      <c r="N510" s="23"/>
      <c r="O510" s="20"/>
      <c r="P510" s="2" t="s">
        <v>14</v>
      </c>
    </row>
    <row r="511" spans="1:15" ht="15.75" customHeight="1">
      <c r="A511" s="2" t="s">
        <v>15</v>
      </c>
      <c r="H511" s="13"/>
      <c r="I511" s="86">
        <v>38</v>
      </c>
      <c r="J511" s="86">
        <v>37</v>
      </c>
      <c r="K511" s="25">
        <v>37</v>
      </c>
      <c r="L511" s="26">
        <v>25</v>
      </c>
      <c r="M511" s="24">
        <v>24</v>
      </c>
      <c r="N511" s="27">
        <v>24</v>
      </c>
      <c r="O511" s="25">
        <v>61</v>
      </c>
    </row>
    <row r="512" spans="1:15" ht="15.75" customHeight="1">
      <c r="A512" s="19" t="s">
        <v>16</v>
      </c>
      <c r="B512" s="19"/>
      <c r="C512" s="19"/>
      <c r="D512" s="19"/>
      <c r="H512" s="13"/>
      <c r="I512" s="87"/>
      <c r="J512" s="87"/>
      <c r="K512" s="29"/>
      <c r="L512" s="30"/>
      <c r="M512" s="28"/>
      <c r="N512" s="31"/>
      <c r="O512" s="29"/>
    </row>
    <row r="513" spans="1:15" ht="15.75" customHeight="1">
      <c r="A513" s="2" t="s">
        <v>17</v>
      </c>
      <c r="B513" s="93" t="s">
        <v>18</v>
      </c>
      <c r="C513" s="93"/>
      <c r="D513" s="93"/>
      <c r="E513" s="93"/>
      <c r="F513" s="93"/>
      <c r="G513" s="93"/>
      <c r="H513" s="11" t="s">
        <v>19</v>
      </c>
      <c r="I513" s="87">
        <v>114.85184555924302</v>
      </c>
      <c r="J513" s="87">
        <v>117.47166950262877</v>
      </c>
      <c r="K513" s="29">
        <v>121.33129750162179</v>
      </c>
      <c r="L513" s="30">
        <v>132.27428094996853</v>
      </c>
      <c r="M513" s="28">
        <v>127.98191298658503</v>
      </c>
      <c r="N513" s="31">
        <v>126.72146784109273</v>
      </c>
      <c r="O513" s="29">
        <v>124.00064464362426</v>
      </c>
    </row>
    <row r="514" spans="1:15" ht="15.75" customHeight="1">
      <c r="A514" s="2" t="s">
        <v>20</v>
      </c>
      <c r="B514" s="93" t="s">
        <v>21</v>
      </c>
      <c r="C514" s="93"/>
      <c r="D514" s="93"/>
      <c r="E514" s="93"/>
      <c r="F514" s="93"/>
      <c r="G514" s="93"/>
      <c r="H514" s="11" t="s">
        <v>19</v>
      </c>
      <c r="I514" s="87">
        <v>117.89457401858216</v>
      </c>
      <c r="J514" s="87">
        <v>118.2230802499066</v>
      </c>
      <c r="K514" s="29">
        <v>117.49920063874725</v>
      </c>
      <c r="L514" s="30">
        <v>126.8685471437321</v>
      </c>
      <c r="M514" s="28">
        <v>127.18796619068908</v>
      </c>
      <c r="N514" s="31">
        <v>125.92227355267312</v>
      </c>
      <c r="O514" s="29">
        <v>121.6682421860074</v>
      </c>
    </row>
    <row r="515" spans="1:15" ht="15.75" customHeight="1">
      <c r="A515" s="2" t="s">
        <v>22</v>
      </c>
      <c r="B515" s="93" t="s">
        <v>23</v>
      </c>
      <c r="C515" s="93"/>
      <c r="D515" s="93"/>
      <c r="E515" s="93"/>
      <c r="F515" s="93"/>
      <c r="G515" s="93"/>
      <c r="H515" s="11" t="s">
        <v>19</v>
      </c>
      <c r="I515" s="87">
        <v>124.78624014464967</v>
      </c>
      <c r="J515" s="87">
        <v>124.0751350281118</v>
      </c>
      <c r="K515" s="29">
        <v>121.03739380813631</v>
      </c>
      <c r="L515" s="30">
        <v>128.25234583868695</v>
      </c>
      <c r="M515" s="28">
        <v>126.33635137095021</v>
      </c>
      <c r="N515" s="31">
        <v>122.95387871602239</v>
      </c>
      <c r="O515" s="29">
        <v>121.96744744717103</v>
      </c>
    </row>
    <row r="516" spans="1:15" ht="15.75" customHeight="1">
      <c r="A516" s="34" t="s">
        <v>24</v>
      </c>
      <c r="B516" s="94" t="s">
        <v>25</v>
      </c>
      <c r="C516" s="94"/>
      <c r="D516" s="94"/>
      <c r="E516" s="94"/>
      <c r="F516" s="94"/>
      <c r="G516" s="94"/>
      <c r="H516" s="35" t="s">
        <v>19</v>
      </c>
      <c r="I516" s="88"/>
      <c r="J516" s="88"/>
      <c r="K516" s="37"/>
      <c r="L516" s="38"/>
      <c r="M516" s="36"/>
      <c r="N516" s="39"/>
      <c r="O516" s="37"/>
    </row>
    <row r="517" spans="1:15" ht="15.75" customHeight="1">
      <c r="A517" s="34" t="s">
        <v>26</v>
      </c>
      <c r="B517" s="94" t="s">
        <v>27</v>
      </c>
      <c r="C517" s="94"/>
      <c r="D517" s="94"/>
      <c r="E517" s="94"/>
      <c r="F517" s="94"/>
      <c r="G517" s="94"/>
      <c r="H517" s="35" t="s">
        <v>19</v>
      </c>
      <c r="I517" s="88"/>
      <c r="J517" s="88"/>
      <c r="K517" s="37"/>
      <c r="L517" s="38"/>
      <c r="M517" s="36"/>
      <c r="N517" s="39"/>
      <c r="O517" s="37"/>
    </row>
    <row r="518" spans="1:15" ht="15.75" customHeight="1">
      <c r="A518" s="34" t="s">
        <v>28</v>
      </c>
      <c r="B518" s="94" t="s">
        <v>29</v>
      </c>
      <c r="C518" s="94"/>
      <c r="D518" s="94"/>
      <c r="E518" s="94"/>
      <c r="F518" s="94"/>
      <c r="G518" s="94"/>
      <c r="H518" s="35" t="s">
        <v>30</v>
      </c>
      <c r="I518" s="88"/>
      <c r="J518" s="88"/>
      <c r="K518" s="37"/>
      <c r="L518" s="38"/>
      <c r="M518" s="36"/>
      <c r="N518" s="39"/>
      <c r="O518" s="37"/>
    </row>
    <row r="519" spans="1:15" ht="15.75" customHeight="1">
      <c r="A519" s="34" t="s">
        <v>31</v>
      </c>
      <c r="B519" s="94" t="s">
        <v>32</v>
      </c>
      <c r="C519" s="94"/>
      <c r="D519" s="94"/>
      <c r="E519" s="94"/>
      <c r="F519" s="94"/>
      <c r="G519" s="94"/>
      <c r="H519" s="35" t="s">
        <v>30</v>
      </c>
      <c r="I519" s="88"/>
      <c r="J519" s="88"/>
      <c r="K519" s="37"/>
      <c r="L519" s="38"/>
      <c r="M519" s="36"/>
      <c r="N519" s="39"/>
      <c r="O519" s="37"/>
    </row>
    <row r="520" spans="1:15" ht="15.75" customHeight="1">
      <c r="A520" s="34" t="s">
        <v>33</v>
      </c>
      <c r="B520" s="94" t="s">
        <v>34</v>
      </c>
      <c r="C520" s="94"/>
      <c r="D520" s="94"/>
      <c r="E520" s="94"/>
      <c r="F520" s="94"/>
      <c r="G520" s="94"/>
      <c r="H520" s="35" t="s">
        <v>30</v>
      </c>
      <c r="I520" s="88"/>
      <c r="J520" s="88"/>
      <c r="K520" s="37"/>
      <c r="L520" s="38"/>
      <c r="M520" s="36"/>
      <c r="N520" s="39"/>
      <c r="O520" s="37"/>
    </row>
    <row r="521" spans="1:15" ht="15.75" customHeight="1">
      <c r="A521" s="34" t="s">
        <v>35</v>
      </c>
      <c r="B521" s="94" t="s">
        <v>36</v>
      </c>
      <c r="C521" s="94"/>
      <c r="D521" s="94"/>
      <c r="E521" s="94"/>
      <c r="F521" s="94"/>
      <c r="G521" s="94"/>
      <c r="H521" s="35" t="s">
        <v>30</v>
      </c>
      <c r="I521" s="88"/>
      <c r="J521" s="88"/>
      <c r="K521" s="37"/>
      <c r="L521" s="38"/>
      <c r="M521" s="36"/>
      <c r="N521" s="39"/>
      <c r="O521" s="37"/>
    </row>
    <row r="522" spans="1:15" ht="15.75" customHeight="1">
      <c r="A522" s="34" t="s">
        <v>37</v>
      </c>
      <c r="B522" s="94" t="s">
        <v>38</v>
      </c>
      <c r="C522" s="94"/>
      <c r="D522" s="94"/>
      <c r="E522" s="94"/>
      <c r="F522" s="94"/>
      <c r="G522" s="94"/>
      <c r="H522" s="35" t="s">
        <v>19</v>
      </c>
      <c r="I522" s="88"/>
      <c r="J522" s="88"/>
      <c r="K522" s="37"/>
      <c r="L522" s="38"/>
      <c r="M522" s="36"/>
      <c r="N522" s="39"/>
      <c r="O522" s="37"/>
    </row>
    <row r="523" spans="1:15" ht="15.75" customHeight="1">
      <c r="A523" s="19" t="s">
        <v>39</v>
      </c>
      <c r="B523" s="4"/>
      <c r="C523" s="4"/>
      <c r="D523" s="4"/>
      <c r="E523" s="4"/>
      <c r="F523" s="4"/>
      <c r="G523" s="4"/>
      <c r="H523" s="13"/>
      <c r="I523" s="87"/>
      <c r="J523" s="87"/>
      <c r="K523" s="29"/>
      <c r="L523" s="30"/>
      <c r="M523" s="28"/>
      <c r="N523" s="31"/>
      <c r="O523" s="29"/>
    </row>
    <row r="524" spans="1:15" ht="15.75" customHeight="1">
      <c r="A524" s="2" t="s">
        <v>17</v>
      </c>
      <c r="B524" s="4" t="s">
        <v>40</v>
      </c>
      <c r="C524" s="4"/>
      <c r="D524" s="4"/>
      <c r="E524" s="4"/>
      <c r="F524" s="4"/>
      <c r="G524" s="4"/>
      <c r="H524" s="13"/>
      <c r="I524" s="87"/>
      <c r="J524" s="87"/>
      <c r="K524" s="29"/>
      <c r="L524" s="30"/>
      <c r="M524" s="28"/>
      <c r="N524" s="31"/>
      <c r="O524" s="29"/>
    </row>
    <row r="525" spans="2:15" ht="15.75" customHeight="1">
      <c r="B525" s="40" t="s">
        <v>41</v>
      </c>
      <c r="C525" s="93" t="s">
        <v>42</v>
      </c>
      <c r="D525" s="96"/>
      <c r="E525" s="96"/>
      <c r="F525" s="96"/>
      <c r="G525" s="96"/>
      <c r="H525" s="11" t="s">
        <v>19</v>
      </c>
      <c r="I525" s="87">
        <v>77.31792772139656</v>
      </c>
      <c r="J525" s="87">
        <v>76.06656181247374</v>
      </c>
      <c r="K525" s="29">
        <v>69.64155469882691</v>
      </c>
      <c r="L525" s="30">
        <v>80.83009581871968</v>
      </c>
      <c r="M525" s="28">
        <v>81.13700167238711</v>
      </c>
      <c r="N525" s="31">
        <v>127.53993018999003</v>
      </c>
      <c r="O525" s="29">
        <v>102.65888540030346</v>
      </c>
    </row>
    <row r="526" spans="1:15" ht="15.75" customHeight="1">
      <c r="A526" s="34"/>
      <c r="B526" s="41" t="s">
        <v>43</v>
      </c>
      <c r="C526" s="94" t="s">
        <v>44</v>
      </c>
      <c r="D526" s="107"/>
      <c r="E526" s="107"/>
      <c r="F526" s="107"/>
      <c r="G526" s="107"/>
      <c r="H526" s="35" t="s">
        <v>19</v>
      </c>
      <c r="I526" s="88"/>
      <c r="J526" s="88"/>
      <c r="K526" s="37"/>
      <c r="L526" s="38"/>
      <c r="M526" s="36"/>
      <c r="N526" s="39"/>
      <c r="O526" s="37"/>
    </row>
    <row r="527" spans="1:15" ht="15.75" customHeight="1">
      <c r="A527" s="34"/>
      <c r="B527" s="41" t="s">
        <v>45</v>
      </c>
      <c r="C527" s="94" t="s">
        <v>46</v>
      </c>
      <c r="D527" s="107"/>
      <c r="E527" s="107"/>
      <c r="F527" s="107"/>
      <c r="G527" s="107"/>
      <c r="H527" s="35" t="s">
        <v>19</v>
      </c>
      <c r="I527" s="88"/>
      <c r="J527" s="88"/>
      <c r="K527" s="37"/>
      <c r="L527" s="38"/>
      <c r="M527" s="36"/>
      <c r="N527" s="39"/>
      <c r="O527" s="37"/>
    </row>
    <row r="528" spans="1:15" ht="15.75" customHeight="1">
      <c r="A528" s="42"/>
      <c r="B528" s="43" t="s">
        <v>47</v>
      </c>
      <c r="C528" s="108" t="s">
        <v>48</v>
      </c>
      <c r="D528" s="108"/>
      <c r="E528" s="108"/>
      <c r="F528" s="108"/>
      <c r="G528" s="108"/>
      <c r="H528" s="35" t="s">
        <v>19</v>
      </c>
      <c r="I528" s="88"/>
      <c r="J528" s="88"/>
      <c r="K528" s="37"/>
      <c r="L528" s="38"/>
      <c r="M528" s="36"/>
      <c r="N528" s="39"/>
      <c r="O528" s="37"/>
    </row>
    <row r="529" spans="1:15" ht="15.75" customHeight="1">
      <c r="A529" s="2" t="s">
        <v>49</v>
      </c>
      <c r="B529" s="4"/>
      <c r="C529" s="4"/>
      <c r="D529" s="4"/>
      <c r="E529" s="4"/>
      <c r="F529" s="4"/>
      <c r="G529" s="4"/>
      <c r="H529" s="13" t="s">
        <v>50</v>
      </c>
      <c r="I529" s="87"/>
      <c r="J529" s="87"/>
      <c r="K529" s="29"/>
      <c r="L529" s="30"/>
      <c r="M529" s="28"/>
      <c r="N529" s="31"/>
      <c r="O529" s="29"/>
    </row>
    <row r="530" spans="1:15" ht="15.75" customHeight="1">
      <c r="A530" s="34"/>
      <c r="B530" s="41" t="s">
        <v>41</v>
      </c>
      <c r="C530" s="94" t="s">
        <v>51</v>
      </c>
      <c r="D530" s="107"/>
      <c r="E530" s="107"/>
      <c r="F530" s="107"/>
      <c r="G530" s="107"/>
      <c r="H530" s="50"/>
      <c r="I530" s="88"/>
      <c r="J530" s="88"/>
      <c r="K530" s="37"/>
      <c r="L530" s="38"/>
      <c r="M530" s="36"/>
      <c r="N530" s="39"/>
      <c r="O530" s="37"/>
    </row>
    <row r="531" spans="1:15" ht="15.75" customHeight="1">
      <c r="A531" s="34"/>
      <c r="B531" s="41" t="s">
        <v>43</v>
      </c>
      <c r="C531" s="94" t="s">
        <v>52</v>
      </c>
      <c r="D531" s="107"/>
      <c r="E531" s="107"/>
      <c r="F531" s="107"/>
      <c r="G531" s="107"/>
      <c r="H531" s="50"/>
      <c r="I531" s="88"/>
      <c r="J531" s="88"/>
      <c r="K531" s="37"/>
      <c r="L531" s="38"/>
      <c r="M531" s="36"/>
      <c r="N531" s="39"/>
      <c r="O531" s="37"/>
    </row>
    <row r="532" spans="1:15" ht="15.75" customHeight="1">
      <c r="A532" s="34"/>
      <c r="B532" s="41" t="s">
        <v>45</v>
      </c>
      <c r="C532" s="94" t="s">
        <v>53</v>
      </c>
      <c r="D532" s="107"/>
      <c r="E532" s="107"/>
      <c r="F532" s="107"/>
      <c r="G532" s="107"/>
      <c r="H532" s="50"/>
      <c r="I532" s="88"/>
      <c r="J532" s="88"/>
      <c r="K532" s="37"/>
      <c r="L532" s="38"/>
      <c r="M532" s="36"/>
      <c r="N532" s="39"/>
      <c r="O532" s="37"/>
    </row>
    <row r="533" spans="1:15" ht="15.75" customHeight="1">
      <c r="A533" s="34"/>
      <c r="B533" s="41" t="s">
        <v>47</v>
      </c>
      <c r="C533" s="94" t="s">
        <v>54</v>
      </c>
      <c r="D533" s="107"/>
      <c r="E533" s="107"/>
      <c r="F533" s="107"/>
      <c r="G533" s="107"/>
      <c r="H533" s="50"/>
      <c r="I533" s="88"/>
      <c r="J533" s="88"/>
      <c r="K533" s="37"/>
      <c r="L533" s="38"/>
      <c r="M533" s="36"/>
      <c r="N533" s="39"/>
      <c r="O533" s="37"/>
    </row>
    <row r="534" spans="1:15" ht="15.75" customHeight="1">
      <c r="A534" s="34"/>
      <c r="B534" s="41" t="s">
        <v>55</v>
      </c>
      <c r="C534" s="94" t="s">
        <v>56</v>
      </c>
      <c r="D534" s="107"/>
      <c r="E534" s="107"/>
      <c r="F534" s="107"/>
      <c r="G534" s="107"/>
      <c r="H534" s="50"/>
      <c r="I534" s="88"/>
      <c r="J534" s="88"/>
      <c r="K534" s="37"/>
      <c r="L534" s="38"/>
      <c r="M534" s="36"/>
      <c r="N534" s="39"/>
      <c r="O534" s="37"/>
    </row>
    <row r="535" spans="1:15" ht="15.75" customHeight="1">
      <c r="A535" s="34"/>
      <c r="B535" s="41" t="s">
        <v>57</v>
      </c>
      <c r="C535" s="94" t="s">
        <v>58</v>
      </c>
      <c r="D535" s="107"/>
      <c r="E535" s="107"/>
      <c r="F535" s="107"/>
      <c r="G535" s="107"/>
      <c r="H535" s="50"/>
      <c r="I535" s="88"/>
      <c r="J535" s="88"/>
      <c r="K535" s="37"/>
      <c r="L535" s="38"/>
      <c r="M535" s="36"/>
      <c r="N535" s="39"/>
      <c r="O535" s="37"/>
    </row>
    <row r="536" spans="1:15" ht="15.75" customHeight="1">
      <c r="A536" s="34"/>
      <c r="B536" s="41" t="s">
        <v>59</v>
      </c>
      <c r="C536" s="94" t="s">
        <v>60</v>
      </c>
      <c r="D536" s="107"/>
      <c r="E536" s="107"/>
      <c r="F536" s="107"/>
      <c r="G536" s="107"/>
      <c r="H536" s="50"/>
      <c r="I536" s="88"/>
      <c r="J536" s="88"/>
      <c r="K536" s="37"/>
      <c r="L536" s="38"/>
      <c r="M536" s="36"/>
      <c r="N536" s="39"/>
      <c r="O536" s="37"/>
    </row>
    <row r="537" spans="1:15" ht="15.75" customHeight="1">
      <c r="A537" s="34"/>
      <c r="B537" s="41" t="s">
        <v>61</v>
      </c>
      <c r="C537" s="94" t="s">
        <v>62</v>
      </c>
      <c r="D537" s="107"/>
      <c r="E537" s="107"/>
      <c r="F537" s="107"/>
      <c r="G537" s="107"/>
      <c r="H537" s="50"/>
      <c r="I537" s="88"/>
      <c r="J537" s="88"/>
      <c r="K537" s="37"/>
      <c r="L537" s="38"/>
      <c r="M537" s="36"/>
      <c r="N537" s="39"/>
      <c r="O537" s="37"/>
    </row>
    <row r="538" spans="1:15" ht="15.75" customHeight="1">
      <c r="A538" s="34"/>
      <c r="B538" s="41" t="s">
        <v>63</v>
      </c>
      <c r="C538" s="94" t="s">
        <v>64</v>
      </c>
      <c r="D538" s="107"/>
      <c r="E538" s="107"/>
      <c r="F538" s="107"/>
      <c r="G538" s="107"/>
      <c r="H538" s="50"/>
      <c r="I538" s="88"/>
      <c r="J538" s="88"/>
      <c r="K538" s="37"/>
      <c r="L538" s="38"/>
      <c r="M538" s="36"/>
      <c r="N538" s="39"/>
      <c r="O538" s="37"/>
    </row>
    <row r="539" spans="1:15" ht="15.75" customHeight="1">
      <c r="A539" s="34"/>
      <c r="B539" s="41" t="s">
        <v>65</v>
      </c>
      <c r="C539" s="94" t="s">
        <v>66</v>
      </c>
      <c r="D539" s="107"/>
      <c r="E539" s="107"/>
      <c r="F539" s="107"/>
      <c r="G539" s="107"/>
      <c r="H539" s="50"/>
      <c r="I539" s="88"/>
      <c r="J539" s="88"/>
      <c r="K539" s="37"/>
      <c r="L539" s="38"/>
      <c r="M539" s="36"/>
      <c r="N539" s="39"/>
      <c r="O539" s="37"/>
    </row>
    <row r="540" spans="1:15" ht="15.75" customHeight="1">
      <c r="A540" s="19" t="s">
        <v>67</v>
      </c>
      <c r="B540" s="51"/>
      <c r="C540" s="51"/>
      <c r="D540" s="51"/>
      <c r="E540" s="4"/>
      <c r="F540" s="4"/>
      <c r="G540" s="4"/>
      <c r="H540" s="13"/>
      <c r="I540" s="87"/>
      <c r="J540" s="87"/>
      <c r="K540" s="29"/>
      <c r="L540" s="30"/>
      <c r="M540" s="28"/>
      <c r="N540" s="31"/>
      <c r="O540" s="29"/>
    </row>
    <row r="541" spans="1:15" ht="15.75" customHeight="1">
      <c r="A541" s="2" t="s">
        <v>68</v>
      </c>
      <c r="B541" s="51"/>
      <c r="C541" s="51"/>
      <c r="D541" s="51"/>
      <c r="E541" s="4"/>
      <c r="F541" s="4"/>
      <c r="G541" s="4"/>
      <c r="H541" s="13"/>
      <c r="I541" s="87"/>
      <c r="J541" s="87"/>
      <c r="K541" s="29"/>
      <c r="L541" s="30"/>
      <c r="M541" s="28"/>
      <c r="N541" s="31"/>
      <c r="O541" s="29"/>
    </row>
    <row r="542" spans="1:15" ht="15.75" customHeight="1">
      <c r="A542" s="34"/>
      <c r="B542" s="41" t="s">
        <v>41</v>
      </c>
      <c r="C542" s="94" t="s">
        <v>69</v>
      </c>
      <c r="D542" s="107"/>
      <c r="E542" s="107"/>
      <c r="F542" s="107"/>
      <c r="G542" s="107"/>
      <c r="H542" s="35" t="s">
        <v>19</v>
      </c>
      <c r="I542" s="88"/>
      <c r="J542" s="88"/>
      <c r="K542" s="37"/>
      <c r="L542" s="38"/>
      <c r="M542" s="36"/>
      <c r="N542" s="39"/>
      <c r="O542" s="37"/>
    </row>
    <row r="543" spans="1:15" ht="15.75" customHeight="1">
      <c r="A543" s="34"/>
      <c r="B543" s="41" t="s">
        <v>43</v>
      </c>
      <c r="C543" s="94" t="s">
        <v>70</v>
      </c>
      <c r="D543" s="107"/>
      <c r="E543" s="107"/>
      <c r="F543" s="107"/>
      <c r="G543" s="107"/>
      <c r="H543" s="35" t="s">
        <v>19</v>
      </c>
      <c r="I543" s="88"/>
      <c r="J543" s="88"/>
      <c r="K543" s="37"/>
      <c r="L543" s="38"/>
      <c r="M543" s="36"/>
      <c r="N543" s="39"/>
      <c r="O543" s="37"/>
    </row>
    <row r="544" spans="1:15" ht="15.75" customHeight="1">
      <c r="A544" s="34"/>
      <c r="B544" s="41" t="s">
        <v>45</v>
      </c>
      <c r="C544" s="94" t="s">
        <v>71</v>
      </c>
      <c r="D544" s="107"/>
      <c r="E544" s="107"/>
      <c r="F544" s="107"/>
      <c r="G544" s="107"/>
      <c r="H544" s="35" t="s">
        <v>30</v>
      </c>
      <c r="I544" s="88"/>
      <c r="J544" s="88"/>
      <c r="K544" s="37"/>
      <c r="L544" s="38"/>
      <c r="M544" s="36"/>
      <c r="N544" s="39"/>
      <c r="O544" s="37"/>
    </row>
    <row r="545" spans="1:15" ht="15.75" customHeight="1">
      <c r="A545" s="2" t="s">
        <v>72</v>
      </c>
      <c r="B545" s="4"/>
      <c r="C545" s="4"/>
      <c r="D545" s="4"/>
      <c r="E545" s="4"/>
      <c r="F545" s="4"/>
      <c r="G545" s="4"/>
      <c r="H545" s="13"/>
      <c r="I545" s="87"/>
      <c r="J545" s="87"/>
      <c r="K545" s="29"/>
      <c r="L545" s="30"/>
      <c r="M545" s="28"/>
      <c r="N545" s="31"/>
      <c r="O545" s="29"/>
    </row>
    <row r="546" spans="1:15" ht="15.75" customHeight="1">
      <c r="A546" s="34"/>
      <c r="B546" s="41" t="s">
        <v>41</v>
      </c>
      <c r="C546" s="94" t="s">
        <v>73</v>
      </c>
      <c r="D546" s="107"/>
      <c r="E546" s="107"/>
      <c r="F546" s="107"/>
      <c r="G546" s="107"/>
      <c r="H546" s="35" t="s">
        <v>19</v>
      </c>
      <c r="I546" s="88"/>
      <c r="J546" s="88"/>
      <c r="K546" s="37"/>
      <c r="L546" s="38"/>
      <c r="M546" s="36"/>
      <c r="N546" s="39"/>
      <c r="O546" s="37"/>
    </row>
    <row r="547" spans="1:15" ht="15.75" customHeight="1">
      <c r="A547" s="34"/>
      <c r="B547" s="41" t="s">
        <v>43</v>
      </c>
      <c r="C547" s="94" t="s">
        <v>74</v>
      </c>
      <c r="D547" s="107"/>
      <c r="E547" s="107"/>
      <c r="F547" s="107"/>
      <c r="G547" s="107"/>
      <c r="H547" s="35" t="s">
        <v>19</v>
      </c>
      <c r="I547" s="88"/>
      <c r="J547" s="88"/>
      <c r="K547" s="37"/>
      <c r="L547" s="38"/>
      <c r="M547" s="36"/>
      <c r="N547" s="39"/>
      <c r="O547" s="37"/>
    </row>
    <row r="548" spans="1:15" ht="15.75" customHeight="1">
      <c r="A548" s="34"/>
      <c r="B548" s="41" t="s">
        <v>45</v>
      </c>
      <c r="C548" s="94" t="s">
        <v>75</v>
      </c>
      <c r="D548" s="107"/>
      <c r="E548" s="107"/>
      <c r="F548" s="107"/>
      <c r="G548" s="107"/>
      <c r="H548" s="35" t="s">
        <v>19</v>
      </c>
      <c r="I548" s="88"/>
      <c r="J548" s="88"/>
      <c r="K548" s="37"/>
      <c r="L548" s="38"/>
      <c r="M548" s="36"/>
      <c r="N548" s="39"/>
      <c r="O548" s="37"/>
    </row>
    <row r="549" spans="1:15" ht="15.75" customHeight="1">
      <c r="A549" s="34"/>
      <c r="B549" s="41" t="s">
        <v>47</v>
      </c>
      <c r="C549" s="94" t="s">
        <v>76</v>
      </c>
      <c r="D549" s="107"/>
      <c r="E549" s="107"/>
      <c r="F549" s="107"/>
      <c r="G549" s="107"/>
      <c r="H549" s="35" t="s">
        <v>19</v>
      </c>
      <c r="I549" s="88"/>
      <c r="J549" s="88"/>
      <c r="K549" s="37"/>
      <c r="L549" s="38"/>
      <c r="M549" s="36"/>
      <c r="N549" s="39"/>
      <c r="O549" s="37"/>
    </row>
    <row r="550" spans="1:15" ht="15.75" customHeight="1">
      <c r="A550" s="34"/>
      <c r="B550" s="41" t="s">
        <v>55</v>
      </c>
      <c r="C550" s="94" t="s">
        <v>77</v>
      </c>
      <c r="D550" s="107"/>
      <c r="E550" s="107"/>
      <c r="F550" s="107"/>
      <c r="G550" s="107"/>
      <c r="H550" s="35" t="s">
        <v>19</v>
      </c>
      <c r="I550" s="88"/>
      <c r="J550" s="88"/>
      <c r="K550" s="37"/>
      <c r="L550" s="38"/>
      <c r="M550" s="36"/>
      <c r="N550" s="39"/>
      <c r="O550" s="37"/>
    </row>
    <row r="551" spans="1:15" ht="15.75" customHeight="1">
      <c r="A551" s="19" t="s">
        <v>78</v>
      </c>
      <c r="B551" s="4"/>
      <c r="C551" s="4"/>
      <c r="D551" s="4"/>
      <c r="E551" s="4"/>
      <c r="F551" s="4"/>
      <c r="G551" s="4"/>
      <c r="H551" s="13"/>
      <c r="I551" s="87"/>
      <c r="J551" s="87"/>
      <c r="K551" s="29"/>
      <c r="L551" s="30"/>
      <c r="M551" s="28"/>
      <c r="N551" s="31"/>
      <c r="O551" s="29"/>
    </row>
    <row r="552" spans="1:15" ht="15.75" customHeight="1">
      <c r="A552" s="2" t="s">
        <v>17</v>
      </c>
      <c r="B552" s="93" t="s">
        <v>79</v>
      </c>
      <c r="C552" s="93"/>
      <c r="D552" s="93"/>
      <c r="E552" s="93"/>
      <c r="F552" s="93"/>
      <c r="G552" s="93"/>
      <c r="H552" s="11" t="s">
        <v>19</v>
      </c>
      <c r="I552" s="87">
        <v>75.4010187178667</v>
      </c>
      <c r="J552" s="87">
        <v>75.23347140782182</v>
      </c>
      <c r="K552" s="29">
        <v>74.41629702805666</v>
      </c>
      <c r="L552" s="30">
        <v>76.37326099841984</v>
      </c>
      <c r="M552" s="28">
        <v>74.92132951600789</v>
      </c>
      <c r="N552" s="31">
        <v>74.64413305616799</v>
      </c>
      <c r="O552" s="29">
        <v>74.49461571184818</v>
      </c>
    </row>
    <row r="553" spans="1:15" ht="15.75" customHeight="1">
      <c r="A553" s="2" t="s">
        <v>20</v>
      </c>
      <c r="B553" s="93" t="s">
        <v>80</v>
      </c>
      <c r="C553" s="93"/>
      <c r="D553" s="93"/>
      <c r="E553" s="93"/>
      <c r="F553" s="93"/>
      <c r="G553" s="93"/>
      <c r="H553" s="11" t="s">
        <v>19</v>
      </c>
      <c r="I553" s="87">
        <v>69.11443861499215</v>
      </c>
      <c r="J553" s="87">
        <v>68.82055445952052</v>
      </c>
      <c r="K553" s="29">
        <v>68.0730361959979</v>
      </c>
      <c r="L553" s="30">
        <v>62.50686241586239</v>
      </c>
      <c r="M553" s="28">
        <v>60.80320204882632</v>
      </c>
      <c r="N553" s="31">
        <v>60.57824031277941</v>
      </c>
      <c r="O553" s="29">
        <v>65.2907083043844</v>
      </c>
    </row>
    <row r="554" spans="1:15" ht="15.75" customHeight="1">
      <c r="A554" s="2" t="s">
        <v>22</v>
      </c>
      <c r="B554" s="93" t="s">
        <v>81</v>
      </c>
      <c r="C554" s="93"/>
      <c r="D554" s="93"/>
      <c r="E554" s="93"/>
      <c r="F554" s="93"/>
      <c r="G554" s="93"/>
      <c r="H554" s="13" t="s">
        <v>82</v>
      </c>
      <c r="I554" s="89">
        <v>2665.810970464135</v>
      </c>
      <c r="J554" s="89">
        <v>2611.8276740237693</v>
      </c>
      <c r="K554" s="53">
        <v>2621.2868217054265</v>
      </c>
      <c r="L554" s="54">
        <v>1264.7067946824225</v>
      </c>
      <c r="M554" s="52">
        <v>1236.4691833590139</v>
      </c>
      <c r="N554" s="55">
        <v>1239.5341085271318</v>
      </c>
      <c r="O554" s="53">
        <v>1894.048551611587</v>
      </c>
    </row>
    <row r="555" spans="1:15" ht="15.75" customHeight="1">
      <c r="A555" s="2" t="s">
        <v>24</v>
      </c>
      <c r="B555" s="93" t="s">
        <v>83</v>
      </c>
      <c r="C555" s="93"/>
      <c r="D555" s="93"/>
      <c r="E555" s="93"/>
      <c r="F555" s="93"/>
      <c r="G555" s="93"/>
      <c r="H555" s="11" t="s">
        <v>19</v>
      </c>
      <c r="I555" s="87">
        <v>50.45042701177683</v>
      </c>
      <c r="J555" s="87">
        <v>50.55066779473687</v>
      </c>
      <c r="K555" s="29">
        <v>49.53325280346637</v>
      </c>
      <c r="L555" s="30">
        <v>54.370221968697194</v>
      </c>
      <c r="M555" s="28">
        <v>53.20435466395415</v>
      </c>
      <c r="N555" s="31">
        <v>52.902556901599</v>
      </c>
      <c r="O555" s="29">
        <v>50.6914518137221</v>
      </c>
    </row>
    <row r="556" spans="1:15" ht="15.75" customHeight="1">
      <c r="A556" s="2" t="s">
        <v>26</v>
      </c>
      <c r="B556" s="93" t="s">
        <v>84</v>
      </c>
      <c r="C556" s="93"/>
      <c r="D556" s="93"/>
      <c r="E556" s="93"/>
      <c r="F556" s="93"/>
      <c r="G556" s="93"/>
      <c r="H556" s="11" t="s">
        <v>19</v>
      </c>
      <c r="I556" s="87">
        <v>97.50983030002686</v>
      </c>
      <c r="J556" s="87">
        <v>97.41098697028335</v>
      </c>
      <c r="K556" s="29">
        <v>97.64116529980495</v>
      </c>
      <c r="L556" s="30">
        <v>98.92087543979946</v>
      </c>
      <c r="M556" s="28">
        <v>98.71518494095078</v>
      </c>
      <c r="N556" s="31">
        <v>99.49714606214599</v>
      </c>
      <c r="O556" s="29">
        <v>98.30732465837583</v>
      </c>
    </row>
    <row r="557" spans="1:15" ht="15.75" customHeight="1">
      <c r="A557" s="34" t="s">
        <v>28</v>
      </c>
      <c r="B557" s="94" t="s">
        <v>85</v>
      </c>
      <c r="C557" s="94"/>
      <c r="D557" s="94"/>
      <c r="E557" s="94"/>
      <c r="F557" s="94"/>
      <c r="G557" s="56"/>
      <c r="H557" s="35" t="s">
        <v>86</v>
      </c>
      <c r="I557" s="88"/>
      <c r="J557" s="88"/>
      <c r="K557" s="37"/>
      <c r="L557" s="38"/>
      <c r="M557" s="36"/>
      <c r="N557" s="39"/>
      <c r="O557" s="37"/>
    </row>
    <row r="558" spans="1:15" ht="15.75" customHeight="1">
      <c r="A558" s="2" t="s">
        <v>31</v>
      </c>
      <c r="B558" s="93" t="s">
        <v>87</v>
      </c>
      <c r="C558" s="93"/>
      <c r="D558" s="93"/>
      <c r="E558" s="93"/>
      <c r="F558" s="93"/>
      <c r="G558" s="93"/>
      <c r="H558" s="11" t="s">
        <v>88</v>
      </c>
      <c r="I558" s="87">
        <v>9.663608562691131</v>
      </c>
      <c r="J558" s="87">
        <v>9.790957244768112</v>
      </c>
      <c r="K558" s="29">
        <v>9.638446192813754</v>
      </c>
      <c r="L558" s="30">
        <v>8.908146743624984</v>
      </c>
      <c r="M558" s="28">
        <v>8.865369326641733</v>
      </c>
      <c r="N558" s="31">
        <v>8.82494792254569</v>
      </c>
      <c r="O558" s="29">
        <v>9.192458808333296</v>
      </c>
    </row>
    <row r="559" spans="1:15" ht="15.75" customHeight="1">
      <c r="A559" s="2" t="s">
        <v>33</v>
      </c>
      <c r="B559" s="93" t="s">
        <v>89</v>
      </c>
      <c r="C559" s="93"/>
      <c r="D559" s="93"/>
      <c r="E559" s="93"/>
      <c r="F559" s="93"/>
      <c r="G559" s="57"/>
      <c r="H559" s="11" t="s">
        <v>90</v>
      </c>
      <c r="I559" s="87">
        <v>0.4851380523510123</v>
      </c>
      <c r="J559" s="87">
        <v>0.4818924086939894</v>
      </c>
      <c r="K559" s="29">
        <v>0.47078574000261264</v>
      </c>
      <c r="L559" s="30">
        <v>0.2685397830454774</v>
      </c>
      <c r="M559" s="28">
        <v>0.2607679123372096</v>
      </c>
      <c r="N559" s="31">
        <v>0.25903272672620015</v>
      </c>
      <c r="O559" s="29">
        <v>0.3639871199834499</v>
      </c>
    </row>
    <row r="560" spans="1:15" ht="15.75" customHeight="1">
      <c r="A560" s="2" t="s">
        <v>35</v>
      </c>
      <c r="B560" s="106" t="s">
        <v>91</v>
      </c>
      <c r="C560" s="106"/>
      <c r="D560" s="106"/>
      <c r="E560" s="106"/>
      <c r="F560" s="106"/>
      <c r="G560" s="106"/>
      <c r="H560" s="11" t="s">
        <v>92</v>
      </c>
      <c r="I560" s="87">
        <v>0.37924803918292527</v>
      </c>
      <c r="J560" s="87">
        <v>0.3836335271592682</v>
      </c>
      <c r="K560" s="29">
        <v>0.38372766885597054</v>
      </c>
      <c r="L560" s="30">
        <v>0.7387437933816587</v>
      </c>
      <c r="M560" s="28">
        <v>0.7465440304962787</v>
      </c>
      <c r="N560" s="31">
        <v>0.7454428071066488</v>
      </c>
      <c r="O560" s="29">
        <v>0.5080673256262334</v>
      </c>
    </row>
    <row r="561" spans="1:15" ht="15.75" customHeight="1">
      <c r="A561" s="2" t="s">
        <v>37</v>
      </c>
      <c r="B561" s="93" t="s">
        <v>93</v>
      </c>
      <c r="C561" s="93"/>
      <c r="D561" s="93"/>
      <c r="E561" s="93"/>
      <c r="F561" s="93"/>
      <c r="G561" s="93"/>
      <c r="H561" s="13"/>
      <c r="I561" s="87">
        <v>0.6969672377660767</v>
      </c>
      <c r="J561" s="87">
        <v>0.704228796111092</v>
      </c>
      <c r="K561" s="29">
        <v>0.704228796111092</v>
      </c>
      <c r="L561" s="30">
        <v>0.784956312275245</v>
      </c>
      <c r="M561" s="28">
        <v>0.821599476790515</v>
      </c>
      <c r="N561" s="31">
        <v>0.821599476790515</v>
      </c>
      <c r="O561" s="29">
        <v>0.7445749929032696</v>
      </c>
    </row>
    <row r="562" spans="1:15" ht="15.75" customHeight="1">
      <c r="A562" s="19" t="s">
        <v>94</v>
      </c>
      <c r="B562" s="4"/>
      <c r="C562" s="4"/>
      <c r="D562" s="4"/>
      <c r="E562" s="4"/>
      <c r="F562" s="4"/>
      <c r="G562" s="4"/>
      <c r="H562" s="13"/>
      <c r="I562" s="87"/>
      <c r="J562" s="87"/>
      <c r="K562" s="29"/>
      <c r="L562" s="30"/>
      <c r="M562" s="28"/>
      <c r="N562" s="31"/>
      <c r="O562" s="29"/>
    </row>
    <row r="563" spans="1:15" ht="15.75" customHeight="1">
      <c r="A563" s="2" t="s">
        <v>17</v>
      </c>
      <c r="B563" s="93" t="s">
        <v>95</v>
      </c>
      <c r="C563" s="93"/>
      <c r="D563" s="93"/>
      <c r="E563" s="93"/>
      <c r="F563" s="93"/>
      <c r="G563" s="93"/>
      <c r="H563" s="11" t="s">
        <v>88</v>
      </c>
      <c r="I563" s="89">
        <v>3.093994778067885</v>
      </c>
      <c r="J563" s="89">
        <v>3.209809264305177</v>
      </c>
      <c r="K563" s="53">
        <v>3.1895604395604398</v>
      </c>
      <c r="L563" s="54">
        <v>7.164021164021164</v>
      </c>
      <c r="M563" s="52">
        <v>7.292134831460674</v>
      </c>
      <c r="N563" s="55">
        <v>7.247191011235955</v>
      </c>
      <c r="O563" s="53">
        <v>4.522140221402214</v>
      </c>
    </row>
    <row r="564" spans="1:15" ht="15.75" customHeight="1">
      <c r="A564" s="2" t="s">
        <v>20</v>
      </c>
      <c r="B564" s="93" t="s">
        <v>96</v>
      </c>
      <c r="C564" s="93"/>
      <c r="D564" s="93"/>
      <c r="E564" s="93"/>
      <c r="F564" s="93"/>
      <c r="G564" s="93"/>
      <c r="H564" s="11" t="s">
        <v>97</v>
      </c>
      <c r="I564" s="89">
        <v>2931.4830287206264</v>
      </c>
      <c r="J564" s="89">
        <v>2979.525885558583</v>
      </c>
      <c r="K564" s="53">
        <v>3064.217032967033</v>
      </c>
      <c r="L564" s="54">
        <v>3239.1428571428573</v>
      </c>
      <c r="M564" s="52">
        <v>3190.6685393258426</v>
      </c>
      <c r="N564" s="55">
        <v>3306.4438202247193</v>
      </c>
      <c r="O564" s="53">
        <v>3143.7675276752766</v>
      </c>
    </row>
    <row r="565" spans="1:15" ht="15.75" customHeight="1">
      <c r="A565" s="2" t="s">
        <v>22</v>
      </c>
      <c r="B565" s="93" t="s">
        <v>98</v>
      </c>
      <c r="C565" s="93"/>
      <c r="D565" s="93"/>
      <c r="E565" s="93"/>
      <c r="F565" s="93"/>
      <c r="G565" s="93"/>
      <c r="H565" s="11" t="s">
        <v>97</v>
      </c>
      <c r="I565" s="89">
        <v>1962.496083550914</v>
      </c>
      <c r="J565" s="89">
        <v>2006.7220708446866</v>
      </c>
      <c r="K565" s="53">
        <v>1981.7857142857142</v>
      </c>
      <c r="L565" s="54">
        <v>2328.068783068783</v>
      </c>
      <c r="M565" s="52">
        <v>2312.7359550561796</v>
      </c>
      <c r="N565" s="55">
        <v>2312.129213483146</v>
      </c>
      <c r="O565" s="53">
        <v>2090.2749077490776</v>
      </c>
    </row>
    <row r="566" spans="1:15" ht="15.75" customHeight="1">
      <c r="A566" s="2" t="s">
        <v>24</v>
      </c>
      <c r="B566" s="93" t="s">
        <v>99</v>
      </c>
      <c r="C566" s="93"/>
      <c r="D566" s="93"/>
      <c r="E566" s="93"/>
      <c r="F566" s="93"/>
      <c r="G566" s="93"/>
      <c r="H566" s="11" t="s">
        <v>100</v>
      </c>
      <c r="I566" s="89">
        <v>57624.872062663184</v>
      </c>
      <c r="J566" s="89">
        <v>57852.59945504087</v>
      </c>
      <c r="K566" s="53">
        <v>58260.57142857143</v>
      </c>
      <c r="L566" s="54">
        <v>113382.83597883598</v>
      </c>
      <c r="M566" s="52">
        <v>114762.19662921349</v>
      </c>
      <c r="N566" s="55">
        <v>113657.46629213484</v>
      </c>
      <c r="O566" s="53">
        <v>76453.64760147601</v>
      </c>
    </row>
    <row r="567" spans="1:15" ht="15.75" customHeight="1">
      <c r="A567" s="2" t="s">
        <v>26</v>
      </c>
      <c r="B567" s="93" t="s">
        <v>101</v>
      </c>
      <c r="C567" s="93"/>
      <c r="D567" s="93"/>
      <c r="E567" s="93"/>
      <c r="F567" s="93"/>
      <c r="G567" s="93"/>
      <c r="H567" s="11" t="s">
        <v>100</v>
      </c>
      <c r="I567" s="89">
        <v>55865.50130548303</v>
      </c>
      <c r="J567" s="89">
        <v>56216.92915531335</v>
      </c>
      <c r="K567" s="53">
        <v>56840.096153846156</v>
      </c>
      <c r="L567" s="54">
        <v>105720.30158730158</v>
      </c>
      <c r="M567" s="52">
        <v>106595.52808988764</v>
      </c>
      <c r="N567" s="55">
        <v>105552.89325842696</v>
      </c>
      <c r="O567" s="53">
        <v>72838.02583025831</v>
      </c>
    </row>
    <row r="568" spans="1:15" ht="15.75" customHeight="1" thickBot="1">
      <c r="A568" s="58" t="s">
        <v>28</v>
      </c>
      <c r="B568" s="95" t="s">
        <v>102</v>
      </c>
      <c r="C568" s="95"/>
      <c r="D568" s="95"/>
      <c r="E568" s="95"/>
      <c r="F568" s="95"/>
      <c r="G568" s="95"/>
      <c r="H568" s="59" t="s">
        <v>19</v>
      </c>
      <c r="I568" s="90">
        <v>17.04189598286858</v>
      </c>
      <c r="J568" s="90">
        <v>16.60368754493238</v>
      </c>
      <c r="K568" s="60">
        <v>16.656067889013965</v>
      </c>
      <c r="L568" s="61">
        <v>8.36341978732352</v>
      </c>
      <c r="M568" s="60">
        <v>8.516066271088858</v>
      </c>
      <c r="N568" s="62">
        <v>8.373375373047017</v>
      </c>
      <c r="O568" s="60">
        <v>12.612246037604677</v>
      </c>
    </row>
    <row r="569" ht="22.5" customHeight="1" thickBot="1">
      <c r="A569" s="63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1</v>
      </c>
      <c r="I570" s="7" t="s">
        <v>346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98" t="s">
        <v>103</v>
      </c>
      <c r="J571" s="99"/>
      <c r="K571" s="99"/>
      <c r="L571" s="100" t="s">
        <v>4</v>
      </c>
      <c r="M571" s="99"/>
      <c r="N571" s="101"/>
      <c r="O571" s="74" t="s">
        <v>8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3"/>
      <c r="I572" s="102" t="s">
        <v>6</v>
      </c>
      <c r="J572" s="103"/>
      <c r="K572" s="103"/>
      <c r="L572" s="104" t="s">
        <v>7</v>
      </c>
      <c r="M572" s="103"/>
      <c r="N572" s="105"/>
      <c r="O572" s="14"/>
    </row>
    <row r="573" spans="1:15" ht="15.75" customHeight="1" thickBot="1">
      <c r="A573" s="15" t="s">
        <v>9</v>
      </c>
      <c r="B573" s="15"/>
      <c r="C573" s="15"/>
      <c r="D573" s="15"/>
      <c r="E573" s="15"/>
      <c r="F573" s="15"/>
      <c r="G573" s="15"/>
      <c r="H573" s="16"/>
      <c r="I573" s="17" t="str">
        <f>$I$5</f>
        <v>H22</v>
      </c>
      <c r="J573" s="17" t="str">
        <f>$J$5</f>
        <v>H23</v>
      </c>
      <c r="K573" s="17" t="s">
        <v>347</v>
      </c>
      <c r="L573" s="65" t="str">
        <f>$I$5</f>
        <v>H22</v>
      </c>
      <c r="M573" s="17" t="str">
        <f>$J$5</f>
        <v>H23</v>
      </c>
      <c r="N573" s="64" t="s">
        <v>347</v>
      </c>
      <c r="O573" s="18" t="s">
        <v>347</v>
      </c>
    </row>
    <row r="574" spans="1:15" ht="15.75" customHeight="1">
      <c r="A574" s="2" t="s">
        <v>31</v>
      </c>
      <c r="B574" s="97" t="s">
        <v>163</v>
      </c>
      <c r="C574" s="97"/>
      <c r="D574" s="97"/>
      <c r="E574" s="97"/>
      <c r="F574" s="97"/>
      <c r="G574" s="97"/>
      <c r="H574" s="6" t="s">
        <v>164</v>
      </c>
      <c r="I574" s="87">
        <v>1.8598763231138475</v>
      </c>
      <c r="J574" s="87">
        <v>1.818886657514865</v>
      </c>
      <c r="K574" s="29">
        <v>1.8417732924851327</v>
      </c>
      <c r="L574" s="30">
        <v>1.5678230929193988</v>
      </c>
      <c r="M574" s="28">
        <v>1.5782173455729998</v>
      </c>
      <c r="N574" s="31">
        <v>1.5786314963346688</v>
      </c>
      <c r="O574" s="29">
        <v>1.7461817995655509</v>
      </c>
    </row>
    <row r="575" spans="1:15" ht="15.75" customHeight="1">
      <c r="A575" s="19" t="s">
        <v>165</v>
      </c>
      <c r="H575" s="13"/>
      <c r="I575" s="87"/>
      <c r="J575" s="87"/>
      <c r="K575" s="29"/>
      <c r="L575" s="30"/>
      <c r="M575" s="28"/>
      <c r="N575" s="31"/>
      <c r="O575" s="29"/>
    </row>
    <row r="576" spans="1:15" ht="15.75" customHeight="1">
      <c r="A576" s="2" t="s">
        <v>17</v>
      </c>
      <c r="B576" s="93" t="s">
        <v>166</v>
      </c>
      <c r="C576" s="93"/>
      <c r="D576" s="93"/>
      <c r="E576" s="93"/>
      <c r="F576" s="93"/>
      <c r="H576" s="11" t="s">
        <v>146</v>
      </c>
      <c r="I576" s="87">
        <v>17.05590875326651</v>
      </c>
      <c r="J576" s="87">
        <v>16.702598844429648</v>
      </c>
      <c r="K576" s="29">
        <v>16.865334977025665</v>
      </c>
      <c r="L576" s="30">
        <v>31.810732802132645</v>
      </c>
      <c r="M576" s="28">
        <v>32.493524832772536</v>
      </c>
      <c r="N576" s="31">
        <v>31.39242065629423</v>
      </c>
      <c r="O576" s="29">
        <v>21.883095587708826</v>
      </c>
    </row>
    <row r="577" spans="1:15" ht="15.75" customHeight="1">
      <c r="A577" s="2" t="s">
        <v>20</v>
      </c>
      <c r="B577" s="93" t="s">
        <v>167</v>
      </c>
      <c r="C577" s="93"/>
      <c r="D577" s="93"/>
      <c r="E577" s="93"/>
      <c r="F577" s="93"/>
      <c r="H577" s="11" t="s">
        <v>146</v>
      </c>
      <c r="I577" s="87">
        <v>19.05707819494495</v>
      </c>
      <c r="J577" s="87">
        <v>18.867743162692527</v>
      </c>
      <c r="K577" s="29">
        <v>18.549631289924914</v>
      </c>
      <c r="L577" s="30">
        <v>32.63835719816138</v>
      </c>
      <c r="M577" s="28">
        <v>33.40852450703333</v>
      </c>
      <c r="N577" s="31">
        <v>31.923389296012044</v>
      </c>
      <c r="O577" s="29">
        <v>23.169024168946702</v>
      </c>
    </row>
    <row r="578" spans="1:15" ht="15.75" customHeight="1">
      <c r="A578" s="2" t="s">
        <v>22</v>
      </c>
      <c r="B578" s="93" t="s">
        <v>168</v>
      </c>
      <c r="C578" s="93"/>
      <c r="D578" s="93"/>
      <c r="E578" s="93"/>
      <c r="F578" s="93"/>
      <c r="G578" s="93"/>
      <c r="H578" s="11" t="s">
        <v>19</v>
      </c>
      <c r="I578" s="87">
        <v>111.73299805145345</v>
      </c>
      <c r="J578" s="87">
        <v>112.96291875551425</v>
      </c>
      <c r="K578" s="29">
        <v>109.98673501115535</v>
      </c>
      <c r="L578" s="30">
        <v>102.60171433703422</v>
      </c>
      <c r="M578" s="28">
        <v>102.81594465041827</v>
      </c>
      <c r="N578" s="31">
        <v>101.69139119767546</v>
      </c>
      <c r="O578" s="29">
        <v>105.8763559117301</v>
      </c>
    </row>
    <row r="579" spans="1:15" ht="15.75" customHeight="1">
      <c r="A579" s="2" t="s">
        <v>24</v>
      </c>
      <c r="B579" s="93" t="s">
        <v>169</v>
      </c>
      <c r="C579" s="93"/>
      <c r="D579" s="93"/>
      <c r="E579" s="93"/>
      <c r="F579" s="93"/>
      <c r="G579" s="93"/>
      <c r="H579" s="11" t="s">
        <v>170</v>
      </c>
      <c r="I579" s="87">
        <v>19.31887540039813</v>
      </c>
      <c r="J579" s="87">
        <v>19.375577443160424</v>
      </c>
      <c r="K579" s="29">
        <v>19.49294890917894</v>
      </c>
      <c r="L579" s="30">
        <v>31.819009188894828</v>
      </c>
      <c r="M579" s="28">
        <v>32.37074167558678</v>
      </c>
      <c r="N579" s="31">
        <v>31.909730071894618</v>
      </c>
      <c r="O579" s="29">
        <v>23.761220111291493</v>
      </c>
    </row>
    <row r="580" spans="1:15" ht="15.75" customHeight="1">
      <c r="A580" s="19" t="s">
        <v>171</v>
      </c>
      <c r="H580" s="13"/>
      <c r="I580" s="87"/>
      <c r="J580" s="87"/>
      <c r="K580" s="29"/>
      <c r="L580" s="30"/>
      <c r="M580" s="28"/>
      <c r="N580" s="31"/>
      <c r="O580" s="29"/>
    </row>
    <row r="581" spans="1:14" ht="15.75" customHeight="1">
      <c r="A581" s="2" t="s">
        <v>17</v>
      </c>
      <c r="B581" s="93" t="s">
        <v>172</v>
      </c>
      <c r="C581" s="93"/>
      <c r="D581" s="93"/>
      <c r="E581" s="93"/>
      <c r="F581" s="93"/>
      <c r="G581" s="93"/>
      <c r="H581" s="11" t="s">
        <v>19</v>
      </c>
      <c r="I581" s="87"/>
      <c r="J581" s="87"/>
      <c r="K581" s="29"/>
      <c r="L581" s="30"/>
      <c r="M581" s="28"/>
      <c r="N581" s="31"/>
    </row>
    <row r="582" spans="2:15" ht="15.75" customHeight="1">
      <c r="B582" s="40" t="s">
        <v>41</v>
      </c>
      <c r="C582" s="93" t="s">
        <v>143</v>
      </c>
      <c r="D582" s="93"/>
      <c r="E582" s="93"/>
      <c r="F582" s="93"/>
      <c r="G582" s="93"/>
      <c r="H582" s="13"/>
      <c r="I582" s="87">
        <v>19.641092284781276</v>
      </c>
      <c r="J582" s="87">
        <v>19.301729111898354</v>
      </c>
      <c r="K582" s="29">
        <v>18.777281990867873</v>
      </c>
      <c r="L582" s="30">
        <v>9.202957903802963</v>
      </c>
      <c r="M582" s="28">
        <v>9.426693124760895</v>
      </c>
      <c r="N582" s="31">
        <v>9.168801653395786</v>
      </c>
      <c r="O582" s="29">
        <v>14.01623800710852</v>
      </c>
    </row>
    <row r="583" spans="2:15" ht="15.75" customHeight="1">
      <c r="B583" s="40" t="s">
        <v>43</v>
      </c>
      <c r="C583" s="93" t="s">
        <v>123</v>
      </c>
      <c r="D583" s="93"/>
      <c r="E583" s="93"/>
      <c r="F583" s="93"/>
      <c r="G583" s="93"/>
      <c r="H583" s="13"/>
      <c r="I583" s="87">
        <v>42.835553512235045</v>
      </c>
      <c r="J583" s="87">
        <v>42.592347220973565</v>
      </c>
      <c r="K583" s="29">
        <v>40.722223967638804</v>
      </c>
      <c r="L583" s="30">
        <v>60.59651850805467</v>
      </c>
      <c r="M583" s="28">
        <v>59.82946017034475</v>
      </c>
      <c r="N583" s="31">
        <v>56.44457121609403</v>
      </c>
      <c r="O583" s="29">
        <v>48.512715715424065</v>
      </c>
    </row>
    <row r="584" spans="2:15" ht="15.75" customHeight="1">
      <c r="B584" s="40"/>
      <c r="C584" s="2" t="s">
        <v>124</v>
      </c>
      <c r="D584" s="93" t="s">
        <v>125</v>
      </c>
      <c r="E584" s="93"/>
      <c r="F584" s="93"/>
      <c r="H584" s="13"/>
      <c r="I584" s="87">
        <v>8.16173322782057</v>
      </c>
      <c r="J584" s="87">
        <v>7.154001591541157</v>
      </c>
      <c r="K584" s="29">
        <v>6.648575290865699</v>
      </c>
      <c r="L584" s="30">
        <v>13.833852294904913</v>
      </c>
      <c r="M584" s="28">
        <v>11.894730453649386</v>
      </c>
      <c r="N584" s="31">
        <v>10.408112399304716</v>
      </c>
      <c r="O584" s="29">
        <v>8.51144235237678</v>
      </c>
    </row>
    <row r="585" spans="2:15" ht="15.75" customHeight="1">
      <c r="B585" s="40"/>
      <c r="C585" s="2" t="s">
        <v>126</v>
      </c>
      <c r="D585" s="93" t="s">
        <v>127</v>
      </c>
      <c r="E585" s="93"/>
      <c r="F585" s="93"/>
      <c r="H585" s="13"/>
      <c r="I585" s="87">
        <v>34.67382028441448</v>
      </c>
      <c r="J585" s="87">
        <v>35.438345629432405</v>
      </c>
      <c r="K585" s="29">
        <v>34.073648676773104</v>
      </c>
      <c r="L585" s="30">
        <v>46.762666213149764</v>
      </c>
      <c r="M585" s="28">
        <v>47.934729716695365</v>
      </c>
      <c r="N585" s="31">
        <v>46.03645881678931</v>
      </c>
      <c r="O585" s="29">
        <v>40.00127336304728</v>
      </c>
    </row>
    <row r="586" spans="2:15" ht="15.75" customHeight="1">
      <c r="B586" s="40" t="s">
        <v>45</v>
      </c>
      <c r="C586" s="93" t="s">
        <v>128</v>
      </c>
      <c r="D586" s="93"/>
      <c r="E586" s="93"/>
      <c r="F586" s="93"/>
      <c r="G586" s="93"/>
      <c r="H586" s="13"/>
      <c r="I586" s="87">
        <v>5.864329274183382</v>
      </c>
      <c r="J586" s="87">
        <v>6.564603550864764</v>
      </c>
      <c r="K586" s="29">
        <v>6.713967278914505</v>
      </c>
      <c r="L586" s="30">
        <v>4.778194956503816</v>
      </c>
      <c r="M586" s="28">
        <v>5.229929653404023</v>
      </c>
      <c r="N586" s="31">
        <v>5.579864380194432</v>
      </c>
      <c r="O586" s="29">
        <v>6.152014338046458</v>
      </c>
    </row>
    <row r="587" spans="2:15" ht="15.75" customHeight="1">
      <c r="B587" s="40" t="s">
        <v>47</v>
      </c>
      <c r="C587" s="93" t="s">
        <v>129</v>
      </c>
      <c r="D587" s="93"/>
      <c r="E587" s="93"/>
      <c r="F587" s="93"/>
      <c r="G587" s="93"/>
      <c r="H587" s="13"/>
      <c r="I587" s="87">
        <v>0.17281770776271826</v>
      </c>
      <c r="J587" s="87">
        <v>0.17386607072754587</v>
      </c>
      <c r="K587" s="29">
        <v>0.16803311521296413</v>
      </c>
      <c r="L587" s="30">
        <v>0.06873615591122467</v>
      </c>
      <c r="M587" s="28">
        <v>0.06688399585138238</v>
      </c>
      <c r="N587" s="31">
        <v>0.061853499542512506</v>
      </c>
      <c r="O587" s="29">
        <v>0.11542065178165696</v>
      </c>
    </row>
    <row r="588" spans="2:15" ht="15.75" customHeight="1">
      <c r="B588" s="40" t="s">
        <v>55</v>
      </c>
      <c r="C588" s="93" t="s">
        <v>130</v>
      </c>
      <c r="D588" s="93"/>
      <c r="E588" s="93"/>
      <c r="F588" s="93"/>
      <c r="G588" s="93"/>
      <c r="H588" s="13"/>
      <c r="I588" s="87">
        <v>0.1789065893500552</v>
      </c>
      <c r="J588" s="87">
        <v>0.21334798652084874</v>
      </c>
      <c r="K588" s="29">
        <v>0.19891901477914214</v>
      </c>
      <c r="L588" s="30">
        <v>0.13866875021534608</v>
      </c>
      <c r="M588" s="28">
        <v>0.15095094162132053</v>
      </c>
      <c r="N588" s="31">
        <v>0.14694806725404397</v>
      </c>
      <c r="O588" s="29">
        <v>0.17316718323511882</v>
      </c>
    </row>
    <row r="589" spans="2:15" ht="15.75" customHeight="1">
      <c r="B589" s="40" t="s">
        <v>57</v>
      </c>
      <c r="C589" s="93" t="s">
        <v>131</v>
      </c>
      <c r="D589" s="93"/>
      <c r="E589" s="93"/>
      <c r="F589" s="93"/>
      <c r="G589" s="93"/>
      <c r="H589" s="13"/>
      <c r="I589" s="87">
        <v>7.234875943998582</v>
      </c>
      <c r="J589" s="87">
        <v>7.085889674682373</v>
      </c>
      <c r="K589" s="29">
        <v>8.348150325341223</v>
      </c>
      <c r="L589" s="30">
        <v>4.570692486731472</v>
      </c>
      <c r="M589" s="28">
        <v>4.813675265547291</v>
      </c>
      <c r="N589" s="31">
        <v>5.219616998670972</v>
      </c>
      <c r="O589" s="29">
        <v>6.797948394361073</v>
      </c>
    </row>
    <row r="590" spans="2:15" ht="15.75" customHeight="1">
      <c r="B590" s="40" t="s">
        <v>59</v>
      </c>
      <c r="C590" s="93" t="s">
        <v>132</v>
      </c>
      <c r="D590" s="93"/>
      <c r="E590" s="93"/>
      <c r="F590" s="93"/>
      <c r="G590" s="93"/>
      <c r="H590" s="13"/>
      <c r="I590" s="87">
        <v>0.12146953224960988</v>
      </c>
      <c r="J590" s="87">
        <v>0.09278332339943292</v>
      </c>
      <c r="K590" s="29">
        <v>0.1003924635640744</v>
      </c>
      <c r="L590" s="30">
        <v>0.005833279031462068</v>
      </c>
      <c r="M590" s="28">
        <v>0.02036919228755946</v>
      </c>
      <c r="N590" s="31">
        <v>0.016886849717591794</v>
      </c>
      <c r="O590" s="29">
        <v>0.05901506709239402</v>
      </c>
    </row>
    <row r="591" spans="2:15" ht="15.75" customHeight="1">
      <c r="B591" s="40" t="s">
        <v>61</v>
      </c>
      <c r="C591" s="93" t="s">
        <v>133</v>
      </c>
      <c r="D591" s="93"/>
      <c r="E591" s="93"/>
      <c r="F591" s="93"/>
      <c r="G591" s="93"/>
      <c r="H591" s="13"/>
      <c r="I591" s="87">
        <v>0.6071387802330465</v>
      </c>
      <c r="J591" s="87">
        <v>0.8741485599750066</v>
      </c>
      <c r="K591" s="29">
        <v>0.7256857400652261</v>
      </c>
      <c r="L591" s="30">
        <v>0.20441124267996652</v>
      </c>
      <c r="M591" s="28">
        <v>0.275284838146474</v>
      </c>
      <c r="N591" s="31">
        <v>0.21428438050294127</v>
      </c>
      <c r="O591" s="29">
        <v>0.4722841322443844</v>
      </c>
    </row>
    <row r="592" spans="2:15" ht="15.75" customHeight="1">
      <c r="B592" s="40" t="s">
        <v>63</v>
      </c>
      <c r="C592" s="93" t="s">
        <v>134</v>
      </c>
      <c r="D592" s="93"/>
      <c r="E592" s="93"/>
      <c r="F592" s="93"/>
      <c r="G592" s="93"/>
      <c r="H592" s="13"/>
      <c r="I592" s="87">
        <v>0.024021316725343085</v>
      </c>
      <c r="J592" s="87">
        <v>0.08005340324696736</v>
      </c>
      <c r="K592" s="29">
        <v>0.044898848147321806</v>
      </c>
      <c r="L592" s="30">
        <v>0</v>
      </c>
      <c r="M592" s="28">
        <v>0</v>
      </c>
      <c r="N592" s="31">
        <v>0</v>
      </c>
      <c r="O592" s="29">
        <v>0.022651272740847984</v>
      </c>
    </row>
    <row r="593" spans="2:15" ht="15.75" customHeight="1">
      <c r="B593" s="40" t="s">
        <v>65</v>
      </c>
      <c r="C593" s="93" t="s">
        <v>135</v>
      </c>
      <c r="D593" s="93"/>
      <c r="E593" s="93"/>
      <c r="F593" s="93"/>
      <c r="G593" s="93"/>
      <c r="H593" s="13"/>
      <c r="I593" s="87">
        <v>8.14206708025804</v>
      </c>
      <c r="J593" s="87">
        <v>8.497399646891179</v>
      </c>
      <c r="K593" s="29">
        <v>10.607717020092261</v>
      </c>
      <c r="L593" s="30">
        <v>8.229991609012972</v>
      </c>
      <c r="M593" s="28">
        <v>8.224498952549915</v>
      </c>
      <c r="N593" s="31">
        <v>8.725440661531513</v>
      </c>
      <c r="O593" s="29">
        <v>9.6750408613298</v>
      </c>
    </row>
    <row r="594" spans="2:15" ht="15.75" customHeight="1">
      <c r="B594" s="66" t="s">
        <v>136</v>
      </c>
      <c r="C594" s="93" t="s">
        <v>137</v>
      </c>
      <c r="D594" s="93"/>
      <c r="E594" s="93"/>
      <c r="F594" s="93"/>
      <c r="G594" s="93"/>
      <c r="H594" s="13"/>
      <c r="I594" s="87">
        <v>0.17069234343506293</v>
      </c>
      <c r="J594" s="87">
        <v>0.18162995321193132</v>
      </c>
      <c r="K594" s="29">
        <v>0.17635795492391676</v>
      </c>
      <c r="L594" s="30">
        <v>0.11947438664174995</v>
      </c>
      <c r="M594" s="28">
        <v>0.1262033754661505</v>
      </c>
      <c r="N594" s="31">
        <v>0.12621296428350096</v>
      </c>
      <c r="O594" s="29">
        <v>0.15151089299330642</v>
      </c>
    </row>
    <row r="595" spans="2:15" ht="15.75" customHeight="1">
      <c r="B595" s="66" t="s">
        <v>138</v>
      </c>
      <c r="C595" s="93" t="s">
        <v>139</v>
      </c>
      <c r="D595" s="93"/>
      <c r="E595" s="93"/>
      <c r="F595" s="93"/>
      <c r="G595" s="93"/>
      <c r="H595" s="13"/>
      <c r="I595" s="87">
        <v>10.455695866735583</v>
      </c>
      <c r="J595" s="87">
        <v>10.073270682780356</v>
      </c>
      <c r="K595" s="29">
        <v>9.091618050612793</v>
      </c>
      <c r="L595" s="30">
        <v>5.482070446395272</v>
      </c>
      <c r="M595" s="28">
        <v>5.407925723705102</v>
      </c>
      <c r="N595" s="31">
        <v>6.457856079117056</v>
      </c>
      <c r="O595" s="29">
        <v>7.786577487627888</v>
      </c>
    </row>
    <row r="596" spans="2:15" ht="15.75" customHeight="1">
      <c r="B596" s="66" t="s">
        <v>140</v>
      </c>
      <c r="C596" s="93" t="s">
        <v>141</v>
      </c>
      <c r="D596" s="93"/>
      <c r="E596" s="93"/>
      <c r="F596" s="93"/>
      <c r="G596" s="93"/>
      <c r="H596" s="13"/>
      <c r="I596" s="87">
        <v>100</v>
      </c>
      <c r="J596" s="87">
        <v>100</v>
      </c>
      <c r="K596" s="29">
        <v>100</v>
      </c>
      <c r="L596" s="30">
        <v>100</v>
      </c>
      <c r="M596" s="28">
        <v>100</v>
      </c>
      <c r="N596" s="31">
        <v>100</v>
      </c>
      <c r="O596" s="29">
        <v>100</v>
      </c>
    </row>
    <row r="597" spans="1:15" ht="15.75" customHeight="1">
      <c r="A597" s="2" t="s">
        <v>20</v>
      </c>
      <c r="B597" s="93" t="s">
        <v>142</v>
      </c>
      <c r="C597" s="93"/>
      <c r="D597" s="93"/>
      <c r="E597" s="93"/>
      <c r="F597" s="93"/>
      <c r="G597" s="93"/>
      <c r="H597" s="11" t="s">
        <v>19</v>
      </c>
      <c r="I597" s="87"/>
      <c r="J597" s="87"/>
      <c r="K597" s="29"/>
      <c r="L597" s="30"/>
      <c r="M597" s="28"/>
      <c r="N597" s="31"/>
      <c r="O597" s="29"/>
    </row>
    <row r="598" spans="2:15" ht="15.75" customHeight="1">
      <c r="B598" s="40" t="s">
        <v>41</v>
      </c>
      <c r="C598" s="93" t="s">
        <v>143</v>
      </c>
      <c r="D598" s="93"/>
      <c r="E598" s="93"/>
      <c r="F598" s="93"/>
      <c r="G598" s="93"/>
      <c r="H598" s="13"/>
      <c r="I598" s="87">
        <v>17.578595962972802</v>
      </c>
      <c r="J598" s="87">
        <v>17.086783277681683</v>
      </c>
      <c r="K598" s="29">
        <v>17.07231511960365</v>
      </c>
      <c r="L598" s="30">
        <v>8.969594673216044</v>
      </c>
      <c r="M598" s="28">
        <v>9.168512876881442</v>
      </c>
      <c r="N598" s="31">
        <v>9.016300736384629</v>
      </c>
      <c r="O598" s="29">
        <v>13.238307917202933</v>
      </c>
    </row>
    <row r="599" spans="2:15" ht="15.75" customHeight="1">
      <c r="B599" s="40" t="s">
        <v>43</v>
      </c>
      <c r="C599" s="93" t="s">
        <v>123</v>
      </c>
      <c r="D599" s="93"/>
      <c r="E599" s="93"/>
      <c r="F599" s="93"/>
      <c r="G599" s="93"/>
      <c r="H599" s="13"/>
      <c r="I599" s="87">
        <v>38.33742426969437</v>
      </c>
      <c r="J599" s="87">
        <v>37.704715574104654</v>
      </c>
      <c r="K599" s="29">
        <v>37.02466844161578</v>
      </c>
      <c r="L599" s="30">
        <v>59.0599473893803</v>
      </c>
      <c r="M599" s="28">
        <v>58.19083837022486</v>
      </c>
      <c r="N599" s="31">
        <v>55.505751815680036</v>
      </c>
      <c r="O599" s="29">
        <v>45.820160032585065</v>
      </c>
    </row>
    <row r="600" spans="2:15" ht="15.75" customHeight="1">
      <c r="B600" s="40"/>
      <c r="C600" s="2" t="s">
        <v>124</v>
      </c>
      <c r="D600" s="93" t="s">
        <v>125</v>
      </c>
      <c r="E600" s="93"/>
      <c r="F600" s="93"/>
      <c r="H600" s="13"/>
      <c r="I600" s="87">
        <v>7.304675762895096</v>
      </c>
      <c r="J600" s="87">
        <v>6.333053067639452</v>
      </c>
      <c r="K600" s="29">
        <v>6.044888313296483</v>
      </c>
      <c r="L600" s="30">
        <v>13.48306154950041</v>
      </c>
      <c r="M600" s="28">
        <v>11.56895508191102</v>
      </c>
      <c r="N600" s="31">
        <v>10.234998535001488</v>
      </c>
      <c r="O600" s="29">
        <v>8.039039763960929</v>
      </c>
    </row>
    <row r="601" spans="2:15" ht="15.75" customHeight="1">
      <c r="B601" s="40"/>
      <c r="C601" s="2" t="s">
        <v>126</v>
      </c>
      <c r="D601" s="93" t="s">
        <v>127</v>
      </c>
      <c r="E601" s="93"/>
      <c r="F601" s="93"/>
      <c r="H601" s="13"/>
      <c r="I601" s="87">
        <v>31.03274850679927</v>
      </c>
      <c r="J601" s="87">
        <v>31.3716625064652</v>
      </c>
      <c r="K601" s="29">
        <v>30.9797801283193</v>
      </c>
      <c r="L601" s="30">
        <v>45.576885839879886</v>
      </c>
      <c r="M601" s="28">
        <v>46.62188328831384</v>
      </c>
      <c r="N601" s="31">
        <v>45.27075328067854</v>
      </c>
      <c r="O601" s="29">
        <v>37.781120268624136</v>
      </c>
    </row>
    <row r="602" spans="2:15" ht="15.75" customHeight="1">
      <c r="B602" s="40" t="s">
        <v>45</v>
      </c>
      <c r="C602" s="93" t="s">
        <v>144</v>
      </c>
      <c r="D602" s="93"/>
      <c r="E602" s="93"/>
      <c r="F602" s="93"/>
      <c r="G602" s="93"/>
      <c r="H602" s="13"/>
      <c r="I602" s="87">
        <v>23.99387806044983</v>
      </c>
      <c r="J602" s="87">
        <v>23.863345052080998</v>
      </c>
      <c r="K602" s="29">
        <v>21.574800523639794</v>
      </c>
      <c r="L602" s="30">
        <v>36.839840495563394</v>
      </c>
      <c r="M602" s="28">
        <v>37.827598223337574</v>
      </c>
      <c r="N602" s="31">
        <v>57.73828713066004</v>
      </c>
      <c r="O602" s="29">
        <v>38.785676959517666</v>
      </c>
    </row>
    <row r="603" spans="1:15" ht="15.75" customHeight="1">
      <c r="A603" s="2" t="s">
        <v>22</v>
      </c>
      <c r="B603" s="93" t="s">
        <v>145</v>
      </c>
      <c r="C603" s="93"/>
      <c r="D603" s="93"/>
      <c r="E603" s="93"/>
      <c r="F603" s="93"/>
      <c r="H603" s="11" t="s">
        <v>146</v>
      </c>
      <c r="I603" s="87"/>
      <c r="J603" s="87"/>
      <c r="K603" s="29"/>
      <c r="L603" s="30"/>
      <c r="M603" s="28"/>
      <c r="N603" s="31"/>
      <c r="O603" s="29"/>
    </row>
    <row r="604" spans="2:15" ht="15.75" customHeight="1">
      <c r="B604" s="40" t="s">
        <v>41</v>
      </c>
      <c r="C604" s="93" t="s">
        <v>143</v>
      </c>
      <c r="D604" s="93"/>
      <c r="E604" s="93"/>
      <c r="F604" s="93"/>
      <c r="G604" s="93"/>
      <c r="H604" s="13"/>
      <c r="I604" s="87">
        <v>2.4595933276602024</v>
      </c>
      <c r="J604" s="87">
        <v>2.3616847280495765</v>
      </c>
      <c r="K604" s="29">
        <v>2.3663393909827763</v>
      </c>
      <c r="L604" s="30">
        <v>2.1899437993152637</v>
      </c>
      <c r="M604" s="28">
        <v>2.224910311654718</v>
      </c>
      <c r="N604" s="31">
        <v>2.1665721445714015</v>
      </c>
      <c r="O604" s="29">
        <v>2.2976693569530786</v>
      </c>
    </row>
    <row r="605" spans="2:15" ht="15.75" customHeight="1">
      <c r="B605" s="40"/>
      <c r="E605" s="57" t="s">
        <v>147</v>
      </c>
      <c r="F605" s="57"/>
      <c r="H605" s="13"/>
      <c r="I605" s="87">
        <v>1.1281236743448373</v>
      </c>
      <c r="J605" s="87">
        <v>1.1031202788885377</v>
      </c>
      <c r="K605" s="29">
        <v>1.0946878893749816</v>
      </c>
      <c r="L605" s="30">
        <v>1.0069728473237551</v>
      </c>
      <c r="M605" s="28">
        <v>0.9811859666946926</v>
      </c>
      <c r="N605" s="31">
        <v>0.971949367346341</v>
      </c>
      <c r="O605" s="29">
        <v>1.0524964959615435</v>
      </c>
    </row>
    <row r="606" spans="2:15" ht="15.75" customHeight="1">
      <c r="B606" s="40"/>
      <c r="E606" s="57" t="s">
        <v>148</v>
      </c>
      <c r="F606" s="57"/>
      <c r="H606" s="13"/>
      <c r="I606" s="87">
        <v>0.5732807296798378</v>
      </c>
      <c r="J606" s="87">
        <v>0.5656031798020321</v>
      </c>
      <c r="K606" s="29">
        <v>0.5647356224476144</v>
      </c>
      <c r="L606" s="30">
        <v>0.5224052882057094</v>
      </c>
      <c r="M606" s="28">
        <v>0.4960419630653818</v>
      </c>
      <c r="N606" s="31">
        <v>0.48665188934403064</v>
      </c>
      <c r="O606" s="29">
        <v>0.5378943223560715</v>
      </c>
    </row>
    <row r="607" spans="2:15" ht="15.75" customHeight="1">
      <c r="B607" s="40"/>
      <c r="E607" s="57" t="s">
        <v>149</v>
      </c>
      <c r="F607" s="57"/>
      <c r="H607" s="13"/>
      <c r="I607" s="87">
        <v>0.016853946912127132</v>
      </c>
      <c r="J607" s="87">
        <v>0.01643066538567413</v>
      </c>
      <c r="K607" s="29">
        <v>0.014730386956707281</v>
      </c>
      <c r="L607" s="30">
        <v>0.014720374679296195</v>
      </c>
      <c r="M607" s="28">
        <v>0.014122200222168223</v>
      </c>
      <c r="N607" s="31">
        <v>0.01649337928501009</v>
      </c>
      <c r="O607" s="29">
        <v>0.015336415949715196</v>
      </c>
    </row>
    <row r="608" spans="2:15" ht="15.75" customHeight="1">
      <c r="B608" s="40"/>
      <c r="E608" s="57" t="s">
        <v>150</v>
      </c>
      <c r="F608" s="57"/>
      <c r="H608" s="13"/>
      <c r="I608" s="87">
        <v>0.3518304741306334</v>
      </c>
      <c r="J608" s="87">
        <v>0.2936423722247125</v>
      </c>
      <c r="K608" s="29">
        <v>0.3277651782843762</v>
      </c>
      <c r="L608" s="30">
        <v>0.29425108884126133</v>
      </c>
      <c r="M608" s="28">
        <v>0.38368976935800886</v>
      </c>
      <c r="N608" s="31">
        <v>0.36002402104149</v>
      </c>
      <c r="O608" s="29">
        <v>0.33885416243810446</v>
      </c>
    </row>
    <row r="609" spans="2:15" ht="15.75" customHeight="1">
      <c r="B609" s="40"/>
      <c r="E609" s="57" t="s">
        <v>151</v>
      </c>
      <c r="F609" s="57"/>
      <c r="H609" s="13"/>
      <c r="I609" s="87">
        <v>0.38950450259276653</v>
      </c>
      <c r="J609" s="87">
        <v>0.3828882317486198</v>
      </c>
      <c r="K609" s="29">
        <v>0.3644203139190969</v>
      </c>
      <c r="L609" s="30">
        <v>0.3515942002652417</v>
      </c>
      <c r="M609" s="28">
        <v>0.34987041231446653</v>
      </c>
      <c r="N609" s="31">
        <v>0.3314534875545297</v>
      </c>
      <c r="O609" s="29">
        <v>0.35308796024764405</v>
      </c>
    </row>
    <row r="610" spans="2:15" ht="15.75" customHeight="1">
      <c r="B610" s="40" t="s">
        <v>43</v>
      </c>
      <c r="C610" s="93" t="s">
        <v>123</v>
      </c>
      <c r="D610" s="93"/>
      <c r="E610" s="93"/>
      <c r="F610" s="93"/>
      <c r="G610" s="96"/>
      <c r="H610" s="13"/>
      <c r="I610" s="87">
        <v>5.364164073856555</v>
      </c>
      <c r="J610" s="87">
        <v>5.211434446126932</v>
      </c>
      <c r="K610" s="29">
        <v>5.131871732549553</v>
      </c>
      <c r="L610" s="30">
        <v>14.41959980192561</v>
      </c>
      <c r="M610" s="28">
        <v>14.121090090870194</v>
      </c>
      <c r="N610" s="31">
        <v>13.337755612127772</v>
      </c>
      <c r="O610" s="29">
        <v>7.952646085588328</v>
      </c>
    </row>
    <row r="611" spans="2:15" ht="15.75" customHeight="1">
      <c r="B611" s="40"/>
      <c r="C611" s="2" t="s">
        <v>124</v>
      </c>
      <c r="D611" s="93" t="s">
        <v>152</v>
      </c>
      <c r="E611" s="93"/>
      <c r="F611" s="96"/>
      <c r="H611" s="13"/>
      <c r="I611" s="87">
        <v>1.0220686455836585</v>
      </c>
      <c r="J611" s="87">
        <v>0.8753358937552418</v>
      </c>
      <c r="K611" s="29">
        <v>0.8378627754720701</v>
      </c>
      <c r="L611" s="30">
        <v>3.291915422252579</v>
      </c>
      <c r="M611" s="28">
        <v>2.8074222943742195</v>
      </c>
      <c r="N611" s="31">
        <v>2.4594191535979135</v>
      </c>
      <c r="O611" s="29">
        <v>1.3952731301088372</v>
      </c>
    </row>
    <row r="612" spans="2:15" ht="15.75" customHeight="1">
      <c r="B612" s="40"/>
      <c r="E612" s="67" t="s">
        <v>153</v>
      </c>
      <c r="F612" s="68"/>
      <c r="G612" s="68"/>
      <c r="H612" s="69"/>
      <c r="I612" s="91">
        <v>0.0002511122342861451</v>
      </c>
      <c r="J612" s="91">
        <v>0.0001018291257694882</v>
      </c>
      <c r="K612" s="71">
        <v>6.096348976989096E-05</v>
      </c>
      <c r="L612" s="72">
        <v>0.0007038213509815397</v>
      </c>
      <c r="M612" s="70">
        <v>0.00029288026180732867</v>
      </c>
      <c r="N612" s="31">
        <v>0.00017393762273273667</v>
      </c>
      <c r="O612" s="29">
        <v>9.9798372336468E-05</v>
      </c>
    </row>
    <row r="613" spans="2:15" ht="15.75" customHeight="1">
      <c r="B613" s="40"/>
      <c r="E613" s="67" t="s">
        <v>154</v>
      </c>
      <c r="F613" s="68"/>
      <c r="G613" s="68"/>
      <c r="H613" s="69"/>
      <c r="I613" s="91">
        <v>0.998661584870017</v>
      </c>
      <c r="J613" s="91">
        <v>0.853318694949885</v>
      </c>
      <c r="K613" s="71">
        <v>0.8171653357309626</v>
      </c>
      <c r="L613" s="72">
        <v>3.2595982918866766</v>
      </c>
      <c r="M613" s="70">
        <v>2.7839598996019252</v>
      </c>
      <c r="N613" s="31">
        <v>2.440921654792152</v>
      </c>
      <c r="O613" s="29">
        <v>1.3753319205386279</v>
      </c>
    </row>
    <row r="614" spans="2:15" ht="15.75" customHeight="1">
      <c r="B614" s="40"/>
      <c r="E614" s="57" t="s">
        <v>155</v>
      </c>
      <c r="H614" s="13"/>
      <c r="I614" s="87">
        <v>0.023155948479355207</v>
      </c>
      <c r="J614" s="87">
        <v>0.021915369679587286</v>
      </c>
      <c r="K614" s="29">
        <v>0.020636476251337597</v>
      </c>
      <c r="L614" s="30">
        <v>0.03161330901492082</v>
      </c>
      <c r="M614" s="28">
        <v>0.02316951451048719</v>
      </c>
      <c r="N614" s="31">
        <v>0.018323561183028813</v>
      </c>
      <c r="O614" s="29">
        <v>0.01984141119787285</v>
      </c>
    </row>
    <row r="615" spans="2:15" ht="15.75" customHeight="1">
      <c r="B615" s="40"/>
      <c r="C615" s="2" t="s">
        <v>126</v>
      </c>
      <c r="D615" s="93" t="s">
        <v>127</v>
      </c>
      <c r="E615" s="93"/>
      <c r="F615" s="93"/>
      <c r="H615" s="13"/>
      <c r="I615" s="87">
        <v>4.342095428272897</v>
      </c>
      <c r="J615" s="87">
        <v>4.33609855237169</v>
      </c>
      <c r="K615" s="29">
        <v>4.294008957077483</v>
      </c>
      <c r="L615" s="30">
        <v>11.127684379673031</v>
      </c>
      <c r="M615" s="28">
        <v>11.313667796495974</v>
      </c>
      <c r="N615" s="31">
        <v>10.878336458529859</v>
      </c>
      <c r="O615" s="29">
        <v>6.557372955479491</v>
      </c>
    </row>
    <row r="616" spans="2:15" ht="15.75" customHeight="1">
      <c r="B616" s="40" t="s">
        <v>45</v>
      </c>
      <c r="C616" s="93" t="s">
        <v>128</v>
      </c>
      <c r="D616" s="93"/>
      <c r="E616" s="93"/>
      <c r="F616" s="93"/>
      <c r="G616" s="93"/>
      <c r="H616" s="13"/>
      <c r="I616" s="87">
        <v>0.7343718437268404</v>
      </c>
      <c r="J616" s="87">
        <v>0.8032194349997558</v>
      </c>
      <c r="K616" s="29">
        <v>0.8461035654463496</v>
      </c>
      <c r="L616" s="30">
        <v>1.1370233925106774</v>
      </c>
      <c r="M616" s="28">
        <v>1.234380313550574</v>
      </c>
      <c r="N616" s="31">
        <v>1.3185124069226688</v>
      </c>
      <c r="O616" s="29">
        <v>1.0084942065692963</v>
      </c>
    </row>
    <row r="617" spans="2:15" ht="15.75" customHeight="1">
      <c r="B617" s="40" t="s">
        <v>47</v>
      </c>
      <c r="C617" s="93" t="s">
        <v>129</v>
      </c>
      <c r="D617" s="93"/>
      <c r="E617" s="93"/>
      <c r="F617" s="93"/>
      <c r="G617" s="93"/>
      <c r="H617" s="13"/>
      <c r="I617" s="87">
        <v>0.021641427816316894</v>
      </c>
      <c r="J617" s="87">
        <v>0.021273578215855907</v>
      </c>
      <c r="K617" s="29">
        <v>0.021175768660840477</v>
      </c>
      <c r="L617" s="30">
        <v>0.016356514937914738</v>
      </c>
      <c r="M617" s="28">
        <v>0.01578611821610418</v>
      </c>
      <c r="N617" s="31">
        <v>0.014615876121983196</v>
      </c>
      <c r="O617" s="29">
        <v>0.01892080418609944</v>
      </c>
    </row>
    <row r="618" spans="2:15" ht="15.75" customHeight="1">
      <c r="B618" s="40" t="s">
        <v>55</v>
      </c>
      <c r="C618" s="93" t="s">
        <v>130</v>
      </c>
      <c r="D618" s="93"/>
      <c r="E618" s="93"/>
      <c r="F618" s="93"/>
      <c r="G618" s="93"/>
      <c r="H618" s="13"/>
      <c r="I618" s="87">
        <v>0.02240391965271701</v>
      </c>
      <c r="J618" s="87">
        <v>0.026104432333775508</v>
      </c>
      <c r="K618" s="29">
        <v>0.02506805300768736</v>
      </c>
      <c r="L618" s="30">
        <v>0.03299773538759805</v>
      </c>
      <c r="M618" s="28">
        <v>0.03562779673871945</v>
      </c>
      <c r="N618" s="31">
        <v>0.03472357689113089</v>
      </c>
      <c r="O618" s="29">
        <v>0.02838714142464054</v>
      </c>
    </row>
    <row r="619" spans="2:15" ht="15.75" customHeight="1">
      <c r="B619" s="40" t="s">
        <v>57</v>
      </c>
      <c r="C619" s="93" t="s">
        <v>131</v>
      </c>
      <c r="D619" s="93"/>
      <c r="E619" s="93"/>
      <c r="F619" s="93"/>
      <c r="G619" s="93"/>
      <c r="H619" s="13"/>
      <c r="I619" s="87">
        <v>0.9060011704184295</v>
      </c>
      <c r="J619" s="87">
        <v>0.86700198372516</v>
      </c>
      <c r="K619" s="29">
        <v>1.0520456031020904</v>
      </c>
      <c r="L619" s="30">
        <v>1.0876459258558786</v>
      </c>
      <c r="M619" s="28">
        <v>1.1361349726280694</v>
      </c>
      <c r="N619" s="31">
        <v>1.2333865669854025</v>
      </c>
      <c r="O619" s="29">
        <v>1.1143815985395094</v>
      </c>
    </row>
    <row r="620" spans="2:15" ht="15.75" customHeight="1">
      <c r="B620" s="40" t="s">
        <v>59</v>
      </c>
      <c r="C620" s="93" t="s">
        <v>132</v>
      </c>
      <c r="D620" s="93"/>
      <c r="E620" s="93"/>
      <c r="F620" s="93"/>
      <c r="G620" s="93"/>
      <c r="H620" s="13"/>
      <c r="I620" s="87">
        <v>0.015211254379505266</v>
      </c>
      <c r="J620" s="87">
        <v>0.011352607666379915</v>
      </c>
      <c r="K620" s="29">
        <v>0.012651598948399899</v>
      </c>
      <c r="L620" s="30">
        <v>0.0013880921088802588</v>
      </c>
      <c r="M620" s="28">
        <v>0.004807584734208508</v>
      </c>
      <c r="N620" s="31">
        <v>0.003990333697986312</v>
      </c>
      <c r="O620" s="29">
        <v>0.009674287150942635</v>
      </c>
    </row>
    <row r="621" spans="2:15" ht="15.75" customHeight="1">
      <c r="B621" s="40" t="s">
        <v>61</v>
      </c>
      <c r="C621" s="93" t="s">
        <v>133</v>
      </c>
      <c r="D621" s="93"/>
      <c r="E621" s="93"/>
      <c r="F621" s="93"/>
      <c r="G621" s="93"/>
      <c r="H621" s="13"/>
      <c r="I621" s="87">
        <v>0.07603011437312152</v>
      </c>
      <c r="J621" s="87">
        <v>0.10695742812320815</v>
      </c>
      <c r="K621" s="29">
        <v>0.09145193393942654</v>
      </c>
      <c r="L621" s="30">
        <v>0.04864187559005752</v>
      </c>
      <c r="M621" s="28">
        <v>0.06497337580932712</v>
      </c>
      <c r="N621" s="31">
        <v>0.05063503251185131</v>
      </c>
      <c r="O621" s="29">
        <v>0.07742111527235397</v>
      </c>
    </row>
    <row r="622" spans="2:15" ht="15.75" customHeight="1">
      <c r="B622" s="40" t="s">
        <v>63</v>
      </c>
      <c r="C622" s="93" t="s">
        <v>134</v>
      </c>
      <c r="D622" s="93"/>
      <c r="E622" s="93"/>
      <c r="F622" s="93"/>
      <c r="G622" s="93"/>
      <c r="H622" s="13"/>
      <c r="I622" s="92">
        <v>0.00300811530655278</v>
      </c>
      <c r="J622" s="92">
        <v>0.009795023999182152</v>
      </c>
      <c r="K622" s="29">
        <v>0.005658215764796693</v>
      </c>
      <c r="L622" s="30">
        <v>0</v>
      </c>
      <c r="M622" s="28">
        <v>0</v>
      </c>
      <c r="N622" s="31">
        <v>0</v>
      </c>
      <c r="O622" s="29">
        <v>0.0037132028755674394</v>
      </c>
    </row>
    <row r="623" spans="2:15" ht="15.75" customHeight="1">
      <c r="B623" s="40" t="s">
        <v>65</v>
      </c>
      <c r="C623" s="93" t="s">
        <v>135</v>
      </c>
      <c r="D623" s="93"/>
      <c r="E623" s="93"/>
      <c r="F623" s="93"/>
      <c r="G623" s="93"/>
      <c r="H623" s="13"/>
      <c r="I623" s="87">
        <v>1.0196059146609457</v>
      </c>
      <c r="J623" s="87">
        <v>1.039708870529425</v>
      </c>
      <c r="K623" s="29">
        <v>1.336799364532661</v>
      </c>
      <c r="L623" s="30">
        <v>1.9584159007319615</v>
      </c>
      <c r="M623" s="28">
        <v>1.941165611900183</v>
      </c>
      <c r="N623" s="31">
        <v>2.0618067007026357</v>
      </c>
      <c r="O623" s="29">
        <v>1.5860207926743353</v>
      </c>
    </row>
    <row r="624" spans="2:15" ht="15.75" customHeight="1">
      <c r="B624" s="66" t="s">
        <v>136</v>
      </c>
      <c r="C624" s="93" t="s">
        <v>137</v>
      </c>
      <c r="D624" s="93"/>
      <c r="E624" s="93"/>
      <c r="F624" s="93"/>
      <c r="G624" s="93"/>
      <c r="H624" s="13"/>
      <c r="I624" s="87">
        <v>0.021375275005497983</v>
      </c>
      <c r="J624" s="87">
        <v>0.02222353677073179</v>
      </c>
      <c r="K624" s="29">
        <v>0.022224876627649808</v>
      </c>
      <c r="L624" s="30">
        <v>0.028430228078624102</v>
      </c>
      <c r="M624" s="28">
        <v>0.029786817892981154</v>
      </c>
      <c r="N624" s="31">
        <v>0.029823907533122695</v>
      </c>
      <c r="O624" s="29">
        <v>0.02483704513998424</v>
      </c>
    </row>
    <row r="625" spans="2:15" ht="15.75" customHeight="1">
      <c r="B625" s="66" t="s">
        <v>138</v>
      </c>
      <c r="C625" s="93" t="s">
        <v>139</v>
      </c>
      <c r="D625" s="93"/>
      <c r="E625" s="93"/>
      <c r="F625" s="93"/>
      <c r="G625" s="93"/>
      <c r="H625" s="13"/>
      <c r="I625" s="87">
        <v>1.3093345022259073</v>
      </c>
      <c r="J625" s="87">
        <v>1.232526339744705</v>
      </c>
      <c r="K625" s="29">
        <v>1.1457384477369046</v>
      </c>
      <c r="L625" s="30">
        <v>1.3045182110994717</v>
      </c>
      <c r="M625" s="28">
        <v>1.2763913652529633</v>
      </c>
      <c r="N625" s="31">
        <v>1.5259803432964654</v>
      </c>
      <c r="O625" s="29">
        <v>1.2764466813270183</v>
      </c>
    </row>
    <row r="626" spans="2:15" ht="15.75" customHeight="1">
      <c r="B626" s="66" t="s">
        <v>140</v>
      </c>
      <c r="C626" s="93" t="s">
        <v>156</v>
      </c>
      <c r="D626" s="93"/>
      <c r="E626" s="93"/>
      <c r="F626" s="93"/>
      <c r="G626" s="93"/>
      <c r="H626" s="13"/>
      <c r="I626" s="87">
        <v>12.522691161967588</v>
      </c>
      <c r="J626" s="87">
        <v>12.235612231205442</v>
      </c>
      <c r="K626" s="29">
        <v>12.602140140056584</v>
      </c>
      <c r="L626" s="30">
        <v>23.796086238863563</v>
      </c>
      <c r="M626" s="28">
        <v>23.602235505159204</v>
      </c>
      <c r="N626" s="31">
        <v>23.6298289184714</v>
      </c>
      <c r="O626" s="29">
        <v>16.392910535535894</v>
      </c>
    </row>
    <row r="627" spans="1:15" ht="15.75" customHeight="1">
      <c r="A627" s="34" t="s">
        <v>24</v>
      </c>
      <c r="B627" s="94" t="s">
        <v>157</v>
      </c>
      <c r="C627" s="94"/>
      <c r="D627" s="94"/>
      <c r="E627" s="94"/>
      <c r="F627" s="94"/>
      <c r="G627" s="94"/>
      <c r="H627" s="35" t="s">
        <v>19</v>
      </c>
      <c r="I627" s="88"/>
      <c r="J627" s="88"/>
      <c r="K627" s="37"/>
      <c r="L627" s="38"/>
      <c r="M627" s="36"/>
      <c r="N627" s="39"/>
      <c r="O627" s="37"/>
    </row>
    <row r="628" spans="1:15" ht="15.75" customHeight="1">
      <c r="A628" s="19" t="s">
        <v>158</v>
      </c>
      <c r="H628" s="13"/>
      <c r="I628" s="87"/>
      <c r="J628" s="87"/>
      <c r="K628" s="29"/>
      <c r="L628" s="30"/>
      <c r="M628" s="28"/>
      <c r="N628" s="31"/>
      <c r="O628" s="29"/>
    </row>
    <row r="629" spans="1:15" ht="15.75" customHeight="1">
      <c r="A629" s="2" t="s">
        <v>17</v>
      </c>
      <c r="B629" s="93" t="s">
        <v>159</v>
      </c>
      <c r="C629" s="93"/>
      <c r="D629" s="93"/>
      <c r="E629" s="93"/>
      <c r="F629" s="93"/>
      <c r="G629" s="93"/>
      <c r="H629" s="11" t="s">
        <v>19</v>
      </c>
      <c r="I629" s="87">
        <v>0.18366561645799612</v>
      </c>
      <c r="J629" s="87">
        <v>0.2994622280690318</v>
      </c>
      <c r="K629" s="29">
        <v>0.3873520353988791</v>
      </c>
      <c r="L629" s="30">
        <v>2.6089993021864504</v>
      </c>
      <c r="M629" s="28">
        <v>2.1481006990177187</v>
      </c>
      <c r="N629" s="31">
        <v>1.9832593159866734</v>
      </c>
      <c r="O629" s="29">
        <v>1.195026726622614</v>
      </c>
    </row>
    <row r="630" spans="1:15" ht="15.75" customHeight="1" thickBot="1">
      <c r="A630" s="58" t="s">
        <v>20</v>
      </c>
      <c r="B630" s="95" t="s">
        <v>160</v>
      </c>
      <c r="C630" s="95"/>
      <c r="D630" s="95"/>
      <c r="E630" s="95"/>
      <c r="F630" s="95"/>
      <c r="G630" s="95"/>
      <c r="H630" s="59" t="s">
        <v>19</v>
      </c>
      <c r="I630" s="90">
        <v>0.4892355006154396</v>
      </c>
      <c r="J630" s="90">
        <v>8.252460261699794</v>
      </c>
      <c r="K630" s="60">
        <v>2.360994624300081</v>
      </c>
      <c r="L630" s="61">
        <v>30.415932506298997</v>
      </c>
      <c r="M630" s="60">
        <v>19.329494042417313</v>
      </c>
      <c r="N630" s="62">
        <v>12.143271779028385</v>
      </c>
      <c r="O630" s="60">
        <v>10.041373834776007</v>
      </c>
    </row>
  </sheetData>
  <sheetProtection/>
  <mergeCells count="510"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</mergeCells>
  <printOptions/>
  <pageMargins left="0.7874015748031497" right="0.7874015748031497" top="0.984251968503937" bottom="0.984251968503937" header="0.5118110236220472" footer="0.5118110236220472"/>
  <pageSetup firstPageNumber="98" useFirstPageNumber="1" fitToHeight="0" fitToWidth="1" horizontalDpi="600" verticalDpi="600" orientation="portrait" paperSize="9" scale="72" r:id="rId1"/>
  <headerFooter alignWithMargins="0">
    <oddHeader>&amp;R(1)施設別</oddHeader>
    <oddFooter>&amp;C&amp;"ＭＳ 明朝,標準"-&amp;P--</oddFooter>
  </headerFooter>
  <rowBreaks count="9" manualBreakCount="9">
    <brk id="64" max="22" man="1"/>
    <brk id="126" max="22" man="1"/>
    <brk id="190" max="22" man="1"/>
    <brk id="252" max="22" man="1"/>
    <brk id="316" max="22" man="1"/>
    <brk id="378" max="22" man="1"/>
    <brk id="442" max="22" man="1"/>
    <brk id="504" max="22" man="1"/>
    <brk id="568" max="2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2014-02-06T05:43:49Z</dcterms:created>
  <dcterms:modified xsi:type="dcterms:W3CDTF">2014-02-18T04:22:50Z</dcterms:modified>
  <cp:category/>
  <cp:version/>
  <cp:contentType/>
  <cp:contentStatus/>
</cp:coreProperties>
</file>