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●施設類型 " sheetId="1" r:id="rId1"/>
    <sheet name="●団体類型" sheetId="2" r:id="rId2"/>
  </sheets>
  <externalReferences>
    <externalReference r:id="rId5"/>
  </externalReferences>
  <definedNames>
    <definedName name="_xlnm.Print_Area" localSheetId="0">'●施設類型 '!$A$1:$F$328</definedName>
    <definedName name="_xlnm.Print_Area" localSheetId="1">'●団体類型'!$A$1:$J$61</definedName>
    <definedName name="X01Y01_01" localSheetId="0">#REF!</definedName>
    <definedName name="X01Y01_01">#REF!</definedName>
    <definedName name="X01Y01_20" localSheetId="0">#REF!</definedName>
    <definedName name="X01Y01_20">#REF!</definedName>
    <definedName name="X01Y01_21" localSheetId="0">#REF!</definedName>
    <definedName name="X01Y01_21">#REF!</definedName>
    <definedName name="X01Y01_22" localSheetId="0">#REF!</definedName>
    <definedName name="X01Y01_22">#REF!</definedName>
    <definedName name="X01Y01_23" localSheetId="0">#REF!</definedName>
    <definedName name="X01Y01_23">#REF!</definedName>
    <definedName name="X01Y01_24" localSheetId="0">#REF!</definedName>
    <definedName name="X01Y01_24">#REF!</definedName>
    <definedName name="X01Y01_25" localSheetId="0">#REF!</definedName>
    <definedName name="X01Y01_25">#REF!</definedName>
    <definedName name="X01Y01_30" localSheetId="0">#REF!</definedName>
    <definedName name="X01Y01_30">#REF!</definedName>
    <definedName name="X01Y01_40" localSheetId="0">#REF!</definedName>
    <definedName name="X01Y01_40">#REF!</definedName>
    <definedName name="X01Y01_45" localSheetId="0">#REF!</definedName>
    <definedName name="X01Y01_45">#REF!</definedName>
    <definedName name="X01Y02_01" localSheetId="0">#REF!</definedName>
    <definedName name="X01Y02_01">#REF!</definedName>
    <definedName name="X01Y02_20" localSheetId="0">#REF!</definedName>
    <definedName name="X01Y02_20">#REF!</definedName>
    <definedName name="X01Y02_21" localSheetId="0">#REF!</definedName>
    <definedName name="X01Y02_21">#REF!</definedName>
    <definedName name="X01Y02_22" localSheetId="0">#REF!</definedName>
    <definedName name="X01Y02_22">#REF!</definedName>
    <definedName name="X01Y02_23" localSheetId="0">#REF!</definedName>
    <definedName name="X01Y02_23">#REF!</definedName>
    <definedName name="X01Y02_24" localSheetId="0">#REF!</definedName>
    <definedName name="X01Y02_24">#REF!</definedName>
    <definedName name="X01Y02_25" localSheetId="0">#REF!</definedName>
    <definedName name="X01Y02_25">#REF!</definedName>
    <definedName name="X01Y02_30" localSheetId="0">#REF!</definedName>
    <definedName name="X01Y02_30">#REF!</definedName>
    <definedName name="X01Y02_40" localSheetId="0">#REF!</definedName>
    <definedName name="X01Y02_40">#REF!</definedName>
    <definedName name="X01Y02_45" localSheetId="0">#REF!</definedName>
    <definedName name="X01Y02_45">#REF!</definedName>
    <definedName name="X01Y03_01" localSheetId="0">#REF!</definedName>
    <definedName name="X01Y03_01">#REF!</definedName>
    <definedName name="X01Y03_20" localSheetId="0">#REF!</definedName>
    <definedName name="X01Y03_20">#REF!</definedName>
    <definedName name="X01Y03_21" localSheetId="0">#REF!</definedName>
    <definedName name="X01Y03_21">#REF!</definedName>
    <definedName name="X01Y03_22" localSheetId="0">#REF!</definedName>
    <definedName name="X01Y03_22">#REF!</definedName>
    <definedName name="X01Y03_23" localSheetId="0">#REF!</definedName>
    <definedName name="X01Y03_23">#REF!</definedName>
    <definedName name="X01Y03_24" localSheetId="0">#REF!</definedName>
    <definedName name="X01Y03_24">#REF!</definedName>
    <definedName name="X01Y03_25" localSheetId="0">#REF!</definedName>
    <definedName name="X01Y03_25">#REF!</definedName>
    <definedName name="X01Y03_30" localSheetId="0">#REF!</definedName>
    <definedName name="X01Y03_30">#REF!</definedName>
    <definedName name="X01Y03_40" localSheetId="0">#REF!</definedName>
    <definedName name="X01Y03_40">#REF!</definedName>
    <definedName name="X01Y03_45" localSheetId="0">#REF!</definedName>
    <definedName name="X01Y03_45">#REF!</definedName>
    <definedName name="X01Y04_01" localSheetId="0">#REF!</definedName>
    <definedName name="X01Y04_01">#REF!</definedName>
    <definedName name="X01Y04_20" localSheetId="0">#REF!</definedName>
    <definedName name="X01Y04_20">#REF!</definedName>
    <definedName name="X01Y04_21" localSheetId="0">#REF!</definedName>
    <definedName name="X01Y04_21">#REF!</definedName>
    <definedName name="X01Y04_22" localSheetId="0">#REF!</definedName>
    <definedName name="X01Y04_22">#REF!</definedName>
    <definedName name="X01Y04_23" localSheetId="0">#REF!</definedName>
    <definedName name="X01Y04_23">#REF!</definedName>
    <definedName name="X01Y04_24" localSheetId="0">#REF!</definedName>
    <definedName name="X01Y04_24">#REF!</definedName>
    <definedName name="X01Y04_25" localSheetId="0">#REF!</definedName>
    <definedName name="X01Y04_25">#REF!</definedName>
    <definedName name="X01Y04_30" localSheetId="0">#REF!</definedName>
    <definedName name="X01Y04_30">#REF!</definedName>
    <definedName name="X01Y04_40" localSheetId="0">#REF!</definedName>
    <definedName name="X01Y04_40">#REF!</definedName>
    <definedName name="X01Y04_45" localSheetId="0">#REF!</definedName>
    <definedName name="X01Y04_45">#REF!</definedName>
    <definedName name="X01Y05_01" localSheetId="0">#REF!</definedName>
    <definedName name="X01Y05_01">#REF!</definedName>
    <definedName name="X01Y05_20" localSheetId="0">#REF!</definedName>
    <definedName name="X01Y05_20">#REF!</definedName>
    <definedName name="X01Y05_21" localSheetId="0">#REF!</definedName>
    <definedName name="X01Y05_21">#REF!</definedName>
    <definedName name="X01Y05_22" localSheetId="0">#REF!</definedName>
    <definedName name="X01Y05_22">#REF!</definedName>
    <definedName name="X01Y05_23" localSheetId="0">#REF!</definedName>
    <definedName name="X01Y05_23">#REF!</definedName>
    <definedName name="X01Y05_24" localSheetId="0">#REF!</definedName>
    <definedName name="X01Y05_24">#REF!</definedName>
    <definedName name="X01Y05_25" localSheetId="0">#REF!</definedName>
    <definedName name="X01Y05_25">#REF!</definedName>
    <definedName name="X01Y05_30" localSheetId="0">#REF!</definedName>
    <definedName name="X01Y05_30">#REF!</definedName>
    <definedName name="X01Y05_40" localSheetId="0">#REF!</definedName>
    <definedName name="X01Y05_40">#REF!</definedName>
    <definedName name="X01Y05_45" localSheetId="0">#REF!</definedName>
    <definedName name="X01Y05_45">#REF!</definedName>
    <definedName name="X01Y06_01" localSheetId="0">#REF!</definedName>
    <definedName name="X01Y06_01">#REF!</definedName>
    <definedName name="X01Y06_20" localSheetId="0">#REF!</definedName>
    <definedName name="X01Y06_20">#REF!</definedName>
    <definedName name="X01Y06_21" localSheetId="0">#REF!</definedName>
    <definedName name="X01Y06_21">#REF!</definedName>
    <definedName name="X01Y06_22" localSheetId="0">#REF!</definedName>
    <definedName name="X01Y06_22">#REF!</definedName>
    <definedName name="X01Y06_23" localSheetId="0">#REF!</definedName>
    <definedName name="X01Y06_23">#REF!</definedName>
    <definedName name="X01Y06_24" localSheetId="0">#REF!</definedName>
    <definedName name="X01Y06_24">#REF!</definedName>
    <definedName name="X01Y06_25" localSheetId="0">#REF!</definedName>
    <definedName name="X01Y06_25">#REF!</definedName>
    <definedName name="X01Y06_30" localSheetId="0">#REF!</definedName>
    <definedName name="X01Y06_30">#REF!</definedName>
    <definedName name="X01Y06_40" localSheetId="0">#REF!</definedName>
    <definedName name="X01Y06_40">#REF!</definedName>
    <definedName name="X01Y06_45" localSheetId="0">#REF!</definedName>
    <definedName name="X01Y06_45">#REF!</definedName>
    <definedName name="X01Y07_01" localSheetId="0">#REF!</definedName>
    <definedName name="X01Y07_01">#REF!</definedName>
    <definedName name="X01Y07_20" localSheetId="0">#REF!</definedName>
    <definedName name="X01Y07_20">#REF!</definedName>
    <definedName name="X01Y07_21" localSheetId="0">#REF!</definedName>
    <definedName name="X01Y07_21">#REF!</definedName>
    <definedName name="X01Y07_22" localSheetId="0">#REF!</definedName>
    <definedName name="X01Y07_22">#REF!</definedName>
    <definedName name="X01Y07_23" localSheetId="0">#REF!</definedName>
    <definedName name="X01Y07_23">#REF!</definedName>
    <definedName name="X01Y07_24" localSheetId="0">#REF!</definedName>
    <definedName name="X01Y07_24">#REF!</definedName>
    <definedName name="X01Y07_25" localSheetId="0">#REF!</definedName>
    <definedName name="X01Y07_25">#REF!</definedName>
    <definedName name="X01Y07_30" localSheetId="0">#REF!</definedName>
    <definedName name="X01Y07_30">#REF!</definedName>
    <definedName name="X01Y07_40" localSheetId="0">#REF!</definedName>
    <definedName name="X01Y07_40">#REF!</definedName>
    <definedName name="X01Y07_45" localSheetId="0">#REF!</definedName>
    <definedName name="X01Y07_45">#REF!</definedName>
    <definedName name="X01Y08_01" localSheetId="0">#REF!</definedName>
    <definedName name="X01Y08_01">#REF!</definedName>
    <definedName name="X01Y08_20" localSheetId="0">#REF!</definedName>
    <definedName name="X01Y08_20">#REF!</definedName>
    <definedName name="X01Y08_21" localSheetId="0">#REF!</definedName>
    <definedName name="X01Y08_21">#REF!</definedName>
    <definedName name="X01Y08_22" localSheetId="0">#REF!</definedName>
    <definedName name="X01Y08_22">#REF!</definedName>
    <definedName name="X01Y08_23" localSheetId="0">#REF!</definedName>
    <definedName name="X01Y08_23">#REF!</definedName>
    <definedName name="X01Y08_24" localSheetId="0">#REF!</definedName>
    <definedName name="X01Y08_24">#REF!</definedName>
    <definedName name="X01Y08_25" localSheetId="0">#REF!</definedName>
    <definedName name="X01Y08_25">#REF!</definedName>
    <definedName name="X01Y08_30" localSheetId="0">#REF!</definedName>
    <definedName name="X01Y08_30">#REF!</definedName>
    <definedName name="X01Y08_40" localSheetId="0">#REF!</definedName>
    <definedName name="X01Y08_40">#REF!</definedName>
    <definedName name="X01Y08_45" localSheetId="0">#REF!</definedName>
    <definedName name="X01Y08_45">#REF!</definedName>
    <definedName name="X01Y09_01" localSheetId="0">#REF!</definedName>
    <definedName name="X01Y09_01">#REF!</definedName>
    <definedName name="X01Y09_20" localSheetId="0">#REF!</definedName>
    <definedName name="X01Y09_20">#REF!</definedName>
    <definedName name="X01Y09_21" localSheetId="0">#REF!</definedName>
    <definedName name="X01Y09_21">#REF!</definedName>
    <definedName name="X01Y09_22" localSheetId="0">#REF!</definedName>
    <definedName name="X01Y09_22">#REF!</definedName>
    <definedName name="X01Y09_23" localSheetId="0">#REF!</definedName>
    <definedName name="X01Y09_23">#REF!</definedName>
    <definedName name="X01Y09_24" localSheetId="0">#REF!</definedName>
    <definedName name="X01Y09_24">#REF!</definedName>
    <definedName name="X01Y09_25" localSheetId="0">#REF!</definedName>
    <definedName name="X01Y09_25">#REF!</definedName>
    <definedName name="X01Y09_30" localSheetId="0">#REF!</definedName>
    <definedName name="X01Y09_30">#REF!</definedName>
    <definedName name="X01Y09_40" localSheetId="0">#REF!</definedName>
    <definedName name="X01Y09_40">#REF!</definedName>
    <definedName name="X01Y09_45" localSheetId="0">#REF!</definedName>
    <definedName name="X01Y09_45">#REF!</definedName>
    <definedName name="X01Y10_01" localSheetId="0">#REF!</definedName>
    <definedName name="X01Y10_01">#REF!</definedName>
    <definedName name="X01Y10_20" localSheetId="0">#REF!</definedName>
    <definedName name="X01Y10_20">#REF!</definedName>
    <definedName name="X01Y10_21" localSheetId="0">#REF!</definedName>
    <definedName name="X01Y10_21">#REF!</definedName>
    <definedName name="X01Y10_22" localSheetId="0">#REF!</definedName>
    <definedName name="X01Y10_22">#REF!</definedName>
    <definedName name="X01Y10_23" localSheetId="0">#REF!</definedName>
    <definedName name="X01Y10_23">#REF!</definedName>
    <definedName name="X01Y10_24" localSheetId="0">#REF!</definedName>
    <definedName name="X01Y10_24">#REF!</definedName>
    <definedName name="X01Y10_25" localSheetId="0">#REF!</definedName>
    <definedName name="X01Y10_25">#REF!</definedName>
    <definedName name="X01Y10_30" localSheetId="0">#REF!</definedName>
    <definedName name="X01Y10_30">#REF!</definedName>
    <definedName name="X01Y10_40" localSheetId="0">#REF!</definedName>
    <definedName name="X01Y10_40">#REF!</definedName>
    <definedName name="X01Y10_45" localSheetId="0">#REF!</definedName>
    <definedName name="X01Y10_45">#REF!</definedName>
    <definedName name="X01Y11_01" localSheetId="0">#REF!</definedName>
    <definedName name="X01Y11_01">#REF!</definedName>
    <definedName name="X01Y11_20" localSheetId="0">#REF!</definedName>
    <definedName name="X01Y11_20">#REF!</definedName>
    <definedName name="X01Y11_21" localSheetId="0">#REF!</definedName>
    <definedName name="X01Y11_21">#REF!</definedName>
    <definedName name="X01Y11_22" localSheetId="0">#REF!</definedName>
    <definedName name="X01Y11_22">#REF!</definedName>
    <definedName name="X01Y11_23" localSheetId="0">#REF!</definedName>
    <definedName name="X01Y11_23">#REF!</definedName>
    <definedName name="X01Y11_24" localSheetId="0">#REF!</definedName>
    <definedName name="X01Y11_24">#REF!</definedName>
    <definedName name="X01Y11_25" localSheetId="0">#REF!</definedName>
    <definedName name="X01Y11_25">#REF!</definedName>
    <definedName name="X01Y11_30" localSheetId="0">#REF!</definedName>
    <definedName name="X01Y11_30">#REF!</definedName>
    <definedName name="X01Y11_40" localSheetId="0">#REF!</definedName>
    <definedName name="X01Y11_40">#REF!</definedName>
    <definedName name="X01Y11_45" localSheetId="0">#REF!</definedName>
    <definedName name="X01Y11_45">#REF!</definedName>
    <definedName name="X01Y12_01" localSheetId="0">#REF!</definedName>
    <definedName name="X01Y12_01">#REF!</definedName>
    <definedName name="X01Y12_20" localSheetId="0">#REF!</definedName>
    <definedName name="X01Y12_20">#REF!</definedName>
    <definedName name="X01Y12_21" localSheetId="0">#REF!</definedName>
    <definedName name="X01Y12_21">#REF!</definedName>
    <definedName name="X01Y12_22" localSheetId="0">#REF!</definedName>
    <definedName name="X01Y12_22">#REF!</definedName>
    <definedName name="X01Y12_23" localSheetId="0">#REF!</definedName>
    <definedName name="X01Y12_23">#REF!</definedName>
    <definedName name="X01Y12_24" localSheetId="0">#REF!</definedName>
    <definedName name="X01Y12_24">#REF!</definedName>
    <definedName name="X01Y12_25" localSheetId="0">#REF!</definedName>
    <definedName name="X01Y12_25">#REF!</definedName>
    <definedName name="X01Y12_30" localSheetId="0">#REF!</definedName>
    <definedName name="X01Y12_30">#REF!</definedName>
    <definedName name="X01Y12_40" localSheetId="0">#REF!</definedName>
    <definedName name="X01Y12_40">#REF!</definedName>
    <definedName name="X01Y12_45" localSheetId="0">#REF!</definedName>
    <definedName name="X01Y12_45">#REF!</definedName>
    <definedName name="X01Y13_01" localSheetId="0">#REF!</definedName>
    <definedName name="X01Y13_01">#REF!</definedName>
    <definedName name="X01Y13_20" localSheetId="0">#REF!</definedName>
    <definedName name="X01Y13_20">#REF!</definedName>
    <definedName name="X01Y13_21" localSheetId="0">#REF!</definedName>
    <definedName name="X01Y13_21">#REF!</definedName>
    <definedName name="X01Y13_22" localSheetId="0">#REF!</definedName>
    <definedName name="X01Y13_22">#REF!</definedName>
    <definedName name="X01Y13_23" localSheetId="0">#REF!</definedName>
    <definedName name="X01Y13_23">#REF!</definedName>
    <definedName name="X01Y13_25" localSheetId="0">#REF!</definedName>
    <definedName name="X01Y13_25">#REF!</definedName>
    <definedName name="X01Y13_30" localSheetId="0">#REF!</definedName>
    <definedName name="X01Y13_30">#REF!</definedName>
    <definedName name="X01Y13_40" localSheetId="0">#REF!</definedName>
    <definedName name="X01Y13_40">#REF!</definedName>
    <definedName name="X01Y14_01" localSheetId="0">#REF!</definedName>
    <definedName name="X01Y14_01">#REF!</definedName>
    <definedName name="X01Y14_20" localSheetId="0">#REF!</definedName>
    <definedName name="X01Y14_20">#REF!</definedName>
    <definedName name="X01Y14_21" localSheetId="0">#REF!</definedName>
    <definedName name="X01Y14_21">#REF!</definedName>
    <definedName name="X01Y14_22" localSheetId="0">#REF!</definedName>
    <definedName name="X01Y14_22">#REF!</definedName>
    <definedName name="X01Y14_23" localSheetId="0">#REF!</definedName>
    <definedName name="X01Y14_23">#REF!</definedName>
    <definedName name="X01Y14_25" localSheetId="0">#REF!</definedName>
    <definedName name="X01Y14_25">#REF!</definedName>
    <definedName name="X01Y14_30" localSheetId="0">#REF!</definedName>
    <definedName name="X01Y14_30">#REF!</definedName>
    <definedName name="X01Y14_40" localSheetId="0">#REF!</definedName>
    <definedName name="X01Y14_40">#REF!</definedName>
    <definedName name="X01Y15_01" localSheetId="0">#REF!</definedName>
    <definedName name="X01Y15_01">#REF!</definedName>
    <definedName name="X01Y15_20" localSheetId="0">#REF!</definedName>
    <definedName name="X01Y15_20">#REF!</definedName>
    <definedName name="X01Y15_21" localSheetId="0">#REF!</definedName>
    <definedName name="X01Y15_21">#REF!</definedName>
    <definedName name="X01Y15_22" localSheetId="0">#REF!</definedName>
    <definedName name="X01Y15_22">#REF!</definedName>
    <definedName name="X01Y15_23" localSheetId="0">#REF!</definedName>
    <definedName name="X01Y15_23">#REF!</definedName>
    <definedName name="X01Y15_25" localSheetId="0">#REF!</definedName>
    <definedName name="X01Y15_25">#REF!</definedName>
    <definedName name="X01Y15_30" localSheetId="0">#REF!</definedName>
    <definedName name="X01Y15_30">#REF!</definedName>
    <definedName name="X01Y15_40" localSheetId="0">#REF!</definedName>
    <definedName name="X01Y15_40">#REF!</definedName>
    <definedName name="X01Y16_01" localSheetId="0">#REF!</definedName>
    <definedName name="X01Y16_01">#REF!</definedName>
    <definedName name="X01Y16_20" localSheetId="0">#REF!</definedName>
    <definedName name="X01Y16_20">#REF!</definedName>
    <definedName name="X01Y16_21" localSheetId="0">#REF!</definedName>
    <definedName name="X01Y16_21">#REF!</definedName>
    <definedName name="X01Y16_22" localSheetId="0">#REF!</definedName>
    <definedName name="X01Y16_22">#REF!</definedName>
    <definedName name="X01Y16_23" localSheetId="0">#REF!</definedName>
    <definedName name="X01Y16_23">#REF!</definedName>
    <definedName name="X01Y16_25" localSheetId="0">#REF!</definedName>
    <definedName name="X01Y16_25">#REF!</definedName>
    <definedName name="X01Y16_30" localSheetId="0">#REF!</definedName>
    <definedName name="X01Y16_30">#REF!</definedName>
    <definedName name="X01Y16_40" localSheetId="0">#REF!</definedName>
    <definedName name="X01Y16_40">#REF!</definedName>
    <definedName name="X01Y17_01" localSheetId="0">#REF!</definedName>
    <definedName name="X01Y17_01">#REF!</definedName>
    <definedName name="X01Y17_20" localSheetId="0">#REF!</definedName>
    <definedName name="X01Y17_20">#REF!</definedName>
    <definedName name="X01Y17_21" localSheetId="0">#REF!</definedName>
    <definedName name="X01Y17_21">#REF!</definedName>
    <definedName name="X01Y17_22" localSheetId="0">#REF!</definedName>
    <definedName name="X01Y17_22">#REF!</definedName>
    <definedName name="X01Y17_23" localSheetId="0">#REF!</definedName>
    <definedName name="X01Y17_23">#REF!</definedName>
    <definedName name="X01Y17_25" localSheetId="0">#REF!</definedName>
    <definedName name="X01Y17_25">#REF!</definedName>
    <definedName name="X01Y17_30" localSheetId="0">#REF!</definedName>
    <definedName name="X01Y17_30">#REF!</definedName>
    <definedName name="X01Y17_40" localSheetId="0">#REF!</definedName>
    <definedName name="X01Y17_40">#REF!</definedName>
    <definedName name="X01Y18_01" localSheetId="0">#REF!</definedName>
    <definedName name="X01Y18_01">#REF!</definedName>
    <definedName name="X01Y18_20" localSheetId="0">#REF!</definedName>
    <definedName name="X01Y18_20">#REF!</definedName>
    <definedName name="X01Y18_21" localSheetId="0">#REF!</definedName>
    <definedName name="X01Y18_21">#REF!</definedName>
    <definedName name="X01Y18_22" localSheetId="0">#REF!</definedName>
    <definedName name="X01Y18_22">#REF!</definedName>
    <definedName name="X01Y18_23" localSheetId="0">#REF!</definedName>
    <definedName name="X01Y18_23">#REF!</definedName>
    <definedName name="X01Y18_25" localSheetId="0">#REF!</definedName>
    <definedName name="X01Y18_25">#REF!</definedName>
    <definedName name="X01Y18_30" localSheetId="0">#REF!</definedName>
    <definedName name="X01Y18_30">#REF!</definedName>
    <definedName name="X01Y18_40" localSheetId="0">#REF!</definedName>
    <definedName name="X01Y18_40">#REF!</definedName>
    <definedName name="X01Y19_01" localSheetId="0">#REF!</definedName>
    <definedName name="X01Y19_01">#REF!</definedName>
    <definedName name="X01Y19_20" localSheetId="0">#REF!</definedName>
    <definedName name="X01Y19_20">#REF!</definedName>
    <definedName name="X01Y19_21" localSheetId="0">#REF!</definedName>
    <definedName name="X01Y19_21">#REF!</definedName>
    <definedName name="X01Y19_22" localSheetId="0">#REF!</definedName>
    <definedName name="X01Y19_22">#REF!</definedName>
    <definedName name="X01Y19_23" localSheetId="0">#REF!</definedName>
    <definedName name="X01Y19_23">#REF!</definedName>
    <definedName name="X01Y19_25" localSheetId="0">#REF!</definedName>
    <definedName name="X01Y19_25">#REF!</definedName>
    <definedName name="X01Y19_30" localSheetId="0">#REF!</definedName>
    <definedName name="X01Y19_30">#REF!</definedName>
    <definedName name="X01Y19_40" localSheetId="0">#REF!</definedName>
    <definedName name="X01Y19_40">#REF!</definedName>
    <definedName name="X01Y20_01" localSheetId="0">#REF!</definedName>
    <definedName name="X01Y20_01">#REF!</definedName>
    <definedName name="X01Y20_20" localSheetId="0">#REF!</definedName>
    <definedName name="X01Y20_20">#REF!</definedName>
    <definedName name="X01Y20_21" localSheetId="0">#REF!</definedName>
    <definedName name="X01Y20_21">#REF!</definedName>
    <definedName name="X01Y20_22" localSheetId="0">#REF!</definedName>
    <definedName name="X01Y20_22">#REF!</definedName>
    <definedName name="X01Y20_23" localSheetId="0">#REF!</definedName>
    <definedName name="X01Y20_23">#REF!</definedName>
    <definedName name="X01Y20_25" localSheetId="0">#REF!</definedName>
    <definedName name="X01Y20_25">#REF!</definedName>
    <definedName name="X01Y20_30" localSheetId="0">#REF!</definedName>
    <definedName name="X01Y20_30">#REF!</definedName>
    <definedName name="X01Y20_40" localSheetId="0">#REF!</definedName>
    <definedName name="X01Y20_40">#REF!</definedName>
    <definedName name="X01Y21_01" localSheetId="0">#REF!</definedName>
    <definedName name="X01Y21_01">#REF!</definedName>
    <definedName name="X01Y21_20" localSheetId="0">#REF!</definedName>
    <definedName name="X01Y21_20">#REF!</definedName>
    <definedName name="X01Y21_21" localSheetId="0">#REF!</definedName>
    <definedName name="X01Y21_21">#REF!</definedName>
    <definedName name="X01Y21_22" localSheetId="0">#REF!</definedName>
    <definedName name="X01Y21_22">#REF!</definedName>
    <definedName name="X01Y21_23" localSheetId="0">#REF!</definedName>
    <definedName name="X01Y21_23">#REF!</definedName>
    <definedName name="X01Y21_25" localSheetId="0">#REF!</definedName>
    <definedName name="X01Y21_25">#REF!</definedName>
    <definedName name="X01Y21_30" localSheetId="0">#REF!</definedName>
    <definedName name="X01Y21_30">#REF!</definedName>
    <definedName name="X01Y21_40" localSheetId="0">#REF!</definedName>
    <definedName name="X01Y21_40">#REF!</definedName>
    <definedName name="X01Y22_01" localSheetId="0">#REF!</definedName>
    <definedName name="X01Y22_01">#REF!</definedName>
    <definedName name="X01Y22_20" localSheetId="0">#REF!</definedName>
    <definedName name="X01Y22_20">#REF!</definedName>
    <definedName name="X01Y22_21" localSheetId="0">#REF!</definedName>
    <definedName name="X01Y22_21">#REF!</definedName>
    <definedName name="X01Y22_22" localSheetId="0">#REF!</definedName>
    <definedName name="X01Y22_22">#REF!</definedName>
    <definedName name="X01Y22_23" localSheetId="0">#REF!</definedName>
    <definedName name="X01Y22_23">#REF!</definedName>
    <definedName name="X01Y22_25" localSheetId="0">#REF!</definedName>
    <definedName name="X01Y22_25">#REF!</definedName>
    <definedName name="X01Y22_30" localSheetId="0">#REF!</definedName>
    <definedName name="X01Y22_30">#REF!</definedName>
    <definedName name="X01Y22_40" localSheetId="0">#REF!</definedName>
    <definedName name="X01Y22_40">#REF!</definedName>
    <definedName name="X01Y23_01" localSheetId="0">#REF!</definedName>
    <definedName name="X01Y23_01">#REF!</definedName>
    <definedName name="X01Y23_20" localSheetId="0">#REF!</definedName>
    <definedName name="X01Y23_20">#REF!</definedName>
    <definedName name="X01Y23_21" localSheetId="0">#REF!</definedName>
    <definedName name="X01Y23_21">#REF!</definedName>
    <definedName name="X01Y23_22" localSheetId="0">#REF!</definedName>
    <definedName name="X01Y23_22">#REF!</definedName>
    <definedName name="X01Y23_23" localSheetId="0">#REF!</definedName>
    <definedName name="X01Y23_23">#REF!</definedName>
    <definedName name="X01Y23_25" localSheetId="0">#REF!</definedName>
    <definedName name="X01Y23_25">#REF!</definedName>
    <definedName name="X01Y23_30" localSheetId="0">#REF!</definedName>
    <definedName name="X01Y23_30">#REF!</definedName>
    <definedName name="X01Y23_40" localSheetId="0">#REF!</definedName>
    <definedName name="X01Y23_40">#REF!</definedName>
    <definedName name="X01Y24_01" localSheetId="0">#REF!</definedName>
    <definedName name="X01Y24_01">#REF!</definedName>
    <definedName name="X01Y24_20" localSheetId="0">#REF!</definedName>
    <definedName name="X01Y24_20">#REF!</definedName>
    <definedName name="X01Y24_21" localSheetId="0">#REF!</definedName>
    <definedName name="X01Y24_21">#REF!</definedName>
    <definedName name="X01Y24_22" localSheetId="0">#REF!</definedName>
    <definedName name="X01Y24_22">#REF!</definedName>
    <definedName name="X01Y24_23" localSheetId="0">#REF!</definedName>
    <definedName name="X01Y24_23">#REF!</definedName>
    <definedName name="X01Y24_25" localSheetId="0">#REF!</definedName>
    <definedName name="X01Y24_25">#REF!</definedName>
    <definedName name="X01Y24_30" localSheetId="0">#REF!</definedName>
    <definedName name="X01Y24_30">#REF!</definedName>
    <definedName name="X01Y24_40" localSheetId="0">#REF!</definedName>
    <definedName name="X01Y24_40">#REF!</definedName>
    <definedName name="X01Y25_01" localSheetId="0">#REF!</definedName>
    <definedName name="X01Y25_01">#REF!</definedName>
    <definedName name="X01Y25_20" localSheetId="0">#REF!</definedName>
    <definedName name="X01Y25_20">#REF!</definedName>
    <definedName name="X01Y25_21" localSheetId="0">#REF!</definedName>
    <definedName name="X01Y25_21">#REF!</definedName>
    <definedName name="X01Y25_22" localSheetId="0">#REF!</definedName>
    <definedName name="X01Y25_22">#REF!</definedName>
    <definedName name="X01Y25_23" localSheetId="0">#REF!</definedName>
    <definedName name="X01Y25_23">#REF!</definedName>
    <definedName name="X01Y25_25" localSheetId="0">#REF!</definedName>
    <definedName name="X01Y25_25">#REF!</definedName>
    <definedName name="X01Y25_30" localSheetId="0">#REF!</definedName>
    <definedName name="X01Y25_30">#REF!</definedName>
    <definedName name="X01Y25_40" localSheetId="0">#REF!</definedName>
    <definedName name="X01Y25_40">#REF!</definedName>
    <definedName name="X01Y26_01" localSheetId="0">#REF!</definedName>
    <definedName name="X01Y26_01">#REF!</definedName>
    <definedName name="X01Y26_20" localSheetId="0">#REF!</definedName>
    <definedName name="X01Y26_20">#REF!</definedName>
    <definedName name="X01Y26_21" localSheetId="0">#REF!</definedName>
    <definedName name="X01Y26_21">#REF!</definedName>
    <definedName name="X01Y26_22" localSheetId="0">#REF!</definedName>
    <definedName name="X01Y26_22">#REF!</definedName>
    <definedName name="X01Y26_23" localSheetId="0">#REF!</definedName>
    <definedName name="X01Y26_23">#REF!</definedName>
    <definedName name="X01Y26_25" localSheetId="0">#REF!</definedName>
    <definedName name="X01Y26_25">#REF!</definedName>
    <definedName name="X01Y26_30" localSheetId="0">#REF!</definedName>
    <definedName name="X01Y26_30">#REF!</definedName>
    <definedName name="X01Y26_40" localSheetId="0">#REF!</definedName>
    <definedName name="X01Y26_40">#REF!</definedName>
    <definedName name="X01Y27_01" localSheetId="0">#REF!</definedName>
    <definedName name="X01Y27_01">#REF!</definedName>
    <definedName name="X01Y27_20" localSheetId="0">#REF!</definedName>
    <definedName name="X01Y27_20">#REF!</definedName>
    <definedName name="X01Y27_21" localSheetId="0">#REF!</definedName>
    <definedName name="X01Y27_21">#REF!</definedName>
    <definedName name="X01Y27_22" localSheetId="0">#REF!</definedName>
    <definedName name="X01Y27_22">#REF!</definedName>
    <definedName name="X01Y27_23" localSheetId="0">#REF!</definedName>
    <definedName name="X01Y27_23">#REF!</definedName>
    <definedName name="X01Y27_25" localSheetId="0">#REF!</definedName>
    <definedName name="X01Y27_25">#REF!</definedName>
    <definedName name="X01Y27_30" localSheetId="0">#REF!</definedName>
    <definedName name="X01Y27_30">#REF!</definedName>
    <definedName name="X01Y27_40" localSheetId="0">#REF!</definedName>
    <definedName name="X01Y27_40">#REF!</definedName>
    <definedName name="X01Y28_01" localSheetId="0">#REF!</definedName>
    <definedName name="X01Y28_01">#REF!</definedName>
    <definedName name="X01Y28_20" localSheetId="0">#REF!</definedName>
    <definedName name="X01Y28_20">#REF!</definedName>
    <definedName name="X01Y28_21" localSheetId="0">#REF!</definedName>
    <definedName name="X01Y28_21">#REF!</definedName>
    <definedName name="X01Y28_22" localSheetId="0">#REF!</definedName>
    <definedName name="X01Y28_22">#REF!</definedName>
    <definedName name="X01Y28_23" localSheetId="0">#REF!</definedName>
    <definedName name="X01Y28_23">#REF!</definedName>
    <definedName name="X01Y28_25" localSheetId="0">#REF!</definedName>
    <definedName name="X01Y28_25">#REF!</definedName>
    <definedName name="X01Y28_30" localSheetId="0">#REF!</definedName>
    <definedName name="X01Y28_30">#REF!</definedName>
    <definedName name="X01Y28_40" localSheetId="0">#REF!</definedName>
    <definedName name="X01Y28_40">#REF!</definedName>
    <definedName name="X01Y29_01" localSheetId="0">#REF!</definedName>
    <definedName name="X01Y29_01">#REF!</definedName>
    <definedName name="X01Y29_20" localSheetId="0">#REF!</definedName>
    <definedName name="X01Y29_20">#REF!</definedName>
    <definedName name="X01Y29_21" localSheetId="0">#REF!</definedName>
    <definedName name="X01Y29_21">#REF!</definedName>
    <definedName name="X01Y29_22" localSheetId="0">#REF!</definedName>
    <definedName name="X01Y29_22">#REF!</definedName>
    <definedName name="X01Y29_23" localSheetId="0">#REF!</definedName>
    <definedName name="X01Y29_23">#REF!</definedName>
    <definedName name="X01Y29_25" localSheetId="0">#REF!</definedName>
    <definedName name="X01Y29_25">#REF!</definedName>
    <definedName name="X01Y29_30" localSheetId="0">#REF!</definedName>
    <definedName name="X01Y29_30">#REF!</definedName>
    <definedName name="X01Y29_40" localSheetId="0">#REF!</definedName>
    <definedName name="X01Y29_40">#REF!</definedName>
    <definedName name="X01Y30_01" localSheetId="0">#REF!</definedName>
    <definedName name="X01Y30_01">#REF!</definedName>
    <definedName name="X01Y30_20" localSheetId="0">#REF!</definedName>
    <definedName name="X01Y30_20">#REF!</definedName>
    <definedName name="X01Y30_21" localSheetId="0">#REF!</definedName>
    <definedName name="X01Y30_21">#REF!</definedName>
    <definedName name="X01Y30_22" localSheetId="0">#REF!</definedName>
    <definedName name="X01Y30_22">#REF!</definedName>
    <definedName name="X01Y30_23" localSheetId="0">#REF!</definedName>
    <definedName name="X01Y30_23">#REF!</definedName>
    <definedName name="X01Y30_25" localSheetId="0">#REF!</definedName>
    <definedName name="X01Y30_25">#REF!</definedName>
    <definedName name="X01Y30_30" localSheetId="0">#REF!</definedName>
    <definedName name="X01Y30_30">#REF!</definedName>
    <definedName name="X01Y30_40" localSheetId="0">#REF!</definedName>
    <definedName name="X01Y30_40">#REF!</definedName>
    <definedName name="X01Y31_01" localSheetId="0">#REF!</definedName>
    <definedName name="X01Y31_01">#REF!</definedName>
    <definedName name="X01Y31_20" localSheetId="0">#REF!</definedName>
    <definedName name="X01Y31_20">#REF!</definedName>
    <definedName name="X01Y31_21" localSheetId="0">#REF!</definedName>
    <definedName name="X01Y31_21">#REF!</definedName>
    <definedName name="X01Y31_22" localSheetId="0">#REF!</definedName>
    <definedName name="X01Y31_22">#REF!</definedName>
    <definedName name="X01Y31_23" localSheetId="0">#REF!</definedName>
    <definedName name="X01Y31_23">#REF!</definedName>
    <definedName name="X01Y31_25" localSheetId="0">#REF!</definedName>
    <definedName name="X01Y31_25">#REF!</definedName>
    <definedName name="X01Y31_30" localSheetId="0">#REF!</definedName>
    <definedName name="X01Y31_30">#REF!</definedName>
    <definedName name="X01Y31_40" localSheetId="0">#REF!</definedName>
    <definedName name="X01Y31_40">#REF!</definedName>
    <definedName name="X01Y32_01" localSheetId="0">#REF!</definedName>
    <definedName name="X01Y32_01">#REF!</definedName>
    <definedName name="X01Y32_20" localSheetId="0">#REF!</definedName>
    <definedName name="X01Y32_20">#REF!</definedName>
    <definedName name="X01Y32_21" localSheetId="0">#REF!</definedName>
    <definedName name="X01Y32_21">#REF!</definedName>
    <definedName name="X01Y32_22" localSheetId="0">#REF!</definedName>
    <definedName name="X01Y32_22">#REF!</definedName>
    <definedName name="X01Y32_23" localSheetId="0">#REF!</definedName>
    <definedName name="X01Y32_23">#REF!</definedName>
    <definedName name="X01Y32_25" localSheetId="0">#REF!</definedName>
    <definedName name="X01Y32_25">#REF!</definedName>
    <definedName name="X01Y32_30" localSheetId="0">#REF!</definedName>
    <definedName name="X01Y32_30">#REF!</definedName>
    <definedName name="X01Y32_40" localSheetId="0">#REF!</definedName>
    <definedName name="X01Y32_40">#REF!</definedName>
    <definedName name="X01Y33_01" localSheetId="0">#REF!</definedName>
    <definedName name="X01Y33_01">#REF!</definedName>
    <definedName name="X01Y33_20" localSheetId="0">#REF!</definedName>
    <definedName name="X01Y33_20">#REF!</definedName>
    <definedName name="X01Y33_21" localSheetId="0">#REF!</definedName>
    <definedName name="X01Y33_21">#REF!</definedName>
    <definedName name="X01Y33_22" localSheetId="0">#REF!</definedName>
    <definedName name="X01Y33_22">#REF!</definedName>
    <definedName name="X01Y33_23" localSheetId="0">#REF!</definedName>
    <definedName name="X01Y33_23">#REF!</definedName>
    <definedName name="X01Y33_25" localSheetId="0">#REF!</definedName>
    <definedName name="X01Y33_25">#REF!</definedName>
    <definedName name="X01Y33_30" localSheetId="0">#REF!</definedName>
    <definedName name="X01Y33_30">#REF!</definedName>
    <definedName name="X01Y33_40" localSheetId="0">#REF!</definedName>
    <definedName name="X01Y33_40">#REF!</definedName>
    <definedName name="X01Y34_01" localSheetId="0">#REF!</definedName>
    <definedName name="X01Y34_01">#REF!</definedName>
    <definedName name="X01Y34_20" localSheetId="0">#REF!</definedName>
    <definedName name="X01Y34_20">#REF!</definedName>
    <definedName name="X01Y34_21" localSheetId="0">#REF!</definedName>
    <definedName name="X01Y34_21">#REF!</definedName>
    <definedName name="X01Y34_22" localSheetId="0">#REF!</definedName>
    <definedName name="X01Y34_22">#REF!</definedName>
    <definedName name="X01Y34_23" localSheetId="0">#REF!</definedName>
    <definedName name="X01Y34_23">#REF!</definedName>
    <definedName name="X01Y34_25" localSheetId="0">#REF!</definedName>
    <definedName name="X01Y34_25">#REF!</definedName>
    <definedName name="X01Y34_30" localSheetId="0">#REF!</definedName>
    <definedName name="X01Y34_30">#REF!</definedName>
    <definedName name="X01Y34_40" localSheetId="0">#REF!</definedName>
    <definedName name="X01Y34_40">#REF!</definedName>
    <definedName name="X01Y35_01" localSheetId="0">#REF!</definedName>
    <definedName name="X01Y35_01">#REF!</definedName>
    <definedName name="X01Y35_20" localSheetId="0">#REF!</definedName>
    <definedName name="X01Y35_20">#REF!</definedName>
    <definedName name="X01Y35_21" localSheetId="0">#REF!</definedName>
    <definedName name="X01Y35_21">#REF!</definedName>
    <definedName name="X01Y35_22" localSheetId="0">#REF!</definedName>
    <definedName name="X01Y35_22">#REF!</definedName>
    <definedName name="X01Y35_23" localSheetId="0">#REF!</definedName>
    <definedName name="X01Y35_23">#REF!</definedName>
    <definedName name="X01Y35_25" localSheetId="0">#REF!</definedName>
    <definedName name="X01Y35_25">#REF!</definedName>
    <definedName name="X01Y35_30" localSheetId="0">#REF!</definedName>
    <definedName name="X01Y35_30">#REF!</definedName>
    <definedName name="X01Y35_40" localSheetId="0">#REF!</definedName>
    <definedName name="X01Y35_40">#REF!</definedName>
    <definedName name="X01Y36_01" localSheetId="0">#REF!</definedName>
    <definedName name="X01Y36_01">#REF!</definedName>
    <definedName name="X01Y36_20" localSheetId="0">#REF!</definedName>
    <definedName name="X01Y36_20">#REF!</definedName>
    <definedName name="X01Y36_21" localSheetId="0">#REF!</definedName>
    <definedName name="X01Y36_21">#REF!</definedName>
    <definedName name="X01Y36_22" localSheetId="0">#REF!</definedName>
    <definedName name="X01Y36_22">#REF!</definedName>
    <definedName name="X01Y36_23" localSheetId="0">#REF!</definedName>
    <definedName name="X01Y36_23">#REF!</definedName>
    <definedName name="X01Y36_25" localSheetId="0">#REF!</definedName>
    <definedName name="X01Y36_25">#REF!</definedName>
    <definedName name="X01Y36_30" localSheetId="0">#REF!</definedName>
    <definedName name="X01Y36_30">#REF!</definedName>
    <definedName name="X01Y36_40" localSheetId="0">#REF!</definedName>
    <definedName name="X01Y36_40">#REF!</definedName>
    <definedName name="X01Y37_01" localSheetId="0">#REF!</definedName>
    <definedName name="X01Y37_01">#REF!</definedName>
    <definedName name="X01Y37_20" localSheetId="0">#REF!</definedName>
    <definedName name="X01Y37_20">#REF!</definedName>
    <definedName name="X01Y37_21" localSheetId="0">#REF!</definedName>
    <definedName name="X01Y37_21">#REF!</definedName>
    <definedName name="X01Y37_22" localSheetId="0">#REF!</definedName>
    <definedName name="X01Y37_22">#REF!</definedName>
    <definedName name="X01Y37_23" localSheetId="0">#REF!</definedName>
    <definedName name="X01Y37_23">#REF!</definedName>
    <definedName name="X01Y37_25" localSheetId="0">#REF!</definedName>
    <definedName name="X01Y37_25">#REF!</definedName>
    <definedName name="X01Y37_30" localSheetId="0">#REF!</definedName>
    <definedName name="X01Y37_30">#REF!</definedName>
    <definedName name="X01Y37_40" localSheetId="0">#REF!</definedName>
    <definedName name="X01Y37_40">#REF!</definedName>
    <definedName name="X01Y38_01" localSheetId="0">#REF!</definedName>
    <definedName name="X01Y38_01">#REF!</definedName>
    <definedName name="X01Y38_20" localSheetId="0">#REF!</definedName>
    <definedName name="X01Y38_20">#REF!</definedName>
    <definedName name="X01Y38_21" localSheetId="0">#REF!</definedName>
    <definedName name="X01Y38_21">#REF!</definedName>
    <definedName name="X01Y38_22" localSheetId="0">#REF!</definedName>
    <definedName name="X01Y38_22">#REF!</definedName>
    <definedName name="X01Y38_23" localSheetId="0">#REF!</definedName>
    <definedName name="X01Y38_23">#REF!</definedName>
    <definedName name="X01Y38_25" localSheetId="0">#REF!</definedName>
    <definedName name="X01Y38_25">#REF!</definedName>
    <definedName name="X01Y38_30" localSheetId="0">#REF!</definedName>
    <definedName name="X01Y38_30">#REF!</definedName>
    <definedName name="X01Y38_40" localSheetId="0">#REF!</definedName>
    <definedName name="X01Y38_40">#REF!</definedName>
    <definedName name="X01Y39_01" localSheetId="0">#REF!</definedName>
    <definedName name="X01Y39_01">#REF!</definedName>
    <definedName name="X01Y39_20" localSheetId="0">#REF!</definedName>
    <definedName name="X01Y39_20">#REF!</definedName>
    <definedName name="X01Y39_21" localSheetId="0">#REF!</definedName>
    <definedName name="X01Y39_21">#REF!</definedName>
    <definedName name="X01Y39_22" localSheetId="0">#REF!</definedName>
    <definedName name="X01Y39_22">#REF!</definedName>
    <definedName name="X01Y39_23" localSheetId="0">#REF!</definedName>
    <definedName name="X01Y39_23">#REF!</definedName>
    <definedName name="X01Y39_25" localSheetId="0">#REF!</definedName>
    <definedName name="X01Y39_25">#REF!</definedName>
    <definedName name="X01Y39_30" localSheetId="0">#REF!</definedName>
    <definedName name="X01Y39_30">#REF!</definedName>
    <definedName name="X01Y39_40" localSheetId="0">#REF!</definedName>
    <definedName name="X01Y39_40">#REF!</definedName>
    <definedName name="X01Y40_01" localSheetId="0">#REF!</definedName>
    <definedName name="X01Y40_01">#REF!</definedName>
    <definedName name="X01Y40_20" localSheetId="0">#REF!</definedName>
    <definedName name="X01Y40_20">#REF!</definedName>
    <definedName name="X01Y40_21" localSheetId="0">#REF!</definedName>
    <definedName name="X01Y40_21">#REF!</definedName>
    <definedName name="X01Y40_22" localSheetId="0">#REF!</definedName>
    <definedName name="X01Y40_22">#REF!</definedName>
    <definedName name="X01Y40_23" localSheetId="0">#REF!</definedName>
    <definedName name="X01Y40_23">#REF!</definedName>
    <definedName name="X01Y40_25" localSheetId="0">#REF!</definedName>
    <definedName name="X01Y40_25">#REF!</definedName>
    <definedName name="X01Y40_30" localSheetId="0">#REF!</definedName>
    <definedName name="X01Y40_30">#REF!</definedName>
    <definedName name="X01Y40_40" localSheetId="0">#REF!</definedName>
    <definedName name="X01Y40_40">#REF!</definedName>
    <definedName name="X01Y41_01" localSheetId="0">#REF!</definedName>
    <definedName name="X01Y41_01">#REF!</definedName>
    <definedName name="X01Y41_20" localSheetId="0">#REF!</definedName>
    <definedName name="X01Y41_20">#REF!</definedName>
    <definedName name="X01Y41_21" localSheetId="0">#REF!</definedName>
    <definedName name="X01Y41_21">#REF!</definedName>
    <definedName name="X01Y41_22" localSheetId="0">#REF!</definedName>
    <definedName name="X01Y41_22">#REF!</definedName>
    <definedName name="X01Y41_23" localSheetId="0">#REF!</definedName>
    <definedName name="X01Y41_23">#REF!</definedName>
    <definedName name="X01Y41_25" localSheetId="0">#REF!</definedName>
    <definedName name="X01Y41_25">#REF!</definedName>
    <definedName name="X01Y41_30" localSheetId="0">#REF!</definedName>
    <definedName name="X01Y41_30">#REF!</definedName>
    <definedName name="X01Y41_40" localSheetId="0">#REF!</definedName>
    <definedName name="X01Y41_40">#REF!</definedName>
    <definedName name="X01Y42_01" localSheetId="0">#REF!</definedName>
    <definedName name="X01Y42_01">#REF!</definedName>
    <definedName name="X01Y42_20" localSheetId="0">#REF!</definedName>
    <definedName name="X01Y42_20">#REF!</definedName>
    <definedName name="X01Y42_21" localSheetId="0">#REF!</definedName>
    <definedName name="X01Y42_21">#REF!</definedName>
    <definedName name="X01Y42_22" localSheetId="0">#REF!</definedName>
    <definedName name="X01Y42_22">#REF!</definedName>
    <definedName name="X01Y42_23" localSheetId="0">#REF!</definedName>
    <definedName name="X01Y42_23">#REF!</definedName>
    <definedName name="X01Y42_25" localSheetId="0">#REF!</definedName>
    <definedName name="X01Y42_25">#REF!</definedName>
    <definedName name="X01Y42_30" localSheetId="0">#REF!</definedName>
    <definedName name="X01Y42_30">#REF!</definedName>
    <definedName name="X01Y42_40" localSheetId="0">#REF!</definedName>
    <definedName name="X01Y42_40">#REF!</definedName>
    <definedName name="X01Y43_01" localSheetId="0">#REF!</definedName>
    <definedName name="X01Y43_01">#REF!</definedName>
    <definedName name="X01Y43_20" localSheetId="0">#REF!</definedName>
    <definedName name="X01Y43_20">#REF!</definedName>
    <definedName name="X01Y43_21" localSheetId="0">#REF!</definedName>
    <definedName name="X01Y43_21">#REF!</definedName>
    <definedName name="X01Y43_22" localSheetId="0">#REF!</definedName>
    <definedName name="X01Y43_22">#REF!</definedName>
    <definedName name="X01Y43_23" localSheetId="0">#REF!</definedName>
    <definedName name="X01Y43_23">#REF!</definedName>
    <definedName name="X01Y43_25" localSheetId="0">#REF!</definedName>
    <definedName name="X01Y43_25">#REF!</definedName>
    <definedName name="X01Y43_30" localSheetId="0">#REF!</definedName>
    <definedName name="X01Y43_30">#REF!</definedName>
    <definedName name="X01Y43_40" localSheetId="0">#REF!</definedName>
    <definedName name="X01Y43_40">#REF!</definedName>
    <definedName name="X01Y44_01" localSheetId="0">#REF!</definedName>
    <definedName name="X01Y44_01">#REF!</definedName>
    <definedName name="X01Y44_20" localSheetId="0">#REF!</definedName>
    <definedName name="X01Y44_20">#REF!</definedName>
    <definedName name="X01Y44_21" localSheetId="0">#REF!</definedName>
    <definedName name="X01Y44_21">#REF!</definedName>
    <definedName name="X01Y44_22" localSheetId="0">#REF!</definedName>
    <definedName name="X01Y44_22">#REF!</definedName>
    <definedName name="X01Y44_23" localSheetId="0">#REF!</definedName>
    <definedName name="X01Y44_23">#REF!</definedName>
    <definedName name="X01Y44_25" localSheetId="0">#REF!</definedName>
    <definedName name="X01Y44_25">#REF!</definedName>
    <definedName name="X01Y44_30" localSheetId="0">#REF!</definedName>
    <definedName name="X01Y44_30">#REF!</definedName>
    <definedName name="X01Y44_40" localSheetId="0">#REF!</definedName>
    <definedName name="X01Y44_40">#REF!</definedName>
    <definedName name="X01Y45_01" localSheetId="0">#REF!</definedName>
    <definedName name="X01Y45_01">#REF!</definedName>
    <definedName name="X01Y45_20" localSheetId="0">#REF!</definedName>
    <definedName name="X01Y45_20">#REF!</definedName>
    <definedName name="X01Y45_21" localSheetId="0">#REF!</definedName>
    <definedName name="X01Y45_21">#REF!</definedName>
    <definedName name="X01Y45_22" localSheetId="0">#REF!</definedName>
    <definedName name="X01Y45_22">#REF!</definedName>
    <definedName name="X01Y45_23" localSheetId="0">#REF!</definedName>
    <definedName name="X01Y45_23">#REF!</definedName>
    <definedName name="X01Y45_25" localSheetId="0">#REF!</definedName>
    <definedName name="X01Y45_25">#REF!</definedName>
    <definedName name="X01Y45_30" localSheetId="0">#REF!</definedName>
    <definedName name="X01Y45_30">#REF!</definedName>
    <definedName name="X01Y45_40" localSheetId="0">#REF!</definedName>
    <definedName name="X01Y45_40">#REF!</definedName>
    <definedName name="X01Y46_01" localSheetId="0">#REF!</definedName>
    <definedName name="X01Y46_01">#REF!</definedName>
    <definedName name="X01Y46_20" localSheetId="0">#REF!</definedName>
    <definedName name="X01Y46_20">#REF!</definedName>
    <definedName name="X01Y46_21" localSheetId="0">#REF!</definedName>
    <definedName name="X01Y46_21">#REF!</definedName>
    <definedName name="X01Y46_22" localSheetId="0">#REF!</definedName>
    <definedName name="X01Y46_22">#REF!</definedName>
    <definedName name="X01Y46_23" localSheetId="0">#REF!</definedName>
    <definedName name="X01Y46_23">#REF!</definedName>
    <definedName name="X01Y46_25" localSheetId="0">#REF!</definedName>
    <definedName name="X01Y46_25">#REF!</definedName>
    <definedName name="X01Y46_30" localSheetId="0">#REF!</definedName>
    <definedName name="X01Y46_30">#REF!</definedName>
    <definedName name="X01Y46_40" localSheetId="0">#REF!</definedName>
    <definedName name="X01Y46_40">#REF!</definedName>
    <definedName name="X01Y47_01" localSheetId="0">#REF!</definedName>
    <definedName name="X01Y47_01">#REF!</definedName>
    <definedName name="X01Y47_20" localSheetId="0">#REF!</definedName>
    <definedName name="X01Y47_20">#REF!</definedName>
    <definedName name="X01Y47_21" localSheetId="0">#REF!</definedName>
    <definedName name="X01Y47_21">#REF!</definedName>
    <definedName name="X01Y47_22" localSheetId="0">#REF!</definedName>
    <definedName name="X01Y47_22">#REF!</definedName>
    <definedName name="X01Y47_23" localSheetId="0">#REF!</definedName>
    <definedName name="X01Y47_23">#REF!</definedName>
    <definedName name="X01Y47_25" localSheetId="0">#REF!</definedName>
    <definedName name="X01Y47_25">#REF!</definedName>
    <definedName name="X01Y47_30" localSheetId="0">#REF!</definedName>
    <definedName name="X01Y47_30">#REF!</definedName>
    <definedName name="X01Y47_40" localSheetId="0">#REF!</definedName>
    <definedName name="X01Y47_40">#REF!</definedName>
    <definedName name="X01Y48_01" localSheetId="0">#REF!</definedName>
    <definedName name="X01Y48_01">#REF!</definedName>
    <definedName name="X01Y48_20" localSheetId="0">#REF!</definedName>
    <definedName name="X01Y48_20">#REF!</definedName>
    <definedName name="X01Y48_21" localSheetId="0">#REF!</definedName>
    <definedName name="X01Y48_21">#REF!</definedName>
    <definedName name="X01Y48_22" localSheetId="0">#REF!</definedName>
    <definedName name="X01Y48_22">#REF!</definedName>
    <definedName name="X01Y48_23" localSheetId="0">#REF!</definedName>
    <definedName name="X01Y48_23">#REF!</definedName>
    <definedName name="X01Y48_25" localSheetId="0">#REF!</definedName>
    <definedName name="X01Y48_25">#REF!</definedName>
    <definedName name="X01Y48_30" localSheetId="0">#REF!</definedName>
    <definedName name="X01Y48_30">#REF!</definedName>
    <definedName name="X01Y48_40" localSheetId="0">#REF!</definedName>
    <definedName name="X01Y48_40">#REF!</definedName>
    <definedName name="X01Y49_01" localSheetId="0">#REF!</definedName>
    <definedName name="X01Y49_01">#REF!</definedName>
    <definedName name="X01Y49_20" localSheetId="0">#REF!</definedName>
    <definedName name="X01Y49_20">#REF!</definedName>
    <definedName name="X01Y49_21" localSheetId="0">#REF!</definedName>
    <definedName name="X01Y49_21">#REF!</definedName>
    <definedName name="X01Y49_22" localSheetId="0">#REF!</definedName>
    <definedName name="X01Y49_22">#REF!</definedName>
    <definedName name="X01Y49_23" localSheetId="0">#REF!</definedName>
    <definedName name="X01Y49_23">#REF!</definedName>
    <definedName name="X01Y49_25" localSheetId="0">#REF!</definedName>
    <definedName name="X01Y49_25">#REF!</definedName>
    <definedName name="X01Y49_30" localSheetId="0">#REF!</definedName>
    <definedName name="X01Y49_30">#REF!</definedName>
    <definedName name="X01Y49_40" localSheetId="0">#REF!</definedName>
    <definedName name="X01Y49_40">#REF!</definedName>
    <definedName name="X01Y50_01" localSheetId="0">#REF!</definedName>
    <definedName name="X01Y50_01">#REF!</definedName>
    <definedName name="X01Y50_20" localSheetId="0">#REF!</definedName>
    <definedName name="X01Y50_20">#REF!</definedName>
    <definedName name="X01Y50_21" localSheetId="0">#REF!</definedName>
    <definedName name="X01Y50_21">#REF!</definedName>
    <definedName name="X01Y50_22" localSheetId="0">#REF!</definedName>
    <definedName name="X01Y50_22">#REF!</definedName>
    <definedName name="X01Y50_23" localSheetId="0">#REF!</definedName>
    <definedName name="X01Y50_23">#REF!</definedName>
    <definedName name="X01Y50_25" localSheetId="0">#REF!</definedName>
    <definedName name="X01Y50_25">#REF!</definedName>
    <definedName name="X01Y50_30" localSheetId="0">#REF!</definedName>
    <definedName name="X01Y50_30">#REF!</definedName>
    <definedName name="X01Y50_40" localSheetId="0">#REF!</definedName>
    <definedName name="X01Y50_40">#REF!</definedName>
    <definedName name="X01Y51_01" localSheetId="0">#REF!</definedName>
    <definedName name="X01Y51_01">#REF!</definedName>
    <definedName name="X01Y51_20" localSheetId="0">#REF!</definedName>
    <definedName name="X01Y51_20">#REF!</definedName>
    <definedName name="X01Y51_21" localSheetId="0">#REF!</definedName>
    <definedName name="X01Y51_21">#REF!</definedName>
    <definedName name="X01Y51_22" localSheetId="0">#REF!</definedName>
    <definedName name="X01Y51_22">#REF!</definedName>
    <definedName name="X01Y51_23" localSheetId="0">#REF!</definedName>
    <definedName name="X01Y51_23">#REF!</definedName>
    <definedName name="X01Y51_25" localSheetId="0">#REF!</definedName>
    <definedName name="X01Y51_25">#REF!</definedName>
    <definedName name="X01Y51_30" localSheetId="0">#REF!</definedName>
    <definedName name="X01Y51_30">#REF!</definedName>
    <definedName name="X01Y51_40" localSheetId="0">#REF!</definedName>
    <definedName name="X01Y51_40">#REF!</definedName>
    <definedName name="X01Y52_01" localSheetId="0">#REF!</definedName>
    <definedName name="X01Y52_01">#REF!</definedName>
    <definedName name="X01Y52_20" localSheetId="0">#REF!</definedName>
    <definedName name="X01Y52_20">#REF!</definedName>
    <definedName name="X01Y52_21" localSheetId="0">#REF!</definedName>
    <definedName name="X01Y52_21">#REF!</definedName>
    <definedName name="X01Y52_22" localSheetId="0">#REF!</definedName>
    <definedName name="X01Y52_22">#REF!</definedName>
    <definedName name="X01Y52_23" localSheetId="0">#REF!</definedName>
    <definedName name="X01Y52_23">#REF!</definedName>
    <definedName name="X01Y52_25" localSheetId="0">#REF!</definedName>
    <definedName name="X01Y52_25">#REF!</definedName>
    <definedName name="X01Y52_30" localSheetId="0">#REF!</definedName>
    <definedName name="X01Y52_30">#REF!</definedName>
    <definedName name="X01Y52_40" localSheetId="0">#REF!</definedName>
    <definedName name="X01Y52_40">#REF!</definedName>
    <definedName name="X01Y53_01" localSheetId="0">#REF!</definedName>
    <definedName name="X01Y53_01">#REF!</definedName>
    <definedName name="X01Y53_20" localSheetId="0">#REF!</definedName>
    <definedName name="X01Y53_20">#REF!</definedName>
    <definedName name="X01Y53_21" localSheetId="0">#REF!</definedName>
    <definedName name="X01Y53_21">#REF!</definedName>
    <definedName name="X01Y53_22" localSheetId="0">#REF!</definedName>
    <definedName name="X01Y53_22">#REF!</definedName>
    <definedName name="X01Y53_23" localSheetId="0">#REF!</definedName>
    <definedName name="X01Y53_23">#REF!</definedName>
    <definedName name="X01Y53_25" localSheetId="0">#REF!</definedName>
    <definedName name="X01Y53_25">#REF!</definedName>
    <definedName name="X01Y53_30" localSheetId="0">#REF!</definedName>
    <definedName name="X01Y53_30">#REF!</definedName>
    <definedName name="X01Y53_40" localSheetId="0">#REF!</definedName>
    <definedName name="X01Y53_40">#REF!</definedName>
    <definedName name="X01Y54_01" localSheetId="0">#REF!</definedName>
    <definedName name="X01Y54_01">#REF!</definedName>
    <definedName name="X01Y54_20" localSheetId="0">#REF!</definedName>
    <definedName name="X01Y54_20">#REF!</definedName>
    <definedName name="X01Y54_21" localSheetId="0">#REF!</definedName>
    <definedName name="X01Y54_21">#REF!</definedName>
    <definedName name="X01Y54_22" localSheetId="0">#REF!</definedName>
    <definedName name="X01Y54_22">#REF!</definedName>
    <definedName name="X01Y54_23" localSheetId="0">#REF!</definedName>
    <definedName name="X01Y54_23">#REF!</definedName>
    <definedName name="X01Y54_25" localSheetId="0">#REF!</definedName>
    <definedName name="X01Y54_25">#REF!</definedName>
    <definedName name="X01Y54_30" localSheetId="0">#REF!</definedName>
    <definedName name="X01Y54_30">#REF!</definedName>
    <definedName name="X01Y54_40" localSheetId="0">#REF!</definedName>
    <definedName name="X01Y54_40">#REF!</definedName>
    <definedName name="X01Y55_01" localSheetId="0">#REF!</definedName>
    <definedName name="X01Y55_01">#REF!</definedName>
    <definedName name="X01Y55_20" localSheetId="0">#REF!</definedName>
    <definedName name="X01Y55_20">#REF!</definedName>
    <definedName name="X01Y55_21" localSheetId="0">#REF!</definedName>
    <definedName name="X01Y55_21">#REF!</definedName>
    <definedName name="X01Y55_22" localSheetId="0">#REF!</definedName>
    <definedName name="X01Y55_22">#REF!</definedName>
    <definedName name="X01Y55_23" localSheetId="0">#REF!</definedName>
    <definedName name="X01Y55_23">#REF!</definedName>
    <definedName name="X01Y55_25" localSheetId="0">#REF!</definedName>
    <definedName name="X01Y55_25">#REF!</definedName>
    <definedName name="X01Y55_30" localSheetId="0">#REF!</definedName>
    <definedName name="X01Y55_30">#REF!</definedName>
    <definedName name="X01Y55_40" localSheetId="0">#REF!</definedName>
    <definedName name="X01Y55_40">#REF!</definedName>
    <definedName name="X01Y56_01" localSheetId="0">#REF!</definedName>
    <definedName name="X01Y56_01">#REF!</definedName>
    <definedName name="X01Y56_20" localSheetId="0">#REF!</definedName>
    <definedName name="X01Y56_20">#REF!</definedName>
    <definedName name="X01Y56_21" localSheetId="0">#REF!</definedName>
    <definedName name="X01Y56_21">#REF!</definedName>
    <definedName name="X01Y56_22" localSheetId="0">#REF!</definedName>
    <definedName name="X01Y56_22">#REF!</definedName>
    <definedName name="X01Y56_23" localSheetId="0">#REF!</definedName>
    <definedName name="X01Y56_23">#REF!</definedName>
    <definedName name="X01Y56_25" localSheetId="0">#REF!</definedName>
    <definedName name="X01Y56_25">#REF!</definedName>
    <definedName name="X01Y56_30" localSheetId="0">#REF!</definedName>
    <definedName name="X01Y56_30">#REF!</definedName>
    <definedName name="X01Y56_40" localSheetId="0">#REF!</definedName>
    <definedName name="X01Y56_40">#REF!</definedName>
    <definedName name="X01Y57_01" localSheetId="0">#REF!</definedName>
    <definedName name="X01Y57_01">#REF!</definedName>
    <definedName name="X01Y57_20" localSheetId="0">#REF!</definedName>
    <definedName name="X01Y57_20">#REF!</definedName>
    <definedName name="X01Y57_21" localSheetId="0">#REF!</definedName>
    <definedName name="X01Y57_21">#REF!</definedName>
    <definedName name="X01Y57_22" localSheetId="0">#REF!</definedName>
    <definedName name="X01Y57_22">#REF!</definedName>
    <definedName name="X01Y57_23" localSheetId="0">#REF!</definedName>
    <definedName name="X01Y57_23">#REF!</definedName>
    <definedName name="X01Y57_25" localSheetId="0">#REF!</definedName>
    <definedName name="X01Y57_25">#REF!</definedName>
    <definedName name="X01Y57_30" localSheetId="0">#REF!</definedName>
    <definedName name="X01Y57_30">#REF!</definedName>
    <definedName name="X01Y57_40" localSheetId="0">#REF!</definedName>
    <definedName name="X01Y57_40">#REF!</definedName>
    <definedName name="X01Y58_01" localSheetId="0">#REF!</definedName>
    <definedName name="X01Y58_01">#REF!</definedName>
    <definedName name="X01Y58_20" localSheetId="0">#REF!</definedName>
    <definedName name="X01Y58_20">#REF!</definedName>
    <definedName name="X01Y58_21" localSheetId="0">#REF!</definedName>
    <definedName name="X01Y58_21">#REF!</definedName>
    <definedName name="X01Y58_22" localSheetId="0">#REF!</definedName>
    <definedName name="X01Y58_22">#REF!</definedName>
    <definedName name="X01Y58_23" localSheetId="0">#REF!</definedName>
    <definedName name="X01Y58_23">#REF!</definedName>
    <definedName name="X01Y58_25" localSheetId="0">#REF!</definedName>
    <definedName name="X01Y58_25">#REF!</definedName>
    <definedName name="X01Y58_30" localSheetId="0">#REF!</definedName>
    <definedName name="X01Y58_30">#REF!</definedName>
    <definedName name="X01Y58_40" localSheetId="0">#REF!</definedName>
    <definedName name="X01Y58_40">#REF!</definedName>
    <definedName name="X01Y59_01" localSheetId="0">#REF!</definedName>
    <definedName name="X01Y59_01">#REF!</definedName>
    <definedName name="X01Y59_20" localSheetId="0">#REF!</definedName>
    <definedName name="X01Y59_20">#REF!</definedName>
    <definedName name="X01Y59_21" localSheetId="0">#REF!</definedName>
    <definedName name="X01Y59_21">#REF!</definedName>
    <definedName name="X01Y59_22" localSheetId="0">#REF!</definedName>
    <definedName name="X01Y59_22">#REF!</definedName>
    <definedName name="X01Y59_23" localSheetId="0">#REF!</definedName>
    <definedName name="X01Y59_23">#REF!</definedName>
    <definedName name="X01Y59_30" localSheetId="0">#REF!</definedName>
    <definedName name="X01Y59_30">#REF!</definedName>
    <definedName name="X01Y59_40" localSheetId="0">#REF!</definedName>
    <definedName name="X01Y59_40">#REF!</definedName>
    <definedName name="X01Y60_20" localSheetId="0">#REF!</definedName>
    <definedName name="X01Y60_20">#REF!</definedName>
    <definedName name="X01Y60_21" localSheetId="0">#REF!</definedName>
    <definedName name="X01Y60_21">#REF!</definedName>
    <definedName name="X01Y60_22" localSheetId="0">#REF!</definedName>
    <definedName name="X01Y60_22">#REF!</definedName>
    <definedName name="X01Y60_23" localSheetId="0">#REF!</definedName>
    <definedName name="X01Y60_23">#REF!</definedName>
    <definedName name="X01Y60_30" localSheetId="0">#REF!</definedName>
    <definedName name="X01Y60_30">#REF!</definedName>
    <definedName name="X01Y60_40" localSheetId="0">#REF!</definedName>
    <definedName name="X01Y60_40">#REF!</definedName>
    <definedName name="X02Y01_20" localSheetId="0">#REF!</definedName>
    <definedName name="X02Y01_20">#REF!</definedName>
    <definedName name="X02Y01_22" localSheetId="0">#REF!</definedName>
    <definedName name="X02Y01_22">#REF!</definedName>
    <definedName name="X02Y01_23" localSheetId="0">#REF!</definedName>
    <definedName name="X02Y01_23">#REF!</definedName>
    <definedName name="X02Y01_24" localSheetId="0">#REF!</definedName>
    <definedName name="X02Y01_24">#REF!</definedName>
    <definedName name="X02Y01_30" localSheetId="0">#REF!</definedName>
    <definedName name="X02Y01_30">#REF!</definedName>
    <definedName name="X02Y01_40" localSheetId="0">#REF!</definedName>
    <definedName name="X02Y01_40">#REF!</definedName>
    <definedName name="X02Y01_45" localSheetId="0">#REF!</definedName>
    <definedName name="X02Y01_45">#REF!</definedName>
    <definedName name="X02Y02_20" localSheetId="0">#REF!</definedName>
    <definedName name="X02Y02_20">#REF!</definedName>
    <definedName name="X02Y02_22" localSheetId="0">#REF!</definedName>
    <definedName name="X02Y02_22">#REF!</definedName>
    <definedName name="X02Y02_23" localSheetId="0">#REF!</definedName>
    <definedName name="X02Y02_23">#REF!</definedName>
    <definedName name="X02Y02_24" localSheetId="0">#REF!</definedName>
    <definedName name="X02Y02_24">#REF!</definedName>
    <definedName name="X02Y02_30" localSheetId="0">#REF!</definedName>
    <definedName name="X02Y02_30">#REF!</definedName>
    <definedName name="X02Y02_40" localSheetId="0">#REF!</definedName>
    <definedName name="X02Y02_40">#REF!</definedName>
    <definedName name="X02Y02_45" localSheetId="0">#REF!</definedName>
    <definedName name="X02Y02_45">#REF!</definedName>
    <definedName name="X02Y03_20" localSheetId="0">#REF!</definedName>
    <definedName name="X02Y03_20">#REF!</definedName>
    <definedName name="X02Y03_22" localSheetId="0">#REF!</definedName>
    <definedName name="X02Y03_22">#REF!</definedName>
    <definedName name="X02Y03_23" localSheetId="0">#REF!</definedName>
    <definedName name="X02Y03_23">#REF!</definedName>
    <definedName name="X02Y03_24" localSheetId="0">#REF!</definedName>
    <definedName name="X02Y03_24">#REF!</definedName>
    <definedName name="X02Y03_30" localSheetId="0">#REF!</definedName>
    <definedName name="X02Y03_30">#REF!</definedName>
    <definedName name="X02Y03_40" localSheetId="0">#REF!</definedName>
    <definedName name="X02Y03_40">#REF!</definedName>
    <definedName name="X02Y03_45" localSheetId="0">#REF!</definedName>
    <definedName name="X02Y03_45">#REF!</definedName>
    <definedName name="X02Y04_20" localSheetId="0">#REF!</definedName>
    <definedName name="X02Y04_20">#REF!</definedName>
    <definedName name="X02Y04_23" localSheetId="0">#REF!</definedName>
    <definedName name="X02Y04_23">#REF!</definedName>
    <definedName name="X02Y04_24" localSheetId="0">#REF!</definedName>
    <definedName name="X02Y04_24">#REF!</definedName>
    <definedName name="X02Y04_30" localSheetId="0">#REF!</definedName>
    <definedName name="X02Y04_30">#REF!</definedName>
    <definedName name="X02Y04_40" localSheetId="0">#REF!</definedName>
    <definedName name="X02Y04_40">#REF!</definedName>
    <definedName name="X02Y04_45" localSheetId="0">#REF!</definedName>
    <definedName name="X02Y04_45">#REF!</definedName>
    <definedName name="X02Y05_20" localSheetId="0">#REF!</definedName>
    <definedName name="X02Y05_20">#REF!</definedName>
    <definedName name="X02Y05_23" localSheetId="0">#REF!</definedName>
    <definedName name="X02Y05_23">#REF!</definedName>
    <definedName name="X02Y05_24" localSheetId="0">#REF!</definedName>
    <definedName name="X02Y05_24">#REF!</definedName>
    <definedName name="X02Y05_30" localSheetId="0">#REF!</definedName>
    <definedName name="X02Y05_30">#REF!</definedName>
    <definedName name="X02Y05_40" localSheetId="0">#REF!</definedName>
    <definedName name="X02Y05_40">#REF!</definedName>
    <definedName name="X02Y05_45" localSheetId="0">#REF!</definedName>
    <definedName name="X02Y05_45">#REF!</definedName>
    <definedName name="X02Y06_20" localSheetId="0">#REF!</definedName>
    <definedName name="X02Y06_20">#REF!</definedName>
    <definedName name="X02Y06_24" localSheetId="0">#REF!</definedName>
    <definedName name="X02Y06_24">#REF!</definedName>
    <definedName name="X02Y06_30" localSheetId="0">#REF!</definedName>
    <definedName name="X02Y06_30">#REF!</definedName>
    <definedName name="X02Y06_40" localSheetId="0">#REF!</definedName>
    <definedName name="X02Y06_40">#REF!</definedName>
    <definedName name="X02Y06_45" localSheetId="0">#REF!</definedName>
    <definedName name="X02Y06_45">#REF!</definedName>
    <definedName name="X02Y07_20" localSheetId="0">#REF!</definedName>
    <definedName name="X02Y07_20">#REF!</definedName>
    <definedName name="X02Y07_24" localSheetId="0">#REF!</definedName>
    <definedName name="X02Y07_24">#REF!</definedName>
    <definedName name="X02Y07_40" localSheetId="0">#REF!</definedName>
    <definedName name="X02Y07_40">#REF!</definedName>
    <definedName name="X02Y07_45" localSheetId="0">#REF!</definedName>
    <definedName name="X02Y07_45">#REF!</definedName>
    <definedName name="X02Y08_20" localSheetId="0">#REF!</definedName>
    <definedName name="X02Y08_20">#REF!</definedName>
    <definedName name="X02Y08_24" localSheetId="0">#REF!</definedName>
    <definedName name="X02Y08_24">#REF!</definedName>
    <definedName name="X02Y08_40" localSheetId="0">#REF!</definedName>
    <definedName name="X02Y08_40">#REF!</definedName>
    <definedName name="X02Y08_45" localSheetId="0">#REF!</definedName>
    <definedName name="X02Y08_45">#REF!</definedName>
    <definedName name="X02Y09_20" localSheetId="0">#REF!</definedName>
    <definedName name="X02Y09_20">#REF!</definedName>
    <definedName name="X02Y09_24" localSheetId="0">#REF!</definedName>
    <definedName name="X02Y09_24">#REF!</definedName>
    <definedName name="X02Y09_40" localSheetId="0">#REF!</definedName>
    <definedName name="X02Y09_40">#REF!</definedName>
    <definedName name="X02Y09_45" localSheetId="0">#REF!</definedName>
    <definedName name="X02Y09_45">#REF!</definedName>
    <definedName name="X02Y10_20" localSheetId="0">#REF!</definedName>
    <definedName name="X02Y10_20">#REF!</definedName>
    <definedName name="X02Y10_24" localSheetId="0">#REF!</definedName>
    <definedName name="X02Y10_24">#REF!</definedName>
    <definedName name="X02Y10_40" localSheetId="0">#REF!</definedName>
    <definedName name="X02Y10_40">#REF!</definedName>
    <definedName name="X02Y10_45" localSheetId="0">#REF!</definedName>
    <definedName name="X02Y10_45">#REF!</definedName>
    <definedName name="X02Y11_20" localSheetId="0">#REF!</definedName>
    <definedName name="X02Y11_20">#REF!</definedName>
    <definedName name="X02Y11_24" localSheetId="0">#REF!</definedName>
    <definedName name="X02Y11_24">#REF!</definedName>
    <definedName name="X02Y11_40" localSheetId="0">#REF!</definedName>
    <definedName name="X02Y11_40">#REF!</definedName>
    <definedName name="X02Y11_45" localSheetId="0">#REF!</definedName>
    <definedName name="X02Y11_45">#REF!</definedName>
    <definedName name="X02Y12_20" localSheetId="0">#REF!</definedName>
    <definedName name="X02Y12_20">#REF!</definedName>
    <definedName name="X02Y12_23" localSheetId="0">#REF!</definedName>
    <definedName name="X02Y12_23">#REF!</definedName>
    <definedName name="X02Y12_24" localSheetId="0">#REF!</definedName>
    <definedName name="X02Y12_24">#REF!</definedName>
    <definedName name="X02Y12_40" localSheetId="0">#REF!</definedName>
    <definedName name="X02Y12_40">#REF!</definedName>
    <definedName name="X02Y12_45" localSheetId="0">#REF!</definedName>
    <definedName name="X02Y12_45">#REF!</definedName>
    <definedName name="X02Y13_20" localSheetId="0">#REF!</definedName>
    <definedName name="X02Y13_20">#REF!</definedName>
    <definedName name="X02Y13_23" localSheetId="0">#REF!</definedName>
    <definedName name="X02Y13_23">#REF!</definedName>
    <definedName name="X02Y13_40" localSheetId="0">#REF!</definedName>
    <definedName name="X02Y13_40">#REF!</definedName>
    <definedName name="X02Y14_23" localSheetId="0">#REF!</definedName>
    <definedName name="X02Y14_23">#REF!</definedName>
    <definedName name="X02Y14_40" localSheetId="0">#REF!</definedName>
    <definedName name="X02Y14_40">#REF!</definedName>
    <definedName name="X02Y15_23" localSheetId="0">#REF!</definedName>
    <definedName name="X02Y15_23">#REF!</definedName>
    <definedName name="X02Y15_40" localSheetId="0">#REF!</definedName>
    <definedName name="X02Y15_40">#REF!</definedName>
    <definedName name="X02Y16_23" localSheetId="0">#REF!</definedName>
    <definedName name="X02Y16_23">#REF!</definedName>
    <definedName name="X02Y16_40" localSheetId="0">#REF!</definedName>
    <definedName name="X02Y16_40">#REF!</definedName>
    <definedName name="X02Y17_23" localSheetId="0">#REF!</definedName>
    <definedName name="X02Y17_23">#REF!</definedName>
    <definedName name="X02Y17_40" localSheetId="0">#REF!</definedName>
    <definedName name="X02Y17_40">#REF!</definedName>
    <definedName name="X02Y18_23" localSheetId="0">#REF!</definedName>
    <definedName name="X02Y18_23">#REF!</definedName>
    <definedName name="X02Y18_40" localSheetId="0">#REF!</definedName>
    <definedName name="X02Y18_40">#REF!</definedName>
    <definedName name="X02Y19_23" localSheetId="0">#REF!</definedName>
    <definedName name="X02Y19_23">#REF!</definedName>
    <definedName name="X02Y19_40" localSheetId="0">#REF!</definedName>
    <definedName name="X02Y19_40">#REF!</definedName>
    <definedName name="X02Y20_23" localSheetId="0">#REF!</definedName>
    <definedName name="X02Y20_23">#REF!</definedName>
    <definedName name="X02Y20_40" localSheetId="0">#REF!</definedName>
    <definedName name="X02Y20_40">#REF!</definedName>
    <definedName name="X02Y21_23" localSheetId="0">#REF!</definedName>
    <definedName name="X02Y21_23">#REF!</definedName>
    <definedName name="X02Y21_40" localSheetId="0">#REF!</definedName>
    <definedName name="X02Y21_40">#REF!</definedName>
    <definedName name="X02Y22_23" localSheetId="0">#REF!</definedName>
    <definedName name="X02Y22_23">#REF!</definedName>
    <definedName name="X02Y22_40" localSheetId="0">#REF!</definedName>
    <definedName name="X02Y22_40">#REF!</definedName>
    <definedName name="X02Y23_23" localSheetId="0">#REF!</definedName>
    <definedName name="X02Y23_23">#REF!</definedName>
    <definedName name="X02Y23_40" localSheetId="0">#REF!</definedName>
    <definedName name="X02Y23_40">#REF!</definedName>
    <definedName name="X02Y24_23" localSheetId="0">#REF!</definedName>
    <definedName name="X02Y24_23">#REF!</definedName>
    <definedName name="X02Y24_40" localSheetId="0">#REF!</definedName>
    <definedName name="X02Y24_40">#REF!</definedName>
    <definedName name="X02Y25_23" localSheetId="0">#REF!</definedName>
    <definedName name="X02Y25_23">#REF!</definedName>
    <definedName name="X02Y25_40" localSheetId="0">#REF!</definedName>
    <definedName name="X02Y25_40">#REF!</definedName>
    <definedName name="X02Y26_23" localSheetId="0">#REF!</definedName>
    <definedName name="X02Y26_23">#REF!</definedName>
    <definedName name="X02Y26_40" localSheetId="0">#REF!</definedName>
    <definedName name="X02Y26_40">#REF!</definedName>
    <definedName name="X02Y27_23" localSheetId="0">#REF!</definedName>
    <definedName name="X02Y27_23">#REF!</definedName>
    <definedName name="X02Y27_40" localSheetId="0">#REF!</definedName>
    <definedName name="X02Y27_40">#REF!</definedName>
    <definedName name="X02Y28_23" localSheetId="0">#REF!</definedName>
    <definedName name="X02Y28_23">#REF!</definedName>
    <definedName name="X02Y28_40" localSheetId="0">#REF!</definedName>
    <definedName name="X02Y28_40">#REF!</definedName>
    <definedName name="X02Y29_23" localSheetId="0">#REF!</definedName>
    <definedName name="X02Y29_23">#REF!</definedName>
    <definedName name="X02Y29_40" localSheetId="0">#REF!</definedName>
    <definedName name="X02Y29_40">#REF!</definedName>
    <definedName name="X02Y30_23" localSheetId="0">#REF!</definedName>
    <definedName name="X02Y30_23">#REF!</definedName>
    <definedName name="X02Y30_40" localSheetId="0">#REF!</definedName>
    <definedName name="X02Y30_40">#REF!</definedName>
    <definedName name="X02Y31_23" localSheetId="0">#REF!</definedName>
    <definedName name="X02Y31_23">#REF!</definedName>
    <definedName name="X02Y31_40" localSheetId="0">#REF!</definedName>
    <definedName name="X02Y31_40">#REF!</definedName>
    <definedName name="X02Y32_23" localSheetId="0">#REF!</definedName>
    <definedName name="X02Y32_23">#REF!</definedName>
    <definedName name="X02Y32_40" localSheetId="0">#REF!</definedName>
    <definedName name="X02Y32_40">#REF!</definedName>
    <definedName name="X02Y33_23" localSheetId="0">#REF!</definedName>
    <definedName name="X02Y33_23">#REF!</definedName>
    <definedName name="X02Y33_40" localSheetId="0">#REF!</definedName>
    <definedName name="X02Y33_40">#REF!</definedName>
    <definedName name="X02Y34_23" localSheetId="0">#REF!</definedName>
    <definedName name="X02Y34_23">#REF!</definedName>
    <definedName name="X02Y34_40" localSheetId="0">#REF!</definedName>
    <definedName name="X02Y34_40">#REF!</definedName>
    <definedName name="X02Y35_23" localSheetId="0">#REF!</definedName>
    <definedName name="X02Y35_23">#REF!</definedName>
    <definedName name="X02Y35_40" localSheetId="0">#REF!</definedName>
    <definedName name="X02Y35_40">#REF!</definedName>
    <definedName name="X02Y36_23" localSheetId="0">#REF!</definedName>
    <definedName name="X02Y36_23">#REF!</definedName>
    <definedName name="X02Y36_40" localSheetId="0">#REF!</definedName>
    <definedName name="X02Y36_40">#REF!</definedName>
    <definedName name="X02Y37_23" localSheetId="0">#REF!</definedName>
    <definedName name="X02Y37_23">#REF!</definedName>
    <definedName name="X02Y37_40" localSheetId="0">#REF!</definedName>
    <definedName name="X02Y37_40">#REF!</definedName>
    <definedName name="X02Y38_23" localSheetId="0">#REF!</definedName>
    <definedName name="X02Y38_23">#REF!</definedName>
    <definedName name="X02Y38_40" localSheetId="0">#REF!</definedName>
    <definedName name="X02Y38_40">#REF!</definedName>
    <definedName name="X02Y39_23" localSheetId="0">#REF!</definedName>
    <definedName name="X02Y39_23">#REF!</definedName>
    <definedName name="X02Y39_40" localSheetId="0">#REF!</definedName>
    <definedName name="X02Y39_40">#REF!</definedName>
    <definedName name="X02Y40_23" localSheetId="0">#REF!</definedName>
    <definedName name="X02Y40_23">#REF!</definedName>
    <definedName name="X02Y40_40" localSheetId="0">#REF!</definedName>
    <definedName name="X02Y40_40">#REF!</definedName>
    <definedName name="X02Y41_23" localSheetId="0">#REF!</definedName>
    <definedName name="X02Y41_23">#REF!</definedName>
    <definedName name="X02Y41_40" localSheetId="0">#REF!</definedName>
    <definedName name="X02Y41_40">#REF!</definedName>
    <definedName name="X02Y42_40" localSheetId="0">#REF!</definedName>
    <definedName name="X02Y42_40">#REF!</definedName>
    <definedName name="X02Y43_40" localSheetId="0">#REF!</definedName>
    <definedName name="X02Y43_40">#REF!</definedName>
    <definedName name="X02Y44_40" localSheetId="0">#REF!</definedName>
    <definedName name="X02Y44_40">#REF!</definedName>
    <definedName name="X02Y45_40" localSheetId="0">#REF!</definedName>
    <definedName name="X02Y45_40">#REF!</definedName>
    <definedName name="X02Y46_40" localSheetId="0">#REF!</definedName>
    <definedName name="X02Y46_40">#REF!</definedName>
    <definedName name="X02Y47_40" localSheetId="0">#REF!</definedName>
    <definedName name="X02Y47_40">#REF!</definedName>
    <definedName name="X02Y48_40" localSheetId="0">#REF!</definedName>
    <definedName name="X02Y48_40">#REF!</definedName>
    <definedName name="X02Y49_40" localSheetId="0">#REF!</definedName>
    <definedName name="X02Y49_40">#REF!</definedName>
    <definedName name="X02Y50_40" localSheetId="0">#REF!</definedName>
    <definedName name="X02Y50_40">#REF!</definedName>
    <definedName name="X02Y51_40" localSheetId="0">#REF!</definedName>
    <definedName name="X02Y51_40">#REF!</definedName>
    <definedName name="X02Y52_40" localSheetId="0">#REF!</definedName>
    <definedName name="X02Y52_40">#REF!</definedName>
    <definedName name="X02Y53_40" localSheetId="0">#REF!</definedName>
    <definedName name="X02Y53_40">#REF!</definedName>
    <definedName name="X02Y54_40" localSheetId="0">#REF!</definedName>
    <definedName name="X02Y54_40">#REF!</definedName>
    <definedName name="X02Y55_40" localSheetId="0">#REF!</definedName>
    <definedName name="X02Y55_40">#REF!</definedName>
    <definedName name="X02Y56_40" localSheetId="0">#REF!</definedName>
    <definedName name="X02Y56_40">#REF!</definedName>
    <definedName name="X02Y57_40" localSheetId="0">#REF!</definedName>
    <definedName name="X02Y57_40">#REF!</definedName>
    <definedName name="X02Y58_40" localSheetId="0">#REF!</definedName>
    <definedName name="X02Y58_40">#REF!</definedName>
    <definedName name="X02Y59_40" localSheetId="0">#REF!</definedName>
    <definedName name="X02Y59_40">#REF!</definedName>
    <definedName name="X02Y60_40" localSheetId="0">#REF!</definedName>
    <definedName name="X02Y60_40">#REF!</definedName>
    <definedName name="X03Y01_24" localSheetId="0">#REF!</definedName>
    <definedName name="X03Y01_24">#REF!</definedName>
    <definedName name="X03Y01_45" localSheetId="0">#REF!</definedName>
    <definedName name="X03Y01_45">#REF!</definedName>
    <definedName name="X03Y02_24" localSheetId="0">#REF!</definedName>
    <definedName name="X03Y02_24">#REF!</definedName>
    <definedName name="X03Y02_45" localSheetId="0">#REF!</definedName>
    <definedName name="X03Y02_45">#REF!</definedName>
    <definedName name="X03Y03_24" localSheetId="0">#REF!</definedName>
    <definedName name="X03Y03_24">#REF!</definedName>
    <definedName name="X03Y03_45" localSheetId="0">#REF!</definedName>
    <definedName name="X03Y03_45">#REF!</definedName>
    <definedName name="X03Y04_24" localSheetId="0">#REF!</definedName>
    <definedName name="X03Y04_24">#REF!</definedName>
    <definedName name="X03Y04_45" localSheetId="0">#REF!</definedName>
    <definedName name="X03Y04_45">#REF!</definedName>
    <definedName name="X03Y05_24" localSheetId="0">#REF!</definedName>
    <definedName name="X03Y05_24">#REF!</definedName>
    <definedName name="X03Y05_45" localSheetId="0">#REF!</definedName>
    <definedName name="X03Y05_45">#REF!</definedName>
    <definedName name="X03Y06_24" localSheetId="0">#REF!</definedName>
    <definedName name="X03Y06_24">#REF!</definedName>
    <definedName name="X03Y06_45" localSheetId="0">#REF!</definedName>
    <definedName name="X03Y06_45">#REF!</definedName>
    <definedName name="X03Y07_24" localSheetId="0">#REF!</definedName>
    <definedName name="X03Y07_24">#REF!</definedName>
    <definedName name="X03Y07_45" localSheetId="0">#REF!</definedName>
    <definedName name="X03Y07_45">#REF!</definedName>
    <definedName name="X03Y08_24" localSheetId="0">#REF!</definedName>
    <definedName name="X03Y08_24">#REF!</definedName>
    <definedName name="X03Y08_45" localSheetId="0">#REF!</definedName>
    <definedName name="X03Y08_45">#REF!</definedName>
    <definedName name="X03Y09_24" localSheetId="0">#REF!</definedName>
    <definedName name="X03Y09_24">#REF!</definedName>
    <definedName name="X03Y09_45" localSheetId="0">#REF!</definedName>
    <definedName name="X03Y09_45">#REF!</definedName>
    <definedName name="X03Y10_24" localSheetId="0">#REF!</definedName>
    <definedName name="X03Y10_24">#REF!</definedName>
    <definedName name="X03Y10_45" localSheetId="0">#REF!</definedName>
    <definedName name="X03Y10_45">#REF!</definedName>
    <definedName name="X03Y11_24" localSheetId="0">#REF!</definedName>
    <definedName name="X03Y11_24">#REF!</definedName>
    <definedName name="X03Y11_45" localSheetId="0">#REF!</definedName>
    <definedName name="X03Y11_45">#REF!</definedName>
    <definedName name="X03Y12_24" localSheetId="0">#REF!</definedName>
    <definedName name="X03Y12_24">#REF!</definedName>
    <definedName name="X03Y12_45" localSheetId="0">#REF!</definedName>
    <definedName name="X03Y12_45">#REF!</definedName>
    <definedName name="X04Y01_24" localSheetId="0">#REF!</definedName>
    <definedName name="X04Y01_24">#REF!</definedName>
    <definedName name="X04Y01_45" localSheetId="0">#REF!</definedName>
    <definedName name="X04Y01_45">#REF!</definedName>
    <definedName name="X04Y02_24" localSheetId="0">#REF!</definedName>
    <definedName name="X04Y02_24">#REF!</definedName>
    <definedName name="X04Y02_45" localSheetId="0">#REF!</definedName>
    <definedName name="X04Y02_45">#REF!</definedName>
    <definedName name="X04Y03_24" localSheetId="0">#REF!</definedName>
    <definedName name="X04Y03_24">#REF!</definedName>
    <definedName name="X04Y03_45" localSheetId="0">#REF!</definedName>
    <definedName name="X04Y03_45">#REF!</definedName>
    <definedName name="X04Y04_24" localSheetId="0">#REF!</definedName>
    <definedName name="X04Y04_24">#REF!</definedName>
    <definedName name="X04Y04_45" localSheetId="0">#REF!</definedName>
    <definedName name="X04Y04_45">#REF!</definedName>
    <definedName name="X04Y05_24" localSheetId="0">#REF!</definedName>
    <definedName name="X04Y05_24">#REF!</definedName>
    <definedName name="X04Y05_45" localSheetId="0">#REF!</definedName>
    <definedName name="X04Y05_45">#REF!</definedName>
    <definedName name="X04Y06_24" localSheetId="0">#REF!</definedName>
    <definedName name="X04Y06_24">#REF!</definedName>
    <definedName name="X04Y06_45" localSheetId="0">#REF!</definedName>
    <definedName name="X04Y06_45">#REF!</definedName>
    <definedName name="X04Y07_24" localSheetId="0">#REF!</definedName>
    <definedName name="X04Y07_24">#REF!</definedName>
    <definedName name="X04Y07_45" localSheetId="0">#REF!</definedName>
    <definedName name="X04Y07_45">#REF!</definedName>
    <definedName name="X04Y08_24" localSheetId="0">#REF!</definedName>
    <definedName name="X04Y08_24">#REF!</definedName>
    <definedName name="X04Y08_45" localSheetId="0">#REF!</definedName>
    <definedName name="X04Y08_45">#REF!</definedName>
    <definedName name="X04Y09_24" localSheetId="0">#REF!</definedName>
    <definedName name="X04Y09_24">#REF!</definedName>
    <definedName name="X04Y09_45" localSheetId="0">#REF!</definedName>
    <definedName name="X04Y09_45">#REF!</definedName>
    <definedName name="X04Y10_24" localSheetId="0">#REF!</definedName>
    <definedName name="X04Y10_24">#REF!</definedName>
    <definedName name="X04Y10_45" localSheetId="0">#REF!</definedName>
    <definedName name="X04Y10_45">#REF!</definedName>
    <definedName name="X04Y11_24" localSheetId="0">#REF!</definedName>
    <definedName name="X04Y11_24">#REF!</definedName>
    <definedName name="X04Y11_45" localSheetId="0">#REF!</definedName>
    <definedName name="X04Y11_45">#REF!</definedName>
    <definedName name="X04Y12_24" localSheetId="0">#REF!</definedName>
    <definedName name="X04Y12_24">#REF!</definedName>
    <definedName name="X04Y12_45" localSheetId="0">#REF!</definedName>
    <definedName name="X04Y12_45">#REF!</definedName>
    <definedName name="X05Y01_24" localSheetId="0">#REF!</definedName>
    <definedName name="X05Y01_24">#REF!</definedName>
    <definedName name="X05Y01_45" localSheetId="0">#REF!</definedName>
    <definedName name="X05Y01_45">#REF!</definedName>
    <definedName name="X05Y02_24" localSheetId="0">#REF!</definedName>
    <definedName name="X05Y02_24">#REF!</definedName>
    <definedName name="X05Y02_45" localSheetId="0">#REF!</definedName>
    <definedName name="X05Y02_45">#REF!</definedName>
    <definedName name="X05Y03_24" localSheetId="0">#REF!</definedName>
    <definedName name="X05Y03_24">#REF!</definedName>
    <definedName name="X05Y03_45" localSheetId="0">#REF!</definedName>
    <definedName name="X05Y03_45">#REF!</definedName>
    <definedName name="X05Y04_24" localSheetId="0">#REF!</definedName>
    <definedName name="X05Y04_24">#REF!</definedName>
    <definedName name="X05Y04_45" localSheetId="0">#REF!</definedName>
    <definedName name="X05Y04_45">#REF!</definedName>
    <definedName name="X05Y05_24" localSheetId="0">#REF!</definedName>
    <definedName name="X05Y05_24">#REF!</definedName>
    <definedName name="X05Y05_45" localSheetId="0">#REF!</definedName>
    <definedName name="X05Y05_45">#REF!</definedName>
    <definedName name="X05Y06_24" localSheetId="0">#REF!</definedName>
    <definedName name="X05Y06_24">#REF!</definedName>
    <definedName name="X05Y06_45" localSheetId="0">#REF!</definedName>
    <definedName name="X05Y06_45">#REF!</definedName>
    <definedName name="X05Y07_24" localSheetId="0">#REF!</definedName>
    <definedName name="X05Y07_24">#REF!</definedName>
    <definedName name="X05Y07_45" localSheetId="0">#REF!</definedName>
    <definedName name="X05Y07_45">#REF!</definedName>
    <definedName name="X05Y08_24" localSheetId="0">#REF!</definedName>
    <definedName name="X05Y08_24">#REF!</definedName>
    <definedName name="X05Y08_45" localSheetId="0">#REF!</definedName>
    <definedName name="X05Y08_45">#REF!</definedName>
    <definedName name="X05Y09_24" localSheetId="0">#REF!</definedName>
    <definedName name="X05Y09_24">#REF!</definedName>
    <definedName name="X05Y09_45" localSheetId="0">#REF!</definedName>
    <definedName name="X05Y09_45">#REF!</definedName>
    <definedName name="X05Y10_24" localSheetId="0">#REF!</definedName>
    <definedName name="X05Y10_24">#REF!</definedName>
    <definedName name="X05Y10_45" localSheetId="0">#REF!</definedName>
    <definedName name="X05Y10_45">#REF!</definedName>
    <definedName name="X05Y11_24" localSheetId="0">#REF!</definedName>
    <definedName name="X05Y11_24">#REF!</definedName>
    <definedName name="X05Y11_45" localSheetId="0">#REF!</definedName>
    <definedName name="X05Y11_45">#REF!</definedName>
    <definedName name="X05Y12_24" localSheetId="0">#REF!</definedName>
    <definedName name="X05Y12_24">#REF!</definedName>
    <definedName name="X05Y12_45" localSheetId="0">#REF!</definedName>
    <definedName name="X05Y12_45">#REF!</definedName>
    <definedName name="X06Y01_24" localSheetId="0">#REF!</definedName>
    <definedName name="X06Y01_24">#REF!</definedName>
    <definedName name="X06Y01_45" localSheetId="0">#REF!</definedName>
    <definedName name="X06Y01_45">#REF!</definedName>
    <definedName name="X06Y02_24" localSheetId="0">#REF!</definedName>
    <definedName name="X06Y02_24">#REF!</definedName>
    <definedName name="X06Y02_45" localSheetId="0">#REF!</definedName>
    <definedName name="X06Y02_45">#REF!</definedName>
    <definedName name="X06Y03_24" localSheetId="0">#REF!</definedName>
    <definedName name="X06Y03_24">#REF!</definedName>
    <definedName name="X06Y03_45" localSheetId="0">#REF!</definedName>
    <definedName name="X06Y03_45">#REF!</definedName>
    <definedName name="X06Y04_24" localSheetId="0">#REF!</definedName>
    <definedName name="X06Y04_24">#REF!</definedName>
    <definedName name="X06Y04_45" localSheetId="0">#REF!</definedName>
    <definedName name="X06Y04_45">#REF!</definedName>
    <definedName name="X06Y05_24" localSheetId="0">#REF!</definedName>
    <definedName name="X06Y05_24">#REF!</definedName>
    <definedName name="X06Y05_45" localSheetId="0">#REF!</definedName>
    <definedName name="X06Y05_45">#REF!</definedName>
    <definedName name="X06Y06_24" localSheetId="0">#REF!</definedName>
    <definedName name="X06Y06_24">#REF!</definedName>
    <definedName name="X06Y06_45" localSheetId="0">#REF!</definedName>
    <definedName name="X06Y06_45">#REF!</definedName>
    <definedName name="X06Y07_24" localSheetId="0">#REF!</definedName>
    <definedName name="X06Y07_24">#REF!</definedName>
    <definedName name="X06Y07_45" localSheetId="0">#REF!</definedName>
    <definedName name="X06Y07_45">#REF!</definedName>
    <definedName name="X06Y08_24" localSheetId="0">#REF!</definedName>
    <definedName name="X06Y08_24">#REF!</definedName>
    <definedName name="X06Y08_45" localSheetId="0">#REF!</definedName>
    <definedName name="X06Y08_45">#REF!</definedName>
    <definedName name="X06Y09_24" localSheetId="0">#REF!</definedName>
    <definedName name="X06Y09_24">#REF!</definedName>
    <definedName name="X06Y09_45" localSheetId="0">#REF!</definedName>
    <definedName name="X06Y09_45">#REF!</definedName>
    <definedName name="X06Y10_24" localSheetId="0">#REF!</definedName>
    <definedName name="X06Y10_24">#REF!</definedName>
    <definedName name="X06Y10_45" localSheetId="0">#REF!</definedName>
    <definedName name="X06Y10_45">#REF!</definedName>
    <definedName name="X06Y11_24" localSheetId="0">#REF!</definedName>
    <definedName name="X06Y11_24">#REF!</definedName>
    <definedName name="X06Y11_45" localSheetId="0">#REF!</definedName>
    <definedName name="X06Y11_45">#REF!</definedName>
    <definedName name="X06Y12_24" localSheetId="0">#REF!</definedName>
    <definedName name="X06Y12_24">#REF!</definedName>
    <definedName name="X06Y12_45" localSheetId="0">#REF!</definedName>
    <definedName name="X06Y12_45">#REF!</definedName>
    <definedName name="X07Y01_24" localSheetId="0">#REF!</definedName>
    <definedName name="X07Y01_24">#REF!</definedName>
    <definedName name="X07Y01_45" localSheetId="0">#REF!</definedName>
    <definedName name="X07Y01_45">#REF!</definedName>
    <definedName name="X07Y02_24" localSheetId="0">#REF!</definedName>
    <definedName name="X07Y02_24">#REF!</definedName>
    <definedName name="X07Y02_45" localSheetId="0">#REF!</definedName>
    <definedName name="X07Y02_45">#REF!</definedName>
    <definedName name="X07Y03_24" localSheetId="0">#REF!</definedName>
    <definedName name="X07Y03_24">#REF!</definedName>
    <definedName name="X07Y03_45" localSheetId="0">#REF!</definedName>
    <definedName name="X07Y03_45">#REF!</definedName>
    <definedName name="X07Y04_24" localSheetId="0">#REF!</definedName>
    <definedName name="X07Y04_24">#REF!</definedName>
    <definedName name="X07Y04_45" localSheetId="0">#REF!</definedName>
    <definedName name="X07Y04_45">#REF!</definedName>
    <definedName name="X07Y05_24" localSheetId="0">#REF!</definedName>
    <definedName name="X07Y05_24">#REF!</definedName>
    <definedName name="X07Y05_45" localSheetId="0">#REF!</definedName>
    <definedName name="X07Y05_45">#REF!</definedName>
    <definedName name="X07Y06_24" localSheetId="0">#REF!</definedName>
    <definedName name="X07Y06_24">#REF!</definedName>
    <definedName name="X07Y06_45" localSheetId="0">#REF!</definedName>
    <definedName name="X07Y06_45">#REF!</definedName>
    <definedName name="X07Y07_24" localSheetId="0">#REF!</definedName>
    <definedName name="X07Y07_24">#REF!</definedName>
    <definedName name="X07Y07_45" localSheetId="0">#REF!</definedName>
    <definedName name="X07Y07_45">#REF!</definedName>
    <definedName name="X07Y08_24" localSheetId="0">#REF!</definedName>
    <definedName name="X07Y08_24">#REF!</definedName>
    <definedName name="X07Y08_45" localSheetId="0">#REF!</definedName>
    <definedName name="X07Y08_45">#REF!</definedName>
    <definedName name="X07Y09_24" localSheetId="0">#REF!</definedName>
    <definedName name="X07Y09_24">#REF!</definedName>
    <definedName name="X07Y09_45" localSheetId="0">#REF!</definedName>
    <definedName name="X07Y09_45">#REF!</definedName>
    <definedName name="X07Y10_24" localSheetId="0">#REF!</definedName>
    <definedName name="X07Y10_24">#REF!</definedName>
    <definedName name="X07Y10_45" localSheetId="0">#REF!</definedName>
    <definedName name="X07Y10_45">#REF!</definedName>
    <definedName name="X07Y11_24" localSheetId="0">#REF!</definedName>
    <definedName name="X07Y11_24">#REF!</definedName>
    <definedName name="X07Y11_45" localSheetId="0">#REF!</definedName>
    <definedName name="X07Y11_45">#REF!</definedName>
    <definedName name="X07Y12_24" localSheetId="0">#REF!</definedName>
    <definedName name="X07Y12_24">#REF!</definedName>
    <definedName name="X07Y12_45" localSheetId="0">#REF!</definedName>
    <definedName name="X07Y12_45">#REF!</definedName>
    <definedName name="X08Y01_24" localSheetId="0">#REF!</definedName>
    <definedName name="X08Y01_24">#REF!</definedName>
    <definedName name="X08Y01_45" localSheetId="0">#REF!</definedName>
    <definedName name="X08Y01_45">#REF!</definedName>
    <definedName name="X08Y02_24" localSheetId="0">#REF!</definedName>
    <definedName name="X08Y02_24">#REF!</definedName>
    <definedName name="X08Y02_45" localSheetId="0">#REF!</definedName>
    <definedName name="X08Y02_45">#REF!</definedName>
    <definedName name="X08Y03_24" localSheetId="0">#REF!</definedName>
    <definedName name="X08Y03_24">#REF!</definedName>
    <definedName name="X08Y03_45" localSheetId="0">#REF!</definedName>
    <definedName name="X08Y03_45">#REF!</definedName>
    <definedName name="X08Y04_24" localSheetId="0">#REF!</definedName>
    <definedName name="X08Y04_24">#REF!</definedName>
    <definedName name="X08Y04_45" localSheetId="0">#REF!</definedName>
    <definedName name="X08Y04_45">#REF!</definedName>
    <definedName name="X08Y05_24" localSheetId="0">#REF!</definedName>
    <definedName name="X08Y05_24">#REF!</definedName>
    <definedName name="X08Y05_45" localSheetId="0">#REF!</definedName>
    <definedName name="X08Y05_45">#REF!</definedName>
    <definedName name="X08Y06_24" localSheetId="0">#REF!</definedName>
    <definedName name="X08Y06_24">#REF!</definedName>
    <definedName name="X08Y06_45" localSheetId="0">#REF!</definedName>
    <definedName name="X08Y06_45">#REF!</definedName>
    <definedName name="X08Y07_24" localSheetId="0">#REF!</definedName>
    <definedName name="X08Y07_24">#REF!</definedName>
    <definedName name="X08Y07_45" localSheetId="0">#REF!</definedName>
    <definedName name="X08Y07_45">#REF!</definedName>
    <definedName name="X08Y08_24" localSheetId="0">#REF!</definedName>
    <definedName name="X08Y08_24">#REF!</definedName>
    <definedName name="X08Y08_45" localSheetId="0">#REF!</definedName>
    <definedName name="X08Y08_45">#REF!</definedName>
    <definedName name="X08Y09_24" localSheetId="0">#REF!</definedName>
    <definedName name="X08Y09_24">#REF!</definedName>
    <definedName name="X08Y09_45" localSheetId="0">#REF!</definedName>
    <definedName name="X08Y09_45">#REF!</definedName>
    <definedName name="X08Y10_24" localSheetId="0">#REF!</definedName>
    <definedName name="X08Y10_24">#REF!</definedName>
    <definedName name="X08Y10_45" localSheetId="0">#REF!</definedName>
    <definedName name="X08Y10_45">#REF!</definedName>
    <definedName name="X08Y11_24" localSheetId="0">#REF!</definedName>
    <definedName name="X08Y11_24">#REF!</definedName>
    <definedName name="X08Y11_45" localSheetId="0">#REF!</definedName>
    <definedName name="X08Y11_45">#REF!</definedName>
    <definedName name="X08Y12_24" localSheetId="0">#REF!</definedName>
    <definedName name="X08Y12_24">#REF!</definedName>
    <definedName name="X08Y12_45" localSheetId="0">#REF!</definedName>
    <definedName name="X08Y12_45">#REF!</definedName>
    <definedName name="X09Y01_24" localSheetId="0">#REF!</definedName>
    <definedName name="X09Y01_24">#REF!</definedName>
    <definedName name="X09Y01_45" localSheetId="0">#REF!</definedName>
    <definedName name="X09Y01_45">#REF!</definedName>
    <definedName name="X09Y02_24" localSheetId="0">#REF!</definedName>
    <definedName name="X09Y02_24">#REF!</definedName>
    <definedName name="X09Y02_45" localSheetId="0">#REF!</definedName>
    <definedName name="X09Y02_45">#REF!</definedName>
    <definedName name="X09Y03_24" localSheetId="0">#REF!</definedName>
    <definedName name="X09Y03_24">#REF!</definedName>
    <definedName name="X09Y03_45" localSheetId="0">#REF!</definedName>
    <definedName name="X09Y03_45">#REF!</definedName>
    <definedName name="X09Y04_24" localSheetId="0">#REF!</definedName>
    <definedName name="X09Y04_24">#REF!</definedName>
    <definedName name="X09Y04_45" localSheetId="0">#REF!</definedName>
    <definedName name="X09Y04_45">#REF!</definedName>
    <definedName name="X09Y05_24" localSheetId="0">#REF!</definedName>
    <definedName name="X09Y05_24">#REF!</definedName>
    <definedName name="X09Y05_45" localSheetId="0">#REF!</definedName>
    <definedName name="X09Y05_45">#REF!</definedName>
    <definedName name="X09Y06_24" localSheetId="0">#REF!</definedName>
    <definedName name="X09Y06_24">#REF!</definedName>
    <definedName name="X09Y06_45" localSheetId="0">#REF!</definedName>
    <definedName name="X09Y06_45">#REF!</definedName>
    <definedName name="X09Y07_24" localSheetId="0">#REF!</definedName>
    <definedName name="X09Y07_24">#REF!</definedName>
    <definedName name="X09Y07_45" localSheetId="0">#REF!</definedName>
    <definedName name="X09Y07_45">#REF!</definedName>
    <definedName name="X09Y08_24" localSheetId="0">#REF!</definedName>
    <definedName name="X09Y08_24">#REF!</definedName>
    <definedName name="X09Y08_45" localSheetId="0">#REF!</definedName>
    <definedName name="X09Y08_45">#REF!</definedName>
    <definedName name="X09Y09_24" localSheetId="0">#REF!</definedName>
    <definedName name="X09Y09_24">#REF!</definedName>
    <definedName name="X09Y09_45" localSheetId="0">#REF!</definedName>
    <definedName name="X09Y09_45">#REF!</definedName>
    <definedName name="X09Y10_24" localSheetId="0">#REF!</definedName>
    <definedName name="X09Y10_24">#REF!</definedName>
    <definedName name="X09Y10_45" localSheetId="0">#REF!</definedName>
    <definedName name="X09Y10_45">#REF!</definedName>
    <definedName name="X09Y11_24" localSheetId="0">#REF!</definedName>
    <definedName name="X09Y11_24">#REF!</definedName>
    <definedName name="X09Y11_45" localSheetId="0">#REF!</definedName>
    <definedName name="X09Y11_45">#REF!</definedName>
    <definedName name="X09Y12_24" localSheetId="0">#REF!</definedName>
    <definedName name="X09Y12_24">#REF!</definedName>
    <definedName name="X09Y12_45" localSheetId="0">#REF!</definedName>
    <definedName name="X09Y12_45">#REF!</definedName>
    <definedName name="X10Y01_24" localSheetId="0">#REF!</definedName>
    <definedName name="X10Y01_24">#REF!</definedName>
    <definedName name="X10Y01_45" localSheetId="0">#REF!</definedName>
    <definedName name="X10Y01_45">#REF!</definedName>
    <definedName name="X10Y02_24" localSheetId="0">#REF!</definedName>
    <definedName name="X10Y02_24">#REF!</definedName>
    <definedName name="X10Y02_45" localSheetId="0">#REF!</definedName>
    <definedName name="X10Y02_45">#REF!</definedName>
    <definedName name="X10Y03_24" localSheetId="0">#REF!</definedName>
    <definedName name="X10Y03_24">#REF!</definedName>
    <definedName name="X10Y03_45" localSheetId="0">#REF!</definedName>
    <definedName name="X10Y03_45">#REF!</definedName>
    <definedName name="X10Y04_24" localSheetId="0">#REF!</definedName>
    <definedName name="X10Y04_24">#REF!</definedName>
    <definedName name="X10Y04_45" localSheetId="0">#REF!</definedName>
    <definedName name="X10Y04_45">#REF!</definedName>
    <definedName name="X10Y05_24" localSheetId="0">#REF!</definedName>
    <definedName name="X10Y05_24">#REF!</definedName>
    <definedName name="X10Y05_45" localSheetId="0">#REF!</definedName>
    <definedName name="X10Y05_45">#REF!</definedName>
    <definedName name="X10Y06_24" localSheetId="0">#REF!</definedName>
    <definedName name="X10Y06_24">#REF!</definedName>
    <definedName name="X10Y06_45" localSheetId="0">#REF!</definedName>
    <definedName name="X10Y06_45">#REF!</definedName>
    <definedName name="X10Y07_24" localSheetId="0">#REF!</definedName>
    <definedName name="X10Y07_24">#REF!</definedName>
    <definedName name="X10Y07_45" localSheetId="0">#REF!</definedName>
    <definedName name="X10Y07_45">#REF!</definedName>
    <definedName name="X10Y08_24" localSheetId="0">#REF!</definedName>
    <definedName name="X10Y08_24">#REF!</definedName>
    <definedName name="X10Y08_45" localSheetId="0">#REF!</definedName>
    <definedName name="X10Y08_45">#REF!</definedName>
    <definedName name="X10Y09_24" localSheetId="0">#REF!</definedName>
    <definedName name="X10Y09_24">#REF!</definedName>
    <definedName name="X10Y09_45" localSheetId="0">#REF!</definedName>
    <definedName name="X10Y09_45">#REF!</definedName>
    <definedName name="X10Y10_24" localSheetId="0">#REF!</definedName>
    <definedName name="X10Y10_24">#REF!</definedName>
    <definedName name="X10Y10_45" localSheetId="0">#REF!</definedName>
    <definedName name="X10Y10_45">#REF!</definedName>
    <definedName name="X10Y11_24" localSheetId="0">#REF!</definedName>
    <definedName name="X10Y11_24">#REF!</definedName>
    <definedName name="X10Y11_45" localSheetId="0">#REF!</definedName>
    <definedName name="X10Y11_45">#REF!</definedName>
    <definedName name="X10Y12_24" localSheetId="0">#REF!</definedName>
    <definedName name="X10Y12_24">#REF!</definedName>
    <definedName name="X10Y12_45" localSheetId="0">#REF!</definedName>
    <definedName name="X10Y12_45">#REF!</definedName>
    <definedName name="X11Y01_24" localSheetId="0">#REF!</definedName>
    <definedName name="X11Y01_24">#REF!</definedName>
    <definedName name="X11Y01_45" localSheetId="0">#REF!</definedName>
    <definedName name="X11Y01_45">#REF!</definedName>
    <definedName name="X11Y02_24" localSheetId="0">#REF!</definedName>
    <definedName name="X11Y02_24">#REF!</definedName>
    <definedName name="X11Y02_45" localSheetId="0">#REF!</definedName>
    <definedName name="X11Y02_45">#REF!</definedName>
    <definedName name="X11Y03_24" localSheetId="0">#REF!</definedName>
    <definedName name="X11Y03_24">#REF!</definedName>
    <definedName name="X11Y03_45" localSheetId="0">#REF!</definedName>
    <definedName name="X11Y03_45">#REF!</definedName>
    <definedName name="X11Y04_24" localSheetId="0">#REF!</definedName>
    <definedName name="X11Y04_24">#REF!</definedName>
    <definedName name="X11Y04_45" localSheetId="0">#REF!</definedName>
    <definedName name="X11Y04_45">#REF!</definedName>
    <definedName name="X11Y05_24" localSheetId="0">#REF!</definedName>
    <definedName name="X11Y05_24">#REF!</definedName>
    <definedName name="X11Y05_45" localSheetId="0">#REF!</definedName>
    <definedName name="X11Y05_45">#REF!</definedName>
    <definedName name="X11Y06_24" localSheetId="0">#REF!</definedName>
    <definedName name="X11Y06_24">#REF!</definedName>
    <definedName name="X11Y06_45" localSheetId="0">#REF!</definedName>
    <definedName name="X11Y06_45">#REF!</definedName>
    <definedName name="X11Y07_24" localSheetId="0">#REF!</definedName>
    <definedName name="X11Y07_24">#REF!</definedName>
    <definedName name="X11Y07_45" localSheetId="0">#REF!</definedName>
    <definedName name="X11Y07_45">#REF!</definedName>
    <definedName name="X11Y08_24" localSheetId="0">#REF!</definedName>
    <definedName name="X11Y08_24">#REF!</definedName>
    <definedName name="X11Y08_45" localSheetId="0">#REF!</definedName>
    <definedName name="X11Y08_45">#REF!</definedName>
    <definedName name="X11Y09_24" localSheetId="0">#REF!</definedName>
    <definedName name="X11Y09_24">#REF!</definedName>
    <definedName name="X11Y09_45" localSheetId="0">#REF!</definedName>
    <definedName name="X11Y09_45">#REF!</definedName>
    <definedName name="X11Y10_24" localSheetId="0">#REF!</definedName>
    <definedName name="X11Y10_24">#REF!</definedName>
    <definedName name="X11Y10_45" localSheetId="0">#REF!</definedName>
    <definedName name="X11Y10_45">#REF!</definedName>
    <definedName name="X11Y11_24" localSheetId="0">#REF!</definedName>
    <definedName name="X11Y11_24">#REF!</definedName>
    <definedName name="X11Y11_45" localSheetId="0">#REF!</definedName>
    <definedName name="X11Y11_45">#REF!</definedName>
    <definedName name="X11Y12_24" localSheetId="0">#REF!</definedName>
    <definedName name="X11Y12_24">#REF!</definedName>
    <definedName name="X11Y12_45" localSheetId="0">#REF!</definedName>
    <definedName name="X11Y12_45">#REF!</definedName>
    <definedName name="X12Y01_24" localSheetId="0">#REF!</definedName>
    <definedName name="X12Y01_24">#REF!</definedName>
    <definedName name="X12Y01_45" localSheetId="0">#REF!</definedName>
    <definedName name="X12Y01_45">#REF!</definedName>
    <definedName name="X12Y02_24" localSheetId="0">#REF!</definedName>
    <definedName name="X12Y02_24">#REF!</definedName>
    <definedName name="X12Y02_45" localSheetId="0">#REF!</definedName>
    <definedName name="X12Y02_45">#REF!</definedName>
    <definedName name="X12Y03_24" localSheetId="0">#REF!</definedName>
    <definedName name="X12Y03_24">#REF!</definedName>
    <definedName name="X12Y03_45" localSheetId="0">#REF!</definedName>
    <definedName name="X12Y03_45">#REF!</definedName>
    <definedName name="X12Y04_24" localSheetId="0">#REF!</definedName>
    <definedName name="X12Y04_24">#REF!</definedName>
    <definedName name="X12Y04_45" localSheetId="0">#REF!</definedName>
    <definedName name="X12Y04_45">#REF!</definedName>
    <definedName name="X12Y05_24" localSheetId="0">#REF!</definedName>
    <definedName name="X12Y05_24">#REF!</definedName>
    <definedName name="X12Y05_45" localSheetId="0">#REF!</definedName>
    <definedName name="X12Y05_45">#REF!</definedName>
    <definedName name="X12Y06_24" localSheetId="0">#REF!</definedName>
    <definedName name="X12Y06_24">#REF!</definedName>
    <definedName name="X12Y06_45" localSheetId="0">#REF!</definedName>
    <definedName name="X12Y06_45">#REF!</definedName>
    <definedName name="X12Y07_24" localSheetId="0">#REF!</definedName>
    <definedName name="X12Y07_24">#REF!</definedName>
    <definedName name="X12Y07_45" localSheetId="0">#REF!</definedName>
    <definedName name="X12Y07_45">#REF!</definedName>
    <definedName name="X12Y08_24" localSheetId="0">#REF!</definedName>
    <definedName name="X12Y08_24">#REF!</definedName>
    <definedName name="X12Y08_45" localSheetId="0">#REF!</definedName>
    <definedName name="X12Y08_45">#REF!</definedName>
    <definedName name="X12Y09_24" localSheetId="0">#REF!</definedName>
    <definedName name="X12Y09_24">#REF!</definedName>
    <definedName name="X12Y09_45" localSheetId="0">#REF!</definedName>
    <definedName name="X12Y09_45">#REF!</definedName>
    <definedName name="X12Y10_24" localSheetId="0">#REF!</definedName>
    <definedName name="X12Y10_24">#REF!</definedName>
    <definedName name="X12Y10_45" localSheetId="0">#REF!</definedName>
    <definedName name="X12Y10_45">#REF!</definedName>
    <definedName name="X12Y11_24" localSheetId="0">#REF!</definedName>
    <definedName name="X12Y11_24">#REF!</definedName>
    <definedName name="X12Y11_45" localSheetId="0">#REF!</definedName>
    <definedName name="X12Y11_45">#REF!</definedName>
    <definedName name="X12Y12_24" localSheetId="0">#REF!</definedName>
    <definedName name="X12Y12_24">#REF!</definedName>
    <definedName name="X12Y12_45" localSheetId="0">#REF!</definedName>
    <definedName name="X12Y12_45">#REF!</definedName>
    <definedName name="X13Y01_45" localSheetId="0">#REF!</definedName>
    <definedName name="X13Y01_45">#REF!</definedName>
    <definedName name="X13Y02_45" localSheetId="0">#REF!</definedName>
    <definedName name="X13Y02_45">#REF!</definedName>
    <definedName name="X13Y03_45" localSheetId="0">#REF!</definedName>
    <definedName name="X13Y03_45">#REF!</definedName>
    <definedName name="X13Y04_45" localSheetId="0">#REF!</definedName>
    <definedName name="X13Y04_45">#REF!</definedName>
    <definedName name="X13Y05_45" localSheetId="0">#REF!</definedName>
    <definedName name="X13Y05_45">#REF!</definedName>
    <definedName name="X13Y06_45" localSheetId="0">#REF!</definedName>
    <definedName name="X13Y06_45">#REF!</definedName>
    <definedName name="X13Y07_45" localSheetId="0">#REF!</definedName>
    <definedName name="X13Y07_45">#REF!</definedName>
    <definedName name="X13Y08_45" localSheetId="0">#REF!</definedName>
    <definedName name="X13Y08_45">#REF!</definedName>
    <definedName name="X13Y09_45" localSheetId="0">#REF!</definedName>
    <definedName name="X13Y09_45">#REF!</definedName>
    <definedName name="X13Y10_45" localSheetId="0">#REF!</definedName>
    <definedName name="X13Y10_45">#REF!</definedName>
    <definedName name="X13Y11_45" localSheetId="0">#REF!</definedName>
    <definedName name="X13Y11_45">#REF!</definedName>
    <definedName name="X13Y12_45" localSheetId="0">#REF!</definedName>
    <definedName name="X13Y12_45">#REF!</definedName>
    <definedName name="X14Y01_45" localSheetId="0">#REF!</definedName>
    <definedName name="X14Y01_45">#REF!</definedName>
    <definedName name="X14Y02_45" localSheetId="0">#REF!</definedName>
    <definedName name="X14Y02_45">#REF!</definedName>
    <definedName name="X14Y03_45" localSheetId="0">#REF!</definedName>
    <definedName name="X14Y03_45">#REF!</definedName>
    <definedName name="X14Y04_45" localSheetId="0">#REF!</definedName>
    <definedName name="X14Y04_45">#REF!</definedName>
    <definedName name="X14Y05_45" localSheetId="0">#REF!</definedName>
    <definedName name="X14Y05_45">#REF!</definedName>
    <definedName name="X14Y06_45" localSheetId="0">#REF!</definedName>
    <definedName name="X14Y06_45">#REF!</definedName>
    <definedName name="X14Y07_45" localSheetId="0">#REF!</definedName>
    <definedName name="X14Y07_45">#REF!</definedName>
    <definedName name="X14Y08_45" localSheetId="0">#REF!</definedName>
    <definedName name="X14Y08_45">#REF!</definedName>
    <definedName name="X14Y09_45" localSheetId="0">#REF!</definedName>
    <definedName name="X14Y09_45">#REF!</definedName>
    <definedName name="X14Y10_45" localSheetId="0">#REF!</definedName>
    <definedName name="X14Y10_45">#REF!</definedName>
    <definedName name="X14Y11_45" localSheetId="0">#REF!</definedName>
    <definedName name="X14Y11_45">#REF!</definedName>
    <definedName name="X14Y12_45" localSheetId="0">#REF!</definedName>
    <definedName name="X14Y12_45">#REF!</definedName>
    <definedName name="X15Y01_45" localSheetId="0">#REF!</definedName>
    <definedName name="X15Y01_45">#REF!</definedName>
    <definedName name="X15Y02_45" localSheetId="0">#REF!</definedName>
    <definedName name="X15Y02_45">#REF!</definedName>
    <definedName name="X15Y03_45" localSheetId="0">#REF!</definedName>
    <definedName name="X15Y03_45">#REF!</definedName>
    <definedName name="X15Y04_45" localSheetId="0">#REF!</definedName>
    <definedName name="X15Y04_45">#REF!</definedName>
    <definedName name="X15Y05_45" localSheetId="0">#REF!</definedName>
    <definedName name="X15Y05_45">#REF!</definedName>
    <definedName name="X15Y06_45" localSheetId="0">#REF!</definedName>
    <definedName name="X15Y06_45">#REF!</definedName>
    <definedName name="X15Y07_45" localSheetId="0">#REF!</definedName>
    <definedName name="X15Y07_45">#REF!</definedName>
    <definedName name="X15Y08_45" localSheetId="0">#REF!</definedName>
    <definedName name="X15Y08_45">#REF!</definedName>
    <definedName name="X15Y09_45" localSheetId="0">#REF!</definedName>
    <definedName name="X15Y09_45">#REF!</definedName>
    <definedName name="X15Y10_45" localSheetId="0">#REF!</definedName>
    <definedName name="X15Y10_45">#REF!</definedName>
    <definedName name="X15Y11_45" localSheetId="0">#REF!</definedName>
    <definedName name="X15Y11_45">#REF!</definedName>
    <definedName name="X15Y12_45" localSheetId="0">#REF!</definedName>
    <definedName name="X15Y12_45">#REF!</definedName>
    <definedName name="X16Y01_45" localSheetId="0">#REF!</definedName>
    <definedName name="X16Y01_45">#REF!</definedName>
    <definedName name="X16Y02_45" localSheetId="0">#REF!</definedName>
    <definedName name="X16Y02_45">#REF!</definedName>
    <definedName name="X16Y03_45" localSheetId="0">#REF!</definedName>
    <definedName name="X16Y03_45">#REF!</definedName>
    <definedName name="X16Y04_45" localSheetId="0">#REF!</definedName>
    <definedName name="X16Y04_45">#REF!</definedName>
    <definedName name="X16Y05_45" localSheetId="0">#REF!</definedName>
    <definedName name="X16Y05_45">#REF!</definedName>
    <definedName name="X16Y06_45" localSheetId="0">#REF!</definedName>
    <definedName name="X16Y06_45">#REF!</definedName>
    <definedName name="X16Y07_45" localSheetId="0">#REF!</definedName>
    <definedName name="X16Y07_45">#REF!</definedName>
    <definedName name="X16Y08_45" localSheetId="0">#REF!</definedName>
    <definedName name="X16Y08_45">#REF!</definedName>
    <definedName name="X16Y09_45" localSheetId="0">#REF!</definedName>
    <definedName name="X16Y09_45">#REF!</definedName>
    <definedName name="X16Y10_45" localSheetId="0">#REF!</definedName>
    <definedName name="X16Y10_45">#REF!</definedName>
    <definedName name="X16Y11_45" localSheetId="0">#REF!</definedName>
    <definedName name="X16Y11_45">#REF!</definedName>
    <definedName name="X16Y12_45" localSheetId="0">#REF!</definedName>
    <definedName name="X16Y12_45">#REF!</definedName>
    <definedName name="X17Y01_45" localSheetId="0">#REF!</definedName>
    <definedName name="X17Y01_45">#REF!</definedName>
    <definedName name="X17Y02_45" localSheetId="0">#REF!</definedName>
    <definedName name="X17Y02_45">#REF!</definedName>
    <definedName name="X17Y03_45" localSheetId="0">#REF!</definedName>
    <definedName name="X17Y03_45">#REF!</definedName>
    <definedName name="X17Y04_45" localSheetId="0">#REF!</definedName>
    <definedName name="X17Y04_45">#REF!</definedName>
    <definedName name="X17Y05_45" localSheetId="0">#REF!</definedName>
    <definedName name="X17Y05_45">#REF!</definedName>
    <definedName name="X17Y06_45" localSheetId="0">#REF!</definedName>
    <definedName name="X17Y06_45">#REF!</definedName>
    <definedName name="X17Y07_45" localSheetId="0">#REF!</definedName>
    <definedName name="X17Y07_45">#REF!</definedName>
    <definedName name="X17Y08_45" localSheetId="0">#REF!</definedName>
    <definedName name="X17Y08_45">#REF!</definedName>
    <definedName name="X17Y09_45" localSheetId="0">#REF!</definedName>
    <definedName name="X17Y09_45">#REF!</definedName>
    <definedName name="X17Y10_45" localSheetId="0">#REF!</definedName>
    <definedName name="X17Y10_45">#REF!</definedName>
    <definedName name="X17Y11_45" localSheetId="0">#REF!</definedName>
    <definedName name="X17Y11_45">#REF!</definedName>
    <definedName name="X17Y12_45" localSheetId="0">#REF!</definedName>
    <definedName name="X17Y12_45">#REF!</definedName>
    <definedName name="X18Y01_45" localSheetId="0">#REF!</definedName>
    <definedName name="X18Y01_45">#REF!</definedName>
    <definedName name="X18Y02_45" localSheetId="0">#REF!</definedName>
    <definedName name="X18Y02_45">#REF!</definedName>
    <definedName name="X18Y03_45" localSheetId="0">#REF!</definedName>
    <definedName name="X18Y03_45">#REF!</definedName>
    <definedName name="X18Y04_45" localSheetId="0">#REF!</definedName>
    <definedName name="X18Y04_45">#REF!</definedName>
    <definedName name="X18Y05_45" localSheetId="0">#REF!</definedName>
    <definedName name="X18Y05_45">#REF!</definedName>
    <definedName name="X18Y06_45" localSheetId="0">#REF!</definedName>
    <definedName name="X18Y06_45">#REF!</definedName>
    <definedName name="X18Y07_45" localSheetId="0">#REF!</definedName>
    <definedName name="X18Y07_45">#REF!</definedName>
    <definedName name="X18Y08_45" localSheetId="0">#REF!</definedName>
    <definedName name="X18Y08_45">#REF!</definedName>
    <definedName name="X18Y09_45" localSheetId="0">#REF!</definedName>
    <definedName name="X18Y09_45">#REF!</definedName>
    <definedName name="X18Y10_45" localSheetId="0">#REF!</definedName>
    <definedName name="X18Y10_45">#REF!</definedName>
    <definedName name="X18Y11_45" localSheetId="0">#REF!</definedName>
    <definedName name="X18Y11_45">#REF!</definedName>
    <definedName name="X18Y12_45" localSheetId="0">#REF!</definedName>
    <definedName name="X18Y12_45">#REF!</definedName>
    <definedName name="X19Y01_45" localSheetId="0">#REF!</definedName>
    <definedName name="X19Y01_45">#REF!</definedName>
    <definedName name="X19Y02_45" localSheetId="0">#REF!</definedName>
    <definedName name="X19Y02_45">#REF!</definedName>
    <definedName name="X19Y03_45" localSheetId="0">#REF!</definedName>
    <definedName name="X19Y03_45">#REF!</definedName>
    <definedName name="X19Y04_45" localSheetId="0">#REF!</definedName>
    <definedName name="X19Y04_45">#REF!</definedName>
    <definedName name="X19Y05_45" localSheetId="0">#REF!</definedName>
    <definedName name="X19Y05_45">#REF!</definedName>
    <definedName name="X19Y06_45" localSheetId="0">#REF!</definedName>
    <definedName name="X19Y06_45">#REF!</definedName>
    <definedName name="X19Y07_45" localSheetId="0">#REF!</definedName>
    <definedName name="X19Y07_45">#REF!</definedName>
    <definedName name="X19Y08_45" localSheetId="0">#REF!</definedName>
    <definedName name="X19Y08_45">#REF!</definedName>
    <definedName name="X19Y09_45" localSheetId="0">#REF!</definedName>
    <definedName name="X19Y09_45">#REF!</definedName>
    <definedName name="X19Y10_45" localSheetId="0">#REF!</definedName>
    <definedName name="X19Y10_45">#REF!</definedName>
    <definedName name="X19Y11_45" localSheetId="0">#REF!</definedName>
    <definedName name="X19Y11_45">#REF!</definedName>
    <definedName name="X19Y12_45" localSheetId="0">#REF!</definedName>
    <definedName name="X19Y12_45">#REF!</definedName>
    <definedName name="X20Y01_45" localSheetId="0">#REF!</definedName>
    <definedName name="X20Y01_45">#REF!</definedName>
    <definedName name="X20Y02_45" localSheetId="0">#REF!</definedName>
    <definedName name="X20Y02_45">#REF!</definedName>
    <definedName name="X20Y03_45" localSheetId="0">#REF!</definedName>
    <definedName name="X20Y03_45">#REF!</definedName>
    <definedName name="X20Y04_45" localSheetId="0">#REF!</definedName>
    <definedName name="X20Y04_45">#REF!</definedName>
    <definedName name="X20Y05_45" localSheetId="0">#REF!</definedName>
    <definedName name="X20Y05_45">#REF!</definedName>
    <definedName name="X20Y06_45" localSheetId="0">#REF!</definedName>
    <definedName name="X20Y06_45">#REF!</definedName>
    <definedName name="X20Y07_45" localSheetId="0">#REF!</definedName>
    <definedName name="X20Y07_45">#REF!</definedName>
    <definedName name="X20Y08_45" localSheetId="0">#REF!</definedName>
    <definedName name="X20Y08_45">#REF!</definedName>
    <definedName name="X20Y09_45" localSheetId="0">#REF!</definedName>
    <definedName name="X20Y09_45">#REF!</definedName>
    <definedName name="X20Y10_45" localSheetId="0">#REF!</definedName>
    <definedName name="X20Y10_45">#REF!</definedName>
    <definedName name="X20Y11_45" localSheetId="0">#REF!</definedName>
    <definedName name="X20Y11_45">#REF!</definedName>
    <definedName name="X20Y12_45" localSheetId="0">#REF!</definedName>
    <definedName name="X20Y12_45">#REF!</definedName>
    <definedName name="X21Y01_45" localSheetId="0">#REF!</definedName>
    <definedName name="X21Y01_45">#REF!</definedName>
    <definedName name="X21Y02_45" localSheetId="0">#REF!</definedName>
    <definedName name="X21Y02_45">#REF!</definedName>
    <definedName name="X21Y03_45" localSheetId="0">#REF!</definedName>
    <definedName name="X21Y03_45">#REF!</definedName>
    <definedName name="X21Y04_45" localSheetId="0">#REF!</definedName>
    <definedName name="X21Y04_45">#REF!</definedName>
    <definedName name="X21Y05_45" localSheetId="0">#REF!</definedName>
    <definedName name="X21Y05_45">#REF!</definedName>
    <definedName name="X21Y06_45" localSheetId="0">#REF!</definedName>
    <definedName name="X21Y06_45">#REF!</definedName>
    <definedName name="X21Y07_45" localSheetId="0">#REF!</definedName>
    <definedName name="X21Y07_45">#REF!</definedName>
    <definedName name="X21Y08_45" localSheetId="0">#REF!</definedName>
    <definedName name="X21Y08_45">#REF!</definedName>
    <definedName name="X21Y09_45" localSheetId="0">#REF!</definedName>
    <definedName name="X21Y09_45">#REF!</definedName>
    <definedName name="X21Y10_45" localSheetId="0">#REF!</definedName>
    <definedName name="X21Y10_45">#REF!</definedName>
    <definedName name="X21Y11_45" localSheetId="0">#REF!</definedName>
    <definedName name="X21Y11_45">#REF!</definedName>
    <definedName name="X21Y12_45" localSheetId="0">#REF!</definedName>
    <definedName name="X21Y12_45">#REF!</definedName>
    <definedName name="X22Y01_45" localSheetId="0">#REF!</definedName>
    <definedName name="X22Y01_45">#REF!</definedName>
    <definedName name="X22Y02_45" localSheetId="0">#REF!</definedName>
    <definedName name="X22Y02_45">#REF!</definedName>
    <definedName name="X22Y03_45" localSheetId="0">#REF!</definedName>
    <definedName name="X22Y03_45">#REF!</definedName>
    <definedName name="X22Y04_45" localSheetId="0">#REF!</definedName>
    <definedName name="X22Y04_45">#REF!</definedName>
    <definedName name="X22Y05_45" localSheetId="0">#REF!</definedName>
    <definedName name="X22Y05_45">#REF!</definedName>
    <definedName name="X22Y06_45" localSheetId="0">#REF!</definedName>
    <definedName name="X22Y06_45">#REF!</definedName>
    <definedName name="X22Y07_45" localSheetId="0">#REF!</definedName>
    <definedName name="X22Y07_45">#REF!</definedName>
    <definedName name="X22Y08_45" localSheetId="0">#REF!</definedName>
    <definedName name="X22Y08_45">#REF!</definedName>
    <definedName name="X22Y09_45" localSheetId="0">#REF!</definedName>
    <definedName name="X22Y09_45">#REF!</definedName>
    <definedName name="X22Y10_45" localSheetId="0">#REF!</definedName>
    <definedName name="X22Y10_45">#REF!</definedName>
    <definedName name="X22Y11_45" localSheetId="0">#REF!</definedName>
    <definedName name="X22Y11_45">#REF!</definedName>
    <definedName name="X22Y12_45" localSheetId="0">#REF!</definedName>
    <definedName name="X22Y12_45">#REF!</definedName>
    <definedName name="X23Y01_45" localSheetId="0">#REF!</definedName>
    <definedName name="X23Y01_45">#REF!</definedName>
    <definedName name="X23Y02_45" localSheetId="0">#REF!</definedName>
    <definedName name="X23Y02_45">#REF!</definedName>
    <definedName name="X23Y03_45" localSheetId="0">#REF!</definedName>
    <definedName name="X23Y03_45">#REF!</definedName>
    <definedName name="X23Y04_45" localSheetId="0">#REF!</definedName>
    <definedName name="X23Y04_45">#REF!</definedName>
    <definedName name="X23Y05_45" localSheetId="0">#REF!</definedName>
    <definedName name="X23Y05_45">#REF!</definedName>
    <definedName name="X23Y06_45" localSheetId="0">#REF!</definedName>
    <definedName name="X23Y06_45">#REF!</definedName>
    <definedName name="X23Y07_45" localSheetId="0">#REF!</definedName>
    <definedName name="X23Y07_45">#REF!</definedName>
    <definedName name="X23Y08_45" localSheetId="0">#REF!</definedName>
    <definedName name="X23Y08_45">#REF!</definedName>
    <definedName name="X23Y09_45" localSheetId="0">#REF!</definedName>
    <definedName name="X23Y09_45">#REF!</definedName>
    <definedName name="X23Y10_45" localSheetId="0">#REF!</definedName>
    <definedName name="X23Y10_45">#REF!</definedName>
    <definedName name="X23Y11_45" localSheetId="0">#REF!</definedName>
    <definedName name="X23Y11_45">#REF!</definedName>
    <definedName name="X23Y12_45" localSheetId="0">#REF!</definedName>
    <definedName name="X23Y12_45">#REF!</definedName>
    <definedName name="X24Y01_45" localSheetId="0">#REF!</definedName>
    <definedName name="X24Y01_45">#REF!</definedName>
    <definedName name="X24Y02_45" localSheetId="0">#REF!</definedName>
    <definedName name="X24Y02_45">#REF!</definedName>
    <definedName name="X24Y03_45" localSheetId="0">#REF!</definedName>
    <definedName name="X24Y03_45">#REF!</definedName>
    <definedName name="X24Y04_45" localSheetId="0">#REF!</definedName>
    <definedName name="X24Y04_45">#REF!</definedName>
    <definedName name="X24Y05_45" localSheetId="0">#REF!</definedName>
    <definedName name="X24Y05_45">#REF!</definedName>
    <definedName name="X24Y06_45" localSheetId="0">#REF!</definedName>
    <definedName name="X24Y06_45">#REF!</definedName>
    <definedName name="X24Y07_45" localSheetId="0">#REF!</definedName>
    <definedName name="X24Y07_45">#REF!</definedName>
    <definedName name="X24Y08_45" localSheetId="0">#REF!</definedName>
    <definedName name="X24Y08_45">#REF!</definedName>
    <definedName name="X24Y09_45" localSheetId="0">#REF!</definedName>
    <definedName name="X24Y09_45">#REF!</definedName>
    <definedName name="X24Y10_45" localSheetId="0">#REF!</definedName>
    <definedName name="X24Y10_45">#REF!</definedName>
    <definedName name="X24Y11_45" localSheetId="0">#REF!</definedName>
    <definedName name="X24Y11_45">#REF!</definedName>
    <definedName name="X24Y12_45" localSheetId="0">#REF!</definedName>
    <definedName name="X24Y12_45">#REF!</definedName>
    <definedName name="エリア">'[1]類型別一覧'!$A$1:$P$1881</definedName>
    <definedName name="自治体" localSheetId="0">#REF!</definedName>
    <definedName name="自治体">#REF!</definedName>
    <definedName name="地方自治体" localSheetId="0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<sst xmlns="http://schemas.openxmlformats.org/spreadsheetml/2006/main" count="2057" uniqueCount="396">
  <si>
    <t>【団体別区分】</t>
  </si>
  <si>
    <t>団　　体　　名</t>
  </si>
  <si>
    <t>現在配水能力規模別</t>
  </si>
  <si>
    <t>（都道府県営）</t>
  </si>
  <si>
    <t>（市営）</t>
  </si>
  <si>
    <t>（指定都市営）</t>
  </si>
  <si>
    <t>（企業団営）</t>
  </si>
  <si>
    <t>（現在配水能力規模別）Ⅰ…大規模、Ⅱ…中規模、Ⅲ…小規模、Ⅳ…極小規模、－…建設中</t>
  </si>
  <si>
    <t>【施設別区分】</t>
  </si>
  <si>
    <t>団 体 名</t>
  </si>
  <si>
    <t>施　　設　　名</t>
  </si>
  <si>
    <t>類型区分</t>
  </si>
  <si>
    <t>水　源種類別　　　</t>
  </si>
  <si>
    <t>供用開始年 度 別</t>
  </si>
  <si>
    <t>（現在配水能力規模別）Ａ…大規模、Ｂ…中規模、Ｃ…小規模、Ｄ…極小規模、－…建設中</t>
  </si>
  <si>
    <t>（供用開始年度別）前…昭和５０年度以前の事業、後…昭和５１年度以降のもの、－…建設中</t>
  </si>
  <si>
    <t>（水源種類別）１…表流水・伏流水・湖沼水のみのもの、２…地下水のみのもの、３…ダム・せき等</t>
  </si>
  <si>
    <t>　　　　　　　の水源施設を有するもの、４…その他のもの（表流水＋地下水、等）、－…建設中</t>
  </si>
  <si>
    <t>北海道</t>
  </si>
  <si>
    <t>青森県</t>
  </si>
  <si>
    <t>岩手県</t>
  </si>
  <si>
    <t>宮城県</t>
  </si>
  <si>
    <t>－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</si>
  <si>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</si>
  <si>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</si>
  <si>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</si>
  <si>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</si>
  <si>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</si>
  <si>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</si>
  <si>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</si>
  <si>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</si>
  <si>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</si>
  <si>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</si>
  <si>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</si>
  <si>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</si>
  <si>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</si>
  <si>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</si>
  <si>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</si>
  <si>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</si>
  <si>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</si>
  <si>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</si>
  <si>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</si>
  <si>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</si>
  <si>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</si>
  <si>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</si>
  <si>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</si>
  <si>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</si>
  <si>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</si>
  <si>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</si>
  <si>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</si>
  <si>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</si>
  <si>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</si>
  <si>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</si>
  <si>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</si>
  <si>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</si>
  <si>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</si>
  <si>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</si>
  <si>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</si>
  <si>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</si>
  <si>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横浜市</t>
  </si>
  <si>
    <t>川崎市</t>
  </si>
  <si>
    <t>名古屋市</t>
  </si>
  <si>
    <t>大阪市</t>
  </si>
  <si>
    <t>神戸市</t>
  </si>
  <si>
    <t>岡山市</t>
  </si>
  <si>
    <t>北九州市</t>
  </si>
  <si>
    <t>福岡市</t>
  </si>
  <si>
    <t>熊本市</t>
  </si>
  <si>
    <t>石川県</t>
  </si>
  <si>
    <t>長崎県</t>
  </si>
  <si>
    <t>大阪府</t>
  </si>
  <si>
    <t>岩国市</t>
  </si>
  <si>
    <t>Ⅲ</t>
  </si>
  <si>
    <t>Ⅰ</t>
  </si>
  <si>
    <t>室蘭市</t>
  </si>
  <si>
    <t>Ⅳ</t>
  </si>
  <si>
    <t>山陽小野田市</t>
  </si>
  <si>
    <t>釧路市</t>
  </si>
  <si>
    <t>松山市</t>
  </si>
  <si>
    <t>Ⅱ</t>
  </si>
  <si>
    <t>美唄市</t>
  </si>
  <si>
    <t>今治市</t>
  </si>
  <si>
    <t>五所川原市</t>
  </si>
  <si>
    <t>新居浜市</t>
  </si>
  <si>
    <t>一関市</t>
  </si>
  <si>
    <t>大洲市</t>
  </si>
  <si>
    <t>大館市</t>
  </si>
  <si>
    <t>四国中央市</t>
  </si>
  <si>
    <t>東根市</t>
  </si>
  <si>
    <t>香南市</t>
  </si>
  <si>
    <t>郡山市</t>
  </si>
  <si>
    <t>香美市</t>
  </si>
  <si>
    <t>白河市</t>
  </si>
  <si>
    <t>飯塚市</t>
  </si>
  <si>
    <t>南相馬市</t>
  </si>
  <si>
    <t>豊前市</t>
  </si>
  <si>
    <t>日立市</t>
  </si>
  <si>
    <t>朝倉市</t>
  </si>
  <si>
    <t>常陸太田市</t>
  </si>
  <si>
    <t>佐賀市</t>
  </si>
  <si>
    <t>高萩市</t>
  </si>
  <si>
    <t>唐津市</t>
  </si>
  <si>
    <t>北茨城市</t>
  </si>
  <si>
    <t>伊万里市</t>
  </si>
  <si>
    <t>笠間市</t>
  </si>
  <si>
    <t>武雄市</t>
  </si>
  <si>
    <t>潮来市</t>
  </si>
  <si>
    <t>諫早市</t>
  </si>
  <si>
    <t>稲敷市</t>
  </si>
  <si>
    <t>大村市</t>
  </si>
  <si>
    <t>足利市</t>
  </si>
  <si>
    <t>松浦市</t>
  </si>
  <si>
    <t>柏崎市</t>
  </si>
  <si>
    <t>西海市</t>
  </si>
  <si>
    <t>小千谷市</t>
  </si>
  <si>
    <t>合志市</t>
  </si>
  <si>
    <t>上越市</t>
  </si>
  <si>
    <t>杵築市</t>
  </si>
  <si>
    <t>胎内市</t>
  </si>
  <si>
    <t>国東市</t>
  </si>
  <si>
    <t>富山市</t>
  </si>
  <si>
    <t>宮崎市</t>
  </si>
  <si>
    <t>高岡市</t>
  </si>
  <si>
    <t>鹿児島市</t>
  </si>
  <si>
    <t>砺波市</t>
  </si>
  <si>
    <t>金沢市</t>
  </si>
  <si>
    <t>霧島市</t>
  </si>
  <si>
    <t>白山市</t>
  </si>
  <si>
    <t>能美市</t>
  </si>
  <si>
    <t>あわら市</t>
  </si>
  <si>
    <t>村田町</t>
  </si>
  <si>
    <t>越前市</t>
  </si>
  <si>
    <t>小国町</t>
  </si>
  <si>
    <t>御殿場市</t>
  </si>
  <si>
    <t>西郷村</t>
  </si>
  <si>
    <t>新城市</t>
  </si>
  <si>
    <t>茨城町</t>
  </si>
  <si>
    <t>津市</t>
  </si>
  <si>
    <t>若狭町</t>
  </si>
  <si>
    <t>亀山市</t>
  </si>
  <si>
    <t>多気町</t>
  </si>
  <si>
    <t>尼崎市</t>
  </si>
  <si>
    <t>福崎町</t>
  </si>
  <si>
    <t>西宮市</t>
  </si>
  <si>
    <t>奈義町</t>
  </si>
  <si>
    <t>伊丹市</t>
  </si>
  <si>
    <t>那賀町</t>
  </si>
  <si>
    <t>高砂市</t>
  </si>
  <si>
    <t>香春町</t>
  </si>
  <si>
    <t>朝来市</t>
  </si>
  <si>
    <t>波佐見町</t>
  </si>
  <si>
    <t>和歌山市</t>
  </si>
  <si>
    <t>大津町</t>
  </si>
  <si>
    <t>紀の川市</t>
  </si>
  <si>
    <t>西原村</t>
  </si>
  <si>
    <t>鳥取市</t>
  </si>
  <si>
    <t>高原町</t>
  </si>
  <si>
    <t>米子市</t>
  </si>
  <si>
    <t>大宜味村</t>
  </si>
  <si>
    <t>浜田市</t>
  </si>
  <si>
    <t>雲南市</t>
  </si>
  <si>
    <t>津山市</t>
  </si>
  <si>
    <t>釧路白糠工業用水道企業団</t>
  </si>
  <si>
    <t>井原市</t>
  </si>
  <si>
    <t>双葉地方水道企業団</t>
  </si>
  <si>
    <t>総社市</t>
  </si>
  <si>
    <t>高萩・北茨城広域工業用水道企業団</t>
  </si>
  <si>
    <t>呉市</t>
  </si>
  <si>
    <t>宇都宮西中核工業団地事務組合（事業会計分）</t>
  </si>
  <si>
    <t>福山市</t>
  </si>
  <si>
    <t>青梅・羽村地区工業用水道企業団</t>
  </si>
  <si>
    <t>大竹市</t>
  </si>
  <si>
    <t>東遠工業用水道企業団</t>
  </si>
  <si>
    <t>下関市</t>
  </si>
  <si>
    <t>大阪広域水道企業団</t>
  </si>
  <si>
    <t>防府市</t>
  </si>
  <si>
    <t>斐川宍道水道企業団</t>
  </si>
  <si>
    <t>下松市</t>
  </si>
  <si>
    <t>杵島工業用水道企業団</t>
  </si>
  <si>
    <t>Ａ</t>
  </si>
  <si>
    <t>前</t>
  </si>
  <si>
    <t>Ｂ</t>
  </si>
  <si>
    <t>後</t>
  </si>
  <si>
    <t>Ｃ</t>
  </si>
  <si>
    <t>Ｄ</t>
  </si>
  <si>
    <t>－</t>
  </si>
  <si>
    <t>室蘭地区</t>
  </si>
  <si>
    <t>ｂ３</t>
  </si>
  <si>
    <t>Ｂ</t>
  </si>
  <si>
    <t>３</t>
  </si>
  <si>
    <t>後</t>
  </si>
  <si>
    <t>苫小牧地区</t>
  </si>
  <si>
    <t>Ａ３</t>
  </si>
  <si>
    <t>Ａ</t>
  </si>
  <si>
    <t>前</t>
  </si>
  <si>
    <t>石狩湾新港地域</t>
  </si>
  <si>
    <t>ｃ３</t>
  </si>
  <si>
    <t>Ｃ</t>
  </si>
  <si>
    <t>八戸</t>
  </si>
  <si>
    <t>Ａ１</t>
  </si>
  <si>
    <t>１</t>
  </si>
  <si>
    <t>ｄ２</t>
  </si>
  <si>
    <t>Ｄ</t>
  </si>
  <si>
    <t>２</t>
  </si>
  <si>
    <t>第一北上中部</t>
  </si>
  <si>
    <t>第二北上中部</t>
  </si>
  <si>
    <t>仙塩</t>
  </si>
  <si>
    <t>Ｂ３</t>
  </si>
  <si>
    <t>仙台圏</t>
  </si>
  <si>
    <t>仙台北部</t>
  </si>
  <si>
    <t>仙南</t>
  </si>
  <si>
    <t>秋田</t>
  </si>
  <si>
    <t>ａ３</t>
  </si>
  <si>
    <t>酒田</t>
  </si>
  <si>
    <t>ｂ１</t>
  </si>
  <si>
    <t>八幡原</t>
  </si>
  <si>
    <t>福田</t>
  </si>
  <si>
    <t>磐城</t>
  </si>
  <si>
    <t>勿来</t>
  </si>
  <si>
    <t>小名浜</t>
  </si>
  <si>
    <t>Ａ４</t>
  </si>
  <si>
    <t>４</t>
  </si>
  <si>
    <t>相馬</t>
  </si>
  <si>
    <t>好間</t>
  </si>
  <si>
    <t>那珂川</t>
  </si>
  <si>
    <t>鹿島第１・２期</t>
  </si>
  <si>
    <t>鹿島第３期</t>
  </si>
  <si>
    <t>県央広域</t>
  </si>
  <si>
    <t>鬼怒左岸台地地区</t>
  </si>
  <si>
    <t>足利地区</t>
  </si>
  <si>
    <t>渋川</t>
  </si>
  <si>
    <t>Ｂ１</t>
  </si>
  <si>
    <t>東毛</t>
  </si>
  <si>
    <t>埼玉県南部</t>
  </si>
  <si>
    <t>東葛・葛南地区</t>
  </si>
  <si>
    <t>千葉地区</t>
  </si>
  <si>
    <t>五井市原地区</t>
  </si>
  <si>
    <t>五井姉崎地区</t>
  </si>
  <si>
    <t>木更津南部地区</t>
  </si>
  <si>
    <t>房総臨海地区</t>
  </si>
  <si>
    <t>北総地区</t>
  </si>
  <si>
    <t>都営</t>
  </si>
  <si>
    <t>上越</t>
  </si>
  <si>
    <t>新潟臨海</t>
  </si>
  <si>
    <t>栃尾</t>
  </si>
  <si>
    <t>阿賀野川用水</t>
  </si>
  <si>
    <t>西部</t>
  </si>
  <si>
    <t>富山八尾中核工業団地</t>
  </si>
  <si>
    <t>利賀川</t>
  </si>
  <si>
    <t>ｄ３</t>
  </si>
  <si>
    <t>県営第一</t>
  </si>
  <si>
    <t>福井臨海</t>
  </si>
  <si>
    <t>ｃ１</t>
  </si>
  <si>
    <t>可茂</t>
  </si>
  <si>
    <t>柿田川（Ⅰ期）</t>
  </si>
  <si>
    <t>富士川</t>
  </si>
  <si>
    <t>東駿河湾</t>
  </si>
  <si>
    <t>静清</t>
  </si>
  <si>
    <t>中遠</t>
  </si>
  <si>
    <t>西遠</t>
  </si>
  <si>
    <t>湖西</t>
  </si>
  <si>
    <t>Ｃ３</t>
  </si>
  <si>
    <t>愛知用水</t>
  </si>
  <si>
    <t>東三河</t>
  </si>
  <si>
    <t>西三河</t>
  </si>
  <si>
    <t>名古屋臨海第１期</t>
  </si>
  <si>
    <t>尾張第１期</t>
  </si>
  <si>
    <t>木曽川総合関連</t>
  </si>
  <si>
    <t>長良川河口堰関連</t>
  </si>
  <si>
    <t>北伊勢</t>
  </si>
  <si>
    <t>松阪</t>
  </si>
  <si>
    <t>ｃ４</t>
  </si>
  <si>
    <t>中伊勢</t>
  </si>
  <si>
    <t>長良川河口堰</t>
  </si>
  <si>
    <t>南部</t>
  </si>
  <si>
    <t>彦根</t>
  </si>
  <si>
    <t>長田野</t>
  </si>
  <si>
    <t>揖保川第１</t>
  </si>
  <si>
    <t>揖保川第２</t>
  </si>
  <si>
    <t>市川</t>
  </si>
  <si>
    <t>加古川</t>
  </si>
  <si>
    <t>有田川第１</t>
  </si>
  <si>
    <t>Ｃ１</t>
  </si>
  <si>
    <t>有田川第３</t>
  </si>
  <si>
    <t>紀の川第２</t>
  </si>
  <si>
    <t>日野川</t>
  </si>
  <si>
    <t>鳥取地区</t>
  </si>
  <si>
    <t>飯梨川</t>
  </si>
  <si>
    <t>江の川</t>
  </si>
  <si>
    <t>水島第２期</t>
  </si>
  <si>
    <t>水島第３期</t>
  </si>
  <si>
    <t>水島第４期</t>
  </si>
  <si>
    <t>笠岡</t>
  </si>
  <si>
    <t>笠岡用水水源費補助事業</t>
  </si>
  <si>
    <t>勝央</t>
  </si>
  <si>
    <t>笠岡第２期</t>
  </si>
  <si>
    <t>笠岡第３期</t>
  </si>
  <si>
    <t>太田川東部</t>
  </si>
  <si>
    <t>沼田川</t>
  </si>
  <si>
    <t>太田川東部第２期</t>
  </si>
  <si>
    <t>小瀬川</t>
  </si>
  <si>
    <t>周南</t>
  </si>
  <si>
    <t>向道川上</t>
  </si>
  <si>
    <t>富田夜市川</t>
  </si>
  <si>
    <t>佐波川</t>
  </si>
  <si>
    <t>佐波川２期</t>
  </si>
  <si>
    <t>厚東川</t>
  </si>
  <si>
    <t>厚東川２期</t>
  </si>
  <si>
    <t>厚狭川</t>
  </si>
  <si>
    <t>木屋川</t>
  </si>
  <si>
    <t>木屋川２期</t>
  </si>
  <si>
    <t>生見川</t>
  </si>
  <si>
    <t>末武川</t>
  </si>
  <si>
    <t>小瀬川２期</t>
  </si>
  <si>
    <t>吉野川北岸</t>
  </si>
  <si>
    <t>阿南</t>
  </si>
  <si>
    <t>中讃地区</t>
  </si>
  <si>
    <t>松山・松前地区</t>
  </si>
  <si>
    <t>今治地区</t>
  </si>
  <si>
    <t>西条地区</t>
  </si>
  <si>
    <t>鏡川</t>
  </si>
  <si>
    <t>香南</t>
  </si>
  <si>
    <t>苅田</t>
  </si>
  <si>
    <t>大牟田</t>
  </si>
  <si>
    <t>鞍手・宮田</t>
  </si>
  <si>
    <t>田川</t>
  </si>
  <si>
    <t>佐賀県東部</t>
  </si>
  <si>
    <t>有明</t>
  </si>
  <si>
    <t>八代</t>
  </si>
  <si>
    <t>苓北</t>
  </si>
  <si>
    <t>大分</t>
  </si>
  <si>
    <t>ａ１</t>
  </si>
  <si>
    <t>県営</t>
  </si>
  <si>
    <t>鹿児島臨海</t>
  </si>
  <si>
    <t>鹿児島臨海第二期</t>
  </si>
  <si>
    <t>相模湖・馬入川系統</t>
  </si>
  <si>
    <t>市営</t>
  </si>
  <si>
    <t>Ｂ４</t>
  </si>
  <si>
    <t>岡山市御津</t>
  </si>
  <si>
    <t>ｄ１</t>
  </si>
  <si>
    <t>常陸太田市常陸太田</t>
  </si>
  <si>
    <t>常陸太田市金砂郷</t>
  </si>
  <si>
    <t>北茨城市第１</t>
  </si>
  <si>
    <t>Ｃ２</t>
  </si>
  <si>
    <t>ｃ２</t>
  </si>
  <si>
    <t>能美市辰口根上地区</t>
  </si>
  <si>
    <t>Ｄ１</t>
  </si>
  <si>
    <t>和歌山市河東</t>
  </si>
  <si>
    <t>和歌山市河西</t>
  </si>
  <si>
    <t>Ｄ４</t>
  </si>
  <si>
    <t>大竹市第１期</t>
  </si>
  <si>
    <t>大竹市第２期</t>
  </si>
  <si>
    <t>Ｃ４</t>
  </si>
  <si>
    <t>Ｄ３</t>
  </si>
  <si>
    <t>大洲市大洲</t>
  </si>
  <si>
    <t>大洲市長浜</t>
  </si>
  <si>
    <t>四国中央市銅山川</t>
  </si>
  <si>
    <t>四国中央市富郷</t>
  </si>
  <si>
    <t>伊万里市第１</t>
  </si>
  <si>
    <t>伊万里市第２</t>
  </si>
  <si>
    <t>伊万里市第３</t>
  </si>
  <si>
    <t>ｄ４</t>
  </si>
  <si>
    <t>伊万里市第４</t>
  </si>
  <si>
    <t>国東市第１</t>
  </si>
  <si>
    <t>国東市第２</t>
  </si>
  <si>
    <t>西郷村大平</t>
  </si>
  <si>
    <t>西郷村椙山</t>
  </si>
  <si>
    <t>西郷村長久保</t>
  </si>
  <si>
    <t>Ｄ２</t>
  </si>
  <si>
    <t>釧路白糠工業用水道事業</t>
  </si>
  <si>
    <t>双葉地方工業用水道施設</t>
  </si>
  <si>
    <t>高萩・北茨城広域工業用水道事業</t>
  </si>
  <si>
    <t>宇都宮西中核工業団地事務組合工業用水道事業</t>
  </si>
  <si>
    <t>青梅・羽村地区工業用水道事業</t>
  </si>
  <si>
    <t>東遠工業用水道事業</t>
  </si>
  <si>
    <t>大阪広域水道企業団工業用水道事業</t>
  </si>
  <si>
    <t>出雲市工業用水道</t>
  </si>
  <si>
    <t>美馬市</t>
  </si>
  <si>
    <t>杵島工業用水道</t>
  </si>
  <si>
    <t>島田川</t>
  </si>
  <si>
    <t>県南西広域</t>
  </si>
  <si>
    <t>鈴鹿</t>
  </si>
  <si>
    <t>（市営）</t>
  </si>
  <si>
    <t>（町村営）</t>
  </si>
  <si>
    <t>川北町</t>
  </si>
  <si>
    <t>（企業団営）</t>
  </si>
  <si>
    <t>団体数</t>
  </si>
  <si>
    <t>（指定都市営）</t>
  </si>
  <si>
    <t>白山市鶴来</t>
  </si>
  <si>
    <t>白山市松任</t>
  </si>
  <si>
    <t>能美市辰口寺井地区</t>
  </si>
  <si>
    <t>Ｂ２</t>
  </si>
  <si>
    <t>六ケ所村</t>
  </si>
  <si>
    <t>香川県広域水道企業団</t>
  </si>
  <si>
    <t>呉市</t>
  </si>
  <si>
    <t>潮来市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</si>
</sst>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ＭＳ Ｐゴシック"/>
      <family val="3"/>
    </font>
    <font>
      <sz val="11"/>
      <color indexed="8"/>
      <name val="メイリオ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64" applyFont="1">
      <alignment/>
      <protection/>
    </xf>
    <xf numFmtId="0" fontId="2" fillId="0" borderId="0" xfId="6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/>
      <protection/>
    </xf>
    <xf numFmtId="0" fontId="3" fillId="0" borderId="13" xfId="64" applyFont="1" applyBorder="1">
      <alignment/>
      <protection/>
    </xf>
    <xf numFmtId="0" fontId="3" fillId="0" borderId="14" xfId="64" applyFont="1" applyBorder="1" applyAlignment="1">
      <alignment horizontal="left"/>
      <protection/>
    </xf>
    <xf numFmtId="0" fontId="3" fillId="0" borderId="15" xfId="64" applyFont="1" applyBorder="1">
      <alignment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horizontal="center" vertical="center" wrapText="1"/>
      <protection/>
    </xf>
    <xf numFmtId="37" fontId="3" fillId="0" borderId="16" xfId="64" applyNumberFormat="1" applyFont="1" applyBorder="1">
      <alignment/>
      <protection/>
    </xf>
    <xf numFmtId="0" fontId="3" fillId="0" borderId="17" xfId="64" applyFont="1" applyBorder="1" applyAlignment="1">
      <alignment horizontal="center"/>
      <protection/>
    </xf>
    <xf numFmtId="37" fontId="3" fillId="0" borderId="18" xfId="64" applyNumberFormat="1" applyFont="1" applyBorder="1">
      <alignment/>
      <protection/>
    </xf>
    <xf numFmtId="0" fontId="3" fillId="0" borderId="15" xfId="64" applyFont="1" applyBorder="1" applyAlignment="1">
      <alignment/>
      <protection/>
    </xf>
    <xf numFmtId="0" fontId="3" fillId="0" borderId="15" xfId="64" applyFont="1" applyBorder="1" applyAlignment="1">
      <alignment horizontal="center"/>
      <protection/>
    </xf>
    <xf numFmtId="49" fontId="3" fillId="0" borderId="15" xfId="64" applyNumberFormat="1" applyFont="1" applyBorder="1" applyAlignment="1">
      <alignment vertical="center"/>
      <protection/>
    </xf>
    <xf numFmtId="49" fontId="3" fillId="0" borderId="18" xfId="64" applyNumberFormat="1" applyFont="1" applyBorder="1" applyAlignment="1">
      <alignment/>
      <protection/>
    </xf>
    <xf numFmtId="49" fontId="3" fillId="0" borderId="15" xfId="64" applyNumberFormat="1" applyFont="1" applyBorder="1">
      <alignment/>
      <protection/>
    </xf>
    <xf numFmtId="0" fontId="3" fillId="0" borderId="16" xfId="64" applyFont="1" applyBorder="1" applyAlignment="1">
      <alignment horizontal="center"/>
      <protection/>
    </xf>
    <xf numFmtId="0" fontId="2" fillId="0" borderId="16" xfId="61" applyBorder="1">
      <alignment vertical="center"/>
      <protection/>
    </xf>
    <xf numFmtId="49" fontId="3" fillId="0" borderId="15" xfId="64" applyNumberFormat="1" applyFont="1" applyBorder="1" applyAlignment="1">
      <alignment vertical="center" shrinkToFit="1"/>
      <protection/>
    </xf>
    <xf numFmtId="37" fontId="3" fillId="0" borderId="19" xfId="64" applyNumberFormat="1" applyFont="1" applyBorder="1">
      <alignment/>
      <protection/>
    </xf>
    <xf numFmtId="0" fontId="3" fillId="0" borderId="20" xfId="64" applyFont="1" applyBorder="1" applyAlignment="1">
      <alignment horizontal="center"/>
      <protection/>
    </xf>
    <xf numFmtId="49" fontId="3" fillId="0" borderId="21" xfId="64" applyNumberFormat="1" applyFont="1" applyBorder="1" applyAlignment="1">
      <alignment/>
      <protection/>
    </xf>
    <xf numFmtId="0" fontId="3" fillId="0" borderId="19" xfId="64" applyFont="1" applyBorder="1" applyAlignment="1">
      <alignment horizontal="center"/>
      <protection/>
    </xf>
    <xf numFmtId="49" fontId="3" fillId="0" borderId="22" xfId="64" applyNumberFormat="1" applyFont="1" applyBorder="1" applyAlignment="1">
      <alignment vertical="center" shrinkToFit="1"/>
      <protection/>
    </xf>
    <xf numFmtId="49" fontId="3" fillId="0" borderId="0" xfId="64" applyNumberFormat="1" applyFont="1" applyBorder="1" applyAlignment="1">
      <alignment/>
      <protection/>
    </xf>
    <xf numFmtId="49" fontId="3" fillId="0" borderId="0" xfId="64" applyNumberFormat="1" applyFont="1" applyBorder="1">
      <alignment/>
      <protection/>
    </xf>
    <xf numFmtId="0" fontId="3" fillId="0" borderId="0" xfId="64" applyFont="1" applyBorder="1" applyAlignment="1">
      <alignment horizontal="center"/>
      <protection/>
    </xf>
    <xf numFmtId="0" fontId="5" fillId="0" borderId="0" xfId="64" applyFont="1">
      <alignment/>
      <protection/>
    </xf>
    <xf numFmtId="0" fontId="3" fillId="0" borderId="0" xfId="64" applyFont="1" applyBorder="1">
      <alignment/>
      <protection/>
    </xf>
    <xf numFmtId="0" fontId="2" fillId="0" borderId="19" xfId="61" applyBorder="1">
      <alignment vertical="center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/>
      <protection/>
    </xf>
    <xf numFmtId="37" fontId="3" fillId="0" borderId="0" xfId="64" applyNumberFormat="1" applyFont="1">
      <alignment/>
      <protection/>
    </xf>
    <xf numFmtId="0" fontId="3" fillId="0" borderId="0" xfId="64" applyFont="1" applyAlignment="1">
      <alignment horizontal="center"/>
      <protection/>
    </xf>
    <xf numFmtId="37" fontId="5" fillId="0" borderId="0" xfId="64" applyNumberFormat="1" applyFont="1">
      <alignment/>
      <protection/>
    </xf>
    <xf numFmtId="0" fontId="3" fillId="0" borderId="25" xfId="64" applyFont="1" applyBorder="1" applyAlignment="1">
      <alignment horizontal="center" vertical="center" wrapText="1"/>
      <protection/>
    </xf>
    <xf numFmtId="37" fontId="3" fillId="0" borderId="26" xfId="64" applyNumberFormat="1" applyFont="1" applyBorder="1" applyAlignment="1">
      <alignment vertical="center"/>
      <protection/>
    </xf>
    <xf numFmtId="37" fontId="3" fillId="0" borderId="16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37" fontId="3" fillId="0" borderId="27" xfId="64" applyNumberFormat="1" applyFont="1" applyBorder="1" applyAlignment="1">
      <alignment vertical="center"/>
      <protection/>
    </xf>
    <xf numFmtId="37" fontId="3" fillId="0" borderId="19" xfId="64" applyNumberFormat="1" applyFont="1" applyBorder="1" applyAlignment="1">
      <alignment vertical="center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37" fontId="3" fillId="0" borderId="26" xfId="64" applyNumberFormat="1" applyFont="1" applyFill="1" applyBorder="1" applyAlignment="1">
      <alignment vertical="center"/>
      <protection/>
    </xf>
    <xf numFmtId="37" fontId="3" fillId="0" borderId="16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" fillId="0" borderId="16" xfId="64" applyFont="1" applyFill="1" applyBorder="1" applyAlignment="1">
      <alignment horizontal="center" vertical="center" wrapText="1"/>
      <protection/>
    </xf>
    <xf numFmtId="37" fontId="3" fillId="0" borderId="26" xfId="64" applyNumberFormat="1" applyFont="1" applyBorder="1">
      <alignment/>
      <protection/>
    </xf>
    <xf numFmtId="37" fontId="3" fillId="0" borderId="12" xfId="64" applyNumberFormat="1" applyFont="1" applyBorder="1">
      <alignment/>
      <protection/>
    </xf>
    <xf numFmtId="0" fontId="3" fillId="0" borderId="12" xfId="64" applyFont="1" applyBorder="1" applyAlignment="1">
      <alignment horizontal="center"/>
      <protection/>
    </xf>
    <xf numFmtId="0" fontId="3" fillId="0" borderId="28" xfId="64" applyFont="1" applyBorder="1" applyAlignment="1">
      <alignment horizontal="center"/>
      <protection/>
    </xf>
    <xf numFmtId="37" fontId="3" fillId="0" borderId="0" xfId="64" applyNumberFormat="1" applyFont="1" applyFill="1" applyBorder="1">
      <alignment/>
      <protection/>
    </xf>
    <xf numFmtId="37" fontId="3" fillId="0" borderId="16" xfId="64" applyNumberFormat="1" applyFont="1" applyFill="1" applyBorder="1">
      <alignment/>
      <protection/>
    </xf>
    <xf numFmtId="37" fontId="3" fillId="0" borderId="16" xfId="64" applyNumberFormat="1" applyFont="1" applyBorder="1" applyAlignment="1">
      <alignment shrinkToFit="1"/>
      <protection/>
    </xf>
    <xf numFmtId="0" fontId="3" fillId="0" borderId="16" xfId="64" applyFont="1" applyFill="1" applyBorder="1" applyAlignment="1">
      <alignment horizontal="center"/>
      <protection/>
    </xf>
    <xf numFmtId="0" fontId="3" fillId="0" borderId="15" xfId="64" applyFont="1" applyFill="1" applyBorder="1" applyAlignment="1">
      <alignment horizontal="center"/>
      <protection/>
    </xf>
    <xf numFmtId="0" fontId="3" fillId="0" borderId="29" xfId="64" applyFont="1" applyBorder="1" applyAlignment="1">
      <alignment horizontal="center" vertical="center"/>
      <protection/>
    </xf>
    <xf numFmtId="37" fontId="3" fillId="0" borderId="12" xfId="64" applyNumberFormat="1" applyFont="1" applyFill="1" applyBorder="1">
      <alignment/>
      <protection/>
    </xf>
    <xf numFmtId="0" fontId="2" fillId="0" borderId="12" xfId="61" applyBorder="1">
      <alignment vertical="center"/>
      <protection/>
    </xf>
    <xf numFmtId="0" fontId="2" fillId="0" borderId="15" xfId="61" applyBorder="1">
      <alignment vertical="center"/>
      <protection/>
    </xf>
    <xf numFmtId="0" fontId="3" fillId="0" borderId="30" xfId="64" applyFont="1" applyBorder="1" applyAlignment="1">
      <alignment horizontal="center"/>
      <protection/>
    </xf>
    <xf numFmtId="0" fontId="3" fillId="0" borderId="28" xfId="64" applyFont="1" applyBorder="1">
      <alignment/>
      <protection/>
    </xf>
    <xf numFmtId="0" fontId="3" fillId="0" borderId="31" xfId="64" applyFont="1" applyBorder="1" applyAlignment="1">
      <alignment horizontal="center"/>
      <protection/>
    </xf>
    <xf numFmtId="0" fontId="3" fillId="0" borderId="26" xfId="64" applyFont="1" applyBorder="1" applyAlignment="1">
      <alignment horizontal="center"/>
      <protection/>
    </xf>
    <xf numFmtId="0" fontId="3" fillId="0" borderId="27" xfId="64" applyFont="1" applyBorder="1" applyAlignment="1">
      <alignment horizontal="center"/>
      <protection/>
    </xf>
    <xf numFmtId="0" fontId="3" fillId="0" borderId="24" xfId="64" applyFont="1" applyBorder="1">
      <alignment/>
      <protection/>
    </xf>
    <xf numFmtId="0" fontId="3" fillId="0" borderId="22" xfId="64" applyFont="1" applyBorder="1" applyAlignment="1">
      <alignment horizontal="center"/>
      <protection/>
    </xf>
    <xf numFmtId="49" fontId="5" fillId="0" borderId="15" xfId="64" applyNumberFormat="1" applyFont="1" applyBorder="1" applyAlignment="1">
      <alignment vertic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33" borderId="0" xfId="64" applyFont="1" applyFill="1">
      <alignment/>
      <protection/>
    </xf>
    <xf numFmtId="0" fontId="2" fillId="33" borderId="0" xfId="61" applyFill="1">
      <alignment vertical="center"/>
      <protection/>
    </xf>
    <xf numFmtId="0" fontId="3" fillId="34" borderId="0" xfId="64" applyFont="1" applyFill="1">
      <alignment/>
      <protection/>
    </xf>
    <xf numFmtId="0" fontId="2" fillId="34" borderId="0" xfId="61" applyFill="1">
      <alignment vertical="center"/>
      <protection/>
    </xf>
    <xf numFmtId="0" fontId="2" fillId="0" borderId="16" xfId="61" applyBorder="1" applyAlignment="1">
      <alignment horizontal="center" vertical="center"/>
      <protection/>
    </xf>
    <xf numFmtId="49" fontId="3" fillId="0" borderId="18" xfId="64" applyNumberFormat="1" applyFont="1" applyFill="1" applyBorder="1" applyAlignment="1">
      <alignment/>
      <protection/>
    </xf>
    <xf numFmtId="49" fontId="3" fillId="0" borderId="15" xfId="64" applyNumberFormat="1" applyFont="1" applyFill="1" applyBorder="1">
      <alignment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37" fontId="3" fillId="0" borderId="0" xfId="64" applyNumberFormat="1" applyFont="1" applyBorder="1" applyAlignment="1">
      <alignment vertical="center"/>
      <protection/>
    </xf>
    <xf numFmtId="37" fontId="3" fillId="0" borderId="0" xfId="64" applyNumberFormat="1" applyFont="1" applyBorder="1">
      <alignment/>
      <protection/>
    </xf>
    <xf numFmtId="37" fontId="5" fillId="0" borderId="26" xfId="64" applyNumberFormat="1" applyFont="1" applyBorder="1">
      <alignment/>
      <protection/>
    </xf>
    <xf numFmtId="37" fontId="5" fillId="0" borderId="27" xfId="64" applyNumberFormat="1" applyFont="1" applyBorder="1">
      <alignment/>
      <protection/>
    </xf>
    <xf numFmtId="37" fontId="3" fillId="0" borderId="22" xfId="64" applyNumberFormat="1" applyFont="1" applyBorder="1">
      <alignment/>
      <protection/>
    </xf>
    <xf numFmtId="0" fontId="2" fillId="0" borderId="16" xfId="61" applyBorder="1" applyAlignment="1">
      <alignment horizontal="center"/>
      <protection/>
    </xf>
    <xf numFmtId="0" fontId="3" fillId="0" borderId="0" xfId="64" applyNumberFormat="1" applyFont="1" applyBorder="1" applyAlignment="1">
      <alignment/>
      <protection/>
    </xf>
    <xf numFmtId="49" fontId="3" fillId="0" borderId="0" xfId="64" applyNumberFormat="1" applyFont="1" applyBorder="1" applyAlignment="1">
      <alignment vertical="center" shrinkToFit="1"/>
      <protection/>
    </xf>
    <xf numFmtId="49" fontId="3" fillId="0" borderId="22" xfId="64" applyNumberFormat="1" applyFont="1" applyBorder="1">
      <alignment/>
      <protection/>
    </xf>
    <xf numFmtId="0" fontId="3" fillId="0" borderId="22" xfId="64" applyNumberFormat="1" applyFont="1" applyBorder="1" applyAlignment="1">
      <alignment/>
      <protection/>
    </xf>
    <xf numFmtId="0" fontId="2" fillId="0" borderId="0" xfId="6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49" fontId="3" fillId="0" borderId="0" xfId="64" applyNumberFormat="1" applyFont="1" applyBorder="1" applyAlignment="1">
      <alignment vertical="center"/>
      <protection/>
    </xf>
    <xf numFmtId="0" fontId="3" fillId="0" borderId="17" xfId="64" applyFont="1" applyFill="1" applyBorder="1" applyAlignment="1">
      <alignment horizont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工水経営指標・類型データ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2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32.625" style="2" customWidth="1"/>
    <col min="3" max="3" width="5.50390625" style="2" bestFit="1" customWidth="1"/>
    <col min="4" max="5" width="6.625" style="2" customWidth="1"/>
    <col min="6" max="6" width="8.625" style="2" customWidth="1"/>
    <col min="7" max="12" width="4.375" style="2" customWidth="1"/>
    <col min="13" max="16384" width="9.00390625" style="2" customWidth="1"/>
  </cols>
  <sheetData>
    <row r="1" spans="1:8" ht="13.5">
      <c r="A1" s="1" t="s">
        <v>8</v>
      </c>
      <c r="B1" s="1"/>
      <c r="C1" s="1"/>
      <c r="D1" s="1"/>
      <c r="E1" s="1"/>
      <c r="F1" s="1"/>
      <c r="G1" s="1"/>
      <c r="H1" s="1"/>
    </row>
    <row r="2" spans="1:8" ht="40.5">
      <c r="A2" s="3" t="s">
        <v>9</v>
      </c>
      <c r="B2" s="3" t="s">
        <v>10</v>
      </c>
      <c r="C2" s="5" t="s">
        <v>11</v>
      </c>
      <c r="D2" s="34" t="s">
        <v>2</v>
      </c>
      <c r="E2" s="34" t="s">
        <v>12</v>
      </c>
      <c r="F2" s="34" t="s">
        <v>13</v>
      </c>
      <c r="G2" s="1"/>
      <c r="H2" s="1"/>
    </row>
    <row r="3" spans="1:8" ht="13.5">
      <c r="A3" s="35" t="s">
        <v>3</v>
      </c>
      <c r="B3" s="36"/>
      <c r="C3" s="37"/>
      <c r="D3" s="37"/>
      <c r="E3" s="37"/>
      <c r="F3" s="11"/>
      <c r="G3" s="1"/>
      <c r="H3" s="1"/>
    </row>
    <row r="4" spans="1:8" ht="13.5">
      <c r="A4" s="12" t="s">
        <v>18</v>
      </c>
      <c r="B4" s="12" t="s">
        <v>186</v>
      </c>
      <c r="C4" s="20" t="s">
        <v>187</v>
      </c>
      <c r="D4" s="20" t="s">
        <v>188</v>
      </c>
      <c r="E4" s="20" t="s">
        <v>189</v>
      </c>
      <c r="F4" s="16" t="s">
        <v>190</v>
      </c>
      <c r="G4" s="1"/>
      <c r="H4" s="1"/>
    </row>
    <row r="5" spans="1:8" ht="13.5">
      <c r="A5" s="12" t="s">
        <v>18</v>
      </c>
      <c r="B5" s="12" t="s">
        <v>191</v>
      </c>
      <c r="C5" s="20" t="s">
        <v>192</v>
      </c>
      <c r="D5" s="20" t="s">
        <v>193</v>
      </c>
      <c r="E5" s="20" t="s">
        <v>189</v>
      </c>
      <c r="F5" s="16" t="s">
        <v>194</v>
      </c>
      <c r="G5" s="1"/>
      <c r="H5" s="1"/>
    </row>
    <row r="6" spans="1:8" ht="13.5">
      <c r="A6" s="12" t="s">
        <v>18</v>
      </c>
      <c r="B6" s="12" t="s">
        <v>195</v>
      </c>
      <c r="C6" s="20" t="s">
        <v>196</v>
      </c>
      <c r="D6" s="20" t="s">
        <v>197</v>
      </c>
      <c r="E6" s="20" t="s">
        <v>189</v>
      </c>
      <c r="F6" s="16" t="s">
        <v>190</v>
      </c>
      <c r="G6" s="1"/>
      <c r="H6" s="1"/>
    </row>
    <row r="7" spans="1:8" ht="13.5">
      <c r="A7" s="12" t="s">
        <v>19</v>
      </c>
      <c r="B7" s="12" t="s">
        <v>198</v>
      </c>
      <c r="C7" s="20" t="s">
        <v>199</v>
      </c>
      <c r="D7" s="20" t="s">
        <v>193</v>
      </c>
      <c r="E7" s="20" t="s">
        <v>200</v>
      </c>
      <c r="F7" s="16" t="s">
        <v>194</v>
      </c>
      <c r="G7" s="1"/>
      <c r="H7" s="1"/>
    </row>
    <row r="8" spans="1:8" s="81" customFormat="1" ht="13.5">
      <c r="A8" s="61" t="s">
        <v>20</v>
      </c>
      <c r="B8" s="61" t="s">
        <v>204</v>
      </c>
      <c r="C8" s="63" t="s">
        <v>196</v>
      </c>
      <c r="D8" s="63" t="s">
        <v>197</v>
      </c>
      <c r="E8" s="63" t="s">
        <v>189</v>
      </c>
      <c r="F8" s="64" t="s">
        <v>190</v>
      </c>
      <c r="G8" s="80"/>
      <c r="H8" s="80"/>
    </row>
    <row r="9" spans="1:8" ht="13.5">
      <c r="A9" s="12" t="s">
        <v>20</v>
      </c>
      <c r="B9" s="12" t="s">
        <v>205</v>
      </c>
      <c r="C9" s="20" t="s">
        <v>196</v>
      </c>
      <c r="D9" s="20" t="s">
        <v>197</v>
      </c>
      <c r="E9" s="20" t="s">
        <v>189</v>
      </c>
      <c r="F9" s="16" t="s">
        <v>190</v>
      </c>
      <c r="G9" s="1"/>
      <c r="H9" s="1"/>
    </row>
    <row r="10" spans="1:8" ht="13.5">
      <c r="A10" s="12" t="s">
        <v>21</v>
      </c>
      <c r="B10" s="12" t="s">
        <v>206</v>
      </c>
      <c r="C10" s="20" t="s">
        <v>207</v>
      </c>
      <c r="D10" s="20" t="s">
        <v>188</v>
      </c>
      <c r="E10" s="20" t="s">
        <v>189</v>
      </c>
      <c r="F10" s="16" t="s">
        <v>194</v>
      </c>
      <c r="G10" s="1"/>
      <c r="H10" s="1"/>
    </row>
    <row r="11" spans="1:8" ht="13.5">
      <c r="A11" s="12" t="s">
        <v>21</v>
      </c>
      <c r="B11" s="12" t="s">
        <v>208</v>
      </c>
      <c r="C11" s="20" t="s">
        <v>187</v>
      </c>
      <c r="D11" s="20" t="s">
        <v>188</v>
      </c>
      <c r="E11" s="20" t="s">
        <v>189</v>
      </c>
      <c r="F11" s="16" t="s">
        <v>190</v>
      </c>
      <c r="G11" s="1"/>
      <c r="H11" s="1"/>
    </row>
    <row r="12" spans="1:8" ht="13.5">
      <c r="A12" s="12" t="s">
        <v>21</v>
      </c>
      <c r="B12" s="12" t="s">
        <v>209</v>
      </c>
      <c r="C12" s="20" t="s">
        <v>187</v>
      </c>
      <c r="D12" s="20" t="s">
        <v>188</v>
      </c>
      <c r="E12" s="20" t="s">
        <v>189</v>
      </c>
      <c r="F12" s="16" t="s">
        <v>190</v>
      </c>
      <c r="G12" s="1"/>
      <c r="H12" s="1"/>
    </row>
    <row r="13" spans="1:8" ht="13.5">
      <c r="A13" s="12" t="s">
        <v>21</v>
      </c>
      <c r="B13" s="12" t="s">
        <v>210</v>
      </c>
      <c r="C13" s="20" t="s">
        <v>22</v>
      </c>
      <c r="D13" s="20" t="s">
        <v>22</v>
      </c>
      <c r="E13" s="20" t="s">
        <v>22</v>
      </c>
      <c r="F13" s="16" t="s">
        <v>22</v>
      </c>
      <c r="G13" s="1"/>
      <c r="H13" s="1"/>
    </row>
    <row r="14" spans="1:8" ht="13.5">
      <c r="A14" s="12" t="s">
        <v>23</v>
      </c>
      <c r="B14" s="12" t="s">
        <v>211</v>
      </c>
      <c r="C14" s="20" t="s">
        <v>212</v>
      </c>
      <c r="D14" s="20" t="s">
        <v>193</v>
      </c>
      <c r="E14" s="20" t="s">
        <v>189</v>
      </c>
      <c r="F14" s="16" t="s">
        <v>190</v>
      </c>
      <c r="G14" s="1"/>
      <c r="H14" s="1"/>
    </row>
    <row r="15" spans="1:8" ht="13.5">
      <c r="A15" s="12" t="s">
        <v>24</v>
      </c>
      <c r="B15" s="12" t="s">
        <v>213</v>
      </c>
      <c r="C15" s="20" t="s">
        <v>214</v>
      </c>
      <c r="D15" s="20" t="s">
        <v>188</v>
      </c>
      <c r="E15" s="20" t="s">
        <v>200</v>
      </c>
      <c r="F15" s="16" t="s">
        <v>190</v>
      </c>
      <c r="G15" s="1"/>
      <c r="H15" s="1"/>
    </row>
    <row r="16" spans="1:8" ht="13.5">
      <c r="A16" s="12" t="s">
        <v>24</v>
      </c>
      <c r="B16" s="12" t="s">
        <v>215</v>
      </c>
      <c r="C16" s="20" t="s">
        <v>196</v>
      </c>
      <c r="D16" s="20" t="s">
        <v>197</v>
      </c>
      <c r="E16" s="20" t="s">
        <v>189</v>
      </c>
      <c r="F16" s="16" t="s">
        <v>190</v>
      </c>
      <c r="G16" s="1"/>
      <c r="H16" s="1"/>
    </row>
    <row r="17" spans="1:8" ht="13.5">
      <c r="A17" s="12" t="s">
        <v>24</v>
      </c>
      <c r="B17" s="12" t="s">
        <v>216</v>
      </c>
      <c r="C17" s="20" t="s">
        <v>201</v>
      </c>
      <c r="D17" s="20" t="s">
        <v>202</v>
      </c>
      <c r="E17" s="20" t="s">
        <v>203</v>
      </c>
      <c r="F17" s="16" t="s">
        <v>190</v>
      </c>
      <c r="G17" s="1"/>
      <c r="H17" s="1"/>
    </row>
    <row r="18" spans="1:8" ht="13.5">
      <c r="A18" s="12" t="s">
        <v>25</v>
      </c>
      <c r="B18" s="12" t="s">
        <v>217</v>
      </c>
      <c r="C18" s="20" t="s">
        <v>192</v>
      </c>
      <c r="D18" s="20" t="s">
        <v>193</v>
      </c>
      <c r="E18" s="20" t="s">
        <v>189</v>
      </c>
      <c r="F18" s="16" t="s">
        <v>194</v>
      </c>
      <c r="G18" s="1"/>
      <c r="H18" s="1"/>
    </row>
    <row r="19" spans="1:8" ht="13.5">
      <c r="A19" s="12" t="s">
        <v>25</v>
      </c>
      <c r="B19" s="12" t="s">
        <v>218</v>
      </c>
      <c r="C19" s="20" t="s">
        <v>199</v>
      </c>
      <c r="D19" s="20" t="s">
        <v>193</v>
      </c>
      <c r="E19" s="20" t="s">
        <v>200</v>
      </c>
      <c r="F19" s="16" t="s">
        <v>194</v>
      </c>
      <c r="G19" s="1"/>
      <c r="H19" s="1"/>
    </row>
    <row r="20" spans="1:8" ht="13.5">
      <c r="A20" s="12" t="s">
        <v>25</v>
      </c>
      <c r="B20" s="12" t="s">
        <v>219</v>
      </c>
      <c r="C20" s="20" t="s">
        <v>220</v>
      </c>
      <c r="D20" s="20" t="s">
        <v>193</v>
      </c>
      <c r="E20" s="20" t="s">
        <v>221</v>
      </c>
      <c r="F20" s="16" t="s">
        <v>194</v>
      </c>
      <c r="G20" s="1"/>
      <c r="H20" s="1"/>
    </row>
    <row r="21" spans="1:8" ht="13.5">
      <c r="A21" s="12" t="s">
        <v>25</v>
      </c>
      <c r="B21" s="12" t="s">
        <v>222</v>
      </c>
      <c r="C21" s="20" t="s">
        <v>196</v>
      </c>
      <c r="D21" s="20" t="s">
        <v>197</v>
      </c>
      <c r="E21" s="20" t="s">
        <v>189</v>
      </c>
      <c r="F21" s="16" t="s">
        <v>190</v>
      </c>
      <c r="G21" s="1"/>
      <c r="H21" s="1"/>
    </row>
    <row r="22" spans="1:8" ht="13.5">
      <c r="A22" s="12" t="s">
        <v>25</v>
      </c>
      <c r="B22" s="12" t="s">
        <v>223</v>
      </c>
      <c r="C22" s="20" t="s">
        <v>196</v>
      </c>
      <c r="D22" s="20" t="s">
        <v>197</v>
      </c>
      <c r="E22" s="20" t="s">
        <v>189</v>
      </c>
      <c r="F22" s="16" t="s">
        <v>190</v>
      </c>
      <c r="G22" s="1"/>
      <c r="H22" s="1"/>
    </row>
    <row r="23" spans="1:8" ht="13.5">
      <c r="A23" s="12" t="s">
        <v>26</v>
      </c>
      <c r="B23" s="12" t="s">
        <v>224</v>
      </c>
      <c r="C23" s="20" t="s">
        <v>187</v>
      </c>
      <c r="D23" s="20" t="s">
        <v>188</v>
      </c>
      <c r="E23" s="20" t="s">
        <v>189</v>
      </c>
      <c r="F23" s="16" t="s">
        <v>190</v>
      </c>
      <c r="G23" s="1"/>
      <c r="H23" s="1"/>
    </row>
    <row r="24" spans="1:8" ht="13.5">
      <c r="A24" s="12" t="s">
        <v>26</v>
      </c>
      <c r="B24" s="12" t="s">
        <v>225</v>
      </c>
      <c r="C24" s="20" t="s">
        <v>212</v>
      </c>
      <c r="D24" s="20" t="s">
        <v>193</v>
      </c>
      <c r="E24" s="20" t="s">
        <v>189</v>
      </c>
      <c r="F24" s="16" t="s">
        <v>190</v>
      </c>
      <c r="G24" s="1"/>
      <c r="H24" s="1"/>
    </row>
    <row r="25" spans="1:8" ht="13.5">
      <c r="A25" s="12" t="s">
        <v>26</v>
      </c>
      <c r="B25" s="12" t="s">
        <v>226</v>
      </c>
      <c r="C25" s="20" t="s">
        <v>187</v>
      </c>
      <c r="D25" s="20" t="s">
        <v>188</v>
      </c>
      <c r="E25" s="20" t="s">
        <v>189</v>
      </c>
      <c r="F25" s="16" t="s">
        <v>190</v>
      </c>
      <c r="G25" s="1"/>
      <c r="H25" s="1"/>
    </row>
    <row r="26" spans="1:8" ht="13.5">
      <c r="A26" s="12" t="s">
        <v>26</v>
      </c>
      <c r="B26" s="12" t="s">
        <v>227</v>
      </c>
      <c r="C26" s="20" t="s">
        <v>196</v>
      </c>
      <c r="D26" s="20" t="s">
        <v>197</v>
      </c>
      <c r="E26" s="20" t="s">
        <v>189</v>
      </c>
      <c r="F26" s="16" t="s">
        <v>190</v>
      </c>
      <c r="G26" s="1"/>
      <c r="H26" s="1"/>
    </row>
    <row r="27" spans="1:8" ht="13.5">
      <c r="A27" s="12" t="s">
        <v>26</v>
      </c>
      <c r="B27" s="12" t="s">
        <v>380</v>
      </c>
      <c r="C27" s="20" t="s">
        <v>187</v>
      </c>
      <c r="D27" s="20" t="s">
        <v>188</v>
      </c>
      <c r="E27" s="20" t="s">
        <v>189</v>
      </c>
      <c r="F27" s="16" t="s">
        <v>190</v>
      </c>
      <c r="G27" s="1"/>
      <c r="H27" s="1"/>
    </row>
    <row r="28" spans="1:8" ht="13.5">
      <c r="A28" s="12" t="s">
        <v>27</v>
      </c>
      <c r="B28" s="12" t="s">
        <v>228</v>
      </c>
      <c r="C28" s="20" t="s">
        <v>187</v>
      </c>
      <c r="D28" s="20" t="s">
        <v>188</v>
      </c>
      <c r="E28" s="20" t="s">
        <v>189</v>
      </c>
      <c r="F28" s="16" t="s">
        <v>190</v>
      </c>
      <c r="G28" s="1"/>
      <c r="H28" s="1"/>
    </row>
    <row r="29" spans="1:8" ht="13.5">
      <c r="A29" s="12" t="s">
        <v>27</v>
      </c>
      <c r="B29" s="12" t="s">
        <v>229</v>
      </c>
      <c r="C29" s="20" t="s">
        <v>22</v>
      </c>
      <c r="D29" s="20" t="s">
        <v>22</v>
      </c>
      <c r="E29" s="20" t="s">
        <v>22</v>
      </c>
      <c r="F29" s="16" t="s">
        <v>22</v>
      </c>
      <c r="G29" s="1"/>
      <c r="H29" s="1"/>
    </row>
    <row r="30" spans="1:8" ht="13.5">
      <c r="A30" s="12" t="s">
        <v>28</v>
      </c>
      <c r="B30" s="12" t="s">
        <v>230</v>
      </c>
      <c r="C30" s="20" t="s">
        <v>231</v>
      </c>
      <c r="D30" s="20" t="s">
        <v>188</v>
      </c>
      <c r="E30" s="20" t="s">
        <v>200</v>
      </c>
      <c r="F30" s="16" t="s">
        <v>194</v>
      </c>
      <c r="G30" s="1"/>
      <c r="H30" s="1"/>
    </row>
    <row r="31" spans="1:8" ht="13.5">
      <c r="A31" s="12" t="s">
        <v>28</v>
      </c>
      <c r="B31" s="12" t="s">
        <v>232</v>
      </c>
      <c r="C31" s="20" t="s">
        <v>187</v>
      </c>
      <c r="D31" s="20" t="s">
        <v>188</v>
      </c>
      <c r="E31" s="20" t="s">
        <v>189</v>
      </c>
      <c r="F31" s="16" t="s">
        <v>190</v>
      </c>
      <c r="G31" s="1"/>
      <c r="H31" s="1"/>
    </row>
    <row r="32" spans="1:8" ht="13.5">
      <c r="A32" s="12" t="s">
        <v>29</v>
      </c>
      <c r="B32" s="12" t="s">
        <v>233</v>
      </c>
      <c r="C32" s="20" t="s">
        <v>192</v>
      </c>
      <c r="D32" s="20" t="s">
        <v>193</v>
      </c>
      <c r="E32" s="20" t="s">
        <v>189</v>
      </c>
      <c r="F32" s="16" t="s">
        <v>194</v>
      </c>
      <c r="G32" s="1"/>
      <c r="H32" s="1"/>
    </row>
    <row r="33" spans="1:8" ht="13.5">
      <c r="A33" s="12" t="s">
        <v>30</v>
      </c>
      <c r="B33" s="12" t="s">
        <v>234</v>
      </c>
      <c r="C33" s="20" t="s">
        <v>207</v>
      </c>
      <c r="D33" s="20" t="s">
        <v>188</v>
      </c>
      <c r="E33" s="20" t="s">
        <v>189</v>
      </c>
      <c r="F33" s="16" t="s">
        <v>194</v>
      </c>
      <c r="G33" s="1"/>
      <c r="H33" s="1"/>
    </row>
    <row r="34" spans="1:8" ht="13.5">
      <c r="A34" s="12" t="s">
        <v>30</v>
      </c>
      <c r="B34" s="12" t="s">
        <v>235</v>
      </c>
      <c r="C34" s="20" t="s">
        <v>207</v>
      </c>
      <c r="D34" s="20" t="s">
        <v>188</v>
      </c>
      <c r="E34" s="20" t="s">
        <v>189</v>
      </c>
      <c r="F34" s="16" t="s">
        <v>194</v>
      </c>
      <c r="G34" s="1"/>
      <c r="H34" s="1"/>
    </row>
    <row r="35" spans="1:8" ht="13.5">
      <c r="A35" s="12" t="s">
        <v>30</v>
      </c>
      <c r="B35" s="12" t="s">
        <v>236</v>
      </c>
      <c r="C35" s="20" t="s">
        <v>207</v>
      </c>
      <c r="D35" s="20" t="s">
        <v>188</v>
      </c>
      <c r="E35" s="20" t="s">
        <v>189</v>
      </c>
      <c r="F35" s="16" t="s">
        <v>194</v>
      </c>
      <c r="G35" s="1"/>
      <c r="H35" s="1"/>
    </row>
    <row r="36" spans="1:8" ht="13.5">
      <c r="A36" s="12" t="s">
        <v>30</v>
      </c>
      <c r="B36" s="12" t="s">
        <v>237</v>
      </c>
      <c r="C36" s="20" t="s">
        <v>192</v>
      </c>
      <c r="D36" s="20" t="s">
        <v>193</v>
      </c>
      <c r="E36" s="20" t="s">
        <v>189</v>
      </c>
      <c r="F36" s="16" t="s">
        <v>194</v>
      </c>
      <c r="G36" s="1"/>
      <c r="H36" s="1"/>
    </row>
    <row r="37" spans="1:8" ht="13.5">
      <c r="A37" s="12" t="s">
        <v>30</v>
      </c>
      <c r="B37" s="12" t="s">
        <v>238</v>
      </c>
      <c r="C37" s="20" t="s">
        <v>212</v>
      </c>
      <c r="D37" s="20" t="s">
        <v>193</v>
      </c>
      <c r="E37" s="20" t="s">
        <v>189</v>
      </c>
      <c r="F37" s="16" t="s">
        <v>190</v>
      </c>
      <c r="G37" s="1"/>
      <c r="H37" s="1"/>
    </row>
    <row r="38" spans="1:8" ht="13.5">
      <c r="A38" s="12" t="s">
        <v>30</v>
      </c>
      <c r="B38" s="12" t="s">
        <v>239</v>
      </c>
      <c r="C38" s="20" t="s">
        <v>187</v>
      </c>
      <c r="D38" s="20" t="s">
        <v>188</v>
      </c>
      <c r="E38" s="20" t="s">
        <v>189</v>
      </c>
      <c r="F38" s="16" t="s">
        <v>190</v>
      </c>
      <c r="G38" s="1"/>
      <c r="H38" s="1"/>
    </row>
    <row r="39" spans="1:8" ht="13.5">
      <c r="A39" s="12" t="s">
        <v>30</v>
      </c>
      <c r="B39" s="12" t="s">
        <v>240</v>
      </c>
      <c r="C39" s="20" t="s">
        <v>201</v>
      </c>
      <c r="D39" s="20" t="s">
        <v>202</v>
      </c>
      <c r="E39" s="20" t="s">
        <v>203</v>
      </c>
      <c r="F39" s="16" t="s">
        <v>190</v>
      </c>
      <c r="G39" s="1"/>
      <c r="H39" s="1"/>
    </row>
    <row r="40" spans="1:8" ht="13.5">
      <c r="A40" s="12" t="s">
        <v>31</v>
      </c>
      <c r="B40" s="12" t="s">
        <v>241</v>
      </c>
      <c r="C40" s="20" t="s">
        <v>187</v>
      </c>
      <c r="D40" s="20" t="s">
        <v>188</v>
      </c>
      <c r="E40" s="20" t="s">
        <v>189</v>
      </c>
      <c r="F40" s="16" t="s">
        <v>190</v>
      </c>
      <c r="G40" s="1"/>
      <c r="H40" s="1"/>
    </row>
    <row r="41" spans="1:8" ht="13.5">
      <c r="A41" s="12" t="s">
        <v>32</v>
      </c>
      <c r="B41" s="12" t="s">
        <v>242</v>
      </c>
      <c r="C41" s="20" t="s">
        <v>207</v>
      </c>
      <c r="D41" s="20" t="s">
        <v>188</v>
      </c>
      <c r="E41" s="20" t="s">
        <v>189</v>
      </c>
      <c r="F41" s="16" t="s">
        <v>194</v>
      </c>
      <c r="G41" s="1"/>
      <c r="H41" s="1"/>
    </row>
    <row r="42" spans="1:8" ht="13.5">
      <c r="A42" s="12" t="s">
        <v>32</v>
      </c>
      <c r="B42" s="12" t="s">
        <v>243</v>
      </c>
      <c r="C42" s="20" t="s">
        <v>207</v>
      </c>
      <c r="D42" s="20" t="s">
        <v>188</v>
      </c>
      <c r="E42" s="20" t="s">
        <v>189</v>
      </c>
      <c r="F42" s="16" t="s">
        <v>194</v>
      </c>
      <c r="G42" s="1"/>
      <c r="H42" s="1"/>
    </row>
    <row r="43" spans="1:8" ht="13.5">
      <c r="A43" s="12" t="s">
        <v>32</v>
      </c>
      <c r="B43" s="12" t="s">
        <v>244</v>
      </c>
      <c r="C43" s="20" t="s">
        <v>196</v>
      </c>
      <c r="D43" s="20" t="s">
        <v>197</v>
      </c>
      <c r="E43" s="20" t="s">
        <v>189</v>
      </c>
      <c r="F43" s="16" t="s">
        <v>190</v>
      </c>
      <c r="G43" s="1"/>
      <c r="H43" s="1"/>
    </row>
    <row r="44" spans="1:8" ht="13.5">
      <c r="A44" s="12" t="s">
        <v>32</v>
      </c>
      <c r="B44" s="12" t="s">
        <v>245</v>
      </c>
      <c r="C44" s="20" t="s">
        <v>22</v>
      </c>
      <c r="D44" s="20" t="s">
        <v>22</v>
      </c>
      <c r="E44" s="20" t="s">
        <v>22</v>
      </c>
      <c r="F44" s="16" t="s">
        <v>22</v>
      </c>
      <c r="G44" s="1"/>
      <c r="H44" s="1"/>
    </row>
    <row r="45" spans="1:8" ht="13.5">
      <c r="A45" s="12" t="s">
        <v>33</v>
      </c>
      <c r="B45" s="12" t="s">
        <v>246</v>
      </c>
      <c r="C45" s="20" t="s">
        <v>212</v>
      </c>
      <c r="D45" s="20" t="s">
        <v>193</v>
      </c>
      <c r="E45" s="20" t="s">
        <v>189</v>
      </c>
      <c r="F45" s="16" t="s">
        <v>190</v>
      </c>
      <c r="G45" s="1"/>
      <c r="H45" s="1"/>
    </row>
    <row r="46" spans="1:8" ht="13.5">
      <c r="A46" s="12" t="s">
        <v>33</v>
      </c>
      <c r="B46" s="12" t="s">
        <v>247</v>
      </c>
      <c r="C46" s="20" t="s">
        <v>201</v>
      </c>
      <c r="D46" s="20" t="s">
        <v>202</v>
      </c>
      <c r="E46" s="20" t="s">
        <v>203</v>
      </c>
      <c r="F46" s="16" t="s">
        <v>190</v>
      </c>
      <c r="G46" s="1"/>
      <c r="H46" s="1"/>
    </row>
    <row r="47" spans="1:8" ht="13.5">
      <c r="A47" s="12" t="s">
        <v>33</v>
      </c>
      <c r="B47" s="12" t="s">
        <v>248</v>
      </c>
      <c r="C47" s="20" t="s">
        <v>249</v>
      </c>
      <c r="D47" s="20" t="s">
        <v>202</v>
      </c>
      <c r="E47" s="20" t="s">
        <v>189</v>
      </c>
      <c r="F47" s="16" t="s">
        <v>190</v>
      </c>
      <c r="G47" s="1"/>
      <c r="H47" s="1"/>
    </row>
    <row r="48" spans="1:8" ht="13.5">
      <c r="A48" s="12" t="s">
        <v>34</v>
      </c>
      <c r="B48" s="12" t="s">
        <v>250</v>
      </c>
      <c r="C48" s="20" t="s">
        <v>196</v>
      </c>
      <c r="D48" s="20" t="s">
        <v>197</v>
      </c>
      <c r="E48" s="20" t="s">
        <v>189</v>
      </c>
      <c r="F48" s="16" t="s">
        <v>190</v>
      </c>
      <c r="G48" s="1"/>
      <c r="H48" s="1"/>
    </row>
    <row r="49" spans="1:8" ht="13.5">
      <c r="A49" s="12" t="s">
        <v>34</v>
      </c>
      <c r="B49" s="12" t="s">
        <v>251</v>
      </c>
      <c r="C49" s="20" t="s">
        <v>252</v>
      </c>
      <c r="D49" s="20" t="s">
        <v>197</v>
      </c>
      <c r="E49" s="20" t="s">
        <v>200</v>
      </c>
      <c r="F49" s="16" t="s">
        <v>190</v>
      </c>
      <c r="G49" s="1"/>
      <c r="H49" s="1"/>
    </row>
    <row r="50" spans="1:8" ht="13.5">
      <c r="A50" s="23" t="s">
        <v>35</v>
      </c>
      <c r="B50" s="23" t="s">
        <v>253</v>
      </c>
      <c r="C50" s="26" t="s">
        <v>249</v>
      </c>
      <c r="D50" s="26" t="s">
        <v>202</v>
      </c>
      <c r="E50" s="26" t="s">
        <v>189</v>
      </c>
      <c r="F50" s="38" t="s">
        <v>190</v>
      </c>
      <c r="G50" s="1"/>
      <c r="H50" s="1"/>
    </row>
    <row r="51" spans="1:8" ht="13.5">
      <c r="A51" s="39"/>
      <c r="B51" s="39"/>
      <c r="C51" s="40"/>
      <c r="D51" s="40"/>
      <c r="E51" s="40"/>
      <c r="F51" s="40"/>
      <c r="G51" s="1"/>
      <c r="H51" s="1"/>
    </row>
    <row r="52" spans="1:8" ht="13.5">
      <c r="A52" s="41" t="s">
        <v>14</v>
      </c>
      <c r="B52" s="39"/>
      <c r="C52" s="40"/>
      <c r="D52" s="40"/>
      <c r="E52" s="40"/>
      <c r="F52" s="40"/>
      <c r="G52" s="1"/>
      <c r="H52" s="1"/>
    </row>
    <row r="53" spans="1:8" ht="13.5">
      <c r="A53" s="41" t="s">
        <v>16</v>
      </c>
      <c r="B53" s="39"/>
      <c r="C53" s="40"/>
      <c r="D53" s="40"/>
      <c r="E53" s="40"/>
      <c r="F53" s="40"/>
      <c r="G53" s="1"/>
      <c r="H53" s="1"/>
    </row>
    <row r="54" spans="1:8" ht="13.5">
      <c r="A54" s="41" t="s">
        <v>17</v>
      </c>
      <c r="B54" s="39"/>
      <c r="C54" s="40"/>
      <c r="D54" s="40"/>
      <c r="E54" s="40"/>
      <c r="F54" s="40"/>
      <c r="G54" s="1"/>
      <c r="H54" s="1"/>
    </row>
    <row r="55" spans="1:8" ht="13.5">
      <c r="A55" s="41" t="s">
        <v>15</v>
      </c>
      <c r="B55" s="39"/>
      <c r="C55" s="40"/>
      <c r="D55" s="40"/>
      <c r="E55" s="40"/>
      <c r="F55" s="40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40.5">
      <c r="A57" s="65" t="s">
        <v>9</v>
      </c>
      <c r="B57" s="3" t="s">
        <v>10</v>
      </c>
      <c r="C57" s="42" t="s">
        <v>11</v>
      </c>
      <c r="D57" s="5" t="s">
        <v>2</v>
      </c>
      <c r="E57" s="42" t="s">
        <v>12</v>
      </c>
      <c r="F57" s="5" t="s">
        <v>13</v>
      </c>
      <c r="G57" s="1"/>
      <c r="H57" s="1"/>
    </row>
    <row r="58" spans="1:8" ht="13.5">
      <c r="A58" s="43" t="s">
        <v>36</v>
      </c>
      <c r="B58" s="44" t="s">
        <v>254</v>
      </c>
      <c r="C58" s="45" t="s">
        <v>231</v>
      </c>
      <c r="D58" s="46" t="s">
        <v>188</v>
      </c>
      <c r="E58" s="45" t="s">
        <v>200</v>
      </c>
      <c r="F58" s="46" t="s">
        <v>194</v>
      </c>
      <c r="G58" s="1"/>
      <c r="H58" s="1"/>
    </row>
    <row r="59" spans="1:8" ht="13.5">
      <c r="A59" s="43" t="s">
        <v>36</v>
      </c>
      <c r="B59" s="44" t="s">
        <v>255</v>
      </c>
      <c r="C59" s="45" t="s">
        <v>199</v>
      </c>
      <c r="D59" s="46" t="s">
        <v>193</v>
      </c>
      <c r="E59" s="45" t="s">
        <v>200</v>
      </c>
      <c r="F59" s="46" t="s">
        <v>194</v>
      </c>
      <c r="G59" s="1"/>
      <c r="H59" s="1"/>
    </row>
    <row r="60" spans="1:8" s="81" customFormat="1" ht="13.5">
      <c r="A60" s="52" t="s">
        <v>36</v>
      </c>
      <c r="B60" s="53" t="s">
        <v>256</v>
      </c>
      <c r="C60" s="54" t="s">
        <v>199</v>
      </c>
      <c r="D60" s="55" t="s">
        <v>193</v>
      </c>
      <c r="E60" s="54" t="s">
        <v>200</v>
      </c>
      <c r="F60" s="55" t="s">
        <v>194</v>
      </c>
      <c r="G60" s="80"/>
      <c r="H60" s="80"/>
    </row>
    <row r="61" spans="1:8" ht="13.5">
      <c r="A61" s="43" t="s">
        <v>36</v>
      </c>
      <c r="B61" s="44" t="s">
        <v>257</v>
      </c>
      <c r="C61" s="45" t="s">
        <v>231</v>
      </c>
      <c r="D61" s="46" t="s">
        <v>188</v>
      </c>
      <c r="E61" s="45" t="s">
        <v>200</v>
      </c>
      <c r="F61" s="46" t="s">
        <v>194</v>
      </c>
      <c r="G61" s="1"/>
      <c r="H61" s="1"/>
    </row>
    <row r="62" spans="1:8" ht="13.5">
      <c r="A62" s="43" t="s">
        <v>36</v>
      </c>
      <c r="B62" s="44" t="s">
        <v>258</v>
      </c>
      <c r="C62" s="45" t="s">
        <v>187</v>
      </c>
      <c r="D62" s="46" t="s">
        <v>188</v>
      </c>
      <c r="E62" s="45" t="s">
        <v>189</v>
      </c>
      <c r="F62" s="46" t="s">
        <v>190</v>
      </c>
      <c r="G62" s="1"/>
      <c r="H62" s="1"/>
    </row>
    <row r="63" spans="1:8" ht="13.5">
      <c r="A63" s="43" t="s">
        <v>36</v>
      </c>
      <c r="B63" s="44" t="s">
        <v>259</v>
      </c>
      <c r="C63" s="45" t="s">
        <v>207</v>
      </c>
      <c r="D63" s="46" t="s">
        <v>188</v>
      </c>
      <c r="E63" s="45" t="s">
        <v>189</v>
      </c>
      <c r="F63" s="46" t="s">
        <v>194</v>
      </c>
      <c r="G63" s="1"/>
      <c r="H63" s="1"/>
    </row>
    <row r="64" spans="1:8" ht="13.5">
      <c r="A64" s="43" t="s">
        <v>36</v>
      </c>
      <c r="B64" s="44" t="s">
        <v>260</v>
      </c>
      <c r="C64" s="45" t="s">
        <v>261</v>
      </c>
      <c r="D64" s="46" t="s">
        <v>197</v>
      </c>
      <c r="E64" s="45" t="s">
        <v>189</v>
      </c>
      <c r="F64" s="46" t="s">
        <v>194</v>
      </c>
      <c r="G64" s="1"/>
      <c r="H64" s="1"/>
    </row>
    <row r="65" spans="1:8" ht="13.5">
      <c r="A65" s="43" t="s">
        <v>37</v>
      </c>
      <c r="B65" s="44" t="s">
        <v>262</v>
      </c>
      <c r="C65" s="45" t="s">
        <v>192</v>
      </c>
      <c r="D65" s="46" t="s">
        <v>193</v>
      </c>
      <c r="E65" s="45" t="s">
        <v>189</v>
      </c>
      <c r="F65" s="46" t="s">
        <v>194</v>
      </c>
      <c r="G65" s="1"/>
      <c r="H65" s="1"/>
    </row>
    <row r="66" spans="1:8" ht="13.5">
      <c r="A66" s="43" t="s">
        <v>37</v>
      </c>
      <c r="B66" s="44" t="s">
        <v>263</v>
      </c>
      <c r="C66" s="45" t="s">
        <v>207</v>
      </c>
      <c r="D66" s="46" t="s">
        <v>188</v>
      </c>
      <c r="E66" s="45" t="s">
        <v>189</v>
      </c>
      <c r="F66" s="46" t="s">
        <v>194</v>
      </c>
      <c r="G66" s="1"/>
      <c r="H66" s="1"/>
    </row>
    <row r="67" spans="1:8" ht="13.5">
      <c r="A67" s="43" t="s">
        <v>37</v>
      </c>
      <c r="B67" s="44" t="s">
        <v>264</v>
      </c>
      <c r="C67" s="45" t="s">
        <v>212</v>
      </c>
      <c r="D67" s="46" t="s">
        <v>193</v>
      </c>
      <c r="E67" s="45" t="s">
        <v>189</v>
      </c>
      <c r="F67" s="46" t="s">
        <v>190</v>
      </c>
      <c r="G67" s="1"/>
      <c r="H67" s="1"/>
    </row>
    <row r="68" spans="1:8" ht="13.5">
      <c r="A68" s="43" t="s">
        <v>37</v>
      </c>
      <c r="B68" s="44" t="s">
        <v>265</v>
      </c>
      <c r="C68" s="45" t="s">
        <v>22</v>
      </c>
      <c r="D68" s="46" t="s">
        <v>22</v>
      </c>
      <c r="E68" s="45" t="s">
        <v>22</v>
      </c>
      <c r="F68" s="46" t="s">
        <v>22</v>
      </c>
      <c r="G68" s="1"/>
      <c r="H68" s="1"/>
    </row>
    <row r="69" spans="1:8" ht="13.5">
      <c r="A69" s="43" t="s">
        <v>37</v>
      </c>
      <c r="B69" s="44" t="s">
        <v>266</v>
      </c>
      <c r="C69" s="45" t="s">
        <v>212</v>
      </c>
      <c r="D69" s="46" t="s">
        <v>193</v>
      </c>
      <c r="E69" s="45" t="s">
        <v>189</v>
      </c>
      <c r="F69" s="46" t="s">
        <v>190</v>
      </c>
      <c r="G69" s="1"/>
      <c r="H69" s="1"/>
    </row>
    <row r="70" spans="1:8" ht="13.5">
      <c r="A70" s="43" t="s">
        <v>37</v>
      </c>
      <c r="B70" s="44" t="s">
        <v>267</v>
      </c>
      <c r="C70" s="45" t="s">
        <v>22</v>
      </c>
      <c r="D70" s="46" t="s">
        <v>22</v>
      </c>
      <c r="E70" s="45" t="s">
        <v>22</v>
      </c>
      <c r="F70" s="46" t="s">
        <v>22</v>
      </c>
      <c r="G70" s="1"/>
      <c r="H70" s="1"/>
    </row>
    <row r="71" spans="1:8" ht="13.5">
      <c r="A71" s="43" t="s">
        <v>37</v>
      </c>
      <c r="B71" s="44" t="s">
        <v>268</v>
      </c>
      <c r="C71" s="45" t="s">
        <v>22</v>
      </c>
      <c r="D71" s="46" t="s">
        <v>22</v>
      </c>
      <c r="E71" s="45" t="s">
        <v>22</v>
      </c>
      <c r="F71" s="46" t="s">
        <v>22</v>
      </c>
      <c r="G71" s="1"/>
      <c r="H71" s="1"/>
    </row>
    <row r="72" spans="1:8" ht="13.5">
      <c r="A72" s="43" t="s">
        <v>38</v>
      </c>
      <c r="B72" s="44" t="s">
        <v>269</v>
      </c>
      <c r="C72" s="45" t="s">
        <v>192</v>
      </c>
      <c r="D72" s="46" t="s">
        <v>193</v>
      </c>
      <c r="E72" s="45" t="s">
        <v>189</v>
      </c>
      <c r="F72" s="46" t="s">
        <v>194</v>
      </c>
      <c r="G72" s="1"/>
      <c r="H72" s="1"/>
    </row>
    <row r="73" spans="1:8" ht="13.5">
      <c r="A73" s="43" t="s">
        <v>38</v>
      </c>
      <c r="B73" s="44" t="s">
        <v>270</v>
      </c>
      <c r="C73" s="45" t="s">
        <v>271</v>
      </c>
      <c r="D73" s="46" t="s">
        <v>197</v>
      </c>
      <c r="E73" s="45" t="s">
        <v>221</v>
      </c>
      <c r="F73" s="46" t="s">
        <v>190</v>
      </c>
      <c r="G73" s="1"/>
      <c r="H73" s="1"/>
    </row>
    <row r="74" spans="1:8" ht="13.5">
      <c r="A74" s="43" t="s">
        <v>38</v>
      </c>
      <c r="B74" s="44" t="s">
        <v>272</v>
      </c>
      <c r="C74" s="45" t="s">
        <v>261</v>
      </c>
      <c r="D74" s="46" t="s">
        <v>197</v>
      </c>
      <c r="E74" s="45" t="s">
        <v>189</v>
      </c>
      <c r="F74" s="46" t="s">
        <v>194</v>
      </c>
      <c r="G74" s="1"/>
      <c r="H74" s="1"/>
    </row>
    <row r="75" spans="1:8" ht="13.5">
      <c r="A75" s="43" t="s">
        <v>38</v>
      </c>
      <c r="B75" s="44" t="s">
        <v>381</v>
      </c>
      <c r="C75" s="45" t="s">
        <v>249</v>
      </c>
      <c r="D75" s="46" t="s">
        <v>202</v>
      </c>
      <c r="E75" s="45" t="s">
        <v>189</v>
      </c>
      <c r="F75" s="46" t="s">
        <v>190</v>
      </c>
      <c r="G75" s="1"/>
      <c r="H75" s="1"/>
    </row>
    <row r="76" spans="1:8" ht="13.5">
      <c r="A76" s="43" t="s">
        <v>38</v>
      </c>
      <c r="B76" s="44" t="s">
        <v>273</v>
      </c>
      <c r="C76" s="45" t="s">
        <v>22</v>
      </c>
      <c r="D76" s="46" t="s">
        <v>22</v>
      </c>
      <c r="E76" s="45" t="s">
        <v>22</v>
      </c>
      <c r="F76" s="46" t="s">
        <v>22</v>
      </c>
      <c r="G76" s="1"/>
      <c r="H76" s="1"/>
    </row>
    <row r="77" spans="1:8" ht="13.5">
      <c r="A77" s="43" t="s">
        <v>39</v>
      </c>
      <c r="B77" s="44" t="s">
        <v>274</v>
      </c>
      <c r="C77" s="45" t="s">
        <v>187</v>
      </c>
      <c r="D77" s="46" t="s">
        <v>188</v>
      </c>
      <c r="E77" s="45" t="s">
        <v>189</v>
      </c>
      <c r="F77" s="46" t="s">
        <v>190</v>
      </c>
      <c r="G77" s="1"/>
      <c r="H77" s="1"/>
    </row>
    <row r="78" spans="1:8" ht="13.5">
      <c r="A78" s="43" t="s">
        <v>39</v>
      </c>
      <c r="B78" s="44" t="s">
        <v>275</v>
      </c>
      <c r="C78" s="45" t="s">
        <v>252</v>
      </c>
      <c r="D78" s="46" t="s">
        <v>197</v>
      </c>
      <c r="E78" s="45" t="s">
        <v>200</v>
      </c>
      <c r="F78" s="46" t="s">
        <v>190</v>
      </c>
      <c r="G78" s="1"/>
      <c r="H78" s="1"/>
    </row>
    <row r="79" spans="1:8" ht="13.5">
      <c r="A79" s="43" t="s">
        <v>40</v>
      </c>
      <c r="B79" s="44" t="s">
        <v>276</v>
      </c>
      <c r="C79" s="45" t="s">
        <v>252</v>
      </c>
      <c r="D79" s="46" t="s">
        <v>197</v>
      </c>
      <c r="E79" s="45" t="s">
        <v>200</v>
      </c>
      <c r="F79" s="46" t="s">
        <v>190</v>
      </c>
      <c r="G79" s="1"/>
      <c r="H79" s="1"/>
    </row>
    <row r="80" spans="1:8" ht="13.5">
      <c r="A80" s="43" t="s">
        <v>41</v>
      </c>
      <c r="B80" s="44" t="s">
        <v>277</v>
      </c>
      <c r="C80" s="45" t="s">
        <v>192</v>
      </c>
      <c r="D80" s="46" t="s">
        <v>193</v>
      </c>
      <c r="E80" s="45" t="s">
        <v>189</v>
      </c>
      <c r="F80" s="46" t="s">
        <v>194</v>
      </c>
      <c r="G80" s="1"/>
      <c r="H80" s="1"/>
    </row>
    <row r="81" spans="1:8" ht="13.5">
      <c r="A81" s="43" t="s">
        <v>41</v>
      </c>
      <c r="B81" s="44" t="s">
        <v>278</v>
      </c>
      <c r="C81" s="45" t="s">
        <v>187</v>
      </c>
      <c r="D81" s="46" t="s">
        <v>188</v>
      </c>
      <c r="E81" s="45" t="s">
        <v>189</v>
      </c>
      <c r="F81" s="46" t="s">
        <v>190</v>
      </c>
      <c r="G81" s="1"/>
      <c r="H81" s="1"/>
    </row>
    <row r="82" spans="1:8" ht="13.5">
      <c r="A82" s="43" t="s">
        <v>41</v>
      </c>
      <c r="B82" s="44" t="s">
        <v>279</v>
      </c>
      <c r="C82" s="45" t="s">
        <v>187</v>
      </c>
      <c r="D82" s="46" t="s">
        <v>188</v>
      </c>
      <c r="E82" s="45" t="s">
        <v>189</v>
      </c>
      <c r="F82" s="46" t="s">
        <v>190</v>
      </c>
      <c r="G82" s="1"/>
      <c r="H82" s="1"/>
    </row>
    <row r="83" spans="1:8" ht="13.5">
      <c r="A83" s="43" t="s">
        <v>41</v>
      </c>
      <c r="B83" s="44" t="s">
        <v>280</v>
      </c>
      <c r="C83" s="45" t="s">
        <v>192</v>
      </c>
      <c r="D83" s="46" t="s">
        <v>193</v>
      </c>
      <c r="E83" s="45" t="s">
        <v>189</v>
      </c>
      <c r="F83" s="46" t="s">
        <v>194</v>
      </c>
      <c r="G83" s="1"/>
      <c r="H83" s="1"/>
    </row>
    <row r="84" spans="1:8" ht="13.5">
      <c r="A84" s="43" t="s">
        <v>42</v>
      </c>
      <c r="B84" s="44" t="s">
        <v>281</v>
      </c>
      <c r="C84" s="45" t="s">
        <v>282</v>
      </c>
      <c r="D84" s="46" t="s">
        <v>197</v>
      </c>
      <c r="E84" s="45" t="s">
        <v>200</v>
      </c>
      <c r="F84" s="46" t="s">
        <v>194</v>
      </c>
      <c r="G84" s="1"/>
      <c r="H84" s="1"/>
    </row>
    <row r="85" spans="1:8" ht="13.5">
      <c r="A85" s="43" t="s">
        <v>42</v>
      </c>
      <c r="B85" s="44" t="s">
        <v>283</v>
      </c>
      <c r="C85" s="45" t="s">
        <v>214</v>
      </c>
      <c r="D85" s="46" t="s">
        <v>188</v>
      </c>
      <c r="E85" s="45" t="s">
        <v>200</v>
      </c>
      <c r="F85" s="46" t="s">
        <v>190</v>
      </c>
      <c r="G85" s="1"/>
      <c r="H85" s="1"/>
    </row>
    <row r="86" spans="1:8" ht="13.5">
      <c r="A86" s="43" t="s">
        <v>42</v>
      </c>
      <c r="B86" s="44" t="s">
        <v>284</v>
      </c>
      <c r="C86" s="45" t="s">
        <v>231</v>
      </c>
      <c r="D86" s="46" t="s">
        <v>188</v>
      </c>
      <c r="E86" s="45" t="s">
        <v>200</v>
      </c>
      <c r="F86" s="46" t="s">
        <v>194</v>
      </c>
      <c r="G86" s="1"/>
      <c r="H86" s="1"/>
    </row>
    <row r="87" spans="1:8" ht="13.5">
      <c r="A87" s="43" t="s">
        <v>43</v>
      </c>
      <c r="B87" s="44" t="s">
        <v>285</v>
      </c>
      <c r="C87" s="45" t="s">
        <v>207</v>
      </c>
      <c r="D87" s="46" t="s">
        <v>188</v>
      </c>
      <c r="E87" s="45" t="s">
        <v>189</v>
      </c>
      <c r="F87" s="46" t="s">
        <v>194</v>
      </c>
      <c r="G87" s="1"/>
      <c r="H87" s="1"/>
    </row>
    <row r="88" spans="1:8" ht="13.5">
      <c r="A88" s="43" t="s">
        <v>43</v>
      </c>
      <c r="B88" s="44" t="s">
        <v>286</v>
      </c>
      <c r="C88" s="45" t="s">
        <v>196</v>
      </c>
      <c r="D88" s="46" t="s">
        <v>197</v>
      </c>
      <c r="E88" s="45" t="s">
        <v>189</v>
      </c>
      <c r="F88" s="46" t="s">
        <v>190</v>
      </c>
      <c r="G88" s="1"/>
      <c r="H88" s="1"/>
    </row>
    <row r="89" spans="1:8" ht="13.5">
      <c r="A89" s="43" t="s">
        <v>44</v>
      </c>
      <c r="B89" s="44" t="s">
        <v>287</v>
      </c>
      <c r="C89" s="45" t="s">
        <v>261</v>
      </c>
      <c r="D89" s="46" t="s">
        <v>197</v>
      </c>
      <c r="E89" s="45" t="s">
        <v>189</v>
      </c>
      <c r="F89" s="46" t="s">
        <v>194</v>
      </c>
      <c r="G89" s="1"/>
      <c r="H89" s="1"/>
    </row>
    <row r="90" spans="1:8" ht="13.5">
      <c r="A90" s="43" t="s">
        <v>44</v>
      </c>
      <c r="B90" s="44" t="s">
        <v>288</v>
      </c>
      <c r="C90" s="45" t="s">
        <v>196</v>
      </c>
      <c r="D90" s="46" t="s">
        <v>197</v>
      </c>
      <c r="E90" s="45" t="s">
        <v>189</v>
      </c>
      <c r="F90" s="46" t="s">
        <v>190</v>
      </c>
      <c r="G90" s="1"/>
      <c r="H90" s="1"/>
    </row>
    <row r="91" spans="1:8" ht="13.5">
      <c r="A91" s="43" t="s">
        <v>45</v>
      </c>
      <c r="B91" s="44" t="s">
        <v>289</v>
      </c>
      <c r="C91" s="45" t="s">
        <v>192</v>
      </c>
      <c r="D91" s="46" t="s">
        <v>193</v>
      </c>
      <c r="E91" s="45" t="s">
        <v>189</v>
      </c>
      <c r="F91" s="46" t="s">
        <v>194</v>
      </c>
      <c r="G91" s="1"/>
      <c r="H91" s="1"/>
    </row>
    <row r="92" spans="1:8" ht="13.5">
      <c r="A92" s="43" t="s">
        <v>45</v>
      </c>
      <c r="B92" s="44" t="s">
        <v>290</v>
      </c>
      <c r="C92" s="45" t="s">
        <v>192</v>
      </c>
      <c r="D92" s="46" t="s">
        <v>193</v>
      </c>
      <c r="E92" s="45" t="s">
        <v>189</v>
      </c>
      <c r="F92" s="46" t="s">
        <v>194</v>
      </c>
      <c r="G92" s="1"/>
      <c r="H92" s="1"/>
    </row>
    <row r="93" spans="1:8" ht="13.5">
      <c r="A93" s="43" t="s">
        <v>45</v>
      </c>
      <c r="B93" s="44" t="s">
        <v>291</v>
      </c>
      <c r="C93" s="45" t="s">
        <v>212</v>
      </c>
      <c r="D93" s="46" t="s">
        <v>193</v>
      </c>
      <c r="E93" s="45" t="s">
        <v>189</v>
      </c>
      <c r="F93" s="46" t="s">
        <v>190</v>
      </c>
      <c r="G93" s="1"/>
      <c r="H93" s="1"/>
    </row>
    <row r="94" spans="1:8" ht="13.5">
      <c r="A94" s="43" t="s">
        <v>45</v>
      </c>
      <c r="B94" s="44" t="s">
        <v>292</v>
      </c>
      <c r="C94" s="45" t="s">
        <v>261</v>
      </c>
      <c r="D94" s="46" t="s">
        <v>197</v>
      </c>
      <c r="E94" s="45" t="s">
        <v>189</v>
      </c>
      <c r="F94" s="46" t="s">
        <v>194</v>
      </c>
      <c r="G94" s="1"/>
      <c r="H94" s="1"/>
    </row>
    <row r="95" spans="1:8" ht="13.5">
      <c r="A95" s="43" t="s">
        <v>45</v>
      </c>
      <c r="B95" s="44" t="s">
        <v>293</v>
      </c>
      <c r="C95" s="45" t="s">
        <v>22</v>
      </c>
      <c r="D95" s="46" t="s">
        <v>22</v>
      </c>
      <c r="E95" s="45" t="s">
        <v>22</v>
      </c>
      <c r="F95" s="46" t="s">
        <v>22</v>
      </c>
      <c r="G95" s="1"/>
      <c r="H95" s="1"/>
    </row>
    <row r="96" spans="1:8" ht="13.5">
      <c r="A96" s="43" t="s">
        <v>45</v>
      </c>
      <c r="B96" s="44" t="s">
        <v>294</v>
      </c>
      <c r="C96" s="45" t="s">
        <v>249</v>
      </c>
      <c r="D96" s="46" t="s">
        <v>202</v>
      </c>
      <c r="E96" s="45" t="s">
        <v>189</v>
      </c>
      <c r="F96" s="46" t="s">
        <v>190</v>
      </c>
      <c r="G96" s="1"/>
      <c r="H96" s="1"/>
    </row>
    <row r="97" spans="1:8" ht="13.5">
      <c r="A97" s="43" t="s">
        <v>45</v>
      </c>
      <c r="B97" s="44" t="s">
        <v>295</v>
      </c>
      <c r="C97" s="45" t="s">
        <v>249</v>
      </c>
      <c r="D97" s="46" t="s">
        <v>202</v>
      </c>
      <c r="E97" s="45" t="s">
        <v>189</v>
      </c>
      <c r="F97" s="46" t="s">
        <v>190</v>
      </c>
      <c r="G97" s="1"/>
      <c r="H97" s="1"/>
    </row>
    <row r="98" spans="1:8" ht="13.5">
      <c r="A98" s="43" t="s">
        <v>45</v>
      </c>
      <c r="B98" s="44" t="s">
        <v>296</v>
      </c>
      <c r="C98" s="45" t="s">
        <v>196</v>
      </c>
      <c r="D98" s="46" t="s">
        <v>197</v>
      </c>
      <c r="E98" s="45" t="s">
        <v>189</v>
      </c>
      <c r="F98" s="46" t="s">
        <v>190</v>
      </c>
      <c r="G98" s="1"/>
      <c r="H98" s="1"/>
    </row>
    <row r="99" spans="1:8" ht="13.5">
      <c r="A99" s="43" t="s">
        <v>46</v>
      </c>
      <c r="B99" s="44" t="s">
        <v>297</v>
      </c>
      <c r="C99" s="45" t="s">
        <v>199</v>
      </c>
      <c r="D99" s="46" t="s">
        <v>193</v>
      </c>
      <c r="E99" s="45" t="s">
        <v>200</v>
      </c>
      <c r="F99" s="46" t="s">
        <v>194</v>
      </c>
      <c r="G99" s="1"/>
      <c r="H99" s="1"/>
    </row>
    <row r="100" spans="1:8" ht="13.5">
      <c r="A100" s="43" t="s">
        <v>46</v>
      </c>
      <c r="B100" s="44" t="s">
        <v>298</v>
      </c>
      <c r="C100" s="45" t="s">
        <v>187</v>
      </c>
      <c r="D100" s="46" t="s">
        <v>188</v>
      </c>
      <c r="E100" s="45" t="s">
        <v>189</v>
      </c>
      <c r="F100" s="46" t="s">
        <v>190</v>
      </c>
      <c r="G100" s="1"/>
      <c r="H100" s="1"/>
    </row>
    <row r="101" spans="1:8" ht="13.5">
      <c r="A101" s="43" t="s">
        <v>46</v>
      </c>
      <c r="B101" s="44" t="s">
        <v>299</v>
      </c>
      <c r="C101" s="45" t="s">
        <v>187</v>
      </c>
      <c r="D101" s="46" t="s">
        <v>188</v>
      </c>
      <c r="E101" s="45" t="s">
        <v>189</v>
      </c>
      <c r="F101" s="46" t="s">
        <v>190</v>
      </c>
      <c r="G101" s="1"/>
      <c r="H101" s="1"/>
    </row>
    <row r="102" spans="1:8" ht="13.5">
      <c r="A102" s="43" t="s">
        <v>47</v>
      </c>
      <c r="B102" s="44" t="s">
        <v>300</v>
      </c>
      <c r="C102" s="45" t="s">
        <v>207</v>
      </c>
      <c r="D102" s="46" t="s">
        <v>188</v>
      </c>
      <c r="E102" s="45" t="s">
        <v>189</v>
      </c>
      <c r="F102" s="46" t="s">
        <v>194</v>
      </c>
      <c r="G102" s="1"/>
      <c r="H102" s="1"/>
    </row>
    <row r="103" spans="1:8" ht="13.5">
      <c r="A103" s="43" t="s">
        <v>47</v>
      </c>
      <c r="B103" s="44" t="s">
        <v>301</v>
      </c>
      <c r="C103" s="45" t="s">
        <v>192</v>
      </c>
      <c r="D103" s="46" t="s">
        <v>193</v>
      </c>
      <c r="E103" s="45" t="s">
        <v>189</v>
      </c>
      <c r="F103" s="46" t="s">
        <v>194</v>
      </c>
      <c r="G103" s="1"/>
      <c r="H103" s="1"/>
    </row>
    <row r="104" spans="1:8" ht="13.5">
      <c r="A104" s="43" t="s">
        <v>47</v>
      </c>
      <c r="B104" s="44" t="s">
        <v>302</v>
      </c>
      <c r="C104" s="45" t="s">
        <v>207</v>
      </c>
      <c r="D104" s="46" t="s">
        <v>188</v>
      </c>
      <c r="E104" s="45" t="s">
        <v>189</v>
      </c>
      <c r="F104" s="46" t="s">
        <v>194</v>
      </c>
      <c r="G104" s="1"/>
      <c r="H104" s="1"/>
    </row>
    <row r="105" spans="1:8" ht="13.5">
      <c r="A105" s="47" t="s">
        <v>47</v>
      </c>
      <c r="B105" s="48" t="s">
        <v>303</v>
      </c>
      <c r="C105" s="49" t="s">
        <v>187</v>
      </c>
      <c r="D105" s="50" t="s">
        <v>188</v>
      </c>
      <c r="E105" s="51" t="s">
        <v>189</v>
      </c>
      <c r="F105" s="50" t="s">
        <v>190</v>
      </c>
      <c r="G105" s="1"/>
      <c r="H105" s="1"/>
    </row>
    <row r="106" spans="1:8" ht="13.5">
      <c r="A106" s="39"/>
      <c r="B106" s="39"/>
      <c r="C106" s="40"/>
      <c r="D106" s="40"/>
      <c r="E106" s="40"/>
      <c r="F106" s="40"/>
      <c r="G106" s="1"/>
      <c r="H106" s="1"/>
    </row>
    <row r="107" spans="1:8" ht="13.5">
      <c r="A107" s="41" t="s">
        <v>14</v>
      </c>
      <c r="B107" s="39"/>
      <c r="C107" s="40"/>
      <c r="D107" s="40"/>
      <c r="E107" s="40"/>
      <c r="F107" s="40"/>
      <c r="G107" s="1"/>
      <c r="H107" s="1"/>
    </row>
    <row r="108" spans="1:8" ht="13.5">
      <c r="A108" s="41" t="s">
        <v>16</v>
      </c>
      <c r="B108" s="39"/>
      <c r="C108" s="40"/>
      <c r="D108" s="40"/>
      <c r="E108" s="40"/>
      <c r="F108" s="40"/>
      <c r="G108" s="1"/>
      <c r="H108" s="1"/>
    </row>
    <row r="109" spans="1:8" ht="13.5">
      <c r="A109" s="41" t="s">
        <v>17</v>
      </c>
      <c r="B109" s="39"/>
      <c r="C109" s="40"/>
      <c r="D109" s="40"/>
      <c r="E109" s="40"/>
      <c r="F109" s="40"/>
      <c r="G109" s="1"/>
      <c r="H109" s="1"/>
    </row>
    <row r="110" spans="1:8" ht="13.5">
      <c r="A110" s="41" t="s">
        <v>15</v>
      </c>
      <c r="B110" s="39"/>
      <c r="C110" s="40"/>
      <c r="D110" s="40"/>
      <c r="E110" s="40"/>
      <c r="F110" s="40"/>
      <c r="G110" s="1"/>
      <c r="H110" s="1"/>
    </row>
    <row r="111" spans="1:8" ht="13.5">
      <c r="A111" s="1"/>
      <c r="B111" s="1"/>
      <c r="C111" s="1"/>
      <c r="D111" s="1"/>
      <c r="E111" s="1"/>
      <c r="F111" s="1"/>
      <c r="G111" s="1"/>
      <c r="H111" s="1"/>
    </row>
    <row r="112" spans="1:8" ht="40.5">
      <c r="A112" s="77" t="s">
        <v>9</v>
      </c>
      <c r="B112" s="3" t="s">
        <v>10</v>
      </c>
      <c r="C112" s="42" t="s">
        <v>11</v>
      </c>
      <c r="D112" s="5" t="s">
        <v>2</v>
      </c>
      <c r="E112" s="42" t="s">
        <v>12</v>
      </c>
      <c r="F112" s="5" t="s">
        <v>13</v>
      </c>
      <c r="G112" s="1"/>
      <c r="H112" s="1"/>
    </row>
    <row r="113" spans="1:8" ht="13.5">
      <c r="A113" s="43" t="s">
        <v>47</v>
      </c>
      <c r="B113" s="44" t="s">
        <v>304</v>
      </c>
      <c r="C113" s="45" t="s">
        <v>207</v>
      </c>
      <c r="D113" s="46" t="s">
        <v>188</v>
      </c>
      <c r="E113" s="45" t="s">
        <v>189</v>
      </c>
      <c r="F113" s="46" t="s">
        <v>194</v>
      </c>
      <c r="G113" s="1"/>
      <c r="H113" s="1"/>
    </row>
    <row r="114" spans="1:8" ht="13.5">
      <c r="A114" s="43" t="s">
        <v>47</v>
      </c>
      <c r="B114" s="44" t="s">
        <v>305</v>
      </c>
      <c r="C114" s="45" t="s">
        <v>196</v>
      </c>
      <c r="D114" s="46" t="s">
        <v>197</v>
      </c>
      <c r="E114" s="45" t="s">
        <v>189</v>
      </c>
      <c r="F114" s="46" t="s">
        <v>190</v>
      </c>
      <c r="G114" s="1"/>
      <c r="H114" s="1"/>
    </row>
    <row r="115" spans="1:8" ht="13.5">
      <c r="A115" s="43" t="s">
        <v>47</v>
      </c>
      <c r="B115" s="44" t="s">
        <v>306</v>
      </c>
      <c r="C115" s="45" t="s">
        <v>192</v>
      </c>
      <c r="D115" s="46" t="s">
        <v>193</v>
      </c>
      <c r="E115" s="45" t="s">
        <v>189</v>
      </c>
      <c r="F115" s="46" t="s">
        <v>194</v>
      </c>
      <c r="G115" s="1"/>
      <c r="H115" s="1"/>
    </row>
    <row r="116" spans="1:8" ht="13.5">
      <c r="A116" s="43" t="s">
        <v>47</v>
      </c>
      <c r="B116" s="44" t="s">
        <v>307</v>
      </c>
      <c r="C116" s="45" t="s">
        <v>187</v>
      </c>
      <c r="D116" s="46" t="s">
        <v>188</v>
      </c>
      <c r="E116" s="45" t="s">
        <v>189</v>
      </c>
      <c r="F116" s="46" t="s">
        <v>190</v>
      </c>
      <c r="G116" s="1"/>
      <c r="H116" s="1"/>
    </row>
    <row r="117" spans="1:8" ht="13.5">
      <c r="A117" s="43" t="s">
        <v>47</v>
      </c>
      <c r="B117" s="44" t="s">
        <v>308</v>
      </c>
      <c r="C117" s="45" t="s">
        <v>187</v>
      </c>
      <c r="D117" s="46" t="s">
        <v>188</v>
      </c>
      <c r="E117" s="45" t="s">
        <v>189</v>
      </c>
      <c r="F117" s="46" t="s">
        <v>190</v>
      </c>
      <c r="G117" s="1"/>
      <c r="H117" s="1"/>
    </row>
    <row r="118" spans="1:8" ht="13.5">
      <c r="A118" s="43" t="s">
        <v>47</v>
      </c>
      <c r="B118" s="44" t="s">
        <v>309</v>
      </c>
      <c r="C118" s="45" t="s">
        <v>207</v>
      </c>
      <c r="D118" s="46" t="s">
        <v>188</v>
      </c>
      <c r="E118" s="45" t="s">
        <v>189</v>
      </c>
      <c r="F118" s="46" t="s">
        <v>194</v>
      </c>
      <c r="G118" s="1"/>
      <c r="H118" s="1"/>
    </row>
    <row r="119" spans="1:8" ht="13.5">
      <c r="A119" s="43" t="s">
        <v>47</v>
      </c>
      <c r="B119" s="44" t="s">
        <v>310</v>
      </c>
      <c r="C119" s="45" t="s">
        <v>249</v>
      </c>
      <c r="D119" s="46" t="s">
        <v>202</v>
      </c>
      <c r="E119" s="45" t="s">
        <v>189</v>
      </c>
      <c r="F119" s="46" t="s">
        <v>190</v>
      </c>
      <c r="G119" s="1"/>
      <c r="H119" s="1"/>
    </row>
    <row r="120" spans="1:8" ht="13.5">
      <c r="A120" s="43" t="s">
        <v>47</v>
      </c>
      <c r="B120" s="44" t="s">
        <v>311</v>
      </c>
      <c r="C120" s="45" t="s">
        <v>196</v>
      </c>
      <c r="D120" s="46" t="s">
        <v>197</v>
      </c>
      <c r="E120" s="45" t="s">
        <v>189</v>
      </c>
      <c r="F120" s="46" t="s">
        <v>190</v>
      </c>
      <c r="G120" s="1"/>
      <c r="H120" s="1"/>
    </row>
    <row r="121" spans="1:8" ht="13.5">
      <c r="A121" s="43" t="s">
        <v>47</v>
      </c>
      <c r="B121" s="44" t="s">
        <v>312</v>
      </c>
      <c r="C121" s="45" t="s">
        <v>249</v>
      </c>
      <c r="D121" s="46" t="s">
        <v>202</v>
      </c>
      <c r="E121" s="45" t="s">
        <v>189</v>
      </c>
      <c r="F121" s="46" t="s">
        <v>190</v>
      </c>
      <c r="G121" s="1"/>
      <c r="H121" s="1"/>
    </row>
    <row r="122" spans="1:8" ht="13.5">
      <c r="A122" s="43" t="s">
        <v>47</v>
      </c>
      <c r="B122" s="44" t="s">
        <v>313</v>
      </c>
      <c r="C122" s="45" t="s">
        <v>249</v>
      </c>
      <c r="D122" s="46" t="s">
        <v>202</v>
      </c>
      <c r="E122" s="45" t="s">
        <v>189</v>
      </c>
      <c r="F122" s="46" t="s">
        <v>190</v>
      </c>
      <c r="G122" s="1"/>
      <c r="H122" s="1"/>
    </row>
    <row r="123" spans="1:8" ht="13.5">
      <c r="A123" s="43" t="s">
        <v>47</v>
      </c>
      <c r="B123" s="44" t="s">
        <v>379</v>
      </c>
      <c r="C123" s="45" t="s">
        <v>22</v>
      </c>
      <c r="D123" s="46" t="s">
        <v>22</v>
      </c>
      <c r="E123" s="45" t="s">
        <v>22</v>
      </c>
      <c r="F123" s="46" t="s">
        <v>22</v>
      </c>
      <c r="G123" s="1"/>
      <c r="H123" s="1"/>
    </row>
    <row r="124" spans="1:8" ht="13.5">
      <c r="A124" s="43" t="s">
        <v>48</v>
      </c>
      <c r="B124" s="44" t="s">
        <v>314</v>
      </c>
      <c r="C124" s="45" t="s">
        <v>207</v>
      </c>
      <c r="D124" s="46" t="s">
        <v>188</v>
      </c>
      <c r="E124" s="45" t="s">
        <v>189</v>
      </c>
      <c r="F124" s="46" t="s">
        <v>194</v>
      </c>
      <c r="G124" s="1"/>
      <c r="H124" s="1"/>
    </row>
    <row r="125" spans="1:8" ht="13.5">
      <c r="A125" s="43" t="s">
        <v>48</v>
      </c>
      <c r="B125" s="44" t="s">
        <v>315</v>
      </c>
      <c r="C125" s="45" t="s">
        <v>214</v>
      </c>
      <c r="D125" s="46" t="s">
        <v>188</v>
      </c>
      <c r="E125" s="45" t="s">
        <v>200</v>
      </c>
      <c r="F125" s="46" t="s">
        <v>190</v>
      </c>
      <c r="G125" s="1"/>
      <c r="H125" s="1"/>
    </row>
    <row r="126" spans="1:8" ht="13.5">
      <c r="A126" s="43" t="s">
        <v>50</v>
      </c>
      <c r="B126" s="44" t="s">
        <v>317</v>
      </c>
      <c r="C126" s="45" t="s">
        <v>207</v>
      </c>
      <c r="D126" s="46" t="s">
        <v>188</v>
      </c>
      <c r="E126" s="45" t="s">
        <v>189</v>
      </c>
      <c r="F126" s="46" t="s">
        <v>194</v>
      </c>
      <c r="G126" s="1"/>
      <c r="H126" s="1"/>
    </row>
    <row r="127" spans="1:8" ht="13.5">
      <c r="A127" s="43" t="s">
        <v>50</v>
      </c>
      <c r="B127" s="44" t="s">
        <v>318</v>
      </c>
      <c r="C127" s="45" t="s">
        <v>207</v>
      </c>
      <c r="D127" s="46" t="s">
        <v>188</v>
      </c>
      <c r="E127" s="45" t="s">
        <v>189</v>
      </c>
      <c r="F127" s="46" t="s">
        <v>194</v>
      </c>
      <c r="G127" s="1"/>
      <c r="H127" s="1"/>
    </row>
    <row r="128" spans="1:8" ht="13.5">
      <c r="A128" s="43" t="s">
        <v>50</v>
      </c>
      <c r="B128" s="44" t="s">
        <v>319</v>
      </c>
      <c r="C128" s="45" t="s">
        <v>187</v>
      </c>
      <c r="D128" s="46" t="s">
        <v>188</v>
      </c>
      <c r="E128" s="45" t="s">
        <v>189</v>
      </c>
      <c r="F128" s="46" t="s">
        <v>190</v>
      </c>
      <c r="G128" s="1"/>
      <c r="H128" s="1"/>
    </row>
    <row r="129" spans="1:8" ht="13.5">
      <c r="A129" s="43" t="s">
        <v>51</v>
      </c>
      <c r="B129" s="44" t="s">
        <v>320</v>
      </c>
      <c r="C129" s="45" t="s">
        <v>207</v>
      </c>
      <c r="D129" s="46" t="s">
        <v>188</v>
      </c>
      <c r="E129" s="45" t="s">
        <v>189</v>
      </c>
      <c r="F129" s="46" t="s">
        <v>194</v>
      </c>
      <c r="G129" s="1"/>
      <c r="H129" s="1"/>
    </row>
    <row r="130" spans="1:8" ht="13.5">
      <c r="A130" s="43" t="s">
        <v>51</v>
      </c>
      <c r="B130" s="44" t="s">
        <v>321</v>
      </c>
      <c r="C130" s="45" t="s">
        <v>201</v>
      </c>
      <c r="D130" s="46" t="s">
        <v>202</v>
      </c>
      <c r="E130" s="45" t="s">
        <v>203</v>
      </c>
      <c r="F130" s="46" t="s">
        <v>190</v>
      </c>
      <c r="G130" s="1"/>
      <c r="H130" s="1"/>
    </row>
    <row r="131" spans="1:8" ht="13.5">
      <c r="A131" s="43" t="s">
        <v>52</v>
      </c>
      <c r="B131" s="44" t="s">
        <v>322</v>
      </c>
      <c r="C131" s="45" t="s">
        <v>187</v>
      </c>
      <c r="D131" s="46" t="s">
        <v>188</v>
      </c>
      <c r="E131" s="45" t="s">
        <v>189</v>
      </c>
      <c r="F131" s="46" t="s">
        <v>190</v>
      </c>
      <c r="G131" s="1"/>
      <c r="H131" s="1"/>
    </row>
    <row r="132" spans="1:8" ht="13.5">
      <c r="A132" s="43" t="s">
        <v>52</v>
      </c>
      <c r="B132" s="44" t="s">
        <v>323</v>
      </c>
      <c r="C132" s="45" t="s">
        <v>207</v>
      </c>
      <c r="D132" s="46" t="s">
        <v>188</v>
      </c>
      <c r="E132" s="45" t="s">
        <v>189</v>
      </c>
      <c r="F132" s="46" t="s">
        <v>194</v>
      </c>
      <c r="G132" s="1"/>
      <c r="H132" s="1"/>
    </row>
    <row r="133" spans="1:8" ht="13.5">
      <c r="A133" s="43" t="s">
        <v>52</v>
      </c>
      <c r="B133" s="44" t="s">
        <v>324</v>
      </c>
      <c r="C133" s="45" t="s">
        <v>196</v>
      </c>
      <c r="D133" s="46" t="s">
        <v>197</v>
      </c>
      <c r="E133" s="45" t="s">
        <v>189</v>
      </c>
      <c r="F133" s="46" t="s">
        <v>190</v>
      </c>
      <c r="G133" s="1"/>
      <c r="H133" s="1"/>
    </row>
    <row r="134" spans="1:8" ht="13.5">
      <c r="A134" s="43" t="s">
        <v>52</v>
      </c>
      <c r="B134" s="44" t="s">
        <v>325</v>
      </c>
      <c r="C134" s="45" t="s">
        <v>196</v>
      </c>
      <c r="D134" s="46" t="s">
        <v>197</v>
      </c>
      <c r="E134" s="45" t="s">
        <v>189</v>
      </c>
      <c r="F134" s="46" t="s">
        <v>190</v>
      </c>
      <c r="G134" s="1"/>
      <c r="H134" s="1"/>
    </row>
    <row r="135" spans="1:8" ht="13.5">
      <c r="A135" s="43" t="s">
        <v>53</v>
      </c>
      <c r="B135" s="44" t="s">
        <v>326</v>
      </c>
      <c r="C135" s="45" t="s">
        <v>231</v>
      </c>
      <c r="D135" s="46" t="s">
        <v>188</v>
      </c>
      <c r="E135" s="45" t="s">
        <v>200</v>
      </c>
      <c r="F135" s="46" t="s">
        <v>194</v>
      </c>
      <c r="G135" s="1"/>
      <c r="H135" s="1"/>
    </row>
    <row r="136" spans="1:8" ht="13.5">
      <c r="A136" s="43" t="s">
        <v>54</v>
      </c>
      <c r="B136" s="44" t="s">
        <v>327</v>
      </c>
      <c r="C136" s="45" t="s">
        <v>261</v>
      </c>
      <c r="D136" s="46" t="s">
        <v>197</v>
      </c>
      <c r="E136" s="45" t="s">
        <v>189</v>
      </c>
      <c r="F136" s="46" t="s">
        <v>194</v>
      </c>
      <c r="G136" s="1"/>
      <c r="H136" s="1"/>
    </row>
    <row r="137" spans="1:8" ht="13.5">
      <c r="A137" s="43" t="s">
        <v>54</v>
      </c>
      <c r="B137" s="44" t="s">
        <v>328</v>
      </c>
      <c r="C137" s="45" t="s">
        <v>196</v>
      </c>
      <c r="D137" s="46" t="s">
        <v>197</v>
      </c>
      <c r="E137" s="45" t="s">
        <v>189</v>
      </c>
      <c r="F137" s="46" t="s">
        <v>190</v>
      </c>
      <c r="G137" s="1"/>
      <c r="H137" s="1"/>
    </row>
    <row r="138" spans="1:8" ht="13.5">
      <c r="A138" s="43" t="s">
        <v>54</v>
      </c>
      <c r="B138" s="44" t="s">
        <v>329</v>
      </c>
      <c r="C138" s="45" t="s">
        <v>249</v>
      </c>
      <c r="D138" s="46" t="s">
        <v>202</v>
      </c>
      <c r="E138" s="45" t="s">
        <v>189</v>
      </c>
      <c r="F138" s="46" t="s">
        <v>190</v>
      </c>
      <c r="G138" s="1"/>
      <c r="H138" s="1"/>
    </row>
    <row r="139" spans="1:8" ht="13.5">
      <c r="A139" s="43" t="s">
        <v>55</v>
      </c>
      <c r="B139" s="44" t="s">
        <v>330</v>
      </c>
      <c r="C139" s="45" t="s">
        <v>331</v>
      </c>
      <c r="D139" s="46" t="s">
        <v>193</v>
      </c>
      <c r="E139" s="45" t="s">
        <v>200</v>
      </c>
      <c r="F139" s="46" t="s">
        <v>190</v>
      </c>
      <c r="G139" s="1"/>
      <c r="H139" s="1"/>
    </row>
    <row r="140" spans="1:8" ht="13.5">
      <c r="A140" s="43" t="s">
        <v>56</v>
      </c>
      <c r="B140" s="44" t="s">
        <v>332</v>
      </c>
      <c r="C140" s="45" t="s">
        <v>231</v>
      </c>
      <c r="D140" s="46" t="s">
        <v>188</v>
      </c>
      <c r="E140" s="45" t="s">
        <v>200</v>
      </c>
      <c r="F140" s="46" t="s">
        <v>194</v>
      </c>
      <c r="G140" s="1"/>
      <c r="H140" s="1"/>
    </row>
    <row r="141" spans="1:8" ht="13.5">
      <c r="A141" s="43" t="s">
        <v>57</v>
      </c>
      <c r="B141" s="44" t="s">
        <v>333</v>
      </c>
      <c r="C141" s="45" t="s">
        <v>282</v>
      </c>
      <c r="D141" s="46" t="s">
        <v>197</v>
      </c>
      <c r="E141" s="45" t="s">
        <v>200</v>
      </c>
      <c r="F141" s="46" t="s">
        <v>194</v>
      </c>
      <c r="G141" s="1"/>
      <c r="H141" s="1"/>
    </row>
    <row r="142" spans="1:8" ht="13.5">
      <c r="A142" s="43" t="s">
        <v>57</v>
      </c>
      <c r="B142" s="44" t="s">
        <v>334</v>
      </c>
      <c r="C142" s="45" t="s">
        <v>22</v>
      </c>
      <c r="D142" s="46" t="s">
        <v>22</v>
      </c>
      <c r="E142" s="45" t="s">
        <v>22</v>
      </c>
      <c r="F142" s="46" t="s">
        <v>22</v>
      </c>
      <c r="G142" s="1"/>
      <c r="H142" s="1"/>
    </row>
    <row r="143" spans="1:8" ht="13.5">
      <c r="A143" s="43" t="s">
        <v>58</v>
      </c>
      <c r="B143" s="44" t="s">
        <v>332</v>
      </c>
      <c r="C143" s="45" t="s">
        <v>196</v>
      </c>
      <c r="D143" s="46" t="s">
        <v>197</v>
      </c>
      <c r="E143" s="45" t="s">
        <v>189</v>
      </c>
      <c r="F143" s="46" t="s">
        <v>190</v>
      </c>
      <c r="G143" s="1"/>
      <c r="H143" s="1"/>
    </row>
    <row r="144" spans="1:8" ht="13.5">
      <c r="A144" s="43"/>
      <c r="B144" s="44"/>
      <c r="C144" s="45"/>
      <c r="D144" s="46"/>
      <c r="E144" s="45"/>
      <c r="F144" s="46"/>
      <c r="G144" s="1"/>
      <c r="H144" s="1"/>
    </row>
    <row r="145" spans="1:8" ht="13.5">
      <c r="A145" s="43" t="s">
        <v>387</v>
      </c>
      <c r="B145" s="44"/>
      <c r="C145" s="45"/>
      <c r="D145" s="46"/>
      <c r="E145" s="45"/>
      <c r="F145" s="46"/>
      <c r="G145" s="1"/>
      <c r="H145" s="1"/>
    </row>
    <row r="146" spans="1:8" ht="13.5">
      <c r="A146" s="43" t="s">
        <v>59</v>
      </c>
      <c r="B146" s="44" t="s">
        <v>335</v>
      </c>
      <c r="C146" s="45" t="s">
        <v>192</v>
      </c>
      <c r="D146" s="46" t="s">
        <v>193</v>
      </c>
      <c r="E146" s="45" t="s">
        <v>189</v>
      </c>
      <c r="F146" s="46" t="s">
        <v>194</v>
      </c>
      <c r="G146" s="1"/>
      <c r="H146" s="1"/>
    </row>
    <row r="147" spans="1:8" ht="13.5">
      <c r="A147" s="43" t="s">
        <v>60</v>
      </c>
      <c r="B147" s="44" t="s">
        <v>336</v>
      </c>
      <c r="C147" s="45" t="s">
        <v>192</v>
      </c>
      <c r="D147" s="46" t="s">
        <v>193</v>
      </c>
      <c r="E147" s="45" t="s">
        <v>189</v>
      </c>
      <c r="F147" s="46" t="s">
        <v>194</v>
      </c>
      <c r="G147" s="1"/>
      <c r="H147" s="1"/>
    </row>
    <row r="148" spans="1:8" ht="13.5">
      <c r="A148" s="43" t="s">
        <v>61</v>
      </c>
      <c r="B148" s="44" t="s">
        <v>336</v>
      </c>
      <c r="C148" s="45" t="s">
        <v>337</v>
      </c>
      <c r="D148" s="46" t="s">
        <v>188</v>
      </c>
      <c r="E148" s="45" t="s">
        <v>221</v>
      </c>
      <c r="F148" s="46" t="s">
        <v>194</v>
      </c>
      <c r="G148" s="1"/>
      <c r="H148" s="1"/>
    </row>
    <row r="149" spans="1:8" ht="13.5">
      <c r="A149" s="43" t="s">
        <v>62</v>
      </c>
      <c r="B149" s="44" t="s">
        <v>336</v>
      </c>
      <c r="C149" s="45" t="s">
        <v>192</v>
      </c>
      <c r="D149" s="46" t="s">
        <v>193</v>
      </c>
      <c r="E149" s="45" t="s">
        <v>189</v>
      </c>
      <c r="F149" s="46" t="s">
        <v>194</v>
      </c>
      <c r="G149" s="1"/>
      <c r="H149" s="1"/>
    </row>
    <row r="150" spans="1:8" ht="13.5">
      <c r="A150" s="52" t="s">
        <v>63</v>
      </c>
      <c r="B150" s="53" t="s">
        <v>336</v>
      </c>
      <c r="C150" s="54" t="s">
        <v>207</v>
      </c>
      <c r="D150" s="55" t="s">
        <v>188</v>
      </c>
      <c r="E150" s="54" t="s">
        <v>189</v>
      </c>
      <c r="F150" s="55" t="s">
        <v>194</v>
      </c>
      <c r="G150" s="1"/>
      <c r="H150" s="1"/>
    </row>
    <row r="151" spans="1:8" ht="13.5">
      <c r="A151" s="43" t="s">
        <v>64</v>
      </c>
      <c r="B151" s="44" t="s">
        <v>64</v>
      </c>
      <c r="C151" s="45" t="s">
        <v>231</v>
      </c>
      <c r="D151" s="46" t="s">
        <v>188</v>
      </c>
      <c r="E151" s="45" t="s">
        <v>200</v>
      </c>
      <c r="F151" s="46" t="s">
        <v>194</v>
      </c>
      <c r="G151" s="1"/>
      <c r="H151" s="1"/>
    </row>
    <row r="152" spans="1:8" ht="13.5">
      <c r="A152" s="43" t="s">
        <v>64</v>
      </c>
      <c r="B152" s="44" t="s">
        <v>338</v>
      </c>
      <c r="C152" s="45" t="s">
        <v>201</v>
      </c>
      <c r="D152" s="46" t="s">
        <v>202</v>
      </c>
      <c r="E152" s="45" t="s">
        <v>203</v>
      </c>
      <c r="F152" s="46" t="s">
        <v>190</v>
      </c>
      <c r="G152" s="1"/>
      <c r="H152" s="1"/>
    </row>
    <row r="153" spans="1:8" ht="13.5">
      <c r="A153" s="43" t="s">
        <v>65</v>
      </c>
      <c r="B153" s="44" t="s">
        <v>336</v>
      </c>
      <c r="C153" s="45" t="s">
        <v>192</v>
      </c>
      <c r="D153" s="46" t="s">
        <v>193</v>
      </c>
      <c r="E153" s="45" t="s">
        <v>189</v>
      </c>
      <c r="F153" s="46" t="s">
        <v>194</v>
      </c>
      <c r="G153" s="1"/>
      <c r="H153" s="1"/>
    </row>
    <row r="154" spans="1:8" ht="13.5">
      <c r="A154" s="43" t="s">
        <v>66</v>
      </c>
      <c r="B154" s="44" t="s">
        <v>336</v>
      </c>
      <c r="C154" s="45" t="s">
        <v>282</v>
      </c>
      <c r="D154" s="46" t="s">
        <v>197</v>
      </c>
      <c r="E154" s="45" t="s">
        <v>200</v>
      </c>
      <c r="F154" s="46" t="s">
        <v>194</v>
      </c>
      <c r="G154" s="1"/>
      <c r="H154" s="1"/>
    </row>
    <row r="155" spans="1:8" ht="13.5">
      <c r="A155" s="43" t="s">
        <v>67</v>
      </c>
      <c r="B155" s="44" t="s">
        <v>336</v>
      </c>
      <c r="C155" s="45" t="s">
        <v>201</v>
      </c>
      <c r="D155" s="46" t="s">
        <v>202</v>
      </c>
      <c r="E155" s="45" t="s">
        <v>203</v>
      </c>
      <c r="F155" s="46" t="s">
        <v>190</v>
      </c>
      <c r="G155" s="1"/>
      <c r="H155" s="1"/>
    </row>
    <row r="156" spans="1:8" ht="13.5">
      <c r="A156" s="43"/>
      <c r="B156" s="44"/>
      <c r="C156" s="45"/>
      <c r="D156" s="46"/>
      <c r="E156" s="45"/>
      <c r="F156" s="46"/>
      <c r="G156" s="1"/>
      <c r="H156" s="1"/>
    </row>
    <row r="157" spans="1:8" ht="13.5">
      <c r="A157" s="43"/>
      <c r="B157" s="44"/>
      <c r="C157" s="45"/>
      <c r="D157" s="46"/>
      <c r="E157" s="45"/>
      <c r="F157" s="46"/>
      <c r="G157" s="1"/>
      <c r="H157" s="1"/>
    </row>
    <row r="158" spans="1:8" ht="13.5">
      <c r="A158" s="47"/>
      <c r="B158" s="48"/>
      <c r="C158" s="51"/>
      <c r="D158" s="50"/>
      <c r="E158" s="51"/>
      <c r="F158" s="50"/>
      <c r="G158" s="1"/>
      <c r="H158" s="1"/>
    </row>
    <row r="159" spans="1:8" ht="13.5">
      <c r="A159" s="43"/>
      <c r="B159" s="86"/>
      <c r="C159" s="45"/>
      <c r="D159" s="45"/>
      <c r="E159" s="45"/>
      <c r="F159" s="11"/>
      <c r="G159" s="1"/>
      <c r="H159" s="1"/>
    </row>
    <row r="160" spans="1:8" ht="13.5">
      <c r="A160" s="56" t="s">
        <v>14</v>
      </c>
      <c r="B160" s="87"/>
      <c r="C160" s="30"/>
      <c r="D160" s="30"/>
      <c r="E160" s="30"/>
      <c r="F160" s="16"/>
      <c r="G160" s="1"/>
      <c r="H160" s="1"/>
    </row>
    <row r="161" spans="1:8" ht="13.5">
      <c r="A161" s="88" t="s">
        <v>16</v>
      </c>
      <c r="B161" s="87"/>
      <c r="C161" s="30"/>
      <c r="D161" s="30"/>
      <c r="E161" s="30"/>
      <c r="F161" s="16"/>
      <c r="G161" s="1"/>
      <c r="H161" s="1"/>
    </row>
    <row r="162" spans="1:8" ht="13.5">
      <c r="A162" s="88" t="s">
        <v>17</v>
      </c>
      <c r="B162" s="87"/>
      <c r="C162" s="30"/>
      <c r="D162" s="30"/>
      <c r="E162" s="30"/>
      <c r="F162" s="16"/>
      <c r="G162" s="1"/>
      <c r="H162" s="1"/>
    </row>
    <row r="163" spans="1:8" ht="13.5">
      <c r="A163" s="88" t="s">
        <v>15</v>
      </c>
      <c r="B163" s="87"/>
      <c r="C163" s="30"/>
      <c r="D163" s="30"/>
      <c r="E163" s="30"/>
      <c r="F163" s="16"/>
      <c r="G163" s="1"/>
      <c r="H163" s="1"/>
    </row>
    <row r="164" spans="1:8" ht="13.5">
      <c r="A164" s="89"/>
      <c r="B164" s="90"/>
      <c r="C164" s="75"/>
      <c r="D164" s="75"/>
      <c r="E164" s="75"/>
      <c r="F164" s="38"/>
      <c r="G164" s="1"/>
      <c r="H164" s="1"/>
    </row>
    <row r="165" spans="1:8" ht="13.5">
      <c r="A165" s="1" t="s">
        <v>9</v>
      </c>
      <c r="B165" s="1" t="s">
        <v>10</v>
      </c>
      <c r="C165" s="1" t="s">
        <v>11</v>
      </c>
      <c r="D165" s="1" t="s">
        <v>2</v>
      </c>
      <c r="E165" s="1" t="s">
        <v>12</v>
      </c>
      <c r="F165" s="1" t="s">
        <v>13</v>
      </c>
      <c r="G165" s="1"/>
      <c r="H165" s="1"/>
    </row>
    <row r="166" spans="1:8" ht="13.5">
      <c r="A166" s="65" t="s">
        <v>382</v>
      </c>
      <c r="B166" s="3"/>
      <c r="C166" s="42"/>
      <c r="D166" s="5"/>
      <c r="E166" s="42"/>
      <c r="F166" s="5"/>
      <c r="G166" s="1"/>
      <c r="H166" s="1"/>
    </row>
    <row r="167" spans="1:8" ht="13.5">
      <c r="A167" s="56" t="s">
        <v>18</v>
      </c>
      <c r="B167" s="44" t="s">
        <v>74</v>
      </c>
      <c r="C167" s="45" t="s">
        <v>339</v>
      </c>
      <c r="D167" s="46" t="s">
        <v>202</v>
      </c>
      <c r="E167" s="45" t="s">
        <v>200</v>
      </c>
      <c r="F167" s="46" t="s">
        <v>190</v>
      </c>
      <c r="G167" s="1"/>
      <c r="H167" s="1"/>
    </row>
    <row r="168" spans="1:8" ht="13.5">
      <c r="A168" s="43" t="s">
        <v>18</v>
      </c>
      <c r="B168" s="44" t="s">
        <v>77</v>
      </c>
      <c r="C168" s="45" t="s">
        <v>252</v>
      </c>
      <c r="D168" s="46" t="s">
        <v>197</v>
      </c>
      <c r="E168" s="45" t="s">
        <v>200</v>
      </c>
      <c r="F168" s="46" t="s">
        <v>190</v>
      </c>
      <c r="G168" s="1"/>
      <c r="H168" s="1"/>
    </row>
    <row r="169" spans="1:8" ht="13.5">
      <c r="A169" s="43" t="s">
        <v>18</v>
      </c>
      <c r="B169" s="44" t="s">
        <v>80</v>
      </c>
      <c r="C169" s="45" t="s">
        <v>249</v>
      </c>
      <c r="D169" s="46" t="s">
        <v>202</v>
      </c>
      <c r="E169" s="45" t="s">
        <v>189</v>
      </c>
      <c r="F169" s="46" t="s">
        <v>190</v>
      </c>
      <c r="G169" s="1"/>
      <c r="H169" s="1"/>
    </row>
    <row r="170" spans="1:8" ht="13.5">
      <c r="A170" s="43" t="s">
        <v>19</v>
      </c>
      <c r="B170" s="44" t="s">
        <v>82</v>
      </c>
      <c r="C170" s="45" t="s">
        <v>201</v>
      </c>
      <c r="D170" s="46" t="s">
        <v>202</v>
      </c>
      <c r="E170" s="45" t="s">
        <v>203</v>
      </c>
      <c r="F170" s="46" t="s">
        <v>190</v>
      </c>
      <c r="G170" s="1"/>
      <c r="H170" s="1"/>
    </row>
    <row r="171" spans="1:8" ht="13.5">
      <c r="A171" s="43" t="s">
        <v>20</v>
      </c>
      <c r="B171" s="44" t="s">
        <v>84</v>
      </c>
      <c r="C171" s="45" t="s">
        <v>201</v>
      </c>
      <c r="D171" s="46" t="s">
        <v>202</v>
      </c>
      <c r="E171" s="45" t="s">
        <v>203</v>
      </c>
      <c r="F171" s="46" t="s">
        <v>190</v>
      </c>
      <c r="G171" s="1"/>
      <c r="H171" s="1"/>
    </row>
    <row r="172" spans="1:8" ht="13.5">
      <c r="A172" s="43" t="s">
        <v>23</v>
      </c>
      <c r="B172" s="44" t="s">
        <v>86</v>
      </c>
      <c r="C172" s="45" t="s">
        <v>201</v>
      </c>
      <c r="D172" s="46" t="s">
        <v>202</v>
      </c>
      <c r="E172" s="45" t="s">
        <v>203</v>
      </c>
      <c r="F172" s="46" t="s">
        <v>190</v>
      </c>
      <c r="G172" s="1"/>
      <c r="H172" s="1"/>
    </row>
    <row r="173" spans="1:8" ht="13.5">
      <c r="A173" s="43" t="s">
        <v>24</v>
      </c>
      <c r="B173" s="44" t="s">
        <v>88</v>
      </c>
      <c r="C173" s="45" t="s">
        <v>344</v>
      </c>
      <c r="D173" s="46" t="s">
        <v>197</v>
      </c>
      <c r="E173" s="45" t="s">
        <v>203</v>
      </c>
      <c r="F173" s="46" t="s">
        <v>190</v>
      </c>
      <c r="G173" s="1"/>
      <c r="H173" s="1"/>
    </row>
    <row r="174" spans="1:8" ht="13.5">
      <c r="A174" s="43" t="s">
        <v>25</v>
      </c>
      <c r="B174" s="44" t="s">
        <v>90</v>
      </c>
      <c r="C174" s="45" t="s">
        <v>201</v>
      </c>
      <c r="D174" s="46" t="s">
        <v>202</v>
      </c>
      <c r="E174" s="45" t="s">
        <v>203</v>
      </c>
      <c r="F174" s="46" t="s">
        <v>190</v>
      </c>
      <c r="G174" s="1"/>
      <c r="H174" s="1"/>
    </row>
    <row r="175" spans="1:8" ht="13.5">
      <c r="A175" s="43" t="s">
        <v>25</v>
      </c>
      <c r="B175" s="44" t="s">
        <v>92</v>
      </c>
      <c r="C175" s="45" t="s">
        <v>201</v>
      </c>
      <c r="D175" s="46" t="s">
        <v>202</v>
      </c>
      <c r="E175" s="45" t="s">
        <v>203</v>
      </c>
      <c r="F175" s="46" t="s">
        <v>190</v>
      </c>
      <c r="G175" s="1"/>
      <c r="H175" s="1"/>
    </row>
    <row r="176" spans="1:8" ht="13.5">
      <c r="A176" s="43" t="s">
        <v>25</v>
      </c>
      <c r="B176" s="44" t="s">
        <v>94</v>
      </c>
      <c r="C176" s="45" t="s">
        <v>196</v>
      </c>
      <c r="D176" s="46" t="s">
        <v>197</v>
      </c>
      <c r="E176" s="45" t="s">
        <v>189</v>
      </c>
      <c r="F176" s="46" t="s">
        <v>190</v>
      </c>
      <c r="G176" s="1"/>
      <c r="H176" s="1"/>
    </row>
    <row r="177" spans="1:8" ht="13.5">
      <c r="A177" s="43" t="s">
        <v>26</v>
      </c>
      <c r="B177" s="44" t="s">
        <v>96</v>
      </c>
      <c r="C177" s="45" t="s">
        <v>361</v>
      </c>
      <c r="D177" s="46" t="s">
        <v>202</v>
      </c>
      <c r="E177" s="45" t="s">
        <v>221</v>
      </c>
      <c r="F177" s="46" t="s">
        <v>190</v>
      </c>
      <c r="G177" s="1"/>
      <c r="H177" s="1"/>
    </row>
    <row r="178" spans="1:8" ht="13.5">
      <c r="A178" s="43" t="s">
        <v>26</v>
      </c>
      <c r="B178" s="44" t="s">
        <v>340</v>
      </c>
      <c r="C178" s="45" t="s">
        <v>249</v>
      </c>
      <c r="D178" s="46" t="s">
        <v>202</v>
      </c>
      <c r="E178" s="45" t="s">
        <v>189</v>
      </c>
      <c r="F178" s="46" t="s">
        <v>190</v>
      </c>
      <c r="G178" s="1"/>
      <c r="H178" s="1"/>
    </row>
    <row r="179" spans="1:8" ht="13.5">
      <c r="A179" s="43" t="s">
        <v>26</v>
      </c>
      <c r="B179" s="44" t="s">
        <v>341</v>
      </c>
      <c r="C179" s="45" t="s">
        <v>201</v>
      </c>
      <c r="D179" s="46" t="s">
        <v>202</v>
      </c>
      <c r="E179" s="45" t="s">
        <v>203</v>
      </c>
      <c r="F179" s="46" t="s">
        <v>190</v>
      </c>
      <c r="G179" s="1"/>
      <c r="H179" s="1"/>
    </row>
    <row r="180" spans="1:8" ht="13.5">
      <c r="A180" s="43" t="s">
        <v>26</v>
      </c>
      <c r="B180" s="44" t="s">
        <v>100</v>
      </c>
      <c r="C180" s="45" t="s">
        <v>196</v>
      </c>
      <c r="D180" s="46" t="s">
        <v>197</v>
      </c>
      <c r="E180" s="45" t="s">
        <v>189</v>
      </c>
      <c r="F180" s="46" t="s">
        <v>190</v>
      </c>
      <c r="G180" s="1"/>
      <c r="H180" s="1"/>
    </row>
    <row r="181" spans="1:8" ht="13.5">
      <c r="A181" s="43" t="s">
        <v>26</v>
      </c>
      <c r="B181" s="44" t="s">
        <v>342</v>
      </c>
      <c r="C181" s="45" t="s">
        <v>261</v>
      </c>
      <c r="D181" s="46" t="s">
        <v>197</v>
      </c>
      <c r="E181" s="45" t="s">
        <v>189</v>
      </c>
      <c r="F181" s="46" t="s">
        <v>194</v>
      </c>
      <c r="G181" s="1"/>
      <c r="H181" s="1"/>
    </row>
    <row r="182" spans="1:8" ht="13.5">
      <c r="A182" s="43" t="s">
        <v>26</v>
      </c>
      <c r="B182" s="44" t="s">
        <v>104</v>
      </c>
      <c r="C182" s="45" t="s">
        <v>201</v>
      </c>
      <c r="D182" s="46" t="s">
        <v>202</v>
      </c>
      <c r="E182" s="45" t="s">
        <v>203</v>
      </c>
      <c r="F182" s="46" t="s">
        <v>190</v>
      </c>
      <c r="G182" s="1"/>
      <c r="H182" s="1"/>
    </row>
    <row r="183" spans="1:8" ht="13.5">
      <c r="A183" s="43" t="s">
        <v>26</v>
      </c>
      <c r="B183" s="44" t="s">
        <v>106</v>
      </c>
      <c r="C183" s="45" t="s">
        <v>201</v>
      </c>
      <c r="D183" s="46" t="s">
        <v>202</v>
      </c>
      <c r="E183" s="45" t="s">
        <v>203</v>
      </c>
      <c r="F183" s="46" t="s">
        <v>190</v>
      </c>
      <c r="G183" s="1"/>
      <c r="H183" s="1"/>
    </row>
    <row r="184" spans="1:8" ht="13.5">
      <c r="A184" s="43" t="s">
        <v>26</v>
      </c>
      <c r="B184" s="44" t="s">
        <v>108</v>
      </c>
      <c r="C184" s="45" t="s">
        <v>201</v>
      </c>
      <c r="D184" s="46" t="s">
        <v>202</v>
      </c>
      <c r="E184" s="45" t="s">
        <v>203</v>
      </c>
      <c r="F184" s="46" t="s">
        <v>190</v>
      </c>
      <c r="G184" s="1"/>
      <c r="H184" s="1"/>
    </row>
    <row r="185" spans="1:8" ht="13.5">
      <c r="A185" s="43" t="s">
        <v>27</v>
      </c>
      <c r="B185" s="44" t="s">
        <v>110</v>
      </c>
      <c r="C185" s="45" t="s">
        <v>343</v>
      </c>
      <c r="D185" s="46" t="s">
        <v>197</v>
      </c>
      <c r="E185" s="45" t="s">
        <v>203</v>
      </c>
      <c r="F185" s="46" t="s">
        <v>194</v>
      </c>
      <c r="G185" s="1"/>
      <c r="H185" s="1"/>
    </row>
    <row r="186" spans="1:8" ht="13.5">
      <c r="A186" s="43" t="s">
        <v>32</v>
      </c>
      <c r="B186" s="44" t="s">
        <v>112</v>
      </c>
      <c r="C186" s="45" t="s">
        <v>201</v>
      </c>
      <c r="D186" s="46" t="s">
        <v>202</v>
      </c>
      <c r="E186" s="45" t="s">
        <v>203</v>
      </c>
      <c r="F186" s="46" t="s">
        <v>190</v>
      </c>
      <c r="G186" s="1"/>
      <c r="H186" s="1"/>
    </row>
    <row r="187" spans="1:8" ht="13.5">
      <c r="A187" s="43" t="s">
        <v>32</v>
      </c>
      <c r="B187" s="44" t="s">
        <v>114</v>
      </c>
      <c r="C187" s="45" t="s">
        <v>271</v>
      </c>
      <c r="D187" s="46" t="s">
        <v>197</v>
      </c>
      <c r="E187" s="45" t="s">
        <v>221</v>
      </c>
      <c r="F187" s="46" t="s">
        <v>190</v>
      </c>
      <c r="G187" s="1"/>
      <c r="H187" s="1"/>
    </row>
    <row r="188" spans="1:8" ht="13.5">
      <c r="A188" s="43" t="s">
        <v>32</v>
      </c>
      <c r="B188" s="44" t="s">
        <v>116</v>
      </c>
      <c r="C188" s="45" t="s">
        <v>201</v>
      </c>
      <c r="D188" s="46" t="s">
        <v>202</v>
      </c>
      <c r="E188" s="45" t="s">
        <v>203</v>
      </c>
      <c r="F188" s="46" t="s">
        <v>190</v>
      </c>
      <c r="G188" s="1"/>
      <c r="H188" s="1"/>
    </row>
    <row r="189" spans="1:8" ht="13.5">
      <c r="A189" s="43" t="s">
        <v>32</v>
      </c>
      <c r="B189" s="44" t="s">
        <v>118</v>
      </c>
      <c r="C189" s="45" t="s">
        <v>201</v>
      </c>
      <c r="D189" s="46" t="s">
        <v>202</v>
      </c>
      <c r="E189" s="45" t="s">
        <v>203</v>
      </c>
      <c r="F189" s="46" t="s">
        <v>190</v>
      </c>
      <c r="G189" s="1"/>
      <c r="H189" s="1"/>
    </row>
    <row r="190" spans="1:8" ht="13.5">
      <c r="A190" s="43" t="s">
        <v>33</v>
      </c>
      <c r="B190" s="44" t="s">
        <v>120</v>
      </c>
      <c r="C190" s="45" t="s">
        <v>231</v>
      </c>
      <c r="D190" s="46" t="s">
        <v>188</v>
      </c>
      <c r="E190" s="45" t="s">
        <v>200</v>
      </c>
      <c r="F190" s="46" t="s">
        <v>194</v>
      </c>
      <c r="G190" s="1"/>
      <c r="H190" s="1"/>
    </row>
    <row r="191" spans="1:8" ht="13.5">
      <c r="A191" s="43" t="s">
        <v>33</v>
      </c>
      <c r="B191" s="44" t="s">
        <v>122</v>
      </c>
      <c r="C191" s="45" t="s">
        <v>231</v>
      </c>
      <c r="D191" s="46" t="s">
        <v>188</v>
      </c>
      <c r="E191" s="45" t="s">
        <v>200</v>
      </c>
      <c r="F191" s="46" t="s">
        <v>194</v>
      </c>
      <c r="G191" s="1"/>
      <c r="H191" s="1"/>
    </row>
    <row r="192" spans="1:8" ht="13.5">
      <c r="A192" s="43" t="s">
        <v>33</v>
      </c>
      <c r="B192" s="44" t="s">
        <v>124</v>
      </c>
      <c r="C192" s="45" t="s">
        <v>201</v>
      </c>
      <c r="D192" s="46" t="s">
        <v>202</v>
      </c>
      <c r="E192" s="45" t="s">
        <v>203</v>
      </c>
      <c r="F192" s="46" t="s">
        <v>190</v>
      </c>
      <c r="G192" s="1"/>
      <c r="H192" s="1"/>
    </row>
    <row r="193" spans="1:8" ht="13.5">
      <c r="A193" s="43" t="s">
        <v>68</v>
      </c>
      <c r="B193" s="44" t="s">
        <v>125</v>
      </c>
      <c r="C193" s="45" t="s">
        <v>339</v>
      </c>
      <c r="D193" s="46" t="s">
        <v>202</v>
      </c>
      <c r="E193" s="45" t="s">
        <v>200</v>
      </c>
      <c r="F193" s="46" t="s">
        <v>190</v>
      </c>
      <c r="G193" s="1"/>
      <c r="H193" s="1"/>
    </row>
    <row r="194" spans="1:8" s="79" customFormat="1" ht="13.5">
      <c r="A194" s="52" t="s">
        <v>68</v>
      </c>
      <c r="B194" s="53" t="s">
        <v>388</v>
      </c>
      <c r="C194" s="54" t="s">
        <v>201</v>
      </c>
      <c r="D194" s="55" t="s">
        <v>202</v>
      </c>
      <c r="E194" s="54" t="s">
        <v>203</v>
      </c>
      <c r="F194" s="55" t="s">
        <v>190</v>
      </c>
      <c r="G194" s="78"/>
      <c r="H194" s="78"/>
    </row>
    <row r="195" spans="1:8" ht="13.5">
      <c r="A195" s="43" t="s">
        <v>68</v>
      </c>
      <c r="B195" s="44" t="s">
        <v>389</v>
      </c>
      <c r="C195" s="45" t="s">
        <v>201</v>
      </c>
      <c r="D195" s="46" t="s">
        <v>202</v>
      </c>
      <c r="E195" s="45" t="s">
        <v>203</v>
      </c>
      <c r="F195" s="46" t="s">
        <v>190</v>
      </c>
      <c r="G195" s="1"/>
      <c r="H195" s="1"/>
    </row>
    <row r="196" spans="1:8" ht="13.5">
      <c r="A196" s="43" t="s">
        <v>68</v>
      </c>
      <c r="B196" s="44" t="s">
        <v>390</v>
      </c>
      <c r="C196" s="45" t="s">
        <v>391</v>
      </c>
      <c r="D196" s="46" t="s">
        <v>188</v>
      </c>
      <c r="E196" s="45" t="s">
        <v>203</v>
      </c>
      <c r="F196" s="46" t="s">
        <v>194</v>
      </c>
      <c r="G196" s="1"/>
      <c r="H196" s="1"/>
    </row>
    <row r="197" spans="1:8" ht="13.5">
      <c r="A197" s="43" t="s">
        <v>68</v>
      </c>
      <c r="B197" s="44" t="s">
        <v>345</v>
      </c>
      <c r="C197" s="45" t="s">
        <v>344</v>
      </c>
      <c r="D197" s="46" t="s">
        <v>197</v>
      </c>
      <c r="E197" s="45" t="s">
        <v>203</v>
      </c>
      <c r="F197" s="46" t="s">
        <v>190</v>
      </c>
      <c r="G197" s="1"/>
      <c r="H197" s="1"/>
    </row>
    <row r="198" spans="1:8" ht="13.5">
      <c r="A198" s="43" t="s">
        <v>34</v>
      </c>
      <c r="B198" s="44" t="s">
        <v>129</v>
      </c>
      <c r="C198" s="45" t="s">
        <v>339</v>
      </c>
      <c r="D198" s="46" t="s">
        <v>202</v>
      </c>
      <c r="E198" s="45" t="s">
        <v>200</v>
      </c>
      <c r="F198" s="46" t="s">
        <v>190</v>
      </c>
      <c r="G198" s="1"/>
      <c r="H198" s="1"/>
    </row>
    <row r="199" spans="1:8" ht="13.5">
      <c r="A199" s="43" t="s">
        <v>34</v>
      </c>
      <c r="B199" s="44" t="s">
        <v>131</v>
      </c>
      <c r="C199" s="45" t="s">
        <v>344</v>
      </c>
      <c r="D199" s="46" t="s">
        <v>197</v>
      </c>
      <c r="E199" s="45" t="s">
        <v>203</v>
      </c>
      <c r="F199" s="46" t="s">
        <v>190</v>
      </c>
      <c r="G199" s="1"/>
      <c r="H199" s="1"/>
    </row>
    <row r="200" spans="1:8" ht="13.5">
      <c r="A200" s="43" t="s">
        <v>36</v>
      </c>
      <c r="B200" s="44" t="s">
        <v>133</v>
      </c>
      <c r="C200" s="45" t="s">
        <v>201</v>
      </c>
      <c r="D200" s="46" t="s">
        <v>202</v>
      </c>
      <c r="E200" s="45" t="s">
        <v>203</v>
      </c>
      <c r="F200" s="46" t="s">
        <v>190</v>
      </c>
      <c r="G200" s="1"/>
      <c r="H200" s="1"/>
    </row>
    <row r="201" spans="1:8" ht="13.5">
      <c r="A201" s="43" t="s">
        <v>37</v>
      </c>
      <c r="B201" s="44" t="s">
        <v>135</v>
      </c>
      <c r="C201" s="45" t="s">
        <v>346</v>
      </c>
      <c r="D201" s="46" t="s">
        <v>202</v>
      </c>
      <c r="E201" s="45" t="s">
        <v>200</v>
      </c>
      <c r="F201" s="46" t="s">
        <v>194</v>
      </c>
      <c r="G201" s="1"/>
      <c r="H201" s="1"/>
    </row>
    <row r="202" spans="1:8" ht="13.5">
      <c r="A202" s="43" t="s">
        <v>38</v>
      </c>
      <c r="B202" s="44" t="s">
        <v>137</v>
      </c>
      <c r="C202" s="45" t="s">
        <v>201</v>
      </c>
      <c r="D202" s="46" t="s">
        <v>202</v>
      </c>
      <c r="E202" s="45" t="s">
        <v>203</v>
      </c>
      <c r="F202" s="46" t="s">
        <v>190</v>
      </c>
      <c r="G202" s="1"/>
      <c r="H202" s="1"/>
    </row>
    <row r="203" spans="1:8" ht="13.5">
      <c r="A203" s="43" t="s">
        <v>38</v>
      </c>
      <c r="B203" s="44" t="s">
        <v>139</v>
      </c>
      <c r="C203" s="45" t="s">
        <v>201</v>
      </c>
      <c r="D203" s="46" t="s">
        <v>202</v>
      </c>
      <c r="E203" s="45" t="s">
        <v>203</v>
      </c>
      <c r="F203" s="46" t="s">
        <v>190</v>
      </c>
      <c r="G203" s="1"/>
      <c r="H203" s="1"/>
    </row>
    <row r="204" spans="1:8" ht="13.5">
      <c r="A204" s="43" t="s">
        <v>41</v>
      </c>
      <c r="B204" s="44" t="s">
        <v>141</v>
      </c>
      <c r="C204" s="45" t="s">
        <v>207</v>
      </c>
      <c r="D204" s="46" t="s">
        <v>188</v>
      </c>
      <c r="E204" s="45" t="s">
        <v>189</v>
      </c>
      <c r="F204" s="46" t="s">
        <v>194</v>
      </c>
      <c r="G204" s="1"/>
      <c r="H204" s="1"/>
    </row>
    <row r="205" spans="1:8" ht="13.5">
      <c r="A205" s="43" t="s">
        <v>41</v>
      </c>
      <c r="B205" s="44" t="s">
        <v>143</v>
      </c>
      <c r="C205" s="45" t="s">
        <v>261</v>
      </c>
      <c r="D205" s="46" t="s">
        <v>197</v>
      </c>
      <c r="E205" s="45" t="s">
        <v>189</v>
      </c>
      <c r="F205" s="46" t="s">
        <v>194</v>
      </c>
      <c r="G205" s="1"/>
      <c r="H205" s="1"/>
    </row>
    <row r="206" spans="1:8" ht="13.5">
      <c r="A206" s="43" t="s">
        <v>41</v>
      </c>
      <c r="B206" s="44" t="s">
        <v>145</v>
      </c>
      <c r="C206" s="45" t="s">
        <v>207</v>
      </c>
      <c r="D206" s="46" t="s">
        <v>188</v>
      </c>
      <c r="E206" s="45" t="s">
        <v>189</v>
      </c>
      <c r="F206" s="46" t="s">
        <v>194</v>
      </c>
      <c r="G206" s="1"/>
      <c r="H206" s="1"/>
    </row>
    <row r="207" spans="1:8" ht="13.5">
      <c r="A207" s="43" t="s">
        <v>41</v>
      </c>
      <c r="B207" s="44" t="s">
        <v>147</v>
      </c>
      <c r="C207" s="45" t="s">
        <v>231</v>
      </c>
      <c r="D207" s="46" t="s">
        <v>188</v>
      </c>
      <c r="E207" s="45" t="s">
        <v>200</v>
      </c>
      <c r="F207" s="46" t="s">
        <v>194</v>
      </c>
      <c r="G207" s="1"/>
      <c r="H207" s="1"/>
    </row>
    <row r="208" spans="1:8" ht="13.5">
      <c r="A208" s="43" t="s">
        <v>41</v>
      </c>
      <c r="B208" s="44" t="s">
        <v>149</v>
      </c>
      <c r="C208" s="45" t="s">
        <v>249</v>
      </c>
      <c r="D208" s="46" t="s">
        <v>202</v>
      </c>
      <c r="E208" s="45" t="s">
        <v>189</v>
      </c>
      <c r="F208" s="46" t="s">
        <v>190</v>
      </c>
      <c r="G208" s="1"/>
      <c r="H208" s="1"/>
    </row>
    <row r="209" spans="1:8" ht="13.5">
      <c r="A209" s="43" t="s">
        <v>42</v>
      </c>
      <c r="B209" s="44" t="s">
        <v>347</v>
      </c>
      <c r="C209" s="45" t="s">
        <v>282</v>
      </c>
      <c r="D209" s="46" t="s">
        <v>197</v>
      </c>
      <c r="E209" s="45" t="s">
        <v>200</v>
      </c>
      <c r="F209" s="46" t="s">
        <v>194</v>
      </c>
      <c r="G209" s="1"/>
      <c r="H209" s="1"/>
    </row>
    <row r="210" spans="1:8" ht="13.5">
      <c r="A210" s="43" t="s">
        <v>42</v>
      </c>
      <c r="B210" s="44" t="s">
        <v>348</v>
      </c>
      <c r="C210" s="45" t="s">
        <v>212</v>
      </c>
      <c r="D210" s="46" t="s">
        <v>193</v>
      </c>
      <c r="E210" s="45" t="s">
        <v>189</v>
      </c>
      <c r="F210" s="46" t="s">
        <v>190</v>
      </c>
      <c r="G210" s="1"/>
      <c r="H210" s="1"/>
    </row>
    <row r="211" spans="1:8" ht="13.5">
      <c r="A211" s="43" t="s">
        <v>42</v>
      </c>
      <c r="B211" s="44" t="s">
        <v>153</v>
      </c>
      <c r="C211" s="45" t="s">
        <v>201</v>
      </c>
      <c r="D211" s="46" t="s">
        <v>202</v>
      </c>
      <c r="E211" s="45" t="s">
        <v>203</v>
      </c>
      <c r="F211" s="46" t="s">
        <v>190</v>
      </c>
      <c r="G211" s="1"/>
      <c r="H211" s="1"/>
    </row>
    <row r="212" spans="1:8" ht="13.5">
      <c r="A212" s="43" t="s">
        <v>43</v>
      </c>
      <c r="B212" s="44" t="s">
        <v>155</v>
      </c>
      <c r="C212" s="45" t="s">
        <v>349</v>
      </c>
      <c r="D212" s="46" t="s">
        <v>202</v>
      </c>
      <c r="E212" s="45" t="s">
        <v>221</v>
      </c>
      <c r="F212" s="46" t="s">
        <v>194</v>
      </c>
      <c r="G212" s="1"/>
      <c r="H212" s="1"/>
    </row>
    <row r="213" spans="1:8" ht="13.5">
      <c r="A213" s="47" t="s">
        <v>43</v>
      </c>
      <c r="B213" s="48" t="s">
        <v>157</v>
      </c>
      <c r="C213" s="51" t="s">
        <v>201</v>
      </c>
      <c r="D213" s="50" t="s">
        <v>202</v>
      </c>
      <c r="E213" s="51" t="s">
        <v>203</v>
      </c>
      <c r="F213" s="50" t="s">
        <v>190</v>
      </c>
      <c r="G213" s="1"/>
      <c r="H213" s="1"/>
    </row>
    <row r="214" spans="1:8" ht="13.5">
      <c r="A214" s="39"/>
      <c r="B214" s="39"/>
      <c r="C214" s="40"/>
      <c r="D214" s="40"/>
      <c r="E214" s="40"/>
      <c r="F214" s="40"/>
      <c r="G214" s="1"/>
      <c r="H214" s="1"/>
    </row>
    <row r="215" spans="1:8" ht="13.5">
      <c r="A215" s="41" t="s">
        <v>14</v>
      </c>
      <c r="B215" s="39"/>
      <c r="C215" s="40"/>
      <c r="D215" s="40"/>
      <c r="E215" s="40"/>
      <c r="F215" s="40"/>
      <c r="G215" s="1"/>
      <c r="H215" s="1"/>
    </row>
    <row r="216" spans="1:8" ht="13.5">
      <c r="A216" s="41" t="s">
        <v>16</v>
      </c>
      <c r="B216" s="39"/>
      <c r="C216" s="40"/>
      <c r="D216" s="40"/>
      <c r="E216" s="40"/>
      <c r="F216" s="40"/>
      <c r="G216" s="1"/>
      <c r="H216" s="1"/>
    </row>
    <row r="217" spans="1:8" ht="13.5">
      <c r="A217" s="41" t="s">
        <v>17</v>
      </c>
      <c r="B217" s="39"/>
      <c r="C217" s="40"/>
      <c r="D217" s="40"/>
      <c r="E217" s="40"/>
      <c r="F217" s="40"/>
      <c r="G217" s="1"/>
      <c r="H217" s="1"/>
    </row>
    <row r="218" spans="1:8" ht="13.5">
      <c r="A218" s="41" t="s">
        <v>15</v>
      </c>
      <c r="B218" s="39"/>
      <c r="C218" s="40"/>
      <c r="D218" s="40"/>
      <c r="E218" s="40"/>
      <c r="F218" s="40"/>
      <c r="G218" s="1"/>
      <c r="H218" s="1"/>
    </row>
    <row r="219" spans="1:8" ht="13.5">
      <c r="A219" s="1"/>
      <c r="B219" s="1"/>
      <c r="C219" s="1"/>
      <c r="D219" s="1"/>
      <c r="E219" s="1"/>
      <c r="F219" s="1"/>
      <c r="G219" s="1"/>
      <c r="H219" s="1"/>
    </row>
    <row r="220" spans="1:8" ht="40.5">
      <c r="A220" s="3" t="s">
        <v>9</v>
      </c>
      <c r="B220" s="3" t="s">
        <v>10</v>
      </c>
      <c r="C220" s="5" t="s">
        <v>11</v>
      </c>
      <c r="D220" s="34" t="s">
        <v>2</v>
      </c>
      <c r="E220" s="34" t="s">
        <v>12</v>
      </c>
      <c r="F220" s="34" t="s">
        <v>13</v>
      </c>
      <c r="G220" s="1"/>
      <c r="H220" s="1"/>
    </row>
    <row r="221" spans="1:8" ht="13.5">
      <c r="A221" s="57" t="s">
        <v>44</v>
      </c>
      <c r="B221" s="57" t="s">
        <v>159</v>
      </c>
      <c r="C221" s="58" t="s">
        <v>344</v>
      </c>
      <c r="D221" s="58" t="s">
        <v>197</v>
      </c>
      <c r="E221" s="58" t="s">
        <v>203</v>
      </c>
      <c r="F221" s="59" t="s">
        <v>190</v>
      </c>
      <c r="G221" s="1"/>
      <c r="H221" s="1"/>
    </row>
    <row r="222" spans="1:8" ht="13.5">
      <c r="A222" s="12" t="s">
        <v>44</v>
      </c>
      <c r="B222" s="12" t="s">
        <v>160</v>
      </c>
      <c r="C222" s="20" t="s">
        <v>201</v>
      </c>
      <c r="D222" s="20" t="s">
        <v>202</v>
      </c>
      <c r="E222" s="20" t="s">
        <v>203</v>
      </c>
      <c r="F222" s="16" t="s">
        <v>190</v>
      </c>
      <c r="G222" s="1"/>
      <c r="H222" s="1"/>
    </row>
    <row r="223" spans="1:8" ht="13.5">
      <c r="A223" s="12" t="s">
        <v>45</v>
      </c>
      <c r="B223" s="12" t="s">
        <v>161</v>
      </c>
      <c r="C223" s="20" t="s">
        <v>201</v>
      </c>
      <c r="D223" s="20" t="s">
        <v>202</v>
      </c>
      <c r="E223" s="20" t="s">
        <v>203</v>
      </c>
      <c r="F223" s="16" t="s">
        <v>190</v>
      </c>
      <c r="G223" s="1"/>
      <c r="H223" s="1"/>
    </row>
    <row r="224" spans="1:8" ht="13.5">
      <c r="A224" s="12" t="s">
        <v>45</v>
      </c>
      <c r="B224" s="12" t="s">
        <v>163</v>
      </c>
      <c r="C224" s="20" t="s">
        <v>201</v>
      </c>
      <c r="D224" s="20" t="s">
        <v>202</v>
      </c>
      <c r="E224" s="20" t="s">
        <v>203</v>
      </c>
      <c r="F224" s="16" t="s">
        <v>190</v>
      </c>
      <c r="G224" s="1"/>
      <c r="H224" s="1"/>
    </row>
    <row r="225" spans="1:8" ht="13.5">
      <c r="A225" s="12" t="s">
        <v>45</v>
      </c>
      <c r="B225" s="12" t="s">
        <v>165</v>
      </c>
      <c r="C225" s="20" t="s">
        <v>201</v>
      </c>
      <c r="D225" s="20" t="s">
        <v>202</v>
      </c>
      <c r="E225" s="20" t="s">
        <v>203</v>
      </c>
      <c r="F225" s="16" t="s">
        <v>190</v>
      </c>
      <c r="G225" s="1"/>
      <c r="H225" s="1"/>
    </row>
    <row r="226" spans="1:8" ht="13.5">
      <c r="A226" s="12" t="s">
        <v>46</v>
      </c>
      <c r="B226" s="12" t="s">
        <v>167</v>
      </c>
      <c r="C226" s="20" t="s">
        <v>207</v>
      </c>
      <c r="D226" s="20" t="s">
        <v>188</v>
      </c>
      <c r="E226" s="20" t="s">
        <v>189</v>
      </c>
      <c r="F226" s="16" t="s">
        <v>194</v>
      </c>
      <c r="G226" s="1"/>
      <c r="H226" s="1"/>
    </row>
    <row r="227" spans="1:8" ht="13.5">
      <c r="A227" s="12" t="s">
        <v>46</v>
      </c>
      <c r="B227" s="12" t="s">
        <v>169</v>
      </c>
      <c r="C227" s="20" t="s">
        <v>192</v>
      </c>
      <c r="D227" s="20" t="s">
        <v>193</v>
      </c>
      <c r="E227" s="20" t="s">
        <v>189</v>
      </c>
      <c r="F227" s="16" t="s">
        <v>194</v>
      </c>
      <c r="G227" s="1"/>
      <c r="H227" s="1"/>
    </row>
    <row r="228" spans="1:8" ht="13.5">
      <c r="A228" s="12" t="s">
        <v>46</v>
      </c>
      <c r="B228" s="12" t="s">
        <v>350</v>
      </c>
      <c r="C228" s="20" t="s">
        <v>261</v>
      </c>
      <c r="D228" s="20" t="s">
        <v>197</v>
      </c>
      <c r="E228" s="20" t="s">
        <v>189</v>
      </c>
      <c r="F228" s="16" t="s">
        <v>194</v>
      </c>
      <c r="G228" s="1"/>
      <c r="H228" s="1"/>
    </row>
    <row r="229" spans="1:8" ht="13.5">
      <c r="A229" s="12" t="s">
        <v>46</v>
      </c>
      <c r="B229" s="12" t="s">
        <v>351</v>
      </c>
      <c r="C229" s="20" t="s">
        <v>196</v>
      </c>
      <c r="D229" s="20" t="s">
        <v>197</v>
      </c>
      <c r="E229" s="20" t="s">
        <v>189</v>
      </c>
      <c r="F229" s="16" t="s">
        <v>190</v>
      </c>
      <c r="G229" s="1"/>
      <c r="H229" s="1"/>
    </row>
    <row r="230" spans="1:8" ht="13.5">
      <c r="A230" s="12" t="s">
        <v>47</v>
      </c>
      <c r="B230" s="12" t="s">
        <v>173</v>
      </c>
      <c r="C230" s="20" t="s">
        <v>352</v>
      </c>
      <c r="D230" s="20" t="s">
        <v>197</v>
      </c>
      <c r="E230" s="20" t="s">
        <v>221</v>
      </c>
      <c r="F230" s="16" t="s">
        <v>194</v>
      </c>
      <c r="G230" s="1"/>
      <c r="H230" s="1"/>
    </row>
    <row r="231" spans="1:8" ht="13.5">
      <c r="A231" s="12" t="s">
        <v>47</v>
      </c>
      <c r="B231" s="12" t="s">
        <v>175</v>
      </c>
      <c r="C231" s="20" t="s">
        <v>343</v>
      </c>
      <c r="D231" s="20" t="s">
        <v>197</v>
      </c>
      <c r="E231" s="20" t="s">
        <v>203</v>
      </c>
      <c r="F231" s="16" t="s">
        <v>194</v>
      </c>
      <c r="G231" s="1"/>
      <c r="H231" s="1"/>
    </row>
    <row r="232" spans="1:8" ht="13.5">
      <c r="A232" s="12" t="s">
        <v>47</v>
      </c>
      <c r="B232" s="12" t="s">
        <v>177</v>
      </c>
      <c r="C232" s="20" t="s">
        <v>261</v>
      </c>
      <c r="D232" s="20" t="s">
        <v>197</v>
      </c>
      <c r="E232" s="20" t="s">
        <v>189</v>
      </c>
      <c r="F232" s="16" t="s">
        <v>194</v>
      </c>
      <c r="G232" s="1"/>
      <c r="H232" s="1"/>
    </row>
    <row r="233" spans="1:8" ht="13.5">
      <c r="A233" s="12" t="s">
        <v>47</v>
      </c>
      <c r="B233" s="12" t="s">
        <v>71</v>
      </c>
      <c r="C233" s="20" t="s">
        <v>282</v>
      </c>
      <c r="D233" s="20" t="s">
        <v>197</v>
      </c>
      <c r="E233" s="20" t="s">
        <v>200</v>
      </c>
      <c r="F233" s="16" t="s">
        <v>194</v>
      </c>
      <c r="G233" s="1"/>
      <c r="H233" s="1"/>
    </row>
    <row r="234" spans="1:8" ht="13.5">
      <c r="A234" s="12" t="s">
        <v>47</v>
      </c>
      <c r="B234" s="12" t="s">
        <v>76</v>
      </c>
      <c r="C234" s="20" t="s">
        <v>271</v>
      </c>
      <c r="D234" s="20" t="s">
        <v>197</v>
      </c>
      <c r="E234" s="20" t="s">
        <v>221</v>
      </c>
      <c r="F234" s="16" t="s">
        <v>190</v>
      </c>
      <c r="G234" s="1"/>
      <c r="H234" s="1"/>
    </row>
    <row r="235" spans="1:8" s="79" customFormat="1" ht="13.5">
      <c r="A235" s="61" t="s">
        <v>48</v>
      </c>
      <c r="B235" s="61" t="s">
        <v>377</v>
      </c>
      <c r="C235" s="63" t="s">
        <v>201</v>
      </c>
      <c r="D235" s="63" t="s">
        <v>202</v>
      </c>
      <c r="E235" s="63" t="s">
        <v>203</v>
      </c>
      <c r="F235" s="64" t="s">
        <v>190</v>
      </c>
      <c r="G235" s="78"/>
      <c r="H235" s="78"/>
    </row>
    <row r="236" spans="1:8" ht="13.5">
      <c r="A236" s="12" t="s">
        <v>50</v>
      </c>
      <c r="B236" s="12" t="s">
        <v>78</v>
      </c>
      <c r="C236" s="20" t="s">
        <v>337</v>
      </c>
      <c r="D236" s="20" t="s">
        <v>188</v>
      </c>
      <c r="E236" s="20" t="s">
        <v>221</v>
      </c>
      <c r="F236" s="16" t="s">
        <v>194</v>
      </c>
      <c r="G236" s="1"/>
      <c r="H236" s="1"/>
    </row>
    <row r="237" spans="1:8" ht="13.5">
      <c r="A237" s="12" t="s">
        <v>50</v>
      </c>
      <c r="B237" s="12" t="s">
        <v>81</v>
      </c>
      <c r="C237" s="20" t="s">
        <v>353</v>
      </c>
      <c r="D237" s="20" t="s">
        <v>202</v>
      </c>
      <c r="E237" s="20" t="s">
        <v>189</v>
      </c>
      <c r="F237" s="16" t="s">
        <v>194</v>
      </c>
      <c r="G237" s="1"/>
      <c r="H237" s="1"/>
    </row>
    <row r="238" spans="1:8" ht="13.5">
      <c r="A238" s="12" t="s">
        <v>50</v>
      </c>
      <c r="B238" s="12" t="s">
        <v>83</v>
      </c>
      <c r="C238" s="20" t="s">
        <v>207</v>
      </c>
      <c r="D238" s="20" t="s">
        <v>188</v>
      </c>
      <c r="E238" s="20" t="s">
        <v>189</v>
      </c>
      <c r="F238" s="16" t="s">
        <v>194</v>
      </c>
      <c r="G238" s="1"/>
      <c r="H238" s="1"/>
    </row>
    <row r="239" spans="1:8" ht="13.5">
      <c r="A239" s="12" t="s">
        <v>50</v>
      </c>
      <c r="B239" s="12" t="s">
        <v>354</v>
      </c>
      <c r="C239" s="20" t="s">
        <v>346</v>
      </c>
      <c r="D239" s="20" t="s">
        <v>202</v>
      </c>
      <c r="E239" s="20" t="s">
        <v>200</v>
      </c>
      <c r="F239" s="16" t="s">
        <v>194</v>
      </c>
      <c r="G239" s="1"/>
      <c r="H239" s="1"/>
    </row>
    <row r="240" spans="1:8" ht="13.5">
      <c r="A240" s="12" t="s">
        <v>50</v>
      </c>
      <c r="B240" s="12" t="s">
        <v>355</v>
      </c>
      <c r="C240" s="20" t="s">
        <v>201</v>
      </c>
      <c r="D240" s="20" t="s">
        <v>202</v>
      </c>
      <c r="E240" s="20" t="s">
        <v>203</v>
      </c>
      <c r="F240" s="16" t="s">
        <v>190</v>
      </c>
      <c r="G240" s="1"/>
      <c r="H240" s="1"/>
    </row>
    <row r="241" spans="1:8" ht="13.5">
      <c r="A241" s="12" t="s">
        <v>50</v>
      </c>
      <c r="B241" s="12" t="s">
        <v>356</v>
      </c>
      <c r="C241" s="20" t="s">
        <v>212</v>
      </c>
      <c r="D241" s="20" t="s">
        <v>193</v>
      </c>
      <c r="E241" s="20" t="s">
        <v>189</v>
      </c>
      <c r="F241" s="16" t="s">
        <v>190</v>
      </c>
      <c r="G241" s="1"/>
      <c r="H241" s="1"/>
    </row>
    <row r="242" spans="1:8" ht="13.5">
      <c r="A242" s="12" t="s">
        <v>50</v>
      </c>
      <c r="B242" s="12" t="s">
        <v>357</v>
      </c>
      <c r="C242" s="20" t="s">
        <v>187</v>
      </c>
      <c r="D242" s="20" t="s">
        <v>188</v>
      </c>
      <c r="E242" s="20" t="s">
        <v>189</v>
      </c>
      <c r="F242" s="16" t="s">
        <v>190</v>
      </c>
      <c r="G242" s="1"/>
      <c r="H242" s="1"/>
    </row>
    <row r="243" spans="1:8" ht="13.5">
      <c r="A243" s="12" t="s">
        <v>51</v>
      </c>
      <c r="B243" s="12" t="s">
        <v>89</v>
      </c>
      <c r="C243" s="20" t="s">
        <v>201</v>
      </c>
      <c r="D243" s="20" t="s">
        <v>202</v>
      </c>
      <c r="E243" s="20" t="s">
        <v>203</v>
      </c>
      <c r="F243" s="16" t="s">
        <v>190</v>
      </c>
      <c r="G243" s="1"/>
      <c r="H243" s="1"/>
    </row>
    <row r="244" spans="1:8" ht="13.5">
      <c r="A244" s="12" t="s">
        <v>51</v>
      </c>
      <c r="B244" s="12" t="s">
        <v>91</v>
      </c>
      <c r="C244" s="20" t="s">
        <v>201</v>
      </c>
      <c r="D244" s="20" t="s">
        <v>202</v>
      </c>
      <c r="E244" s="20" t="s">
        <v>203</v>
      </c>
      <c r="F244" s="16" t="s">
        <v>190</v>
      </c>
      <c r="G244" s="1"/>
      <c r="H244" s="1"/>
    </row>
    <row r="245" spans="1:8" ht="13.5">
      <c r="A245" s="12" t="s">
        <v>52</v>
      </c>
      <c r="B245" s="12" t="s">
        <v>93</v>
      </c>
      <c r="C245" s="20" t="s">
        <v>353</v>
      </c>
      <c r="D245" s="20" t="s">
        <v>202</v>
      </c>
      <c r="E245" s="20" t="s">
        <v>189</v>
      </c>
      <c r="F245" s="16" t="s">
        <v>194</v>
      </c>
      <c r="G245" s="1"/>
      <c r="H245" s="1"/>
    </row>
    <row r="246" spans="1:8" ht="13.5">
      <c r="A246" s="12" t="s">
        <v>52</v>
      </c>
      <c r="B246" s="12" t="s">
        <v>95</v>
      </c>
      <c r="C246" s="20" t="s">
        <v>201</v>
      </c>
      <c r="D246" s="20" t="s">
        <v>202</v>
      </c>
      <c r="E246" s="20" t="s">
        <v>203</v>
      </c>
      <c r="F246" s="16" t="s">
        <v>190</v>
      </c>
      <c r="G246" s="1"/>
      <c r="H246" s="1"/>
    </row>
    <row r="247" spans="1:8" ht="13.5">
      <c r="A247" s="12" t="s">
        <v>52</v>
      </c>
      <c r="B247" s="12" t="s">
        <v>97</v>
      </c>
      <c r="C247" s="20" t="s">
        <v>261</v>
      </c>
      <c r="D247" s="20" t="s">
        <v>197</v>
      </c>
      <c r="E247" s="20" t="s">
        <v>189</v>
      </c>
      <c r="F247" s="16" t="s">
        <v>194</v>
      </c>
      <c r="G247" s="1"/>
      <c r="H247" s="1"/>
    </row>
    <row r="248" spans="1:8" ht="13.5">
      <c r="A248" s="12" t="s">
        <v>53</v>
      </c>
      <c r="B248" s="12" t="s">
        <v>99</v>
      </c>
      <c r="C248" s="20" t="s">
        <v>201</v>
      </c>
      <c r="D248" s="20" t="s">
        <v>202</v>
      </c>
      <c r="E248" s="20" t="s">
        <v>203</v>
      </c>
      <c r="F248" s="16" t="s">
        <v>190</v>
      </c>
      <c r="G248" s="1"/>
      <c r="H248" s="1"/>
    </row>
    <row r="249" spans="1:8" ht="13.5">
      <c r="A249" s="12" t="s">
        <v>53</v>
      </c>
      <c r="B249" s="12" t="s">
        <v>101</v>
      </c>
      <c r="C249" s="20" t="s">
        <v>249</v>
      </c>
      <c r="D249" s="20" t="s">
        <v>202</v>
      </c>
      <c r="E249" s="20" t="s">
        <v>189</v>
      </c>
      <c r="F249" s="16" t="s">
        <v>190</v>
      </c>
      <c r="G249" s="1"/>
      <c r="H249" s="1"/>
    </row>
    <row r="250" spans="1:8" ht="13.5">
      <c r="A250" s="12" t="s">
        <v>53</v>
      </c>
      <c r="B250" s="12" t="s">
        <v>358</v>
      </c>
      <c r="C250" s="20" t="s">
        <v>346</v>
      </c>
      <c r="D250" s="20" t="s">
        <v>202</v>
      </c>
      <c r="E250" s="20" t="s">
        <v>200</v>
      </c>
      <c r="F250" s="16" t="s">
        <v>194</v>
      </c>
      <c r="G250" s="1"/>
      <c r="H250" s="1"/>
    </row>
    <row r="251" spans="1:8" ht="13.5">
      <c r="A251" s="12" t="s">
        <v>53</v>
      </c>
      <c r="B251" s="12" t="s">
        <v>359</v>
      </c>
      <c r="C251" s="20" t="s">
        <v>361</v>
      </c>
      <c r="D251" s="20" t="s">
        <v>202</v>
      </c>
      <c r="E251" s="20" t="s">
        <v>221</v>
      </c>
      <c r="F251" s="16" t="s">
        <v>190</v>
      </c>
      <c r="G251" s="1"/>
      <c r="H251" s="1"/>
    </row>
    <row r="252" spans="1:8" ht="13.5">
      <c r="A252" s="12" t="s">
        <v>53</v>
      </c>
      <c r="B252" s="12" t="s">
        <v>360</v>
      </c>
      <c r="C252" s="20" t="s">
        <v>196</v>
      </c>
      <c r="D252" s="20" t="s">
        <v>197</v>
      </c>
      <c r="E252" s="20" t="s">
        <v>189</v>
      </c>
      <c r="F252" s="16" t="s">
        <v>190</v>
      </c>
      <c r="G252" s="1"/>
      <c r="H252" s="1"/>
    </row>
    <row r="253" spans="1:8" ht="13.5">
      <c r="A253" s="12" t="s">
        <v>53</v>
      </c>
      <c r="B253" s="12" t="s">
        <v>362</v>
      </c>
      <c r="C253" s="20" t="s">
        <v>252</v>
      </c>
      <c r="D253" s="20" t="s">
        <v>197</v>
      </c>
      <c r="E253" s="20" t="s">
        <v>200</v>
      </c>
      <c r="F253" s="16" t="s">
        <v>190</v>
      </c>
      <c r="G253" s="1"/>
      <c r="H253" s="1"/>
    </row>
    <row r="254" spans="1:8" ht="13.5">
      <c r="A254" s="12" t="s">
        <v>53</v>
      </c>
      <c r="B254" s="12" t="s">
        <v>105</v>
      </c>
      <c r="C254" s="20" t="s">
        <v>249</v>
      </c>
      <c r="D254" s="20" t="s">
        <v>202</v>
      </c>
      <c r="E254" s="20" t="s">
        <v>189</v>
      </c>
      <c r="F254" s="16" t="s">
        <v>190</v>
      </c>
      <c r="G254" s="1"/>
      <c r="H254" s="1"/>
    </row>
    <row r="255" spans="1:8" ht="13.5">
      <c r="A255" s="12" t="s">
        <v>69</v>
      </c>
      <c r="B255" s="12" t="s">
        <v>107</v>
      </c>
      <c r="C255" s="20" t="s">
        <v>344</v>
      </c>
      <c r="D255" s="20" t="s">
        <v>197</v>
      </c>
      <c r="E255" s="20" t="s">
        <v>203</v>
      </c>
      <c r="F255" s="16" t="s">
        <v>190</v>
      </c>
      <c r="G255" s="1"/>
      <c r="H255" s="1"/>
    </row>
    <row r="256" spans="1:8" ht="13.5">
      <c r="A256" s="12" t="s">
        <v>69</v>
      </c>
      <c r="B256" s="12" t="s">
        <v>109</v>
      </c>
      <c r="C256" s="20" t="s">
        <v>361</v>
      </c>
      <c r="D256" s="20" t="s">
        <v>202</v>
      </c>
      <c r="E256" s="20" t="s">
        <v>221</v>
      </c>
      <c r="F256" s="16" t="s">
        <v>190</v>
      </c>
      <c r="G256" s="1"/>
      <c r="H256" s="1"/>
    </row>
    <row r="257" spans="1:8" ht="13.5">
      <c r="A257" s="12" t="s">
        <v>69</v>
      </c>
      <c r="B257" s="12" t="s">
        <v>111</v>
      </c>
      <c r="C257" s="20" t="s">
        <v>196</v>
      </c>
      <c r="D257" s="20" t="s">
        <v>197</v>
      </c>
      <c r="E257" s="20" t="s">
        <v>189</v>
      </c>
      <c r="F257" s="16" t="s">
        <v>190</v>
      </c>
      <c r="G257" s="1"/>
      <c r="H257" s="1"/>
    </row>
    <row r="258" spans="1:8" ht="13.5">
      <c r="A258" s="12" t="s">
        <v>69</v>
      </c>
      <c r="B258" s="12" t="s">
        <v>113</v>
      </c>
      <c r="C258" s="20" t="s">
        <v>339</v>
      </c>
      <c r="D258" s="20" t="s">
        <v>202</v>
      </c>
      <c r="E258" s="20" t="s">
        <v>200</v>
      </c>
      <c r="F258" s="16" t="s">
        <v>190</v>
      </c>
      <c r="G258" s="1"/>
      <c r="H258" s="1"/>
    </row>
    <row r="259" spans="1:8" ht="13.5">
      <c r="A259" s="12" t="s">
        <v>54</v>
      </c>
      <c r="B259" s="12" t="s">
        <v>115</v>
      </c>
      <c r="C259" s="20" t="s">
        <v>201</v>
      </c>
      <c r="D259" s="20" t="s">
        <v>202</v>
      </c>
      <c r="E259" s="20" t="s">
        <v>203</v>
      </c>
      <c r="F259" s="16" t="s">
        <v>190</v>
      </c>
      <c r="G259" s="1"/>
      <c r="H259" s="1"/>
    </row>
    <row r="260" spans="1:8" ht="13.5">
      <c r="A260" s="12" t="s">
        <v>55</v>
      </c>
      <c r="B260" s="12" t="s">
        <v>117</v>
      </c>
      <c r="C260" s="20" t="s">
        <v>201</v>
      </c>
      <c r="D260" s="20" t="s">
        <v>202</v>
      </c>
      <c r="E260" s="20" t="s">
        <v>203</v>
      </c>
      <c r="F260" s="16" t="s">
        <v>190</v>
      </c>
      <c r="G260" s="1"/>
      <c r="H260" s="1"/>
    </row>
    <row r="261" spans="1:8" ht="13.5">
      <c r="A261" s="12" t="s">
        <v>55</v>
      </c>
      <c r="B261" s="12" t="s">
        <v>363</v>
      </c>
      <c r="C261" s="20" t="s">
        <v>201</v>
      </c>
      <c r="D261" s="20" t="s">
        <v>202</v>
      </c>
      <c r="E261" s="20" t="s">
        <v>203</v>
      </c>
      <c r="F261" s="16" t="s">
        <v>190</v>
      </c>
      <c r="G261" s="1"/>
      <c r="H261" s="1"/>
    </row>
    <row r="262" spans="1:8" ht="13.5">
      <c r="A262" s="12" t="s">
        <v>55</v>
      </c>
      <c r="B262" s="12" t="s">
        <v>364</v>
      </c>
      <c r="C262" s="20" t="s">
        <v>201</v>
      </c>
      <c r="D262" s="20" t="s">
        <v>202</v>
      </c>
      <c r="E262" s="20" t="s">
        <v>203</v>
      </c>
      <c r="F262" s="16" t="s">
        <v>190</v>
      </c>
      <c r="G262" s="1"/>
      <c r="H262" s="1"/>
    </row>
    <row r="263" spans="1:8" ht="13.5">
      <c r="A263" s="12" t="s">
        <v>56</v>
      </c>
      <c r="B263" s="12" t="s">
        <v>121</v>
      </c>
      <c r="C263" s="20" t="s">
        <v>201</v>
      </c>
      <c r="D263" s="20" t="s">
        <v>202</v>
      </c>
      <c r="E263" s="20" t="s">
        <v>203</v>
      </c>
      <c r="F263" s="16" t="s">
        <v>190</v>
      </c>
      <c r="G263" s="1"/>
      <c r="H263" s="1"/>
    </row>
    <row r="264" spans="1:8" ht="13.5">
      <c r="A264" s="12" t="s">
        <v>57</v>
      </c>
      <c r="B264" s="12" t="s">
        <v>123</v>
      </c>
      <c r="C264" s="20" t="s">
        <v>201</v>
      </c>
      <c r="D264" s="20" t="s">
        <v>202</v>
      </c>
      <c r="E264" s="20" t="s">
        <v>203</v>
      </c>
      <c r="F264" s="16" t="s">
        <v>190</v>
      </c>
      <c r="G264" s="1"/>
      <c r="H264" s="1"/>
    </row>
    <row r="265" spans="1:8" ht="13.5">
      <c r="A265" s="12" t="s">
        <v>57</v>
      </c>
      <c r="B265" s="12" t="s">
        <v>126</v>
      </c>
      <c r="C265" s="20" t="s">
        <v>201</v>
      </c>
      <c r="D265" s="20" t="s">
        <v>202</v>
      </c>
      <c r="E265" s="20" t="s">
        <v>203</v>
      </c>
      <c r="F265" s="16" t="s">
        <v>190</v>
      </c>
      <c r="G265" s="1"/>
      <c r="H265" s="1"/>
    </row>
    <row r="266" spans="1:8" ht="13.5">
      <c r="A266" s="12"/>
      <c r="B266" s="12"/>
      <c r="C266" s="20"/>
      <c r="D266" s="20"/>
      <c r="E266" s="20"/>
      <c r="F266" s="16"/>
      <c r="G266" s="1"/>
      <c r="H266" s="1"/>
    </row>
    <row r="267" spans="1:10" ht="13.5">
      <c r="A267" s="33"/>
      <c r="B267" s="33"/>
      <c r="C267" s="33"/>
      <c r="D267" s="33"/>
      <c r="E267" s="33"/>
      <c r="F267" s="33"/>
      <c r="G267" s="1"/>
      <c r="H267" s="1"/>
      <c r="J267" s="60"/>
    </row>
    <row r="268" spans="1:8" ht="13.5">
      <c r="A268" s="39"/>
      <c r="B268" s="39"/>
      <c r="C268" s="40"/>
      <c r="D268" s="40"/>
      <c r="E268" s="40"/>
      <c r="F268" s="40"/>
      <c r="G268" s="1"/>
      <c r="H268" s="1"/>
    </row>
    <row r="269" spans="1:8" ht="13.5">
      <c r="A269" s="41" t="s">
        <v>14</v>
      </c>
      <c r="B269" s="39"/>
      <c r="C269" s="40"/>
      <c r="D269" s="40"/>
      <c r="E269" s="40"/>
      <c r="F269" s="40"/>
      <c r="G269" s="1"/>
      <c r="H269" s="1"/>
    </row>
    <row r="270" spans="1:8" ht="13.5">
      <c r="A270" s="41" t="s">
        <v>16</v>
      </c>
      <c r="B270" s="39"/>
      <c r="C270" s="40"/>
      <c r="D270" s="40"/>
      <c r="E270" s="40"/>
      <c r="F270" s="40"/>
      <c r="G270" s="1"/>
      <c r="H270" s="1"/>
    </row>
    <row r="271" spans="1:8" ht="13.5">
      <c r="A271" s="41" t="s">
        <v>17</v>
      </c>
      <c r="B271" s="39"/>
      <c r="C271" s="40"/>
      <c r="D271" s="40"/>
      <c r="E271" s="40"/>
      <c r="F271" s="40"/>
      <c r="G271" s="1"/>
      <c r="H271" s="1"/>
    </row>
    <row r="272" spans="1:8" ht="13.5">
      <c r="A272" s="41" t="s">
        <v>15</v>
      </c>
      <c r="B272" s="39"/>
      <c r="C272" s="40"/>
      <c r="D272" s="40"/>
      <c r="E272" s="40"/>
      <c r="F272" s="40"/>
      <c r="G272" s="1"/>
      <c r="H272" s="1"/>
    </row>
    <row r="273" spans="1:8" ht="13.5">
      <c r="A273" s="1"/>
      <c r="B273" s="1"/>
      <c r="C273" s="1"/>
      <c r="D273" s="1"/>
      <c r="E273" s="1"/>
      <c r="F273" s="1"/>
      <c r="G273" s="1"/>
      <c r="H273" s="1"/>
    </row>
    <row r="274" spans="1:8" ht="40.5">
      <c r="A274" s="3" t="s">
        <v>9</v>
      </c>
      <c r="B274" s="3" t="s">
        <v>10</v>
      </c>
      <c r="C274" s="5" t="s">
        <v>11</v>
      </c>
      <c r="D274" s="34" t="s">
        <v>2</v>
      </c>
      <c r="E274" s="5" t="s">
        <v>12</v>
      </c>
      <c r="F274" s="34" t="s">
        <v>13</v>
      </c>
      <c r="G274" s="1"/>
      <c r="H274" s="1"/>
    </row>
    <row r="275" spans="1:8" ht="13.5">
      <c r="A275" s="66" t="s">
        <v>383</v>
      </c>
      <c r="B275" s="67"/>
      <c r="C275" s="67"/>
      <c r="D275" s="67"/>
      <c r="E275" s="21"/>
      <c r="F275" s="68"/>
      <c r="G275" s="1"/>
      <c r="H275" s="1"/>
    </row>
    <row r="276" spans="1:8" ht="13.5">
      <c r="A276" s="12" t="s">
        <v>19</v>
      </c>
      <c r="B276" s="12" t="s">
        <v>392</v>
      </c>
      <c r="C276" s="20" t="s">
        <v>201</v>
      </c>
      <c r="D276" s="20" t="s">
        <v>202</v>
      </c>
      <c r="E276" s="20" t="s">
        <v>203</v>
      </c>
      <c r="F276" s="16" t="s">
        <v>190</v>
      </c>
      <c r="G276" s="1"/>
      <c r="H276" s="1"/>
    </row>
    <row r="277" spans="1:8" ht="13.5">
      <c r="A277" s="12" t="s">
        <v>21</v>
      </c>
      <c r="B277" s="12" t="s">
        <v>130</v>
      </c>
      <c r="C277" s="20" t="s">
        <v>201</v>
      </c>
      <c r="D277" s="20" t="s">
        <v>202</v>
      </c>
      <c r="E277" s="20" t="s">
        <v>203</v>
      </c>
      <c r="F277" s="16" t="s">
        <v>190</v>
      </c>
      <c r="G277" s="1"/>
      <c r="H277" s="1"/>
    </row>
    <row r="278" spans="1:8" ht="13.5">
      <c r="A278" s="12" t="s">
        <v>24</v>
      </c>
      <c r="B278" s="12" t="s">
        <v>132</v>
      </c>
      <c r="C278" s="20" t="s">
        <v>249</v>
      </c>
      <c r="D278" s="20" t="s">
        <v>202</v>
      </c>
      <c r="E278" s="20" t="s">
        <v>189</v>
      </c>
      <c r="F278" s="16" t="s">
        <v>190</v>
      </c>
      <c r="G278" s="1"/>
      <c r="H278" s="1"/>
    </row>
    <row r="279" spans="1:8" ht="13.5">
      <c r="A279" s="12" t="s">
        <v>25</v>
      </c>
      <c r="B279" s="12" t="s">
        <v>365</v>
      </c>
      <c r="C279" s="20" t="s">
        <v>344</v>
      </c>
      <c r="D279" s="20" t="s">
        <v>197</v>
      </c>
      <c r="E279" s="20" t="s">
        <v>203</v>
      </c>
      <c r="F279" s="16" t="s">
        <v>190</v>
      </c>
      <c r="G279" s="1"/>
      <c r="H279" s="1"/>
    </row>
    <row r="280" spans="1:8" ht="13.5">
      <c r="A280" s="12" t="s">
        <v>25</v>
      </c>
      <c r="B280" s="12" t="s">
        <v>366</v>
      </c>
      <c r="C280" s="20" t="s">
        <v>201</v>
      </c>
      <c r="D280" s="20" t="s">
        <v>202</v>
      </c>
      <c r="E280" s="20" t="s">
        <v>203</v>
      </c>
      <c r="F280" s="16" t="s">
        <v>190</v>
      </c>
      <c r="G280" s="1"/>
      <c r="H280" s="1"/>
    </row>
    <row r="281" spans="1:8" ht="13.5">
      <c r="A281" s="12" t="s">
        <v>25</v>
      </c>
      <c r="B281" s="12" t="s">
        <v>367</v>
      </c>
      <c r="C281" s="20" t="s">
        <v>201</v>
      </c>
      <c r="D281" s="20" t="s">
        <v>202</v>
      </c>
      <c r="E281" s="20" t="s">
        <v>203</v>
      </c>
      <c r="F281" s="16" t="s">
        <v>190</v>
      </c>
      <c r="G281" s="1"/>
      <c r="H281" s="1"/>
    </row>
    <row r="282" spans="1:8" ht="13.5">
      <c r="A282" s="12" t="s">
        <v>26</v>
      </c>
      <c r="B282" s="12" t="s">
        <v>136</v>
      </c>
      <c r="C282" s="20" t="s">
        <v>22</v>
      </c>
      <c r="D282" s="20" t="s">
        <v>22</v>
      </c>
      <c r="E282" s="20" t="s">
        <v>22</v>
      </c>
      <c r="F282" s="16" t="s">
        <v>22</v>
      </c>
      <c r="G282" s="1"/>
      <c r="H282" s="1"/>
    </row>
    <row r="283" spans="1:8" ht="13.5">
      <c r="A283" s="12" t="s">
        <v>68</v>
      </c>
      <c r="B283" s="12" t="s">
        <v>384</v>
      </c>
      <c r="C283" s="20" t="s">
        <v>201</v>
      </c>
      <c r="D283" s="20" t="s">
        <v>202</v>
      </c>
      <c r="E283" s="20" t="s">
        <v>203</v>
      </c>
      <c r="F283" s="16" t="s">
        <v>190</v>
      </c>
      <c r="G283" s="1"/>
      <c r="H283" s="1"/>
    </row>
    <row r="284" spans="1:8" ht="13.5">
      <c r="A284" s="12" t="s">
        <v>34</v>
      </c>
      <c r="B284" s="12" t="s">
        <v>138</v>
      </c>
      <c r="C284" s="20" t="s">
        <v>249</v>
      </c>
      <c r="D284" s="20" t="s">
        <v>202</v>
      </c>
      <c r="E284" s="20" t="s">
        <v>189</v>
      </c>
      <c r="F284" s="16" t="s">
        <v>190</v>
      </c>
      <c r="G284" s="1"/>
      <c r="H284" s="1"/>
    </row>
    <row r="285" spans="1:8" ht="13.5">
      <c r="A285" s="12" t="s">
        <v>38</v>
      </c>
      <c r="B285" s="12" t="s">
        <v>140</v>
      </c>
      <c r="C285" s="20" t="s">
        <v>201</v>
      </c>
      <c r="D285" s="20" t="s">
        <v>202</v>
      </c>
      <c r="E285" s="20" t="s">
        <v>203</v>
      </c>
      <c r="F285" s="16" t="s">
        <v>190</v>
      </c>
      <c r="G285" s="1"/>
      <c r="H285" s="1"/>
    </row>
    <row r="286" spans="1:8" ht="13.5">
      <c r="A286" s="12" t="s">
        <v>41</v>
      </c>
      <c r="B286" s="12" t="s">
        <v>142</v>
      </c>
      <c r="C286" s="20" t="s">
        <v>361</v>
      </c>
      <c r="D286" s="20" t="s">
        <v>202</v>
      </c>
      <c r="E286" s="20" t="s">
        <v>221</v>
      </c>
      <c r="F286" s="16" t="s">
        <v>190</v>
      </c>
      <c r="G286" s="1"/>
      <c r="H286" s="1"/>
    </row>
    <row r="287" spans="1:8" ht="13.5">
      <c r="A287" s="12" t="s">
        <v>45</v>
      </c>
      <c r="B287" s="12" t="s">
        <v>144</v>
      </c>
      <c r="C287" s="20" t="s">
        <v>249</v>
      </c>
      <c r="D287" s="20" t="s">
        <v>202</v>
      </c>
      <c r="E287" s="20" t="s">
        <v>189</v>
      </c>
      <c r="F287" s="16" t="s">
        <v>190</v>
      </c>
      <c r="G287" s="1"/>
      <c r="H287" s="1"/>
    </row>
    <row r="288" spans="1:8" ht="13.5">
      <c r="A288" s="12" t="s">
        <v>48</v>
      </c>
      <c r="B288" s="12" t="s">
        <v>146</v>
      </c>
      <c r="C288" s="20" t="s">
        <v>361</v>
      </c>
      <c r="D288" s="20" t="s">
        <v>202</v>
      </c>
      <c r="E288" s="20" t="s">
        <v>221</v>
      </c>
      <c r="F288" s="16" t="s">
        <v>190</v>
      </c>
      <c r="G288" s="1"/>
      <c r="H288" s="1"/>
    </row>
    <row r="289" spans="1:8" ht="13.5">
      <c r="A289" s="12" t="s">
        <v>52</v>
      </c>
      <c r="B289" s="12" t="s">
        <v>148</v>
      </c>
      <c r="C289" s="20" t="s">
        <v>368</v>
      </c>
      <c r="D289" s="20" t="s">
        <v>202</v>
      </c>
      <c r="E289" s="20" t="s">
        <v>203</v>
      </c>
      <c r="F289" s="16" t="s">
        <v>194</v>
      </c>
      <c r="G289" s="1"/>
      <c r="H289" s="1"/>
    </row>
    <row r="290" spans="1:8" ht="13.5">
      <c r="A290" s="12" t="s">
        <v>69</v>
      </c>
      <c r="B290" s="12" t="s">
        <v>150</v>
      </c>
      <c r="C290" s="20" t="s">
        <v>201</v>
      </c>
      <c r="D290" s="20" t="s">
        <v>202</v>
      </c>
      <c r="E290" s="20" t="s">
        <v>203</v>
      </c>
      <c r="F290" s="16" t="s">
        <v>190</v>
      </c>
      <c r="G290" s="1"/>
      <c r="H290" s="1"/>
    </row>
    <row r="291" spans="1:8" ht="13.5">
      <c r="A291" s="12" t="s">
        <v>54</v>
      </c>
      <c r="B291" s="12" t="s">
        <v>152</v>
      </c>
      <c r="C291" s="20" t="s">
        <v>201</v>
      </c>
      <c r="D291" s="20" t="s">
        <v>202</v>
      </c>
      <c r="E291" s="20" t="s">
        <v>203</v>
      </c>
      <c r="F291" s="16" t="s">
        <v>190</v>
      </c>
      <c r="G291" s="1"/>
      <c r="H291" s="1"/>
    </row>
    <row r="292" spans="1:8" ht="13.5">
      <c r="A292" s="12" t="s">
        <v>54</v>
      </c>
      <c r="B292" s="12" t="s">
        <v>154</v>
      </c>
      <c r="C292" s="20" t="s">
        <v>201</v>
      </c>
      <c r="D292" s="20" t="s">
        <v>202</v>
      </c>
      <c r="E292" s="20" t="s">
        <v>203</v>
      </c>
      <c r="F292" s="16" t="s">
        <v>190</v>
      </c>
      <c r="G292" s="1"/>
      <c r="H292" s="1"/>
    </row>
    <row r="293" spans="1:8" ht="13.5">
      <c r="A293" s="21" t="s">
        <v>56</v>
      </c>
      <c r="B293" s="21" t="s">
        <v>156</v>
      </c>
      <c r="C293" s="82" t="s">
        <v>22</v>
      </c>
      <c r="D293" s="82" t="s">
        <v>22</v>
      </c>
      <c r="E293" s="82" t="s">
        <v>22</v>
      </c>
      <c r="F293" s="82" t="s">
        <v>22</v>
      </c>
      <c r="G293" s="1"/>
      <c r="H293" s="1"/>
    </row>
    <row r="294" spans="1:8" ht="13.5">
      <c r="A294" s="12" t="s">
        <v>58</v>
      </c>
      <c r="B294" s="12" t="s">
        <v>158</v>
      </c>
      <c r="C294" s="20" t="s">
        <v>201</v>
      </c>
      <c r="D294" s="20" t="s">
        <v>202</v>
      </c>
      <c r="E294" s="20" t="s">
        <v>203</v>
      </c>
      <c r="F294" s="16" t="s">
        <v>190</v>
      </c>
      <c r="G294" s="1"/>
      <c r="H294" s="1"/>
    </row>
    <row r="295" spans="1:8" ht="13.5">
      <c r="A295" s="12"/>
      <c r="B295" s="12"/>
      <c r="C295" s="20"/>
      <c r="D295" s="20"/>
      <c r="E295" s="20"/>
      <c r="F295" s="16"/>
      <c r="G295" s="1"/>
      <c r="H295" s="1"/>
    </row>
    <row r="296" spans="1:8" ht="13.5">
      <c r="A296" s="12" t="s">
        <v>385</v>
      </c>
      <c r="B296" s="12"/>
      <c r="C296" s="20"/>
      <c r="D296" s="20"/>
      <c r="E296" s="20"/>
      <c r="F296" s="16"/>
      <c r="G296" s="1"/>
      <c r="H296" s="1"/>
    </row>
    <row r="297" spans="1:8" ht="13.5">
      <c r="A297" s="12" t="s">
        <v>18</v>
      </c>
      <c r="B297" s="12" t="s">
        <v>369</v>
      </c>
      <c r="C297" s="20" t="s">
        <v>196</v>
      </c>
      <c r="D297" s="20" t="s">
        <v>197</v>
      </c>
      <c r="E297" s="20" t="s">
        <v>189</v>
      </c>
      <c r="F297" s="16" t="s">
        <v>190</v>
      </c>
      <c r="G297" s="1"/>
      <c r="H297" s="1"/>
    </row>
    <row r="298" spans="1:8" ht="13.5">
      <c r="A298" s="12" t="s">
        <v>25</v>
      </c>
      <c r="B298" s="12" t="s">
        <v>370</v>
      </c>
      <c r="C298" s="20" t="s">
        <v>196</v>
      </c>
      <c r="D298" s="20" t="s">
        <v>197</v>
      </c>
      <c r="E298" s="20" t="s">
        <v>189</v>
      </c>
      <c r="F298" s="16" t="s">
        <v>190</v>
      </c>
      <c r="G298" s="1"/>
      <c r="H298" s="1"/>
    </row>
    <row r="299" spans="1:8" ht="13.5">
      <c r="A299" s="12" t="s">
        <v>26</v>
      </c>
      <c r="B299" s="12" t="s">
        <v>371</v>
      </c>
      <c r="C299" s="20" t="s">
        <v>196</v>
      </c>
      <c r="D299" s="20" t="s">
        <v>197</v>
      </c>
      <c r="E299" s="20" t="s">
        <v>189</v>
      </c>
      <c r="F299" s="16" t="s">
        <v>190</v>
      </c>
      <c r="G299" s="1"/>
      <c r="H299" s="1"/>
    </row>
    <row r="300" spans="1:8" ht="13.5">
      <c r="A300" s="12" t="s">
        <v>27</v>
      </c>
      <c r="B300" s="12" t="s">
        <v>372</v>
      </c>
      <c r="C300" s="20" t="s">
        <v>201</v>
      </c>
      <c r="D300" s="20" t="s">
        <v>202</v>
      </c>
      <c r="E300" s="20" t="s">
        <v>203</v>
      </c>
      <c r="F300" s="16" t="s">
        <v>190</v>
      </c>
      <c r="G300" s="1"/>
      <c r="H300" s="1"/>
    </row>
    <row r="301" spans="1:8" ht="13.5">
      <c r="A301" s="12" t="s">
        <v>31</v>
      </c>
      <c r="B301" s="62" t="s">
        <v>373</v>
      </c>
      <c r="C301" s="20" t="s">
        <v>343</v>
      </c>
      <c r="D301" s="20" t="s">
        <v>197</v>
      </c>
      <c r="E301" s="20" t="s">
        <v>203</v>
      </c>
      <c r="F301" s="16" t="s">
        <v>194</v>
      </c>
      <c r="G301" s="1"/>
      <c r="H301" s="1"/>
    </row>
    <row r="302" spans="1:8" ht="13.5">
      <c r="A302" s="12" t="s">
        <v>36</v>
      </c>
      <c r="B302" s="12" t="s">
        <v>374</v>
      </c>
      <c r="C302" s="20" t="s">
        <v>249</v>
      </c>
      <c r="D302" s="20" t="s">
        <v>202</v>
      </c>
      <c r="E302" s="20" t="s">
        <v>189</v>
      </c>
      <c r="F302" s="16" t="s">
        <v>190</v>
      </c>
      <c r="G302" s="1"/>
      <c r="H302" s="1"/>
    </row>
    <row r="303" spans="1:8" ht="13.5">
      <c r="A303" s="12" t="s">
        <v>70</v>
      </c>
      <c r="B303" s="12" t="s">
        <v>375</v>
      </c>
      <c r="C303" s="20" t="s">
        <v>212</v>
      </c>
      <c r="D303" s="20" t="s">
        <v>193</v>
      </c>
      <c r="E303" s="20" t="s">
        <v>189</v>
      </c>
      <c r="F303" s="16" t="s">
        <v>190</v>
      </c>
      <c r="G303" s="1"/>
      <c r="H303" s="1"/>
    </row>
    <row r="304" spans="1:8" ht="13.5">
      <c r="A304" s="12" t="s">
        <v>44</v>
      </c>
      <c r="B304" s="12" t="s">
        <v>376</v>
      </c>
      <c r="C304" s="20" t="s">
        <v>344</v>
      </c>
      <c r="D304" s="20" t="s">
        <v>197</v>
      </c>
      <c r="E304" s="20" t="s">
        <v>203</v>
      </c>
      <c r="F304" s="16" t="s">
        <v>190</v>
      </c>
      <c r="G304" s="1"/>
      <c r="H304" s="1"/>
    </row>
    <row r="305" spans="1:8" ht="13.5">
      <c r="A305" s="61" t="s">
        <v>49</v>
      </c>
      <c r="B305" s="61" t="s">
        <v>316</v>
      </c>
      <c r="C305" s="63" t="s">
        <v>187</v>
      </c>
      <c r="D305" s="20" t="s">
        <v>188</v>
      </c>
      <c r="E305" s="63" t="s">
        <v>189</v>
      </c>
      <c r="F305" s="64" t="s">
        <v>190</v>
      </c>
      <c r="G305" s="1"/>
      <c r="H305" s="1"/>
    </row>
    <row r="306" spans="1:8" ht="13.5">
      <c r="A306" s="61" t="s">
        <v>53</v>
      </c>
      <c r="B306" s="61" t="s">
        <v>378</v>
      </c>
      <c r="C306" s="63" t="s">
        <v>252</v>
      </c>
      <c r="D306" s="63" t="s">
        <v>197</v>
      </c>
      <c r="E306" s="63" t="s">
        <v>200</v>
      </c>
      <c r="F306" s="64" t="s">
        <v>190</v>
      </c>
      <c r="G306" s="1"/>
      <c r="H306" s="1"/>
    </row>
    <row r="307" spans="1:8" ht="13.5">
      <c r="A307" s="61"/>
      <c r="B307" s="61"/>
      <c r="C307" s="63"/>
      <c r="D307" s="63"/>
      <c r="E307" s="63"/>
      <c r="F307" s="64"/>
      <c r="G307" s="1"/>
      <c r="H307" s="1"/>
    </row>
    <row r="308" spans="1:8" ht="13.5">
      <c r="A308" s="61"/>
      <c r="B308" s="61"/>
      <c r="C308" s="63"/>
      <c r="D308" s="63"/>
      <c r="E308" s="63"/>
      <c r="F308" s="64"/>
      <c r="G308" s="1"/>
      <c r="H308" s="1"/>
    </row>
    <row r="309" spans="1:8" ht="13.5">
      <c r="A309" s="61"/>
      <c r="B309" s="61"/>
      <c r="C309" s="63"/>
      <c r="D309" s="63"/>
      <c r="E309" s="63"/>
      <c r="F309" s="64"/>
      <c r="G309" s="1"/>
      <c r="H309" s="1"/>
    </row>
    <row r="310" spans="1:8" ht="13.5">
      <c r="A310" s="61"/>
      <c r="B310" s="61"/>
      <c r="C310" s="63"/>
      <c r="D310" s="63"/>
      <c r="E310" s="63"/>
      <c r="F310" s="64"/>
      <c r="G310" s="1"/>
      <c r="H310" s="1"/>
    </row>
    <row r="311" spans="1:8" ht="13.5">
      <c r="A311" s="61"/>
      <c r="B311" s="61"/>
      <c r="C311" s="63"/>
      <c r="D311" s="63"/>
      <c r="E311" s="63"/>
      <c r="F311" s="64"/>
      <c r="G311" s="1"/>
      <c r="H311" s="1"/>
    </row>
    <row r="312" spans="1:8" ht="13.5">
      <c r="A312" s="61"/>
      <c r="B312" s="61"/>
      <c r="C312" s="63"/>
      <c r="D312" s="63"/>
      <c r="E312" s="63"/>
      <c r="F312" s="64"/>
      <c r="G312" s="1"/>
      <c r="H312" s="1"/>
    </row>
    <row r="313" spans="1:8" ht="13.5">
      <c r="A313" s="61"/>
      <c r="B313" s="61"/>
      <c r="C313" s="63"/>
      <c r="D313" s="63"/>
      <c r="E313" s="63"/>
      <c r="F313" s="64"/>
      <c r="G313" s="1"/>
      <c r="H313" s="1"/>
    </row>
    <row r="314" spans="1:8" ht="13.5">
      <c r="A314" s="61"/>
      <c r="B314" s="61"/>
      <c r="C314" s="63"/>
      <c r="D314" s="63"/>
      <c r="E314" s="63"/>
      <c r="F314" s="64"/>
      <c r="G314" s="1"/>
      <c r="H314" s="1"/>
    </row>
    <row r="315" spans="1:8" ht="13.5">
      <c r="A315" s="61"/>
      <c r="B315" s="61"/>
      <c r="C315" s="63"/>
      <c r="D315" s="63"/>
      <c r="E315" s="63"/>
      <c r="F315" s="64"/>
      <c r="G315" s="1"/>
      <c r="H315" s="1"/>
    </row>
    <row r="316" spans="1:8" ht="13.5">
      <c r="A316" s="61"/>
      <c r="B316" s="61"/>
      <c r="C316" s="63"/>
      <c r="D316" s="63"/>
      <c r="E316" s="63"/>
      <c r="F316" s="64"/>
      <c r="G316" s="1"/>
      <c r="H316" s="1"/>
    </row>
    <row r="317" spans="1:8" ht="13.5">
      <c r="A317" s="61"/>
      <c r="B317" s="61"/>
      <c r="C317" s="63"/>
      <c r="D317" s="63"/>
      <c r="E317" s="63"/>
      <c r="F317" s="64"/>
      <c r="G317" s="1"/>
      <c r="H317" s="1"/>
    </row>
    <row r="318" spans="1:8" ht="13.5">
      <c r="A318" s="12"/>
      <c r="B318" s="12"/>
      <c r="C318" s="20"/>
      <c r="D318" s="20"/>
      <c r="E318" s="20"/>
      <c r="F318" s="16"/>
      <c r="G318" s="1"/>
      <c r="H318" s="1"/>
    </row>
    <row r="319" spans="1:8" ht="13.5">
      <c r="A319" s="12"/>
      <c r="B319" s="12"/>
      <c r="C319" s="20"/>
      <c r="D319" s="20"/>
      <c r="E319" s="20"/>
      <c r="F319" s="16"/>
      <c r="G319" s="1"/>
      <c r="H319" s="1"/>
    </row>
    <row r="320" spans="1:8" ht="13.5">
      <c r="A320" s="12"/>
      <c r="B320" s="12"/>
      <c r="C320" s="20"/>
      <c r="D320" s="20"/>
      <c r="E320" s="20"/>
      <c r="F320" s="16"/>
      <c r="G320" s="1"/>
      <c r="H320" s="1"/>
    </row>
    <row r="321" spans="1:8" ht="13.5">
      <c r="A321" s="12"/>
      <c r="B321" s="12"/>
      <c r="C321" s="20"/>
      <c r="D321" s="20"/>
      <c r="E321" s="20"/>
      <c r="F321" s="16"/>
      <c r="G321" s="1"/>
      <c r="H321" s="1"/>
    </row>
    <row r="322" spans="1:8" ht="13.5">
      <c r="A322" s="12"/>
      <c r="B322" s="12"/>
      <c r="C322" s="20"/>
      <c r="D322" s="20"/>
      <c r="E322" s="20"/>
      <c r="F322" s="16"/>
      <c r="G322" s="1"/>
      <c r="H322" s="1"/>
    </row>
    <row r="323" spans="1:8" ht="13.5">
      <c r="A323" s="23"/>
      <c r="B323" s="23"/>
      <c r="C323" s="26"/>
      <c r="D323" s="26"/>
      <c r="E323" s="26"/>
      <c r="F323" s="38"/>
      <c r="G323" s="1"/>
      <c r="H323" s="1"/>
    </row>
    <row r="324" spans="1:12" ht="13.5">
      <c r="A324" s="39"/>
      <c r="B324" s="39"/>
      <c r="C324" s="40"/>
      <c r="D324" s="40"/>
      <c r="E324" s="40"/>
      <c r="F324" s="40"/>
      <c r="G324" s="69" t="s">
        <v>179</v>
      </c>
      <c r="H324" s="70">
        <f>COUNTIF($D$4:$D$323,G324)</f>
        <v>34</v>
      </c>
      <c r="I324" s="69">
        <v>1</v>
      </c>
      <c r="J324" s="70">
        <f>COUNTIF($E$4:$E$323,I324)</f>
        <v>37</v>
      </c>
      <c r="K324" s="71" t="s">
        <v>180</v>
      </c>
      <c r="L324" s="70">
        <f>COUNTIF($F$4:$F$323,K324)</f>
        <v>85</v>
      </c>
    </row>
    <row r="325" spans="1:12" ht="13.5">
      <c r="A325" s="41" t="s">
        <v>14</v>
      </c>
      <c r="B325" s="39"/>
      <c r="C325" s="40"/>
      <c r="D325" s="40"/>
      <c r="E325" s="40"/>
      <c r="F325" s="40"/>
      <c r="G325" s="72" t="s">
        <v>181</v>
      </c>
      <c r="H325" s="9">
        <f>COUNTIF($D$4:$D$323,G325)</f>
        <v>62</v>
      </c>
      <c r="I325" s="72">
        <v>2</v>
      </c>
      <c r="J325" s="9">
        <f>COUNTIF($E$4:$E$323,I325)</f>
        <v>66</v>
      </c>
      <c r="K325" s="30" t="s">
        <v>182</v>
      </c>
      <c r="L325" s="9">
        <f>COUNTIF($F$4:$F$323,K325)</f>
        <v>160</v>
      </c>
    </row>
    <row r="326" spans="1:12" ht="13.5">
      <c r="A326" s="41" t="s">
        <v>16</v>
      </c>
      <c r="B326" s="39"/>
      <c r="C326" s="40"/>
      <c r="D326" s="40"/>
      <c r="E326" s="40"/>
      <c r="F326" s="40"/>
      <c r="G326" s="72" t="s">
        <v>183</v>
      </c>
      <c r="H326" s="9">
        <f>COUNTIF($D$4:$D$323,G326)</f>
        <v>61</v>
      </c>
      <c r="I326" s="72">
        <v>3</v>
      </c>
      <c r="J326" s="9">
        <f>COUNTIF($E$4:$E$323,I326)</f>
        <v>129</v>
      </c>
      <c r="K326" s="30"/>
      <c r="L326" s="9"/>
    </row>
    <row r="327" spans="1:12" ht="13.5">
      <c r="A327" s="41" t="s">
        <v>17</v>
      </c>
      <c r="B327" s="39"/>
      <c r="C327" s="40"/>
      <c r="D327" s="40"/>
      <c r="E327" s="40"/>
      <c r="F327" s="40"/>
      <c r="G327" s="72" t="s">
        <v>184</v>
      </c>
      <c r="H327" s="9">
        <f>COUNTIF($D$4:$D$323,G327)</f>
        <v>88</v>
      </c>
      <c r="I327" s="72">
        <v>4</v>
      </c>
      <c r="J327" s="9">
        <f>COUNTIF($E$4:$E$323,I327)</f>
        <v>13</v>
      </c>
      <c r="K327" s="30"/>
      <c r="L327" s="9"/>
    </row>
    <row r="328" spans="1:12" ht="13.5">
      <c r="A328" s="41" t="s">
        <v>15</v>
      </c>
      <c r="B328" s="39"/>
      <c r="C328" s="40"/>
      <c r="D328" s="40"/>
      <c r="E328" s="40"/>
      <c r="F328" s="40"/>
      <c r="G328" s="72" t="s">
        <v>185</v>
      </c>
      <c r="H328" s="9">
        <f>COUNTIF($D$4:$D$323,G328)</f>
        <v>12</v>
      </c>
      <c r="I328" s="72" t="s">
        <v>185</v>
      </c>
      <c r="J328" s="9">
        <f>COUNTIF($E$4:$E$323,I328)</f>
        <v>12</v>
      </c>
      <c r="K328" s="30" t="s">
        <v>185</v>
      </c>
      <c r="L328" s="9">
        <f>COUNTIF($F$4:$F$323,K328)</f>
        <v>12</v>
      </c>
    </row>
    <row r="329" spans="1:12" ht="13.5">
      <c r="A329" s="1"/>
      <c r="B329" s="1"/>
      <c r="C329" s="1"/>
      <c r="D329" s="1"/>
      <c r="E329" s="1"/>
      <c r="F329" s="1"/>
      <c r="G329" s="73"/>
      <c r="H329" s="74">
        <f>SUM(H324:H328)</f>
        <v>257</v>
      </c>
      <c r="I329" s="73"/>
      <c r="J329" s="74">
        <f>SUM(J324:J328)</f>
        <v>257</v>
      </c>
      <c r="K329" s="75"/>
      <c r="L329" s="74">
        <f>SUM(L324:L328)</f>
        <v>257</v>
      </c>
    </row>
  </sheetData>
  <sheetProtection/>
  <printOptions/>
  <pageMargins left="0.787" right="0.787" top="0.984" bottom="0.984" header="0.512" footer="0.512"/>
  <pageSetup firstPageNumber="150" useFirstPageNumber="1" horizontalDpi="600" verticalDpi="600" orientation="portrait" paperSize="9" scale="95" r:id="rId1"/>
  <headerFooter alignWithMargins="0">
    <oddFooter>&amp;C&amp;"ＭＳ 明朝,標準"-&amp;P--</oddFooter>
  </headerFooter>
  <rowBreaks count="5" manualBreakCount="5">
    <brk id="55" max="5" man="1"/>
    <brk id="110" max="5" man="1"/>
    <brk id="164" max="5" man="1"/>
    <brk id="218" max="5" man="1"/>
    <brk id="2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2"/>
  <sheetViews>
    <sheetView view="pageBreakPreview" zoomScale="70" zoomScaleNormal="70" zoomScaleSheetLayoutView="70" zoomScalePageLayoutView="0" workbookViewId="0" topLeftCell="A1">
      <selection activeCell="D53" sqref="D53"/>
    </sheetView>
  </sheetViews>
  <sheetFormatPr defaultColWidth="9.00390625" defaultRowHeight="13.5"/>
  <cols>
    <col min="1" max="1" width="34.625" style="2" customWidth="1"/>
    <col min="2" max="2" width="7.50390625" style="2" customWidth="1"/>
    <col min="3" max="3" width="8.625" style="2" customWidth="1"/>
    <col min="4" max="4" width="32.125" style="2" customWidth="1"/>
    <col min="5" max="5" width="7.50390625" style="2" customWidth="1"/>
    <col min="6" max="6" width="8.625" style="2" customWidth="1"/>
    <col min="7" max="7" width="32.125" style="2" customWidth="1"/>
    <col min="8" max="8" width="7.50390625" style="2" customWidth="1"/>
    <col min="9" max="9" width="34.625" style="2" customWidth="1"/>
    <col min="10" max="10" width="6.625" style="2" customWidth="1"/>
    <col min="11" max="16384" width="9.00390625" style="2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>
      <c r="A2" s="3" t="s">
        <v>1</v>
      </c>
      <c r="B2" s="4" t="s">
        <v>2</v>
      </c>
      <c r="C2" s="100" t="s">
        <v>1</v>
      </c>
      <c r="D2" s="101"/>
      <c r="E2" s="4" t="s">
        <v>2</v>
      </c>
      <c r="F2" s="102" t="s">
        <v>1</v>
      </c>
      <c r="G2" s="101"/>
      <c r="H2" s="5" t="s">
        <v>2</v>
      </c>
      <c r="I2" s="1"/>
      <c r="J2" s="1"/>
    </row>
    <row r="3" spans="1:10" ht="13.5">
      <c r="A3" s="6" t="s">
        <v>3</v>
      </c>
      <c r="B3" s="7"/>
      <c r="C3" s="8" t="s">
        <v>4</v>
      </c>
      <c r="D3" s="9"/>
      <c r="E3" s="7"/>
      <c r="F3" s="97" t="s">
        <v>48</v>
      </c>
      <c r="G3" s="10" t="s">
        <v>377</v>
      </c>
      <c r="H3" s="11" t="s">
        <v>75</v>
      </c>
      <c r="I3" s="1"/>
      <c r="J3" s="1"/>
    </row>
    <row r="4" spans="1:10" ht="13.5">
      <c r="A4" s="12" t="s">
        <v>18</v>
      </c>
      <c r="B4" s="13" t="s">
        <v>73</v>
      </c>
      <c r="C4" s="14" t="s">
        <v>18</v>
      </c>
      <c r="D4" s="15" t="s">
        <v>74</v>
      </c>
      <c r="E4" s="13" t="s">
        <v>75</v>
      </c>
      <c r="F4" s="98" t="s">
        <v>50</v>
      </c>
      <c r="G4" s="17" t="s">
        <v>78</v>
      </c>
      <c r="H4" s="85" t="s">
        <v>79</v>
      </c>
      <c r="I4" s="1"/>
      <c r="J4" s="1"/>
    </row>
    <row r="5" spans="1:10" ht="13.5">
      <c r="A5" s="12" t="s">
        <v>19</v>
      </c>
      <c r="B5" s="13" t="s">
        <v>73</v>
      </c>
      <c r="C5" s="18" t="s">
        <v>18</v>
      </c>
      <c r="D5" s="19" t="s">
        <v>77</v>
      </c>
      <c r="E5" s="13" t="s">
        <v>72</v>
      </c>
      <c r="F5" s="98" t="s">
        <v>50</v>
      </c>
      <c r="G5" s="17" t="s">
        <v>81</v>
      </c>
      <c r="H5" s="11" t="s">
        <v>75</v>
      </c>
      <c r="I5" s="1"/>
      <c r="J5" s="1"/>
    </row>
    <row r="6" spans="1:10" ht="13.5">
      <c r="A6" s="12" t="s">
        <v>20</v>
      </c>
      <c r="B6" s="13" t="s">
        <v>79</v>
      </c>
      <c r="C6" s="18" t="s">
        <v>18</v>
      </c>
      <c r="D6" s="19" t="s">
        <v>80</v>
      </c>
      <c r="E6" s="13" t="s">
        <v>75</v>
      </c>
      <c r="F6" s="98" t="s">
        <v>50</v>
      </c>
      <c r="G6" s="17" t="s">
        <v>83</v>
      </c>
      <c r="H6" s="11" t="s">
        <v>79</v>
      </c>
      <c r="I6" s="1"/>
      <c r="J6" s="1"/>
    </row>
    <row r="7" spans="1:10" ht="13.5">
      <c r="A7" s="12" t="s">
        <v>21</v>
      </c>
      <c r="B7" s="13" t="s">
        <v>73</v>
      </c>
      <c r="C7" s="18" t="s">
        <v>19</v>
      </c>
      <c r="D7" s="19" t="s">
        <v>82</v>
      </c>
      <c r="E7" s="13" t="s">
        <v>75</v>
      </c>
      <c r="F7" s="98" t="s">
        <v>50</v>
      </c>
      <c r="G7" s="17" t="s">
        <v>85</v>
      </c>
      <c r="H7" s="11" t="s">
        <v>75</v>
      </c>
      <c r="I7" s="1"/>
      <c r="J7" s="1"/>
    </row>
    <row r="8" spans="1:10" ht="13.5">
      <c r="A8" s="12" t="s">
        <v>23</v>
      </c>
      <c r="B8" s="13" t="s">
        <v>73</v>
      </c>
      <c r="C8" s="18" t="s">
        <v>20</v>
      </c>
      <c r="D8" s="19" t="s">
        <v>84</v>
      </c>
      <c r="E8" s="13" t="s">
        <v>75</v>
      </c>
      <c r="F8" s="98" t="s">
        <v>50</v>
      </c>
      <c r="G8" s="17" t="s">
        <v>87</v>
      </c>
      <c r="H8" s="11" t="s">
        <v>73</v>
      </c>
      <c r="I8" s="1"/>
      <c r="J8" s="1"/>
    </row>
    <row r="9" spans="1:10" ht="13.5">
      <c r="A9" s="12" t="s">
        <v>24</v>
      </c>
      <c r="B9" s="13" t="s">
        <v>79</v>
      </c>
      <c r="C9" s="18" t="s">
        <v>23</v>
      </c>
      <c r="D9" s="19" t="s">
        <v>86</v>
      </c>
      <c r="E9" s="13" t="s">
        <v>75</v>
      </c>
      <c r="F9" s="98" t="s">
        <v>51</v>
      </c>
      <c r="G9" s="17" t="s">
        <v>89</v>
      </c>
      <c r="H9" s="11" t="s">
        <v>75</v>
      </c>
      <c r="I9" s="1"/>
      <c r="J9" s="1"/>
    </row>
    <row r="10" spans="1:10" ht="13.5">
      <c r="A10" s="12" t="s">
        <v>25</v>
      </c>
      <c r="B10" s="13" t="s">
        <v>73</v>
      </c>
      <c r="C10" s="18" t="s">
        <v>24</v>
      </c>
      <c r="D10" s="19" t="s">
        <v>88</v>
      </c>
      <c r="E10" s="13" t="s">
        <v>72</v>
      </c>
      <c r="F10" s="98" t="s">
        <v>51</v>
      </c>
      <c r="G10" s="17" t="s">
        <v>91</v>
      </c>
      <c r="H10" s="11" t="s">
        <v>75</v>
      </c>
      <c r="I10" s="1"/>
      <c r="J10" s="1"/>
    </row>
    <row r="11" spans="1:10" ht="13.5">
      <c r="A11" s="12" t="s">
        <v>26</v>
      </c>
      <c r="B11" s="13" t="s">
        <v>73</v>
      </c>
      <c r="C11" s="18" t="s">
        <v>25</v>
      </c>
      <c r="D11" s="19" t="s">
        <v>90</v>
      </c>
      <c r="E11" s="13" t="s">
        <v>75</v>
      </c>
      <c r="F11" s="98" t="s">
        <v>52</v>
      </c>
      <c r="G11" s="17" t="s">
        <v>93</v>
      </c>
      <c r="H11" s="11" t="s">
        <v>75</v>
      </c>
      <c r="I11" s="1"/>
      <c r="J11" s="1"/>
    </row>
    <row r="12" spans="1:10" ht="13.5">
      <c r="A12" s="12" t="s">
        <v>27</v>
      </c>
      <c r="B12" s="13" t="s">
        <v>79</v>
      </c>
      <c r="C12" s="18" t="s">
        <v>25</v>
      </c>
      <c r="D12" s="19" t="s">
        <v>92</v>
      </c>
      <c r="E12" s="13" t="s">
        <v>75</v>
      </c>
      <c r="F12" s="98" t="s">
        <v>52</v>
      </c>
      <c r="G12" s="17" t="s">
        <v>95</v>
      </c>
      <c r="H12" s="11" t="s">
        <v>75</v>
      </c>
      <c r="I12" s="1"/>
      <c r="J12" s="1"/>
    </row>
    <row r="13" spans="1:10" ht="13.5">
      <c r="A13" s="12" t="s">
        <v>28</v>
      </c>
      <c r="B13" s="13" t="s">
        <v>73</v>
      </c>
      <c r="C13" s="18" t="s">
        <v>25</v>
      </c>
      <c r="D13" s="19" t="s">
        <v>94</v>
      </c>
      <c r="E13" s="13" t="s">
        <v>72</v>
      </c>
      <c r="F13" s="98" t="s">
        <v>52</v>
      </c>
      <c r="G13" s="17" t="s">
        <v>97</v>
      </c>
      <c r="H13" s="11" t="s">
        <v>72</v>
      </c>
      <c r="I13" s="1"/>
      <c r="J13" s="1"/>
    </row>
    <row r="14" spans="1:10" ht="13.5">
      <c r="A14" s="12" t="s">
        <v>29</v>
      </c>
      <c r="B14" s="13" t="s">
        <v>73</v>
      </c>
      <c r="C14" s="18" t="s">
        <v>26</v>
      </c>
      <c r="D14" s="19" t="s">
        <v>96</v>
      </c>
      <c r="E14" s="13" t="s">
        <v>75</v>
      </c>
      <c r="F14" s="98" t="s">
        <v>53</v>
      </c>
      <c r="G14" s="17" t="s">
        <v>99</v>
      </c>
      <c r="H14" s="11" t="s">
        <v>75</v>
      </c>
      <c r="I14" s="1"/>
      <c r="J14" s="1"/>
    </row>
    <row r="15" spans="1:10" ht="13.5">
      <c r="A15" s="12" t="s">
        <v>30</v>
      </c>
      <c r="B15" s="13" t="s">
        <v>73</v>
      </c>
      <c r="C15" s="18" t="s">
        <v>26</v>
      </c>
      <c r="D15" s="19" t="s">
        <v>98</v>
      </c>
      <c r="E15" s="13" t="s">
        <v>75</v>
      </c>
      <c r="F15" s="98" t="s">
        <v>53</v>
      </c>
      <c r="G15" s="17" t="s">
        <v>101</v>
      </c>
      <c r="H15" s="11" t="s">
        <v>75</v>
      </c>
      <c r="I15" s="1"/>
      <c r="J15" s="1"/>
    </row>
    <row r="16" spans="1:10" ht="13.5">
      <c r="A16" s="12" t="s">
        <v>31</v>
      </c>
      <c r="B16" s="13" t="s">
        <v>79</v>
      </c>
      <c r="C16" s="18" t="s">
        <v>26</v>
      </c>
      <c r="D16" s="19" t="s">
        <v>100</v>
      </c>
      <c r="E16" s="13" t="s">
        <v>72</v>
      </c>
      <c r="F16" s="98" t="s">
        <v>53</v>
      </c>
      <c r="G16" s="17" t="s">
        <v>103</v>
      </c>
      <c r="H16" s="11" t="s">
        <v>72</v>
      </c>
      <c r="I16" s="1"/>
      <c r="J16" s="1"/>
    </row>
    <row r="17" spans="1:10" ht="13.5">
      <c r="A17" s="12" t="s">
        <v>32</v>
      </c>
      <c r="B17" s="13" t="s">
        <v>73</v>
      </c>
      <c r="C17" s="18" t="s">
        <v>26</v>
      </c>
      <c r="D17" s="19" t="s">
        <v>102</v>
      </c>
      <c r="E17" s="13" t="s">
        <v>72</v>
      </c>
      <c r="F17" s="98" t="s">
        <v>53</v>
      </c>
      <c r="G17" s="17" t="s">
        <v>105</v>
      </c>
      <c r="H17" s="11" t="s">
        <v>75</v>
      </c>
      <c r="I17" s="1"/>
      <c r="J17" s="1"/>
    </row>
    <row r="18" spans="1:10" ht="13.5">
      <c r="A18" s="12" t="s">
        <v>33</v>
      </c>
      <c r="B18" s="13" t="s">
        <v>73</v>
      </c>
      <c r="C18" s="18" t="s">
        <v>26</v>
      </c>
      <c r="D18" s="19" t="s">
        <v>104</v>
      </c>
      <c r="E18" s="13" t="s">
        <v>75</v>
      </c>
      <c r="F18" s="98" t="s">
        <v>69</v>
      </c>
      <c r="G18" s="17" t="s">
        <v>107</v>
      </c>
      <c r="H18" s="11" t="s">
        <v>72</v>
      </c>
      <c r="I18" s="1"/>
      <c r="J18" s="1"/>
    </row>
    <row r="19" spans="1:10" ht="13.5">
      <c r="A19" s="12" t="s">
        <v>34</v>
      </c>
      <c r="B19" s="13" t="s">
        <v>79</v>
      </c>
      <c r="C19" s="18" t="s">
        <v>26</v>
      </c>
      <c r="D19" s="19" t="s">
        <v>395</v>
      </c>
      <c r="E19" s="13" t="s">
        <v>75</v>
      </c>
      <c r="F19" s="98" t="s">
        <v>69</v>
      </c>
      <c r="G19" s="17" t="s">
        <v>109</v>
      </c>
      <c r="H19" s="11" t="s">
        <v>75</v>
      </c>
      <c r="I19" s="1"/>
      <c r="J19" s="1"/>
    </row>
    <row r="20" spans="1:10" ht="13.5">
      <c r="A20" s="12" t="s">
        <v>35</v>
      </c>
      <c r="B20" s="13" t="s">
        <v>75</v>
      </c>
      <c r="C20" s="18" t="s">
        <v>26</v>
      </c>
      <c r="D20" s="19" t="s">
        <v>108</v>
      </c>
      <c r="E20" s="13" t="s">
        <v>75</v>
      </c>
      <c r="F20" s="98" t="s">
        <v>69</v>
      </c>
      <c r="G20" s="17" t="s">
        <v>111</v>
      </c>
      <c r="H20" s="11" t="s">
        <v>72</v>
      </c>
      <c r="I20" s="1"/>
      <c r="J20" s="1"/>
    </row>
    <row r="21" spans="1:10" ht="13.5">
      <c r="A21" s="12" t="s">
        <v>36</v>
      </c>
      <c r="B21" s="13" t="s">
        <v>73</v>
      </c>
      <c r="C21" s="18" t="s">
        <v>27</v>
      </c>
      <c r="D21" s="19" t="s">
        <v>110</v>
      </c>
      <c r="E21" s="13" t="s">
        <v>72</v>
      </c>
      <c r="F21" s="98" t="s">
        <v>69</v>
      </c>
      <c r="G21" s="17" t="s">
        <v>113</v>
      </c>
      <c r="H21" s="11" t="s">
        <v>75</v>
      </c>
      <c r="I21" s="1"/>
      <c r="J21" s="1"/>
    </row>
    <row r="22" spans="1:10" ht="13.5">
      <c r="A22" s="12" t="s">
        <v>37</v>
      </c>
      <c r="B22" s="13" t="s">
        <v>73</v>
      </c>
      <c r="C22" s="18" t="s">
        <v>32</v>
      </c>
      <c r="D22" s="19" t="s">
        <v>112</v>
      </c>
      <c r="E22" s="13" t="s">
        <v>75</v>
      </c>
      <c r="F22" s="98" t="s">
        <v>54</v>
      </c>
      <c r="G22" s="17" t="s">
        <v>115</v>
      </c>
      <c r="H22" s="11" t="s">
        <v>75</v>
      </c>
      <c r="I22" s="1"/>
      <c r="J22" s="1"/>
    </row>
    <row r="23" spans="1:10" ht="13.5">
      <c r="A23" s="12" t="s">
        <v>38</v>
      </c>
      <c r="B23" s="13" t="s">
        <v>73</v>
      </c>
      <c r="C23" s="18" t="s">
        <v>32</v>
      </c>
      <c r="D23" s="19" t="s">
        <v>114</v>
      </c>
      <c r="E23" s="13" t="s">
        <v>72</v>
      </c>
      <c r="F23" s="98" t="s">
        <v>55</v>
      </c>
      <c r="G23" s="17" t="s">
        <v>117</v>
      </c>
      <c r="H23" s="11" t="s">
        <v>75</v>
      </c>
      <c r="I23" s="1"/>
      <c r="J23" s="1"/>
    </row>
    <row r="24" spans="1:10" ht="13.5">
      <c r="A24" s="12" t="s">
        <v>39</v>
      </c>
      <c r="B24" s="13" t="s">
        <v>79</v>
      </c>
      <c r="C24" s="18" t="s">
        <v>32</v>
      </c>
      <c r="D24" s="19" t="s">
        <v>116</v>
      </c>
      <c r="E24" s="13" t="s">
        <v>75</v>
      </c>
      <c r="F24" s="98" t="s">
        <v>55</v>
      </c>
      <c r="G24" s="17" t="s">
        <v>119</v>
      </c>
      <c r="H24" s="11" t="s">
        <v>75</v>
      </c>
      <c r="I24" s="1"/>
      <c r="J24" s="1"/>
    </row>
    <row r="25" spans="1:10" ht="13.5">
      <c r="A25" s="12" t="s">
        <v>40</v>
      </c>
      <c r="B25" s="13" t="s">
        <v>72</v>
      </c>
      <c r="C25" s="18" t="s">
        <v>32</v>
      </c>
      <c r="D25" s="19" t="s">
        <v>118</v>
      </c>
      <c r="E25" s="13" t="s">
        <v>75</v>
      </c>
      <c r="F25" s="98" t="s">
        <v>56</v>
      </c>
      <c r="G25" s="17" t="s">
        <v>121</v>
      </c>
      <c r="H25" s="11" t="s">
        <v>75</v>
      </c>
      <c r="I25" s="1"/>
      <c r="J25" s="1"/>
    </row>
    <row r="26" spans="1:10" ht="13.5">
      <c r="A26" s="12" t="s">
        <v>41</v>
      </c>
      <c r="B26" s="13" t="s">
        <v>73</v>
      </c>
      <c r="C26" s="18" t="s">
        <v>33</v>
      </c>
      <c r="D26" s="19" t="s">
        <v>120</v>
      </c>
      <c r="E26" s="13" t="s">
        <v>79</v>
      </c>
      <c r="F26" s="98" t="s">
        <v>57</v>
      </c>
      <c r="G26" s="17" t="s">
        <v>123</v>
      </c>
      <c r="H26" s="11" t="s">
        <v>75</v>
      </c>
      <c r="I26" s="1"/>
      <c r="J26" s="1"/>
    </row>
    <row r="27" spans="1:10" ht="13.5">
      <c r="A27" s="12" t="s">
        <v>42</v>
      </c>
      <c r="B27" s="13" t="s">
        <v>73</v>
      </c>
      <c r="C27" s="18" t="s">
        <v>33</v>
      </c>
      <c r="D27" s="19" t="s">
        <v>122</v>
      </c>
      <c r="E27" s="13" t="s">
        <v>79</v>
      </c>
      <c r="F27" s="98" t="s">
        <v>57</v>
      </c>
      <c r="G27" s="17" t="s">
        <v>126</v>
      </c>
      <c r="H27" s="11" t="s">
        <v>75</v>
      </c>
      <c r="I27" s="1"/>
      <c r="J27" s="1"/>
    </row>
    <row r="28" spans="1:10" ht="13.5">
      <c r="A28" s="12" t="s">
        <v>43</v>
      </c>
      <c r="B28" s="13" t="s">
        <v>79</v>
      </c>
      <c r="C28" s="18" t="s">
        <v>33</v>
      </c>
      <c r="D28" s="19" t="s">
        <v>124</v>
      </c>
      <c r="E28" s="13" t="s">
        <v>75</v>
      </c>
      <c r="F28" s="98"/>
      <c r="G28" s="17"/>
      <c r="H28" s="11"/>
      <c r="I28" s="1"/>
      <c r="J28" s="1"/>
    </row>
    <row r="29" spans="1:10" ht="13.5">
      <c r="A29" s="12" t="s">
        <v>44</v>
      </c>
      <c r="B29" s="13" t="s">
        <v>72</v>
      </c>
      <c r="C29" s="18" t="s">
        <v>68</v>
      </c>
      <c r="D29" s="19" t="s">
        <v>125</v>
      </c>
      <c r="E29" s="13" t="s">
        <v>75</v>
      </c>
      <c r="F29" s="92" t="s">
        <v>383</v>
      </c>
      <c r="G29" s="17"/>
      <c r="H29" s="11"/>
      <c r="I29" s="1"/>
      <c r="J29" s="1"/>
    </row>
    <row r="30" spans="1:10" ht="13.5">
      <c r="A30" s="12" t="s">
        <v>45</v>
      </c>
      <c r="B30" s="13" t="s">
        <v>73</v>
      </c>
      <c r="C30" s="83" t="s">
        <v>68</v>
      </c>
      <c r="D30" s="84" t="s">
        <v>127</v>
      </c>
      <c r="E30" s="99" t="s">
        <v>72</v>
      </c>
      <c r="F30" s="92" t="s">
        <v>19</v>
      </c>
      <c r="G30" s="19" t="s">
        <v>392</v>
      </c>
      <c r="H30" s="16" t="s">
        <v>75</v>
      </c>
      <c r="I30" s="1"/>
      <c r="J30" s="1"/>
    </row>
    <row r="31" spans="1:10" ht="13.5">
      <c r="A31" s="12" t="s">
        <v>46</v>
      </c>
      <c r="B31" s="13" t="s">
        <v>73</v>
      </c>
      <c r="C31" s="18" t="s">
        <v>68</v>
      </c>
      <c r="D31" s="19" t="s">
        <v>128</v>
      </c>
      <c r="E31" s="13" t="s">
        <v>79</v>
      </c>
      <c r="F31" s="92" t="s">
        <v>21</v>
      </c>
      <c r="G31" s="19" t="s">
        <v>130</v>
      </c>
      <c r="H31" s="16" t="s">
        <v>75</v>
      </c>
      <c r="I31" s="1"/>
      <c r="J31" s="1"/>
    </row>
    <row r="32" spans="1:10" ht="13.5">
      <c r="A32" s="12" t="s">
        <v>47</v>
      </c>
      <c r="B32" s="13" t="s">
        <v>73</v>
      </c>
      <c r="C32" s="18" t="s">
        <v>34</v>
      </c>
      <c r="D32" s="19" t="s">
        <v>129</v>
      </c>
      <c r="E32" s="13" t="s">
        <v>75</v>
      </c>
      <c r="F32" s="98" t="s">
        <v>24</v>
      </c>
      <c r="G32" s="17" t="s">
        <v>132</v>
      </c>
      <c r="H32" s="16" t="s">
        <v>75</v>
      </c>
      <c r="I32" s="1"/>
      <c r="J32" s="1"/>
    </row>
    <row r="33" spans="1:10" ht="13.5">
      <c r="A33" s="12" t="s">
        <v>48</v>
      </c>
      <c r="B33" s="13" t="s">
        <v>73</v>
      </c>
      <c r="C33" s="18" t="s">
        <v>34</v>
      </c>
      <c r="D33" s="19" t="s">
        <v>131</v>
      </c>
      <c r="E33" s="13" t="s">
        <v>72</v>
      </c>
      <c r="F33" s="98" t="s">
        <v>25</v>
      </c>
      <c r="G33" s="17" t="s">
        <v>134</v>
      </c>
      <c r="H33" s="16" t="s">
        <v>72</v>
      </c>
      <c r="I33" s="1"/>
      <c r="J33" s="1"/>
    </row>
    <row r="34" spans="1:10" ht="13.5">
      <c r="A34" s="12" t="s">
        <v>50</v>
      </c>
      <c r="B34" s="13" t="s">
        <v>73</v>
      </c>
      <c r="C34" s="18" t="s">
        <v>36</v>
      </c>
      <c r="D34" s="19" t="s">
        <v>133</v>
      </c>
      <c r="E34" s="13" t="s">
        <v>75</v>
      </c>
      <c r="F34" s="98" t="s">
        <v>26</v>
      </c>
      <c r="G34" s="17" t="s">
        <v>136</v>
      </c>
      <c r="H34" s="16" t="s">
        <v>22</v>
      </c>
      <c r="I34" s="1"/>
      <c r="J34" s="1"/>
    </row>
    <row r="35" spans="1:10" ht="13.5">
      <c r="A35" s="12" t="s">
        <v>51</v>
      </c>
      <c r="B35" s="13" t="s">
        <v>79</v>
      </c>
      <c r="C35" s="18" t="s">
        <v>37</v>
      </c>
      <c r="D35" s="19" t="s">
        <v>135</v>
      </c>
      <c r="E35" s="13" t="s">
        <v>75</v>
      </c>
      <c r="F35" s="98" t="s">
        <v>68</v>
      </c>
      <c r="G35" s="17" t="s">
        <v>384</v>
      </c>
      <c r="H35" s="16" t="s">
        <v>75</v>
      </c>
      <c r="I35" s="1"/>
      <c r="J35" s="1"/>
    </row>
    <row r="36" spans="1:10" ht="13.5">
      <c r="A36" s="12" t="s">
        <v>52</v>
      </c>
      <c r="B36" s="13" t="s">
        <v>79</v>
      </c>
      <c r="C36" s="18" t="s">
        <v>38</v>
      </c>
      <c r="D36" s="19" t="s">
        <v>137</v>
      </c>
      <c r="E36" s="13" t="s">
        <v>75</v>
      </c>
      <c r="F36" s="98" t="s">
        <v>34</v>
      </c>
      <c r="G36" s="17" t="s">
        <v>138</v>
      </c>
      <c r="H36" s="16" t="s">
        <v>75</v>
      </c>
      <c r="I36" s="1"/>
      <c r="J36" s="1"/>
    </row>
    <row r="37" spans="1:10" ht="13.5">
      <c r="A37" s="12" t="s">
        <v>53</v>
      </c>
      <c r="B37" s="13" t="s">
        <v>79</v>
      </c>
      <c r="C37" s="18" t="s">
        <v>38</v>
      </c>
      <c r="D37" s="19" t="s">
        <v>139</v>
      </c>
      <c r="E37" s="13" t="s">
        <v>75</v>
      </c>
      <c r="F37" s="98" t="s">
        <v>38</v>
      </c>
      <c r="G37" s="17" t="s">
        <v>140</v>
      </c>
      <c r="H37" s="16" t="s">
        <v>75</v>
      </c>
      <c r="I37" s="1"/>
      <c r="J37" s="1"/>
    </row>
    <row r="38" spans="1:10" ht="13.5">
      <c r="A38" s="12" t="s">
        <v>54</v>
      </c>
      <c r="B38" s="13" t="s">
        <v>79</v>
      </c>
      <c r="C38" s="18" t="s">
        <v>41</v>
      </c>
      <c r="D38" s="19" t="s">
        <v>141</v>
      </c>
      <c r="E38" s="13" t="s">
        <v>79</v>
      </c>
      <c r="F38" s="98" t="s">
        <v>41</v>
      </c>
      <c r="G38" s="17" t="s">
        <v>142</v>
      </c>
      <c r="H38" s="16" t="s">
        <v>75</v>
      </c>
      <c r="I38" s="1"/>
      <c r="J38" s="1"/>
    </row>
    <row r="39" spans="1:10" ht="13.5">
      <c r="A39" s="12" t="s">
        <v>55</v>
      </c>
      <c r="B39" s="13" t="s">
        <v>73</v>
      </c>
      <c r="C39" s="18" t="s">
        <v>41</v>
      </c>
      <c r="D39" s="19" t="s">
        <v>143</v>
      </c>
      <c r="E39" s="13" t="s">
        <v>72</v>
      </c>
      <c r="F39" s="98" t="s">
        <v>45</v>
      </c>
      <c r="G39" s="17" t="s">
        <v>144</v>
      </c>
      <c r="H39" s="16" t="s">
        <v>75</v>
      </c>
      <c r="I39" s="1"/>
      <c r="J39" s="1"/>
    </row>
    <row r="40" spans="1:10" ht="13.5">
      <c r="A40" s="12" t="s">
        <v>56</v>
      </c>
      <c r="B40" s="13" t="s">
        <v>79</v>
      </c>
      <c r="C40" s="18" t="s">
        <v>41</v>
      </c>
      <c r="D40" s="19" t="s">
        <v>145</v>
      </c>
      <c r="E40" s="13" t="s">
        <v>79</v>
      </c>
      <c r="F40" s="98" t="s">
        <v>48</v>
      </c>
      <c r="G40" s="17" t="s">
        <v>146</v>
      </c>
      <c r="H40" s="16" t="s">
        <v>75</v>
      </c>
      <c r="I40" s="1"/>
      <c r="J40" s="1"/>
    </row>
    <row r="41" spans="1:10" ht="13.5">
      <c r="A41" s="12" t="s">
        <v>57</v>
      </c>
      <c r="B41" s="13" t="s">
        <v>72</v>
      </c>
      <c r="C41" s="18" t="s">
        <v>41</v>
      </c>
      <c r="D41" s="19" t="s">
        <v>147</v>
      </c>
      <c r="E41" s="13" t="s">
        <v>79</v>
      </c>
      <c r="F41" s="98" t="s">
        <v>52</v>
      </c>
      <c r="G41" s="17" t="s">
        <v>148</v>
      </c>
      <c r="H41" s="16" t="s">
        <v>75</v>
      </c>
      <c r="I41" s="1"/>
      <c r="J41" s="1"/>
    </row>
    <row r="42" spans="1:10" ht="13.5">
      <c r="A42" s="12" t="s">
        <v>58</v>
      </c>
      <c r="B42" s="13" t="s">
        <v>72</v>
      </c>
      <c r="C42" s="18" t="s">
        <v>41</v>
      </c>
      <c r="D42" s="19" t="s">
        <v>149</v>
      </c>
      <c r="E42" s="13" t="s">
        <v>75</v>
      </c>
      <c r="F42" s="98" t="s">
        <v>69</v>
      </c>
      <c r="G42" s="17" t="s">
        <v>150</v>
      </c>
      <c r="H42" s="16" t="s">
        <v>75</v>
      </c>
      <c r="I42" s="1"/>
      <c r="J42" s="1"/>
    </row>
    <row r="43" spans="1:10" ht="13.5">
      <c r="A43" s="12"/>
      <c r="B43" s="13"/>
      <c r="C43" s="18" t="s">
        <v>42</v>
      </c>
      <c r="D43" s="19" t="s">
        <v>151</v>
      </c>
      <c r="E43" s="13" t="s">
        <v>73</v>
      </c>
      <c r="F43" s="98" t="s">
        <v>54</v>
      </c>
      <c r="G43" s="17" t="s">
        <v>152</v>
      </c>
      <c r="H43" s="16" t="s">
        <v>75</v>
      </c>
      <c r="I43" s="1"/>
      <c r="J43" s="1"/>
    </row>
    <row r="44" spans="1:10" ht="13.5">
      <c r="A44" s="12" t="s">
        <v>5</v>
      </c>
      <c r="B44" s="13"/>
      <c r="C44" s="18" t="s">
        <v>42</v>
      </c>
      <c r="D44" s="19" t="s">
        <v>153</v>
      </c>
      <c r="E44" s="13" t="s">
        <v>75</v>
      </c>
      <c r="F44" s="98" t="s">
        <v>54</v>
      </c>
      <c r="G44" s="17" t="s">
        <v>154</v>
      </c>
      <c r="H44" s="16" t="s">
        <v>75</v>
      </c>
      <c r="I44" s="1"/>
      <c r="J44" s="1"/>
    </row>
    <row r="45" spans="1:10" ht="13.5">
      <c r="A45" s="12" t="s">
        <v>59</v>
      </c>
      <c r="B45" s="13" t="s">
        <v>73</v>
      </c>
      <c r="C45" s="18" t="s">
        <v>43</v>
      </c>
      <c r="D45" s="19" t="s">
        <v>155</v>
      </c>
      <c r="E45" s="13" t="s">
        <v>75</v>
      </c>
      <c r="F45" s="98" t="s">
        <v>56</v>
      </c>
      <c r="G45" s="17" t="s">
        <v>156</v>
      </c>
      <c r="H45" s="16" t="s">
        <v>22</v>
      </c>
      <c r="I45" s="1"/>
      <c r="J45" s="1"/>
    </row>
    <row r="46" spans="1:10" ht="13.5">
      <c r="A46" s="12" t="s">
        <v>60</v>
      </c>
      <c r="B46" s="13" t="s">
        <v>73</v>
      </c>
      <c r="C46" s="18" t="s">
        <v>43</v>
      </c>
      <c r="D46" s="19" t="s">
        <v>157</v>
      </c>
      <c r="E46" s="13" t="s">
        <v>75</v>
      </c>
      <c r="F46" s="92" t="s">
        <v>58</v>
      </c>
      <c r="G46" s="10" t="s">
        <v>158</v>
      </c>
      <c r="H46" s="16" t="s">
        <v>75</v>
      </c>
      <c r="I46" s="1"/>
      <c r="J46" s="1"/>
    </row>
    <row r="47" spans="1:10" ht="13.5">
      <c r="A47" s="12" t="s">
        <v>61</v>
      </c>
      <c r="B47" s="13" t="s">
        <v>79</v>
      </c>
      <c r="C47" s="18" t="s">
        <v>44</v>
      </c>
      <c r="D47" s="19" t="s">
        <v>159</v>
      </c>
      <c r="E47" s="13" t="s">
        <v>72</v>
      </c>
      <c r="F47" s="32"/>
      <c r="G47" s="96"/>
      <c r="H47" s="91"/>
      <c r="I47" s="1"/>
      <c r="J47" s="1"/>
    </row>
    <row r="48" spans="1:10" ht="13.5">
      <c r="A48" s="12" t="s">
        <v>62</v>
      </c>
      <c r="B48" s="13" t="s">
        <v>79</v>
      </c>
      <c r="C48" s="18" t="s">
        <v>44</v>
      </c>
      <c r="D48" s="19" t="s">
        <v>160</v>
      </c>
      <c r="E48" s="13" t="s">
        <v>75</v>
      </c>
      <c r="F48" s="98" t="s">
        <v>6</v>
      </c>
      <c r="G48" s="17"/>
      <c r="H48" s="16"/>
      <c r="I48" s="1"/>
      <c r="J48" s="1"/>
    </row>
    <row r="49" spans="1:10" ht="13.5">
      <c r="A49" s="12" t="s">
        <v>63</v>
      </c>
      <c r="B49" s="13" t="s">
        <v>79</v>
      </c>
      <c r="C49" s="18" t="s">
        <v>45</v>
      </c>
      <c r="D49" s="19" t="s">
        <v>161</v>
      </c>
      <c r="E49" s="13" t="s">
        <v>75</v>
      </c>
      <c r="F49" s="98" t="s">
        <v>18</v>
      </c>
      <c r="G49" s="17" t="s">
        <v>162</v>
      </c>
      <c r="H49" s="16" t="s">
        <v>72</v>
      </c>
      <c r="I49" s="1"/>
      <c r="J49" s="1"/>
    </row>
    <row r="50" spans="1:10" ht="13.5">
      <c r="A50" s="12" t="s">
        <v>64</v>
      </c>
      <c r="B50" s="13" t="s">
        <v>79</v>
      </c>
      <c r="C50" s="18" t="s">
        <v>45</v>
      </c>
      <c r="D50" s="19" t="s">
        <v>163</v>
      </c>
      <c r="E50" s="13" t="s">
        <v>75</v>
      </c>
      <c r="F50" s="98" t="s">
        <v>25</v>
      </c>
      <c r="G50" s="22" t="s">
        <v>164</v>
      </c>
      <c r="H50" s="16" t="s">
        <v>72</v>
      </c>
      <c r="I50" s="1"/>
      <c r="J50" s="1"/>
    </row>
    <row r="51" spans="1:10" ht="13.5">
      <c r="A51" s="12" t="s">
        <v>65</v>
      </c>
      <c r="B51" s="13" t="s">
        <v>73</v>
      </c>
      <c r="C51" s="18" t="s">
        <v>45</v>
      </c>
      <c r="D51" s="19" t="s">
        <v>165</v>
      </c>
      <c r="E51" s="13" t="s">
        <v>75</v>
      </c>
      <c r="F51" s="98" t="s">
        <v>26</v>
      </c>
      <c r="G51" s="22" t="s">
        <v>166</v>
      </c>
      <c r="H51" s="16" t="s">
        <v>72</v>
      </c>
      <c r="I51" s="1"/>
      <c r="J51" s="1"/>
    </row>
    <row r="52" spans="1:10" ht="13.5">
      <c r="A52" s="12" t="s">
        <v>66</v>
      </c>
      <c r="B52" s="13" t="s">
        <v>72</v>
      </c>
      <c r="C52" s="18" t="s">
        <v>46</v>
      </c>
      <c r="D52" s="19" t="s">
        <v>394</v>
      </c>
      <c r="E52" s="13" t="s">
        <v>79</v>
      </c>
      <c r="F52" s="98" t="s">
        <v>27</v>
      </c>
      <c r="G52" s="22" t="s">
        <v>168</v>
      </c>
      <c r="H52" s="16" t="s">
        <v>75</v>
      </c>
      <c r="I52" s="1"/>
      <c r="J52" s="1"/>
    </row>
    <row r="53" spans="1:10" ht="13.5">
      <c r="A53" s="12" t="s">
        <v>67</v>
      </c>
      <c r="B53" s="13" t="s">
        <v>75</v>
      </c>
      <c r="C53" s="18" t="s">
        <v>46</v>
      </c>
      <c r="D53" s="19" t="s">
        <v>169</v>
      </c>
      <c r="E53" s="13" t="s">
        <v>73</v>
      </c>
      <c r="F53" s="98" t="s">
        <v>31</v>
      </c>
      <c r="G53" s="22" t="s">
        <v>170</v>
      </c>
      <c r="H53" s="16" t="s">
        <v>72</v>
      </c>
      <c r="I53" s="1"/>
      <c r="J53" s="1"/>
    </row>
    <row r="54" spans="1:11" ht="13.5">
      <c r="A54" s="12"/>
      <c r="B54" s="13"/>
      <c r="C54" s="18" t="s">
        <v>46</v>
      </c>
      <c r="D54" s="19" t="s">
        <v>171</v>
      </c>
      <c r="E54" s="13" t="s">
        <v>79</v>
      </c>
      <c r="F54" s="98" t="s">
        <v>36</v>
      </c>
      <c r="G54" s="76" t="s">
        <v>172</v>
      </c>
      <c r="H54" s="16" t="s">
        <v>75</v>
      </c>
      <c r="I54" s="1"/>
      <c r="J54" s="1"/>
      <c r="K54" s="2" t="s">
        <v>386</v>
      </c>
    </row>
    <row r="55" spans="1:12" ht="13.5">
      <c r="A55" s="12"/>
      <c r="B55" s="13"/>
      <c r="C55" s="18" t="s">
        <v>47</v>
      </c>
      <c r="D55" s="19" t="s">
        <v>173</v>
      </c>
      <c r="E55" s="13" t="s">
        <v>72</v>
      </c>
      <c r="F55" s="98" t="s">
        <v>70</v>
      </c>
      <c r="G55" s="17" t="s">
        <v>174</v>
      </c>
      <c r="H55" s="16" t="s">
        <v>73</v>
      </c>
      <c r="I55" s="1"/>
      <c r="J55" s="1"/>
      <c r="K55" s="2" t="s">
        <v>73</v>
      </c>
      <c r="L55" s="2">
        <f>COUNTIF(B:B,K55)+COUNTIF(E:E,K55)+COUNTIF(H:H,K55)</f>
        <v>29</v>
      </c>
    </row>
    <row r="56" spans="1:12" ht="13.5">
      <c r="A56" s="12"/>
      <c r="B56" s="13"/>
      <c r="C56" s="18" t="s">
        <v>47</v>
      </c>
      <c r="D56" s="19" t="s">
        <v>175</v>
      </c>
      <c r="E56" s="13" t="s">
        <v>72</v>
      </c>
      <c r="F56" s="98" t="s">
        <v>44</v>
      </c>
      <c r="G56" s="17" t="s">
        <v>176</v>
      </c>
      <c r="H56" s="16" t="s">
        <v>72</v>
      </c>
      <c r="I56" s="1"/>
      <c r="J56" s="1"/>
      <c r="K56" s="2" t="s">
        <v>79</v>
      </c>
      <c r="L56" s="2">
        <f>COUNTIF(B:B,K56)+COUNTIF(E:E,K56)+COUNTIF(H:H,K56)</f>
        <v>27</v>
      </c>
    </row>
    <row r="57" spans="1:12" ht="13.5">
      <c r="A57" s="12"/>
      <c r="B57" s="13"/>
      <c r="C57" s="18" t="s">
        <v>47</v>
      </c>
      <c r="D57" s="19" t="s">
        <v>177</v>
      </c>
      <c r="E57" s="13" t="s">
        <v>72</v>
      </c>
      <c r="F57" s="98" t="s">
        <v>49</v>
      </c>
      <c r="G57" s="17" t="s">
        <v>393</v>
      </c>
      <c r="H57" s="16" t="s">
        <v>79</v>
      </c>
      <c r="I57" s="1"/>
      <c r="J57" s="1"/>
      <c r="K57" s="2" t="s">
        <v>72</v>
      </c>
      <c r="L57" s="2">
        <f>COUNTIF(B:B,K57)+COUNTIF(E:E,K57)+COUNTIF(H:H,K57)</f>
        <v>32</v>
      </c>
    </row>
    <row r="58" spans="1:12" ht="13.5">
      <c r="A58" s="12"/>
      <c r="B58" s="13"/>
      <c r="C58" s="18" t="s">
        <v>47</v>
      </c>
      <c r="D58" s="19" t="s">
        <v>71</v>
      </c>
      <c r="E58" s="13" t="s">
        <v>72</v>
      </c>
      <c r="F58" s="92" t="s">
        <v>53</v>
      </c>
      <c r="G58" s="93" t="s">
        <v>178</v>
      </c>
      <c r="H58" s="20" t="s">
        <v>72</v>
      </c>
      <c r="I58" s="1"/>
      <c r="J58" s="1"/>
      <c r="K58" s="2" t="s">
        <v>75</v>
      </c>
      <c r="L58" s="2">
        <f>COUNTIF(B:B,K58)+COUNTIF(E:E,K58)+COUNTIF(H:H,K58)</f>
        <v>66</v>
      </c>
    </row>
    <row r="59" spans="1:12" ht="13.5">
      <c r="A59" s="23"/>
      <c r="B59" s="73"/>
      <c r="C59" s="25" t="s">
        <v>47</v>
      </c>
      <c r="D59" s="94" t="s">
        <v>76</v>
      </c>
      <c r="E59" s="24" t="s">
        <v>72</v>
      </c>
      <c r="F59" s="95"/>
      <c r="G59" s="27"/>
      <c r="H59" s="26"/>
      <c r="I59" s="1"/>
      <c r="J59" s="1"/>
      <c r="K59" s="2" t="s">
        <v>22</v>
      </c>
      <c r="L59" s="2">
        <f>COUNTIF(B:B,K59)+COUNTIF(E:E,K59)+COUNTIF(H:H,K59)</f>
        <v>2</v>
      </c>
    </row>
    <row r="60" spans="1:12" ht="13.5">
      <c r="A60" s="32"/>
      <c r="B60" s="32"/>
      <c r="C60" s="32"/>
      <c r="D60" s="32"/>
      <c r="E60" s="32"/>
      <c r="F60" s="28"/>
      <c r="G60" s="29"/>
      <c r="H60" s="30"/>
      <c r="I60" s="1"/>
      <c r="J60" s="1"/>
      <c r="L60" s="2">
        <f>SUM(L55:L59)</f>
        <v>156</v>
      </c>
    </row>
    <row r="61" spans="1:10" ht="13.5">
      <c r="A61" s="31" t="s">
        <v>7</v>
      </c>
      <c r="B61" s="1"/>
      <c r="C61" s="1"/>
      <c r="D61" s="1"/>
      <c r="E61" s="1"/>
      <c r="F61" s="31" t="s">
        <v>7</v>
      </c>
      <c r="G61" s="32"/>
      <c r="H61" s="32"/>
      <c r="I61" s="1"/>
      <c r="J61" s="1"/>
    </row>
    <row r="62" spans="1:8" ht="13.5">
      <c r="A62" s="1"/>
      <c r="B62" s="1"/>
      <c r="C62" s="1"/>
      <c r="D62" s="1"/>
      <c r="E62" s="1"/>
      <c r="G62" s="1"/>
      <c r="H62" s="1"/>
    </row>
  </sheetData>
  <sheetProtection/>
  <mergeCells count="2">
    <mergeCell ref="C2:D2"/>
    <mergeCell ref="F2:G2"/>
  </mergeCells>
  <printOptions/>
  <pageMargins left="0.7874015748031497" right="0.7874015748031497" top="0.984251968503937" bottom="0.984251968503937" header="0.5118110236220472" footer="0.5118110236220472"/>
  <pageSetup firstPageNumber="156" useFirstPageNumber="1" fitToHeight="1" fitToWidth="1" horizontalDpi="600" verticalDpi="600" orientation="landscape" paperSize="9" scale="58" r:id="rId1"/>
  <headerFooter alignWithMargins="0">
    <oddFooter>&amp;C&amp;"ＭＳ 明朝,標準"-&amp;P--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KOKUBUN</cp:lastModifiedBy>
  <cp:lastPrinted>2020-03-11T02:49:29Z</cp:lastPrinted>
  <dcterms:created xsi:type="dcterms:W3CDTF">2014-02-06T05:13:49Z</dcterms:created>
  <dcterms:modified xsi:type="dcterms:W3CDTF">2020-03-14T06:06:18Z</dcterms:modified>
  <cp:category/>
  <cp:version/>
  <cp:contentType/>
  <cp:contentStatus/>
</cp:coreProperties>
</file>