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456" windowWidth="16608" windowHeight="6612" tabRatio="924" activeTab="0"/>
  </bookViews>
  <sheets>
    <sheet name="65" sheetId="1" r:id="rId1"/>
    <sheet name="65 (2)" sheetId="2" r:id="rId2"/>
    <sheet name="65 (3)・66" sheetId="3" r:id="rId3"/>
  </sheets>
  <definedNames>
    <definedName name="宅地・山林" localSheetId="0">#REF!</definedName>
    <definedName name="宅地・山林" localSheetId="1">#REF!</definedName>
    <definedName name="宅地・山林" localSheetId="2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<sst xmlns="http://schemas.openxmlformats.org/spreadsheetml/2006/main" count="149" uniqueCount="64">
  <si>
    <t>財産差押額</t>
  </si>
  <si>
    <t>換価猶予額</t>
  </si>
  <si>
    <t>滞納処分の停止額</t>
  </si>
  <si>
    <t>徴収猶予額</t>
  </si>
  <si>
    <t>徴収嘱託額</t>
  </si>
  <si>
    <t>交付要求額</t>
  </si>
  <si>
    <t>うち参加差押
に係るもの</t>
  </si>
  <si>
    <t>分納誓約額</t>
  </si>
  <si>
    <t>税額</t>
  </si>
  <si>
    <t>区　　　　　　分</t>
  </si>
  <si>
    <t>件数</t>
  </si>
  <si>
    <t>その他</t>
  </si>
  <si>
    <t>(千円)</t>
  </si>
  <si>
    <t>法人道府県民税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</si>
  <si>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</si>
  <si>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</si>
  <si>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</si>
  <si>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</si>
  <si>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</si>
  <si>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</si>
  <si>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その他の道府県税</t>
  </si>
  <si>
    <t>計</t>
  </si>
  <si>
    <t>③</t>
  </si>
  <si>
    <t>調定額</t>
  </si>
  <si>
    <t>(千円)</t>
  </si>
  <si>
    <t>税額</t>
  </si>
  <si>
    <t>①</t>
  </si>
  <si>
    <t>②</t>
  </si>
  <si>
    <t>１１　徴収状況等に関する調</t>
  </si>
  <si>
    <t>（１）徴収状況に関する調　６５表</t>
  </si>
  <si>
    <t>現年課税分</t>
  </si>
  <si>
    <t>計　Ａ</t>
  </si>
  <si>
    <t>滞納繰越分Ｂ</t>
  </si>
  <si>
    <t>合　　計　Ａ＋Ｂ</t>
  </si>
  <si>
    <t>納期内収入額</t>
  </si>
  <si>
    <t>滞　　　納　　　額　　　①-②</t>
  </si>
  <si>
    <t>件数</t>
  </si>
  <si>
    <t>税額</t>
  </si>
  <si>
    <t>うち証紙徴収
に係るもの</t>
  </si>
  <si>
    <t>うち徴収猶予
等に係るもの</t>
  </si>
  <si>
    <t>現年課税分</t>
  </si>
  <si>
    <t>⑥</t>
  </si>
  <si>
    <t>滞納額③のうち整理済額</t>
  </si>
  <si>
    <t>任意徴収④</t>
  </si>
  <si>
    <t>差押徴収⑤</t>
  </si>
  <si>
    <t>件数</t>
  </si>
  <si>
    <t>税額</t>
  </si>
  <si>
    <t>うち徴収猶予
等に係るもの</t>
  </si>
  <si>
    <t>任意納税</t>
  </si>
  <si>
    <t>滞納処分徴収</t>
  </si>
  <si>
    <t>収 入 計　　②+④＋⑤</t>
  </si>
  <si>
    <t>滞納繰越分Ｂ</t>
  </si>
  <si>
    <t>合　　計　Ａ＋Ｂ</t>
  </si>
  <si>
    <t>⑦</t>
  </si>
  <si>
    <t>⑧</t>
  </si>
  <si>
    <t>⑨</t>
  </si>
  <si>
    <t>⑥のうち還付未済額</t>
  </si>
  <si>
    <t>欠損処分</t>
  </si>
  <si>
    <t>整理未済額
①－⑥＋⑦－⑧</t>
  </si>
  <si>
    <t>区　　　　　　分</t>
  </si>
  <si>
    <t>（２）整理未済の内訳に関する調　６６表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</si>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</sst>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/>
      <bottom style="thin"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0" fontId="3" fillId="0" borderId="19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27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49" fontId="3" fillId="0" borderId="35" xfId="0" applyNumberFormat="1" applyFont="1" applyFill="1" applyBorder="1" applyAlignment="1" applyProtection="1">
      <alignment vertical="center" wrapText="1"/>
      <protection/>
    </xf>
    <xf numFmtId="49" fontId="3" fillId="0" borderId="36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vertical="center" textRotation="255" wrapText="1"/>
      <protection/>
    </xf>
    <xf numFmtId="49" fontId="3" fillId="0" borderId="0" xfId="0" applyNumberFormat="1" applyFont="1" applyFill="1" applyBorder="1" applyAlignment="1" applyProtection="1">
      <alignment vertical="center" textRotation="255" wrapText="1"/>
      <protection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textRotation="255" wrapText="1"/>
    </xf>
    <xf numFmtId="0" fontId="3" fillId="0" borderId="29" xfId="0" applyFont="1" applyFill="1" applyBorder="1" applyAlignment="1">
      <alignment vertical="center" textRotation="255" wrapText="1"/>
    </xf>
    <xf numFmtId="49" fontId="3" fillId="0" borderId="4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horizontal="distributed" vertical="center" wrapText="1"/>
      <protection/>
    </xf>
    <xf numFmtId="0" fontId="3" fillId="0" borderId="31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horizontal="distributed" vertical="center" wrapText="1"/>
      <protection/>
    </xf>
    <xf numFmtId="49" fontId="3" fillId="0" borderId="15" xfId="0" applyNumberFormat="1" applyFont="1" applyFill="1" applyBorder="1" applyAlignment="1" applyProtection="1">
      <alignment horizontal="distributed" vertical="center" wrapText="1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>
      <alignment vertical="center" textRotation="255" wrapText="1"/>
    </xf>
    <xf numFmtId="0" fontId="3" fillId="0" borderId="11" xfId="0" applyFont="1" applyFill="1" applyBorder="1" applyAlignment="1">
      <alignment vertical="center" textRotation="255" wrapText="1"/>
    </xf>
    <xf numFmtId="0" fontId="3" fillId="0" borderId="39" xfId="0" applyFont="1" applyFill="1" applyBorder="1" applyAlignment="1">
      <alignment vertical="center" textRotation="255" wrapText="1"/>
    </xf>
    <xf numFmtId="0" fontId="3" fillId="0" borderId="40" xfId="0" applyFont="1" applyFill="1" applyBorder="1" applyAlignment="1" applyProtection="1">
      <alignment vertical="center" wrapText="1"/>
      <protection/>
    </xf>
    <xf numFmtId="49" fontId="3" fillId="0" borderId="43" xfId="0" applyNumberFormat="1" applyFont="1" applyFill="1" applyBorder="1" applyAlignment="1" applyProtection="1">
      <alignment vertical="center" wrapText="1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176" fontId="3" fillId="0" borderId="31" xfId="0" applyNumberFormat="1" applyFont="1" applyFill="1" applyBorder="1" applyAlignment="1" applyProtection="1">
      <alignment horizontal="right" vertical="center" shrinkToFit="1"/>
      <protection/>
    </xf>
    <xf numFmtId="176" fontId="3" fillId="0" borderId="0" xfId="0" applyNumberFormat="1" applyFont="1" applyFill="1" applyBorder="1" applyAlignment="1" applyProtection="1">
      <alignment horizontal="right" vertical="center" shrinkToFit="1"/>
      <protection/>
    </xf>
    <xf numFmtId="176" fontId="3" fillId="0" borderId="17" xfId="0" applyNumberFormat="1" applyFont="1" applyFill="1" applyBorder="1" applyAlignment="1" applyProtection="1">
      <alignment horizontal="right" vertical="center" shrinkToFit="1"/>
      <protection/>
    </xf>
    <xf numFmtId="176" fontId="3" fillId="0" borderId="41" xfId="0" applyNumberFormat="1" applyFont="1" applyFill="1" applyBorder="1" applyAlignment="1" applyProtection="1">
      <alignment horizontal="right" vertical="center" shrinkToFit="1"/>
      <protection/>
    </xf>
    <xf numFmtId="176" fontId="3" fillId="0" borderId="14" xfId="0" applyNumberFormat="1" applyFont="1" applyFill="1" applyBorder="1" applyAlignment="1" applyProtection="1">
      <alignment horizontal="right" vertical="center" shrinkToFit="1"/>
      <protection/>
    </xf>
    <xf numFmtId="176" fontId="3" fillId="0" borderId="46" xfId="0" applyNumberFormat="1" applyFont="1" applyFill="1" applyBorder="1" applyAlignment="1" applyProtection="1">
      <alignment horizontal="right" vertical="center" shrinkToFi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distributed" vertical="center" wrapText="1"/>
      <protection/>
    </xf>
    <xf numFmtId="0" fontId="3" fillId="0" borderId="27" xfId="0" applyFont="1" applyFill="1" applyBorder="1" applyAlignment="1" applyProtection="1">
      <alignment horizontal="distributed" vertical="center" wrapText="1"/>
      <protection/>
    </xf>
    <xf numFmtId="49" fontId="3" fillId="0" borderId="35" xfId="0" applyNumberFormat="1" applyFont="1" applyFill="1" applyBorder="1" applyAlignment="1" applyProtection="1">
      <alignment horizontal="distributed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29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/>
      <protection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46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distributed" vertical="center" wrapText="1"/>
      <protection/>
    </xf>
    <xf numFmtId="0" fontId="3" fillId="0" borderId="0" xfId="0" applyFont="1" applyFill="1" applyBorder="1" applyAlignment="1" applyProtection="1">
      <alignment horizontal="distributed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distributed" vertical="center" wrapText="1"/>
      <protection/>
    </xf>
    <xf numFmtId="0" fontId="3" fillId="0" borderId="35" xfId="0" applyFont="1" applyFill="1" applyBorder="1" applyAlignment="1" applyProtection="1">
      <alignment horizontal="distributed" vertical="center" wrapText="1"/>
      <protection/>
    </xf>
    <xf numFmtId="0" fontId="3" fillId="0" borderId="40" xfId="0" applyFont="1" applyFill="1" applyBorder="1" applyAlignment="1" applyProtection="1">
      <alignment horizontal="distributed" vertical="center" wrapText="1"/>
      <protection/>
    </xf>
    <xf numFmtId="49" fontId="3" fillId="0" borderId="31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distributed" vertical="center" wrapText="1"/>
      <protection/>
    </xf>
    <xf numFmtId="0" fontId="3" fillId="0" borderId="36" xfId="0" applyFont="1" applyFill="1" applyBorder="1" applyAlignment="1" applyProtection="1">
      <alignment horizontal="distributed" vertical="center" wrapText="1"/>
      <protection/>
    </xf>
    <xf numFmtId="49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distributed" vertical="center" wrapText="1"/>
      <protection/>
    </xf>
    <xf numFmtId="0" fontId="3" fillId="0" borderId="33" xfId="0" applyFont="1" applyFill="1" applyBorder="1" applyAlignment="1" applyProtection="1">
      <alignment horizontal="distributed" vertical="center" wrapText="1"/>
      <protection/>
    </xf>
    <xf numFmtId="49" fontId="3" fillId="0" borderId="11" xfId="0" applyNumberFormat="1" applyFont="1" applyFill="1" applyBorder="1" applyAlignment="1" applyProtection="1">
      <alignment horizontal="distributed" vertical="center" wrapText="1"/>
      <protection/>
    </xf>
    <xf numFmtId="176" fontId="3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1" xfId="0" applyNumberFormat="1" applyFont="1" applyFill="1" applyBorder="1" applyAlignment="1" applyProtection="1">
      <alignment horizontal="right" vertical="center"/>
      <protection/>
    </xf>
    <xf numFmtId="176" fontId="3" fillId="0" borderId="17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41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3" fillId="0" borderId="46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46" xfId="0" applyNumberFormat="1" applyFont="1" applyFill="1" applyBorder="1" applyAlignment="1" applyProtection="1">
      <alignment horizontal="right" vertical="center" wrapText="1"/>
      <protection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49" fontId="3" fillId="0" borderId="43" xfId="0" applyNumberFormat="1" applyFont="1" applyFill="1" applyBorder="1" applyAlignment="1" applyProtection="1">
      <alignment horizontal="distributed" vertical="center" wrapText="1"/>
      <protection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44" xfId="0" applyFont="1" applyFill="1" applyBorder="1" applyAlignment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S18"/>
  <sheetViews>
    <sheetView tabSelected="1" zoomScalePageLayoutView="0" workbookViewId="0" topLeftCell="A1">
      <selection activeCell="A3" sqref="A3:AP7"/>
    </sheetView>
  </sheetViews>
  <sheetFormatPr defaultColWidth="1.00390625" defaultRowHeight="21" customHeight="1"/>
  <cols>
    <col min="1" max="18" width="1.00390625" style="1" customWidth="1"/>
    <col min="19" max="19" width="0.875" style="1" customWidth="1"/>
    <col min="20" max="42" width="1.00390625" style="1" customWidth="1"/>
    <col min="43" max="43" width="0.875" style="1" customWidth="1"/>
    <col min="44" max="63" width="1.00390625" style="1" customWidth="1"/>
    <col min="64" max="64" width="0.875" style="1" customWidth="1"/>
    <col min="65" max="87" width="1.00390625" style="1" customWidth="1"/>
    <col min="88" max="88" width="0.875" style="1" customWidth="1"/>
    <col min="89" max="16384" width="1.00390625" style="1" customWidth="1"/>
  </cols>
  <sheetData>
    <row r="1" spans="1:201" ht="21" customHeight="1">
      <c r="A1" s="101" t="s">
        <v>28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</row>
    <row r="2" spans="1:132" ht="21" customHeight="1" thickBot="1">
      <c r="A2" s="102" t="s">
        <v>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</row>
    <row r="3" spans="1:132" ht="21" customHeight="1">
      <c r="A3" s="84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2"/>
      <c r="T3" s="27"/>
      <c r="U3" s="27"/>
      <c r="V3" s="111" t="s">
        <v>23</v>
      </c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27"/>
      <c r="AO3" s="27"/>
      <c r="AP3" s="28"/>
      <c r="AQ3" s="29"/>
      <c r="AR3" s="27"/>
      <c r="AS3" s="27"/>
      <c r="AT3" s="111" t="s">
        <v>34</v>
      </c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27"/>
      <c r="CG3" s="27"/>
      <c r="CH3" s="28"/>
      <c r="CI3" s="29"/>
      <c r="CJ3" s="51"/>
      <c r="CK3" s="51"/>
      <c r="CL3" s="103" t="s">
        <v>35</v>
      </c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51"/>
      <c r="EA3" s="51"/>
      <c r="EB3" s="52"/>
    </row>
    <row r="4" spans="1:132" ht="21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23"/>
      <c r="T4" s="24"/>
      <c r="U4" s="24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24"/>
      <c r="AO4" s="24"/>
      <c r="AP4" s="25"/>
      <c r="AQ4" s="26"/>
      <c r="AR4" s="24"/>
      <c r="AS4" s="24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24"/>
      <c r="CG4" s="24"/>
      <c r="CH4" s="25"/>
      <c r="CI4" s="26"/>
      <c r="CJ4" s="53"/>
      <c r="CK4" s="53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53"/>
      <c r="EA4" s="53"/>
      <c r="EB4" s="54"/>
    </row>
    <row r="5" spans="1:132" ht="21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113" t="s">
        <v>26</v>
      </c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5"/>
      <c r="AQ5" s="105" t="s">
        <v>27</v>
      </c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5"/>
      <c r="CI5" s="105" t="s">
        <v>22</v>
      </c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7"/>
    </row>
    <row r="6" spans="1:132" ht="21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34"/>
      <c r="T6" s="35"/>
      <c r="U6" s="82" t="s">
        <v>36</v>
      </c>
      <c r="V6" s="82"/>
      <c r="W6" s="82"/>
      <c r="X6" s="82"/>
      <c r="Y6" s="82"/>
      <c r="Z6" s="82"/>
      <c r="AA6" s="82"/>
      <c r="AB6" s="35"/>
      <c r="AC6" s="36"/>
      <c r="AD6" s="41"/>
      <c r="AE6" s="35"/>
      <c r="AF6" s="82" t="s">
        <v>37</v>
      </c>
      <c r="AG6" s="82"/>
      <c r="AH6" s="82"/>
      <c r="AI6" s="82"/>
      <c r="AJ6" s="82"/>
      <c r="AK6" s="82"/>
      <c r="AL6" s="82"/>
      <c r="AM6" s="82"/>
      <c r="AN6" s="82"/>
      <c r="AO6" s="35"/>
      <c r="AP6" s="35"/>
      <c r="AQ6" s="41"/>
      <c r="AR6" s="35"/>
      <c r="AS6" s="82" t="s">
        <v>36</v>
      </c>
      <c r="AT6" s="82"/>
      <c r="AU6" s="82"/>
      <c r="AV6" s="82"/>
      <c r="AW6" s="82"/>
      <c r="AX6" s="82"/>
      <c r="AY6" s="82"/>
      <c r="AZ6" s="35"/>
      <c r="BA6" s="36"/>
      <c r="BB6" s="108" t="s">
        <v>38</v>
      </c>
      <c r="BC6" s="82"/>
      <c r="BD6" s="82"/>
      <c r="BE6" s="82"/>
      <c r="BF6" s="82"/>
      <c r="BG6" s="82"/>
      <c r="BH6" s="82"/>
      <c r="BI6" s="82"/>
      <c r="BJ6" s="82"/>
      <c r="BK6" s="116"/>
      <c r="BL6" s="41"/>
      <c r="BM6" s="35"/>
      <c r="BN6" s="82" t="s">
        <v>37</v>
      </c>
      <c r="BO6" s="82"/>
      <c r="BP6" s="82"/>
      <c r="BQ6" s="82"/>
      <c r="BR6" s="82"/>
      <c r="BS6" s="82"/>
      <c r="BT6" s="82"/>
      <c r="BU6" s="82"/>
      <c r="BV6" s="82"/>
      <c r="BW6" s="35"/>
      <c r="BX6" s="35"/>
      <c r="BY6" s="108" t="s">
        <v>38</v>
      </c>
      <c r="BZ6" s="82"/>
      <c r="CA6" s="82"/>
      <c r="CB6" s="82"/>
      <c r="CC6" s="82"/>
      <c r="CD6" s="82"/>
      <c r="CE6" s="82"/>
      <c r="CF6" s="82"/>
      <c r="CG6" s="82"/>
      <c r="CH6" s="116"/>
      <c r="CI6" s="41"/>
      <c r="CJ6" s="35"/>
      <c r="CK6" s="82" t="s">
        <v>36</v>
      </c>
      <c r="CL6" s="82"/>
      <c r="CM6" s="82"/>
      <c r="CN6" s="82"/>
      <c r="CO6" s="82"/>
      <c r="CP6" s="82"/>
      <c r="CQ6" s="82"/>
      <c r="CR6" s="35"/>
      <c r="CS6" s="36"/>
      <c r="CT6" s="108" t="s">
        <v>39</v>
      </c>
      <c r="CU6" s="109"/>
      <c r="CV6" s="109"/>
      <c r="CW6" s="109"/>
      <c r="CX6" s="109"/>
      <c r="CY6" s="109"/>
      <c r="CZ6" s="109"/>
      <c r="DA6" s="109"/>
      <c r="DB6" s="109"/>
      <c r="DC6" s="109"/>
      <c r="DD6" s="117"/>
      <c r="DE6" s="41"/>
      <c r="DF6" s="35"/>
      <c r="DG6" s="82" t="s">
        <v>37</v>
      </c>
      <c r="DH6" s="82"/>
      <c r="DI6" s="82"/>
      <c r="DJ6" s="82"/>
      <c r="DK6" s="82"/>
      <c r="DL6" s="82"/>
      <c r="DM6" s="82"/>
      <c r="DN6" s="82"/>
      <c r="DO6" s="82"/>
      <c r="DP6" s="35"/>
      <c r="DQ6" s="35"/>
      <c r="DR6" s="108" t="s">
        <v>39</v>
      </c>
      <c r="DS6" s="109"/>
      <c r="DT6" s="109"/>
      <c r="DU6" s="109"/>
      <c r="DV6" s="109"/>
      <c r="DW6" s="109"/>
      <c r="DX6" s="109"/>
      <c r="DY6" s="109"/>
      <c r="DZ6" s="109"/>
      <c r="EA6" s="109"/>
      <c r="EB6" s="110"/>
    </row>
    <row r="7" spans="1:132" ht="14.25" customHeight="1" thickBo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37"/>
      <c r="T7" s="31"/>
      <c r="U7" s="31"/>
      <c r="V7" s="31"/>
      <c r="W7" s="31"/>
      <c r="X7" s="31"/>
      <c r="Y7" s="31"/>
      <c r="Z7" s="31"/>
      <c r="AA7" s="31"/>
      <c r="AB7" s="31"/>
      <c r="AC7" s="38"/>
      <c r="AD7" s="98" t="s">
        <v>12</v>
      </c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30"/>
      <c r="AR7" s="31"/>
      <c r="AS7" s="31"/>
      <c r="AT7" s="31"/>
      <c r="AU7" s="31"/>
      <c r="AV7" s="31"/>
      <c r="AW7" s="31"/>
      <c r="AX7" s="31"/>
      <c r="AY7" s="31"/>
      <c r="AZ7" s="31"/>
      <c r="BA7" s="38"/>
      <c r="BB7" s="55"/>
      <c r="BC7" s="50"/>
      <c r="BD7" s="50"/>
      <c r="BE7" s="50"/>
      <c r="BF7" s="50"/>
      <c r="BG7" s="50"/>
      <c r="BH7" s="50"/>
      <c r="BI7" s="50"/>
      <c r="BJ7" s="50"/>
      <c r="BK7" s="50"/>
      <c r="BL7" s="98" t="s">
        <v>12</v>
      </c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8" t="s">
        <v>12</v>
      </c>
      <c r="BZ7" s="99"/>
      <c r="CA7" s="99"/>
      <c r="CB7" s="99"/>
      <c r="CC7" s="99"/>
      <c r="CD7" s="99"/>
      <c r="CE7" s="99"/>
      <c r="CF7" s="99"/>
      <c r="CG7" s="99"/>
      <c r="CH7" s="118"/>
      <c r="CI7" s="30"/>
      <c r="CJ7" s="31"/>
      <c r="CK7" s="31"/>
      <c r="CL7" s="31"/>
      <c r="CM7" s="31"/>
      <c r="CN7" s="31"/>
      <c r="CO7" s="31"/>
      <c r="CP7" s="31"/>
      <c r="CQ7" s="31"/>
      <c r="CR7" s="31"/>
      <c r="CS7" s="38"/>
      <c r="CT7" s="55"/>
      <c r="CU7" s="50"/>
      <c r="CV7" s="50"/>
      <c r="CW7" s="50"/>
      <c r="CX7" s="50"/>
      <c r="CY7" s="50"/>
      <c r="CZ7" s="50"/>
      <c r="DA7" s="50"/>
      <c r="DB7" s="50"/>
      <c r="DC7" s="50"/>
      <c r="DD7" s="56"/>
      <c r="DE7" s="98" t="s">
        <v>12</v>
      </c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8" t="s">
        <v>12</v>
      </c>
      <c r="DS7" s="99"/>
      <c r="DT7" s="99"/>
      <c r="DU7" s="99"/>
      <c r="DV7" s="99"/>
      <c r="DW7" s="99"/>
      <c r="DX7" s="99"/>
      <c r="DY7" s="99"/>
      <c r="DZ7" s="99"/>
      <c r="EA7" s="99"/>
      <c r="EB7" s="100"/>
    </row>
    <row r="8" spans="1:132" ht="36" customHeight="1">
      <c r="A8" s="42"/>
      <c r="B8" s="43"/>
      <c r="C8" s="45"/>
      <c r="D8" s="46"/>
      <c r="E8" s="39"/>
      <c r="F8" s="96" t="s">
        <v>13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57"/>
      <c r="S8" s="121">
        <v>4101623</v>
      </c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>
        <v>785494466</v>
      </c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>
        <v>3311848</v>
      </c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73" t="s">
        <v>61</v>
      </c>
      <c r="BC8" s="73"/>
      <c r="BD8" s="73"/>
      <c r="BE8" s="73"/>
      <c r="BF8" s="73"/>
      <c r="BG8" s="73"/>
      <c r="BH8" s="73"/>
      <c r="BI8" s="73"/>
      <c r="BJ8" s="73"/>
      <c r="BK8" s="73"/>
      <c r="BL8" s="119">
        <v>759075801</v>
      </c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73" t="s">
        <v>61</v>
      </c>
      <c r="BZ8" s="73"/>
      <c r="CA8" s="73"/>
      <c r="CB8" s="73"/>
      <c r="CC8" s="73"/>
      <c r="CD8" s="73"/>
      <c r="CE8" s="73"/>
      <c r="CF8" s="73"/>
      <c r="CG8" s="73"/>
      <c r="CH8" s="73"/>
      <c r="CI8" s="73">
        <v>789775</v>
      </c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 t="s">
        <v>61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>
        <v>26418665</v>
      </c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 t="s">
        <v>61</v>
      </c>
      <c r="DS8" s="73"/>
      <c r="DT8" s="73"/>
      <c r="DU8" s="73"/>
      <c r="DV8" s="73"/>
      <c r="DW8" s="73"/>
      <c r="DX8" s="73"/>
      <c r="DY8" s="73"/>
      <c r="DZ8" s="73"/>
      <c r="EA8" s="73"/>
      <c r="EB8" s="75"/>
    </row>
    <row r="9" spans="1:132" ht="36" customHeight="1">
      <c r="A9" s="93" t="s">
        <v>30</v>
      </c>
      <c r="B9" s="94"/>
      <c r="C9" s="94"/>
      <c r="D9" s="95"/>
      <c r="E9" s="40"/>
      <c r="F9" s="81" t="s">
        <v>14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58"/>
      <c r="S9" s="122">
        <v>1690411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>
        <v>2240063087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>
        <v>1427259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74" t="s">
        <v>61</v>
      </c>
      <c r="BC9" s="74"/>
      <c r="BD9" s="74"/>
      <c r="BE9" s="74"/>
      <c r="BF9" s="74"/>
      <c r="BG9" s="74"/>
      <c r="BH9" s="74"/>
      <c r="BI9" s="74"/>
      <c r="BJ9" s="74"/>
      <c r="BK9" s="74"/>
      <c r="BL9" s="120">
        <v>2181701016</v>
      </c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74" t="s">
        <v>61</v>
      </c>
      <c r="BZ9" s="74"/>
      <c r="CA9" s="74"/>
      <c r="CB9" s="74"/>
      <c r="CC9" s="74"/>
      <c r="CD9" s="74"/>
      <c r="CE9" s="74"/>
      <c r="CF9" s="74"/>
      <c r="CG9" s="74"/>
      <c r="CH9" s="74"/>
      <c r="CI9" s="74">
        <v>263152</v>
      </c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 t="s">
        <v>61</v>
      </c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>
        <v>58362071</v>
      </c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 t="s">
        <v>61</v>
      </c>
      <c r="DS9" s="74"/>
      <c r="DT9" s="74"/>
      <c r="DU9" s="74"/>
      <c r="DV9" s="74"/>
      <c r="DW9" s="74"/>
      <c r="DX9" s="74"/>
      <c r="DY9" s="74"/>
      <c r="DZ9" s="74"/>
      <c r="EA9" s="74"/>
      <c r="EB9" s="76"/>
    </row>
    <row r="10" spans="1:132" ht="36" customHeight="1">
      <c r="A10" s="93"/>
      <c r="B10" s="94"/>
      <c r="C10" s="94"/>
      <c r="D10" s="95"/>
      <c r="E10" s="40"/>
      <c r="F10" s="81" t="s">
        <v>15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58"/>
      <c r="S10" s="122">
        <v>1710289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>
        <v>178612804</v>
      </c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>
        <v>1404090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74" t="s">
        <v>61</v>
      </c>
      <c r="BC10" s="74"/>
      <c r="BD10" s="74"/>
      <c r="BE10" s="74"/>
      <c r="BF10" s="74"/>
      <c r="BG10" s="74"/>
      <c r="BH10" s="74"/>
      <c r="BI10" s="74"/>
      <c r="BJ10" s="74"/>
      <c r="BK10" s="74"/>
      <c r="BL10" s="120">
        <v>157671815</v>
      </c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74" t="s">
        <v>61</v>
      </c>
      <c r="BZ10" s="74"/>
      <c r="CA10" s="74"/>
      <c r="CB10" s="74"/>
      <c r="CC10" s="74"/>
      <c r="CD10" s="74"/>
      <c r="CE10" s="74"/>
      <c r="CF10" s="74"/>
      <c r="CG10" s="74"/>
      <c r="CH10" s="74"/>
      <c r="CI10" s="74">
        <v>306199</v>
      </c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 t="s">
        <v>61</v>
      </c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>
        <v>20940989</v>
      </c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 t="s">
        <v>61</v>
      </c>
      <c r="DS10" s="74"/>
      <c r="DT10" s="74"/>
      <c r="DU10" s="74"/>
      <c r="DV10" s="74"/>
      <c r="DW10" s="74"/>
      <c r="DX10" s="74"/>
      <c r="DY10" s="74"/>
      <c r="DZ10" s="74"/>
      <c r="EA10" s="74"/>
      <c r="EB10" s="76"/>
    </row>
    <row r="11" spans="1:132" ht="36" customHeight="1">
      <c r="A11" s="93"/>
      <c r="B11" s="94"/>
      <c r="C11" s="94"/>
      <c r="D11" s="95"/>
      <c r="E11" s="40"/>
      <c r="F11" s="81" t="s">
        <v>16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8"/>
      <c r="S11" s="122">
        <v>1238272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>
        <v>345620928</v>
      </c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>
        <v>1033340</v>
      </c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74" t="s">
        <v>63</v>
      </c>
      <c r="BC11" s="74"/>
      <c r="BD11" s="74"/>
      <c r="BE11" s="74"/>
      <c r="BF11" s="74"/>
      <c r="BG11" s="74"/>
      <c r="BH11" s="74"/>
      <c r="BI11" s="74"/>
      <c r="BJ11" s="74"/>
      <c r="BK11" s="74"/>
      <c r="BL11" s="120">
        <v>303164900</v>
      </c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74" t="s">
        <v>61</v>
      </c>
      <c r="BZ11" s="74"/>
      <c r="CA11" s="74"/>
      <c r="CB11" s="74"/>
      <c r="CC11" s="74"/>
      <c r="CD11" s="74"/>
      <c r="CE11" s="74"/>
      <c r="CF11" s="74"/>
      <c r="CG11" s="74"/>
      <c r="CH11" s="74"/>
      <c r="CI11" s="74">
        <v>204932</v>
      </c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>
        <v>15621</v>
      </c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>
        <v>42456028</v>
      </c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>
        <v>6315134</v>
      </c>
      <c r="DS11" s="74"/>
      <c r="DT11" s="74"/>
      <c r="DU11" s="74"/>
      <c r="DV11" s="74"/>
      <c r="DW11" s="74"/>
      <c r="DX11" s="74"/>
      <c r="DY11" s="74"/>
      <c r="DZ11" s="74"/>
      <c r="EA11" s="74"/>
      <c r="EB11" s="76"/>
    </row>
    <row r="12" spans="1:132" ht="36" customHeight="1">
      <c r="A12" s="93"/>
      <c r="B12" s="94"/>
      <c r="C12" s="94"/>
      <c r="D12" s="95"/>
      <c r="E12" s="40"/>
      <c r="F12" s="81" t="s">
        <v>17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58"/>
      <c r="S12" s="122">
        <v>46923389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>
        <v>1597794636</v>
      </c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>
        <v>36424429</v>
      </c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74">
        <v>2845944</v>
      </c>
      <c r="BC12" s="74"/>
      <c r="BD12" s="74"/>
      <c r="BE12" s="74"/>
      <c r="BF12" s="74"/>
      <c r="BG12" s="74"/>
      <c r="BH12" s="74"/>
      <c r="BI12" s="74"/>
      <c r="BJ12" s="74"/>
      <c r="BK12" s="74"/>
      <c r="BL12" s="120">
        <v>1226123645</v>
      </c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74">
        <v>48400818</v>
      </c>
      <c r="BZ12" s="74"/>
      <c r="CA12" s="74"/>
      <c r="CB12" s="74"/>
      <c r="CC12" s="74"/>
      <c r="CD12" s="74"/>
      <c r="CE12" s="74"/>
      <c r="CF12" s="74"/>
      <c r="CG12" s="74"/>
      <c r="CH12" s="74"/>
      <c r="CI12" s="74">
        <v>10498960</v>
      </c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 t="s">
        <v>61</v>
      </c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>
        <v>371670991</v>
      </c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 t="s">
        <v>61</v>
      </c>
      <c r="DS12" s="74"/>
      <c r="DT12" s="74"/>
      <c r="DU12" s="74"/>
      <c r="DV12" s="74"/>
      <c r="DW12" s="74"/>
      <c r="DX12" s="74"/>
      <c r="DY12" s="74"/>
      <c r="DZ12" s="74"/>
      <c r="EA12" s="74"/>
      <c r="EB12" s="76"/>
    </row>
    <row r="13" spans="1:132" ht="36" customHeight="1">
      <c r="A13" s="93"/>
      <c r="B13" s="94"/>
      <c r="C13" s="94"/>
      <c r="D13" s="95"/>
      <c r="E13" s="40"/>
      <c r="F13" s="81" t="s">
        <v>18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58"/>
      <c r="S13" s="122">
        <v>4471149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>
        <v>167793627</v>
      </c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>
        <v>4390242</v>
      </c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74">
        <v>4303347</v>
      </c>
      <c r="BC13" s="74"/>
      <c r="BD13" s="74"/>
      <c r="BE13" s="74"/>
      <c r="BF13" s="74"/>
      <c r="BG13" s="74"/>
      <c r="BH13" s="74"/>
      <c r="BI13" s="74"/>
      <c r="BJ13" s="74"/>
      <c r="BK13" s="74"/>
      <c r="BL13" s="120">
        <v>164341954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74">
        <v>156850211</v>
      </c>
      <c r="BZ13" s="74"/>
      <c r="CA13" s="74"/>
      <c r="CB13" s="74"/>
      <c r="CC13" s="74"/>
      <c r="CD13" s="74"/>
      <c r="CE13" s="74"/>
      <c r="CF13" s="74"/>
      <c r="CG13" s="74"/>
      <c r="CH13" s="74"/>
      <c r="CI13" s="74">
        <v>80907</v>
      </c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>
        <v>18</v>
      </c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>
        <v>3451673</v>
      </c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>
        <v>1508</v>
      </c>
      <c r="DS13" s="74"/>
      <c r="DT13" s="74"/>
      <c r="DU13" s="74"/>
      <c r="DV13" s="74"/>
      <c r="DW13" s="74"/>
      <c r="DX13" s="74"/>
      <c r="DY13" s="74"/>
      <c r="DZ13" s="74"/>
      <c r="EA13" s="74"/>
      <c r="EB13" s="76"/>
    </row>
    <row r="14" spans="1:132" ht="36" customHeight="1">
      <c r="A14" s="93"/>
      <c r="B14" s="94"/>
      <c r="C14" s="94"/>
      <c r="D14" s="95"/>
      <c r="E14" s="40"/>
      <c r="F14" s="81" t="s">
        <v>19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58"/>
      <c r="S14" s="122">
        <v>142343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>
        <v>930403984</v>
      </c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>
        <v>110017</v>
      </c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74" t="s">
        <v>61</v>
      </c>
      <c r="BC14" s="74"/>
      <c r="BD14" s="74"/>
      <c r="BE14" s="74"/>
      <c r="BF14" s="74"/>
      <c r="BG14" s="74"/>
      <c r="BH14" s="74"/>
      <c r="BI14" s="74"/>
      <c r="BJ14" s="74"/>
      <c r="BK14" s="74"/>
      <c r="BL14" s="120">
        <v>516858746</v>
      </c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74" t="s">
        <v>61</v>
      </c>
      <c r="BZ14" s="74"/>
      <c r="CA14" s="74"/>
      <c r="CB14" s="74"/>
      <c r="CC14" s="74"/>
      <c r="CD14" s="74"/>
      <c r="CE14" s="74"/>
      <c r="CF14" s="74"/>
      <c r="CG14" s="74"/>
      <c r="CH14" s="74"/>
      <c r="CI14" s="74">
        <v>32326</v>
      </c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>
        <v>9924646</v>
      </c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>
        <v>413545238</v>
      </c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>
        <v>363303730</v>
      </c>
      <c r="DS14" s="74"/>
      <c r="DT14" s="74"/>
      <c r="DU14" s="74"/>
      <c r="DV14" s="74"/>
      <c r="DW14" s="74"/>
      <c r="DX14" s="74"/>
      <c r="DY14" s="74"/>
      <c r="DZ14" s="74"/>
      <c r="EA14" s="74"/>
      <c r="EB14" s="76"/>
    </row>
    <row r="15" spans="1:132" ht="36" customHeight="1">
      <c r="A15" s="93"/>
      <c r="B15" s="94"/>
      <c r="C15" s="94"/>
      <c r="D15" s="95"/>
      <c r="E15" s="40"/>
      <c r="F15" s="97" t="s">
        <v>20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58"/>
      <c r="S15" s="122">
        <v>1021512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>
        <v>589962214</v>
      </c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>
        <v>996656</v>
      </c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74">
        <v>69526</v>
      </c>
      <c r="BC15" s="74"/>
      <c r="BD15" s="74"/>
      <c r="BE15" s="74"/>
      <c r="BF15" s="74"/>
      <c r="BG15" s="74"/>
      <c r="BH15" s="74"/>
      <c r="BI15" s="74"/>
      <c r="BJ15" s="74"/>
      <c r="BK15" s="74"/>
      <c r="BL15" s="120">
        <v>573333194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74">
        <v>956444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>
        <v>24856</v>
      </c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>
        <v>201</v>
      </c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>
        <v>16629020</v>
      </c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>
        <v>23106</v>
      </c>
      <c r="DS15" s="74"/>
      <c r="DT15" s="74"/>
      <c r="DU15" s="74"/>
      <c r="DV15" s="74"/>
      <c r="DW15" s="74"/>
      <c r="DX15" s="74"/>
      <c r="DY15" s="74"/>
      <c r="DZ15" s="74"/>
      <c r="EA15" s="74"/>
      <c r="EB15" s="76"/>
    </row>
    <row r="16" spans="1:132" ht="36" customHeight="1">
      <c r="A16" s="59"/>
      <c r="B16" s="60"/>
      <c r="C16" s="60"/>
      <c r="D16" s="61"/>
      <c r="E16" s="40"/>
      <c r="F16" s="79" t="s">
        <v>31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58"/>
      <c r="S16" s="122">
        <v>61298988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>
        <v>6835745746</v>
      </c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>
        <v>49097881</v>
      </c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74">
        <v>7218817</v>
      </c>
      <c r="BC16" s="74"/>
      <c r="BD16" s="74"/>
      <c r="BE16" s="74"/>
      <c r="BF16" s="74"/>
      <c r="BG16" s="74"/>
      <c r="BH16" s="74"/>
      <c r="BI16" s="74"/>
      <c r="BJ16" s="74"/>
      <c r="BK16" s="74"/>
      <c r="BL16" s="120">
        <v>5882271071</v>
      </c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74">
        <v>206207473</v>
      </c>
      <c r="BZ16" s="74"/>
      <c r="CA16" s="74"/>
      <c r="CB16" s="74"/>
      <c r="CC16" s="74"/>
      <c r="CD16" s="74"/>
      <c r="CE16" s="74"/>
      <c r="CF16" s="74"/>
      <c r="CG16" s="74"/>
      <c r="CH16" s="74"/>
      <c r="CI16" s="74">
        <v>12201107</v>
      </c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>
        <v>9940486</v>
      </c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>
        <v>953474675</v>
      </c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>
        <v>369643478</v>
      </c>
      <c r="DS16" s="74"/>
      <c r="DT16" s="74"/>
      <c r="DU16" s="74"/>
      <c r="DV16" s="74"/>
      <c r="DW16" s="74"/>
      <c r="DX16" s="74"/>
      <c r="DY16" s="74"/>
      <c r="DZ16" s="74"/>
      <c r="EA16" s="74"/>
      <c r="EB16" s="76"/>
    </row>
    <row r="17" spans="1:132" ht="36" customHeight="1" thickBot="1">
      <c r="A17" s="34"/>
      <c r="B17" s="80" t="s">
        <v>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62"/>
      <c r="S17" s="122">
        <v>1923936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>
        <v>155147539</v>
      </c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 t="s">
        <v>61</v>
      </c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74" t="s">
        <v>61</v>
      </c>
      <c r="BC17" s="74"/>
      <c r="BD17" s="74"/>
      <c r="BE17" s="74"/>
      <c r="BF17" s="74"/>
      <c r="BG17" s="74"/>
      <c r="BH17" s="74"/>
      <c r="BI17" s="74"/>
      <c r="BJ17" s="74"/>
      <c r="BK17" s="74"/>
      <c r="BL17" s="120" t="s">
        <v>62</v>
      </c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74" t="s">
        <v>62</v>
      </c>
      <c r="BZ17" s="74"/>
      <c r="CA17" s="74"/>
      <c r="CB17" s="74"/>
      <c r="CC17" s="74"/>
      <c r="CD17" s="74"/>
      <c r="CE17" s="74"/>
      <c r="CF17" s="74"/>
      <c r="CG17" s="74"/>
      <c r="CH17" s="74"/>
      <c r="CI17" s="74">
        <v>1923936</v>
      </c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>
        <v>17390</v>
      </c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>
        <v>155147539</v>
      </c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>
        <v>11472873</v>
      </c>
      <c r="DS17" s="74"/>
      <c r="DT17" s="74"/>
      <c r="DU17" s="74"/>
      <c r="DV17" s="74"/>
      <c r="DW17" s="74"/>
      <c r="DX17" s="74"/>
      <c r="DY17" s="74"/>
      <c r="DZ17" s="74"/>
      <c r="EA17" s="74"/>
      <c r="EB17" s="76"/>
    </row>
    <row r="18" spans="1:132" ht="36" customHeight="1" thickBot="1">
      <c r="A18" s="63"/>
      <c r="B18" s="83" t="s">
        <v>33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64"/>
      <c r="S18" s="124">
        <v>63222924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>
        <v>6990893285</v>
      </c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>
        <v>49097881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77">
        <v>7218817</v>
      </c>
      <c r="BC18" s="77"/>
      <c r="BD18" s="77"/>
      <c r="BE18" s="77"/>
      <c r="BF18" s="77"/>
      <c r="BG18" s="77"/>
      <c r="BH18" s="77"/>
      <c r="BI18" s="77"/>
      <c r="BJ18" s="77"/>
      <c r="BK18" s="77"/>
      <c r="BL18" s="123">
        <v>5882271071</v>
      </c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77">
        <v>206207473</v>
      </c>
      <c r="BZ18" s="77"/>
      <c r="CA18" s="77"/>
      <c r="CB18" s="77"/>
      <c r="CC18" s="77"/>
      <c r="CD18" s="77"/>
      <c r="CE18" s="77"/>
      <c r="CF18" s="77"/>
      <c r="CG18" s="77"/>
      <c r="CH18" s="77"/>
      <c r="CI18" s="77">
        <v>14125043</v>
      </c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>
        <v>9957876</v>
      </c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>
        <v>1108622214</v>
      </c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>
        <v>381116351</v>
      </c>
      <c r="DS18" s="77"/>
      <c r="DT18" s="77"/>
      <c r="DU18" s="77"/>
      <c r="DV18" s="77"/>
      <c r="DW18" s="77"/>
      <c r="DX18" s="77"/>
      <c r="DY18" s="77"/>
      <c r="DZ18" s="77"/>
      <c r="EA18" s="77"/>
      <c r="EB18" s="78"/>
    </row>
  </sheetData>
  <sheetProtection/>
  <mergeCells count="146">
    <mergeCell ref="CI18:CS18"/>
    <mergeCell ref="CI8:CS8"/>
    <mergeCell ref="CI9:CS9"/>
    <mergeCell ref="CI10:CS10"/>
    <mergeCell ref="CI11:CS11"/>
    <mergeCell ref="CI12:CS12"/>
    <mergeCell ref="CI13:CS13"/>
    <mergeCell ref="BY13:CH13"/>
    <mergeCell ref="BY14:CH14"/>
    <mergeCell ref="BY15:CH15"/>
    <mergeCell ref="BY16:CH16"/>
    <mergeCell ref="BY17:CH17"/>
    <mergeCell ref="CI14:CS14"/>
    <mergeCell ref="CI15:CS15"/>
    <mergeCell ref="CI16:CS16"/>
    <mergeCell ref="CI17:CS17"/>
    <mergeCell ref="BY18:CH18"/>
    <mergeCell ref="AQ17:BA17"/>
    <mergeCell ref="AQ18:BA18"/>
    <mergeCell ref="AQ13:BA13"/>
    <mergeCell ref="BL14:BX14"/>
    <mergeCell ref="BL15:BX15"/>
    <mergeCell ref="BL16:BX16"/>
    <mergeCell ref="BL17:BX17"/>
    <mergeCell ref="BL18:BX18"/>
    <mergeCell ref="BY8:CH8"/>
    <mergeCell ref="BY9:CH9"/>
    <mergeCell ref="BY10:CH10"/>
    <mergeCell ref="BY11:CH11"/>
    <mergeCell ref="BY12:CH12"/>
    <mergeCell ref="BL8:BX8"/>
    <mergeCell ref="BL9:BX9"/>
    <mergeCell ref="BL10:BX10"/>
    <mergeCell ref="BL11:BX11"/>
    <mergeCell ref="BL12:BX12"/>
    <mergeCell ref="BL13:BX13"/>
    <mergeCell ref="S15:AC15"/>
    <mergeCell ref="S16:AC16"/>
    <mergeCell ref="S17:AC17"/>
    <mergeCell ref="S18:AC18"/>
    <mergeCell ref="S13:AC13"/>
    <mergeCell ref="BB8:BK8"/>
    <mergeCell ref="BB9:BK9"/>
    <mergeCell ref="BB10:BK10"/>
    <mergeCell ref="BB11:BK11"/>
    <mergeCell ref="BB12:BK12"/>
    <mergeCell ref="AQ8:BA8"/>
    <mergeCell ref="AQ9:BA9"/>
    <mergeCell ref="AQ10:BA10"/>
    <mergeCell ref="AQ11:BA11"/>
    <mergeCell ref="AQ12:BA12"/>
    <mergeCell ref="BB13:BK13"/>
    <mergeCell ref="BB14:BK14"/>
    <mergeCell ref="BB15:BK15"/>
    <mergeCell ref="BB16:BK16"/>
    <mergeCell ref="BB17:BK17"/>
    <mergeCell ref="BB18:BK18"/>
    <mergeCell ref="AQ14:BA14"/>
    <mergeCell ref="AQ15:BA15"/>
    <mergeCell ref="AQ16:BA16"/>
    <mergeCell ref="CT8:DD8"/>
    <mergeCell ref="CT9:DD9"/>
    <mergeCell ref="CT10:DD10"/>
    <mergeCell ref="AD8:AP8"/>
    <mergeCell ref="AD9:AP9"/>
    <mergeCell ref="AD10:AP10"/>
    <mergeCell ref="AD11:AP11"/>
    <mergeCell ref="AD12:AP12"/>
    <mergeCell ref="S8:AC8"/>
    <mergeCell ref="S9:AC9"/>
    <mergeCell ref="S10:AC10"/>
    <mergeCell ref="S11:AC11"/>
    <mergeCell ref="S12:AC12"/>
    <mergeCell ref="DE7:DQ7"/>
    <mergeCell ref="DR7:EB7"/>
    <mergeCell ref="A1:EB1"/>
    <mergeCell ref="A2:EB2"/>
    <mergeCell ref="CL3:DY4"/>
    <mergeCell ref="CI5:EB5"/>
    <mergeCell ref="CK6:CQ6"/>
    <mergeCell ref="DG6:DO6"/>
    <mergeCell ref="DR6:EB6"/>
    <mergeCell ref="AT3:CE4"/>
    <mergeCell ref="S5:AP5"/>
    <mergeCell ref="AQ5:CH5"/>
    <mergeCell ref="V3:AM4"/>
    <mergeCell ref="BY6:CH6"/>
    <mergeCell ref="CT6:DD6"/>
    <mergeCell ref="AD7:AP7"/>
    <mergeCell ref="BL7:BX7"/>
    <mergeCell ref="BY7:CH7"/>
    <mergeCell ref="BB6:BK6"/>
    <mergeCell ref="F16:Q16"/>
    <mergeCell ref="B17:Q17"/>
    <mergeCell ref="F12:Q12"/>
    <mergeCell ref="F13:Q13"/>
    <mergeCell ref="U6:AA6"/>
    <mergeCell ref="AF6:AN6"/>
    <mergeCell ref="AS6:AY6"/>
    <mergeCell ref="BN6:BV6"/>
    <mergeCell ref="B18:Q18"/>
    <mergeCell ref="A3:R7"/>
    <mergeCell ref="A9:D15"/>
    <mergeCell ref="F8:Q8"/>
    <mergeCell ref="F9:Q9"/>
    <mergeCell ref="F14:Q14"/>
    <mergeCell ref="F15:Q15"/>
    <mergeCell ref="F10:Q10"/>
    <mergeCell ref="F11:Q11"/>
    <mergeCell ref="AD13:AP13"/>
    <mergeCell ref="AD14:AP14"/>
    <mergeCell ref="AD15:AP15"/>
    <mergeCell ref="AD16:AP16"/>
    <mergeCell ref="AD17:AP17"/>
    <mergeCell ref="AD18:AP18"/>
    <mergeCell ref="S14:AC14"/>
    <mergeCell ref="CT11:DD11"/>
    <mergeCell ref="CT12:DD12"/>
    <mergeCell ref="CT13:DD13"/>
    <mergeCell ref="CT14:DD14"/>
    <mergeCell ref="CT15:DD15"/>
    <mergeCell ref="CT16:DD16"/>
    <mergeCell ref="DR14:EB14"/>
    <mergeCell ref="CT17:DD17"/>
    <mergeCell ref="CT18:DD18"/>
    <mergeCell ref="DR15:EB15"/>
    <mergeCell ref="DR16:EB16"/>
    <mergeCell ref="DR17:EB17"/>
    <mergeCell ref="DR18:EB18"/>
    <mergeCell ref="DE16:DQ16"/>
    <mergeCell ref="DE17:DQ17"/>
    <mergeCell ref="DE18:DQ18"/>
    <mergeCell ref="DE15:DQ15"/>
    <mergeCell ref="DE8:DQ8"/>
    <mergeCell ref="DE9:DQ9"/>
    <mergeCell ref="DE10:DQ10"/>
    <mergeCell ref="DE11:DQ11"/>
    <mergeCell ref="DE12:DQ12"/>
    <mergeCell ref="DE13:DQ13"/>
    <mergeCell ref="DE14:DQ14"/>
    <mergeCell ref="DR8:EB8"/>
    <mergeCell ref="DR9:EB9"/>
    <mergeCell ref="DR10:EB10"/>
    <mergeCell ref="DR11:EB11"/>
    <mergeCell ref="DR12:EB12"/>
    <mergeCell ref="DR13:EB13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EB18"/>
  <sheetViews>
    <sheetView zoomScalePageLayoutView="0" workbookViewId="0" topLeftCell="A7">
      <selection activeCell="A3" sqref="A3:DE7"/>
    </sheetView>
  </sheetViews>
  <sheetFormatPr defaultColWidth="1.00390625" defaultRowHeight="21" customHeight="1"/>
  <cols>
    <col min="1" max="18" width="1.00390625" style="1" customWidth="1"/>
    <col min="19" max="19" width="0.875" style="1" customWidth="1"/>
    <col min="20" max="42" width="1.00390625" style="1" customWidth="1"/>
    <col min="43" max="43" width="0.875" style="1" customWidth="1"/>
    <col min="44" max="64" width="1.00390625" style="1" customWidth="1"/>
    <col min="65" max="65" width="0.875" style="1" customWidth="1"/>
    <col min="66" max="91" width="1.00390625" style="1" customWidth="1"/>
    <col min="92" max="92" width="0.875" style="1" customWidth="1"/>
    <col min="93" max="16384" width="1.00390625" style="1" customWidth="1"/>
  </cols>
  <sheetData>
    <row r="2" ht="21" customHeight="1" thickBot="1"/>
    <row r="3" spans="1:132" ht="21" customHeight="1">
      <c r="A3" s="84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21"/>
      <c r="T3" s="65"/>
      <c r="U3" s="65"/>
      <c r="V3" s="130" t="s">
        <v>42</v>
      </c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32"/>
      <c r="DC3" s="32"/>
      <c r="DD3" s="32"/>
      <c r="DE3" s="33"/>
      <c r="DF3" s="29"/>
      <c r="DG3" s="51"/>
      <c r="DH3" s="103" t="s">
        <v>50</v>
      </c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51"/>
      <c r="EB3" s="52"/>
    </row>
    <row r="4" spans="1:132" ht="21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34"/>
      <c r="T4" s="35"/>
      <c r="U4" s="35"/>
      <c r="V4" s="82" t="s">
        <v>43</v>
      </c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35"/>
      <c r="BI4" s="35"/>
      <c r="BJ4" s="35"/>
      <c r="BK4" s="36"/>
      <c r="BL4" s="40"/>
      <c r="BM4" s="66"/>
      <c r="BN4" s="66"/>
      <c r="BO4" s="66"/>
      <c r="BP4" s="81" t="s">
        <v>44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22"/>
      <c r="DC4" s="22"/>
      <c r="DD4" s="22"/>
      <c r="DE4" s="67"/>
      <c r="DF4" s="68"/>
      <c r="DG4" s="53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53"/>
      <c r="EB4" s="54"/>
    </row>
    <row r="5" spans="1:132" ht="21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48"/>
      <c r="T5" s="49"/>
      <c r="U5" s="49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49"/>
      <c r="BI5" s="49"/>
      <c r="BJ5" s="49"/>
      <c r="BK5" s="44"/>
      <c r="BL5" s="40"/>
      <c r="BM5" s="66"/>
      <c r="BN5" s="81" t="s">
        <v>48</v>
      </c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66"/>
      <c r="CH5" s="69"/>
      <c r="CI5" s="40"/>
      <c r="CJ5" s="22"/>
      <c r="CK5" s="129" t="s">
        <v>49</v>
      </c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22"/>
      <c r="DE5" s="67"/>
      <c r="DF5" s="126" t="s">
        <v>41</v>
      </c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8"/>
    </row>
    <row r="6" spans="1:132" ht="21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34"/>
      <c r="T6" s="35"/>
      <c r="U6" s="82" t="s">
        <v>45</v>
      </c>
      <c r="V6" s="82"/>
      <c r="W6" s="82"/>
      <c r="X6" s="82"/>
      <c r="Y6" s="82"/>
      <c r="Z6" s="82"/>
      <c r="AA6" s="35"/>
      <c r="AB6" s="36"/>
      <c r="AC6" s="108" t="s">
        <v>47</v>
      </c>
      <c r="AD6" s="82"/>
      <c r="AE6" s="82"/>
      <c r="AF6" s="82"/>
      <c r="AG6" s="82"/>
      <c r="AH6" s="82"/>
      <c r="AI6" s="82"/>
      <c r="AJ6" s="82"/>
      <c r="AK6" s="82"/>
      <c r="AL6" s="82"/>
      <c r="AM6" s="116"/>
      <c r="AN6" s="41"/>
      <c r="AO6" s="35"/>
      <c r="AP6" s="82" t="s">
        <v>46</v>
      </c>
      <c r="AQ6" s="82"/>
      <c r="AR6" s="82"/>
      <c r="AS6" s="82"/>
      <c r="AT6" s="82"/>
      <c r="AU6" s="82"/>
      <c r="AV6" s="82"/>
      <c r="AW6" s="82"/>
      <c r="AX6" s="82"/>
      <c r="AY6" s="35"/>
      <c r="AZ6" s="36"/>
      <c r="BA6" s="108" t="s">
        <v>47</v>
      </c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41"/>
      <c r="BM6" s="35"/>
      <c r="BN6" s="82" t="s">
        <v>45</v>
      </c>
      <c r="BO6" s="82"/>
      <c r="BP6" s="82"/>
      <c r="BQ6" s="82"/>
      <c r="BR6" s="82"/>
      <c r="BS6" s="82"/>
      <c r="BT6" s="35"/>
      <c r="BU6" s="36"/>
      <c r="BV6" s="41"/>
      <c r="BW6" s="35"/>
      <c r="BX6" s="82" t="s">
        <v>46</v>
      </c>
      <c r="BY6" s="82"/>
      <c r="BZ6" s="82"/>
      <c r="CA6" s="82"/>
      <c r="CB6" s="82"/>
      <c r="CC6" s="82"/>
      <c r="CD6" s="82"/>
      <c r="CE6" s="82"/>
      <c r="CF6" s="82"/>
      <c r="CG6" s="35"/>
      <c r="CH6" s="35"/>
      <c r="CI6" s="41"/>
      <c r="CJ6" s="35"/>
      <c r="CK6" s="82" t="s">
        <v>45</v>
      </c>
      <c r="CL6" s="82"/>
      <c r="CM6" s="82"/>
      <c r="CN6" s="82"/>
      <c r="CO6" s="82"/>
      <c r="CP6" s="82"/>
      <c r="CQ6" s="35"/>
      <c r="CR6" s="36"/>
      <c r="CS6" s="41"/>
      <c r="CT6" s="35"/>
      <c r="CU6" s="82" t="s">
        <v>46</v>
      </c>
      <c r="CV6" s="82"/>
      <c r="CW6" s="82"/>
      <c r="CX6" s="82"/>
      <c r="CY6" s="82"/>
      <c r="CZ6" s="82"/>
      <c r="DA6" s="82"/>
      <c r="DB6" s="82"/>
      <c r="DC6" s="82"/>
      <c r="DD6" s="35"/>
      <c r="DE6" s="36"/>
      <c r="DF6" s="35"/>
      <c r="DG6" s="35"/>
      <c r="DH6" s="82" t="s">
        <v>45</v>
      </c>
      <c r="DI6" s="82"/>
      <c r="DJ6" s="82"/>
      <c r="DK6" s="82"/>
      <c r="DL6" s="82"/>
      <c r="DM6" s="82"/>
      <c r="DN6" s="35"/>
      <c r="DO6" s="36"/>
      <c r="DP6" s="41"/>
      <c r="DQ6" s="35"/>
      <c r="DR6" s="82" t="s">
        <v>46</v>
      </c>
      <c r="DS6" s="82"/>
      <c r="DT6" s="82"/>
      <c r="DU6" s="82"/>
      <c r="DV6" s="82"/>
      <c r="DW6" s="82"/>
      <c r="DX6" s="82"/>
      <c r="DY6" s="82"/>
      <c r="DZ6" s="82"/>
      <c r="EA6" s="35"/>
      <c r="EB6" s="47"/>
    </row>
    <row r="7" spans="1:132" ht="14.25" customHeight="1" thickBo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55"/>
      <c r="T7" s="50"/>
      <c r="U7" s="50"/>
      <c r="V7" s="50"/>
      <c r="W7" s="50"/>
      <c r="X7" s="50"/>
      <c r="Y7" s="50"/>
      <c r="Z7" s="50"/>
      <c r="AA7" s="50"/>
      <c r="AB7" s="50"/>
      <c r="AC7" s="55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98" t="s">
        <v>12</v>
      </c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118"/>
      <c r="BA7" s="98" t="s">
        <v>12</v>
      </c>
      <c r="BB7" s="99"/>
      <c r="BC7" s="99"/>
      <c r="BD7" s="99"/>
      <c r="BE7" s="99"/>
      <c r="BF7" s="99"/>
      <c r="BG7" s="99"/>
      <c r="BH7" s="99"/>
      <c r="BI7" s="99"/>
      <c r="BJ7" s="99"/>
      <c r="BK7" s="118"/>
      <c r="BL7" s="55"/>
      <c r="BM7" s="50"/>
      <c r="BN7" s="50"/>
      <c r="BO7" s="50"/>
      <c r="BP7" s="50"/>
      <c r="BQ7" s="50"/>
      <c r="BR7" s="50"/>
      <c r="BS7" s="50"/>
      <c r="BT7" s="50"/>
      <c r="BU7" s="50"/>
      <c r="BV7" s="98" t="s">
        <v>12</v>
      </c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118"/>
      <c r="CI7" s="55"/>
      <c r="CJ7" s="50"/>
      <c r="CK7" s="50"/>
      <c r="CL7" s="50"/>
      <c r="CM7" s="50"/>
      <c r="CN7" s="50"/>
      <c r="CO7" s="50"/>
      <c r="CP7" s="50"/>
      <c r="CQ7" s="50"/>
      <c r="CR7" s="50"/>
      <c r="CS7" s="98" t="s">
        <v>12</v>
      </c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118"/>
      <c r="DF7" s="55"/>
      <c r="DG7" s="50"/>
      <c r="DH7" s="50"/>
      <c r="DI7" s="50"/>
      <c r="DJ7" s="50"/>
      <c r="DK7" s="50"/>
      <c r="DL7" s="50"/>
      <c r="DM7" s="50"/>
      <c r="DN7" s="50"/>
      <c r="DO7" s="50"/>
      <c r="DP7" s="98" t="s">
        <v>12</v>
      </c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100"/>
    </row>
    <row r="8" spans="1:132" ht="36" customHeight="1">
      <c r="A8" s="42"/>
      <c r="B8" s="43"/>
      <c r="C8" s="45"/>
      <c r="D8" s="46"/>
      <c r="E8" s="39"/>
      <c r="F8" s="96" t="s">
        <v>13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57"/>
      <c r="S8" s="121">
        <v>710017</v>
      </c>
      <c r="T8" s="119"/>
      <c r="U8" s="119"/>
      <c r="V8" s="119"/>
      <c r="W8" s="119"/>
      <c r="X8" s="119"/>
      <c r="Y8" s="119"/>
      <c r="Z8" s="119"/>
      <c r="AA8" s="119"/>
      <c r="AB8" s="119"/>
      <c r="AC8" s="73" t="s">
        <v>61</v>
      </c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119">
        <v>24036818</v>
      </c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73" t="s">
        <v>62</v>
      </c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119">
        <v>3016</v>
      </c>
      <c r="BM8" s="119"/>
      <c r="BN8" s="119"/>
      <c r="BO8" s="119"/>
      <c r="BP8" s="119"/>
      <c r="BQ8" s="119"/>
      <c r="BR8" s="119"/>
      <c r="BS8" s="119"/>
      <c r="BT8" s="119"/>
      <c r="BU8" s="119"/>
      <c r="BV8" s="119">
        <v>179444</v>
      </c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>
        <v>2703</v>
      </c>
      <c r="CJ8" s="119"/>
      <c r="CK8" s="119"/>
      <c r="CL8" s="119"/>
      <c r="CM8" s="119"/>
      <c r="CN8" s="119"/>
      <c r="CO8" s="119"/>
      <c r="CP8" s="119"/>
      <c r="CQ8" s="119"/>
      <c r="CR8" s="119"/>
      <c r="CS8" s="119">
        <v>111905</v>
      </c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73">
        <v>4027584</v>
      </c>
      <c r="DG8" s="73"/>
      <c r="DH8" s="73"/>
      <c r="DI8" s="73"/>
      <c r="DJ8" s="73"/>
      <c r="DK8" s="73"/>
      <c r="DL8" s="73"/>
      <c r="DM8" s="73"/>
      <c r="DN8" s="73"/>
      <c r="DO8" s="73"/>
      <c r="DP8" s="73">
        <v>783403968</v>
      </c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5"/>
    </row>
    <row r="9" spans="1:132" ht="36" customHeight="1">
      <c r="A9" s="93" t="s">
        <v>30</v>
      </c>
      <c r="B9" s="94"/>
      <c r="C9" s="94"/>
      <c r="D9" s="95"/>
      <c r="E9" s="40"/>
      <c r="F9" s="81" t="s">
        <v>14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58"/>
      <c r="S9" s="122">
        <v>245705</v>
      </c>
      <c r="T9" s="120"/>
      <c r="U9" s="120"/>
      <c r="V9" s="120"/>
      <c r="W9" s="120"/>
      <c r="X9" s="120"/>
      <c r="Y9" s="120"/>
      <c r="Z9" s="120"/>
      <c r="AA9" s="120"/>
      <c r="AB9" s="120"/>
      <c r="AC9" s="74" t="s">
        <v>61</v>
      </c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120">
        <v>53661090</v>
      </c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74" t="s">
        <v>61</v>
      </c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120">
        <v>633</v>
      </c>
      <c r="BM9" s="120"/>
      <c r="BN9" s="120"/>
      <c r="BO9" s="120"/>
      <c r="BP9" s="120"/>
      <c r="BQ9" s="120"/>
      <c r="BR9" s="120"/>
      <c r="BS9" s="120"/>
      <c r="BT9" s="120"/>
      <c r="BU9" s="120"/>
      <c r="BV9" s="120">
        <v>397766</v>
      </c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>
        <v>475</v>
      </c>
      <c r="CJ9" s="120"/>
      <c r="CK9" s="120"/>
      <c r="CL9" s="120"/>
      <c r="CM9" s="120"/>
      <c r="CN9" s="120"/>
      <c r="CO9" s="120"/>
      <c r="CP9" s="120"/>
      <c r="CQ9" s="120"/>
      <c r="CR9" s="120"/>
      <c r="CS9" s="120">
        <v>125020</v>
      </c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74">
        <v>1674072</v>
      </c>
      <c r="DG9" s="74"/>
      <c r="DH9" s="74"/>
      <c r="DI9" s="74"/>
      <c r="DJ9" s="74"/>
      <c r="DK9" s="74"/>
      <c r="DL9" s="74"/>
      <c r="DM9" s="74"/>
      <c r="DN9" s="74"/>
      <c r="DO9" s="74"/>
      <c r="DP9" s="74">
        <v>2235884892</v>
      </c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6"/>
    </row>
    <row r="10" spans="1:132" ht="36" customHeight="1">
      <c r="A10" s="93"/>
      <c r="B10" s="94"/>
      <c r="C10" s="94"/>
      <c r="D10" s="95"/>
      <c r="E10" s="40"/>
      <c r="F10" s="81" t="s">
        <v>15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58"/>
      <c r="S10" s="122">
        <v>269532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74" t="s">
        <v>61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120">
        <v>18070015</v>
      </c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74" t="s">
        <v>61</v>
      </c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120">
        <v>2045</v>
      </c>
      <c r="BM10" s="120"/>
      <c r="BN10" s="120"/>
      <c r="BO10" s="120"/>
      <c r="BP10" s="120"/>
      <c r="BQ10" s="120"/>
      <c r="BR10" s="120"/>
      <c r="BS10" s="120"/>
      <c r="BT10" s="120"/>
      <c r="BU10" s="120"/>
      <c r="BV10" s="120">
        <v>219309</v>
      </c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>
        <v>1772</v>
      </c>
      <c r="CJ10" s="120"/>
      <c r="CK10" s="120"/>
      <c r="CL10" s="120"/>
      <c r="CM10" s="120"/>
      <c r="CN10" s="120"/>
      <c r="CO10" s="120"/>
      <c r="CP10" s="120"/>
      <c r="CQ10" s="120"/>
      <c r="CR10" s="120"/>
      <c r="CS10" s="120">
        <v>125151</v>
      </c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74">
        <v>1677439</v>
      </c>
      <c r="DG10" s="74"/>
      <c r="DH10" s="74"/>
      <c r="DI10" s="74"/>
      <c r="DJ10" s="74"/>
      <c r="DK10" s="74"/>
      <c r="DL10" s="74"/>
      <c r="DM10" s="74"/>
      <c r="DN10" s="74"/>
      <c r="DO10" s="74"/>
      <c r="DP10" s="74">
        <v>176086290</v>
      </c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6"/>
    </row>
    <row r="11" spans="1:132" ht="36" customHeight="1">
      <c r="A11" s="93"/>
      <c r="B11" s="94"/>
      <c r="C11" s="94"/>
      <c r="D11" s="95"/>
      <c r="E11" s="40"/>
      <c r="F11" s="81" t="s">
        <v>16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8"/>
      <c r="S11" s="122">
        <v>161854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74">
        <v>494</v>
      </c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20">
        <v>29167150</v>
      </c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74">
        <v>107247</v>
      </c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120">
        <v>1314</v>
      </c>
      <c r="BM11" s="120"/>
      <c r="BN11" s="120"/>
      <c r="BO11" s="120"/>
      <c r="BP11" s="120"/>
      <c r="BQ11" s="120"/>
      <c r="BR11" s="120"/>
      <c r="BS11" s="120"/>
      <c r="BT11" s="120"/>
      <c r="BU11" s="120"/>
      <c r="BV11" s="120">
        <v>491486</v>
      </c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>
        <v>971</v>
      </c>
      <c r="CJ11" s="120"/>
      <c r="CK11" s="120"/>
      <c r="CL11" s="120"/>
      <c r="CM11" s="120"/>
      <c r="CN11" s="120"/>
      <c r="CO11" s="120"/>
      <c r="CP11" s="120"/>
      <c r="CQ11" s="120"/>
      <c r="CR11" s="120"/>
      <c r="CS11" s="120">
        <v>192242</v>
      </c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74">
        <v>1197479</v>
      </c>
      <c r="DG11" s="74"/>
      <c r="DH11" s="74"/>
      <c r="DI11" s="74"/>
      <c r="DJ11" s="74"/>
      <c r="DK11" s="74"/>
      <c r="DL11" s="74"/>
      <c r="DM11" s="74"/>
      <c r="DN11" s="74"/>
      <c r="DO11" s="74"/>
      <c r="DP11" s="74">
        <v>333015778</v>
      </c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6"/>
    </row>
    <row r="12" spans="1:132" ht="36" customHeight="1">
      <c r="A12" s="93"/>
      <c r="B12" s="94"/>
      <c r="C12" s="94"/>
      <c r="D12" s="95"/>
      <c r="E12" s="40"/>
      <c r="F12" s="81" t="s">
        <v>17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58"/>
      <c r="S12" s="122">
        <v>9995488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74" t="s">
        <v>61</v>
      </c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120">
        <v>352987381</v>
      </c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74" t="s">
        <v>61</v>
      </c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120">
        <v>34194</v>
      </c>
      <c r="BM12" s="120"/>
      <c r="BN12" s="120"/>
      <c r="BO12" s="120"/>
      <c r="BP12" s="120"/>
      <c r="BQ12" s="120"/>
      <c r="BR12" s="120"/>
      <c r="BS12" s="120"/>
      <c r="BT12" s="120"/>
      <c r="BU12" s="120"/>
      <c r="BV12" s="120">
        <v>1557180</v>
      </c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>
        <v>40983</v>
      </c>
      <c r="CJ12" s="120"/>
      <c r="CK12" s="120"/>
      <c r="CL12" s="120"/>
      <c r="CM12" s="120"/>
      <c r="CN12" s="120"/>
      <c r="CO12" s="120"/>
      <c r="CP12" s="120"/>
      <c r="CQ12" s="120"/>
      <c r="CR12" s="120"/>
      <c r="CS12" s="120">
        <v>1498767</v>
      </c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74">
        <v>46495094</v>
      </c>
      <c r="DG12" s="74"/>
      <c r="DH12" s="74"/>
      <c r="DI12" s="74"/>
      <c r="DJ12" s="74"/>
      <c r="DK12" s="74"/>
      <c r="DL12" s="74"/>
      <c r="DM12" s="74"/>
      <c r="DN12" s="74"/>
      <c r="DO12" s="74"/>
      <c r="DP12" s="74">
        <v>1582166973</v>
      </c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6"/>
    </row>
    <row r="13" spans="1:132" ht="36" customHeight="1">
      <c r="A13" s="93"/>
      <c r="B13" s="94"/>
      <c r="C13" s="94"/>
      <c r="D13" s="95"/>
      <c r="E13" s="40"/>
      <c r="F13" s="81" t="s">
        <v>18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58"/>
      <c r="S13" s="122">
        <v>80747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74" t="s">
        <v>61</v>
      </c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120">
        <v>3443608</v>
      </c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74" t="s">
        <v>61</v>
      </c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120">
        <v>4</v>
      </c>
      <c r="BM13" s="120"/>
      <c r="BN13" s="120"/>
      <c r="BO13" s="120"/>
      <c r="BP13" s="120"/>
      <c r="BQ13" s="120"/>
      <c r="BR13" s="120"/>
      <c r="BS13" s="120"/>
      <c r="BT13" s="120"/>
      <c r="BU13" s="120"/>
      <c r="BV13" s="120">
        <v>437</v>
      </c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>
        <v>2</v>
      </c>
      <c r="CJ13" s="120"/>
      <c r="CK13" s="120"/>
      <c r="CL13" s="120"/>
      <c r="CM13" s="120"/>
      <c r="CN13" s="120"/>
      <c r="CO13" s="120"/>
      <c r="CP13" s="120"/>
      <c r="CQ13" s="120"/>
      <c r="CR13" s="120"/>
      <c r="CS13" s="120">
        <v>241</v>
      </c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74">
        <v>4470995</v>
      </c>
      <c r="DG13" s="74"/>
      <c r="DH13" s="74"/>
      <c r="DI13" s="74"/>
      <c r="DJ13" s="74"/>
      <c r="DK13" s="74"/>
      <c r="DL13" s="74"/>
      <c r="DM13" s="74"/>
      <c r="DN13" s="74"/>
      <c r="DO13" s="74"/>
      <c r="DP13" s="74">
        <v>167786240</v>
      </c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6"/>
    </row>
    <row r="14" spans="1:132" ht="36" customHeight="1">
      <c r="A14" s="93"/>
      <c r="B14" s="94"/>
      <c r="C14" s="94"/>
      <c r="D14" s="95"/>
      <c r="E14" s="40"/>
      <c r="F14" s="81" t="s">
        <v>19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58"/>
      <c r="S14" s="122">
        <v>31477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74">
        <v>18017</v>
      </c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20">
        <v>401245098</v>
      </c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74">
        <v>318946325</v>
      </c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120">
        <v>52</v>
      </c>
      <c r="BM14" s="120"/>
      <c r="BN14" s="120"/>
      <c r="BO14" s="120"/>
      <c r="BP14" s="120"/>
      <c r="BQ14" s="120"/>
      <c r="BR14" s="120"/>
      <c r="BS14" s="120"/>
      <c r="BT14" s="120"/>
      <c r="BU14" s="120"/>
      <c r="BV14" s="120">
        <v>32411</v>
      </c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>
        <v>38</v>
      </c>
      <c r="CJ14" s="120"/>
      <c r="CK14" s="120"/>
      <c r="CL14" s="120"/>
      <c r="CM14" s="120"/>
      <c r="CN14" s="120"/>
      <c r="CO14" s="120"/>
      <c r="CP14" s="120"/>
      <c r="CQ14" s="120"/>
      <c r="CR14" s="120"/>
      <c r="CS14" s="120">
        <v>38310</v>
      </c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74">
        <v>141584</v>
      </c>
      <c r="DG14" s="74"/>
      <c r="DH14" s="74"/>
      <c r="DI14" s="74"/>
      <c r="DJ14" s="74"/>
      <c r="DK14" s="74"/>
      <c r="DL14" s="74"/>
      <c r="DM14" s="74"/>
      <c r="DN14" s="74"/>
      <c r="DO14" s="74"/>
      <c r="DP14" s="74">
        <v>918174565</v>
      </c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6"/>
    </row>
    <row r="15" spans="1:132" ht="36" customHeight="1">
      <c r="A15" s="93"/>
      <c r="B15" s="94"/>
      <c r="C15" s="94"/>
      <c r="D15" s="95"/>
      <c r="E15" s="40"/>
      <c r="F15" s="125" t="s">
        <v>20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58"/>
      <c r="S15" s="122">
        <v>24182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74">
        <v>44</v>
      </c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20">
        <v>16258870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74">
        <v>17704</v>
      </c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120">
        <v>161</v>
      </c>
      <c r="BM15" s="120"/>
      <c r="BN15" s="120"/>
      <c r="BO15" s="120"/>
      <c r="BP15" s="120"/>
      <c r="BQ15" s="120"/>
      <c r="BR15" s="120"/>
      <c r="BS15" s="120"/>
      <c r="BT15" s="120"/>
      <c r="BU15" s="120"/>
      <c r="BV15" s="120">
        <v>66491</v>
      </c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>
        <v>28</v>
      </c>
      <c r="CJ15" s="120"/>
      <c r="CK15" s="120"/>
      <c r="CL15" s="120"/>
      <c r="CM15" s="120"/>
      <c r="CN15" s="120"/>
      <c r="CO15" s="120"/>
      <c r="CP15" s="120"/>
      <c r="CQ15" s="120"/>
      <c r="CR15" s="120"/>
      <c r="CS15" s="120">
        <v>27766</v>
      </c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74">
        <v>1021027</v>
      </c>
      <c r="DG15" s="74"/>
      <c r="DH15" s="74"/>
      <c r="DI15" s="74"/>
      <c r="DJ15" s="74"/>
      <c r="DK15" s="74"/>
      <c r="DL15" s="74"/>
      <c r="DM15" s="74"/>
      <c r="DN15" s="74"/>
      <c r="DO15" s="74"/>
      <c r="DP15" s="74">
        <v>589686321</v>
      </c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6"/>
    </row>
    <row r="16" spans="1:132" ht="36" customHeight="1">
      <c r="A16" s="59"/>
      <c r="B16" s="60"/>
      <c r="C16" s="60"/>
      <c r="D16" s="61"/>
      <c r="E16" s="40"/>
      <c r="F16" s="79" t="s">
        <v>31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58"/>
      <c r="S16" s="122">
        <v>11519002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74">
        <v>18555</v>
      </c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120">
        <v>898870030</v>
      </c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74">
        <v>319071276</v>
      </c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120">
        <v>41419</v>
      </c>
      <c r="BM16" s="120"/>
      <c r="BN16" s="120"/>
      <c r="BO16" s="120"/>
      <c r="BP16" s="120"/>
      <c r="BQ16" s="120"/>
      <c r="BR16" s="120"/>
      <c r="BS16" s="120"/>
      <c r="BT16" s="120"/>
      <c r="BU16" s="120"/>
      <c r="BV16" s="120">
        <v>2944524</v>
      </c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>
        <v>46972</v>
      </c>
      <c r="CJ16" s="120"/>
      <c r="CK16" s="120"/>
      <c r="CL16" s="120"/>
      <c r="CM16" s="120"/>
      <c r="CN16" s="120"/>
      <c r="CO16" s="120"/>
      <c r="CP16" s="120"/>
      <c r="CQ16" s="120"/>
      <c r="CR16" s="120"/>
      <c r="CS16" s="120">
        <v>2119402</v>
      </c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74">
        <v>60705274</v>
      </c>
      <c r="DG16" s="74"/>
      <c r="DH16" s="74"/>
      <c r="DI16" s="74"/>
      <c r="DJ16" s="74"/>
      <c r="DK16" s="74"/>
      <c r="DL16" s="74"/>
      <c r="DM16" s="74"/>
      <c r="DN16" s="74"/>
      <c r="DO16" s="74"/>
      <c r="DP16" s="74">
        <v>6786205027</v>
      </c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6"/>
    </row>
    <row r="17" spans="1:132" ht="36" customHeight="1" thickBot="1">
      <c r="A17" s="34"/>
      <c r="B17" s="80" t="s">
        <v>32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62"/>
      <c r="S17" s="122">
        <v>457537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74">
        <v>1791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20">
        <v>40069348</v>
      </c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74">
        <v>8704421</v>
      </c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120">
        <v>47446</v>
      </c>
      <c r="BM17" s="120"/>
      <c r="BN17" s="120"/>
      <c r="BO17" s="120"/>
      <c r="BP17" s="120"/>
      <c r="BQ17" s="120"/>
      <c r="BR17" s="120"/>
      <c r="BS17" s="120"/>
      <c r="BT17" s="120"/>
      <c r="BU17" s="120"/>
      <c r="BV17" s="120">
        <v>3989946</v>
      </c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>
        <v>60412</v>
      </c>
      <c r="CJ17" s="120"/>
      <c r="CK17" s="120"/>
      <c r="CL17" s="120"/>
      <c r="CM17" s="120"/>
      <c r="CN17" s="120"/>
      <c r="CO17" s="120"/>
      <c r="CP17" s="120"/>
      <c r="CQ17" s="120"/>
      <c r="CR17" s="120"/>
      <c r="CS17" s="120">
        <v>3199242</v>
      </c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74">
        <v>565395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4">
        <v>47258536</v>
      </c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6"/>
    </row>
    <row r="18" spans="1:132" ht="36" customHeight="1" thickBot="1">
      <c r="A18" s="63"/>
      <c r="B18" s="83" t="s">
        <v>33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64"/>
      <c r="S18" s="124">
        <v>11976539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77">
        <v>20346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123">
        <v>938939378</v>
      </c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77">
        <v>327775697</v>
      </c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23">
        <v>88865</v>
      </c>
      <c r="BM18" s="123"/>
      <c r="BN18" s="123"/>
      <c r="BO18" s="123"/>
      <c r="BP18" s="123"/>
      <c r="BQ18" s="123"/>
      <c r="BR18" s="123"/>
      <c r="BS18" s="123"/>
      <c r="BT18" s="123"/>
      <c r="BU18" s="123"/>
      <c r="BV18" s="123">
        <v>6934470</v>
      </c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>
        <v>107384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>
        <v>5318644</v>
      </c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77">
        <v>61270669</v>
      </c>
      <c r="DG18" s="77"/>
      <c r="DH18" s="77"/>
      <c r="DI18" s="77"/>
      <c r="DJ18" s="77"/>
      <c r="DK18" s="77"/>
      <c r="DL18" s="77"/>
      <c r="DM18" s="77"/>
      <c r="DN18" s="77"/>
      <c r="DO18" s="77"/>
      <c r="DP18" s="77">
        <v>6833463563</v>
      </c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8"/>
    </row>
  </sheetData>
  <sheetProtection/>
  <mergeCells count="145">
    <mergeCell ref="DF5:EB5"/>
    <mergeCell ref="DP7:EB7"/>
    <mergeCell ref="A3:R7"/>
    <mergeCell ref="AC6:AM6"/>
    <mergeCell ref="BN5:CF5"/>
    <mergeCell ref="CK5:DC5"/>
    <mergeCell ref="DH3:DZ4"/>
    <mergeCell ref="AN7:AZ7"/>
    <mergeCell ref="BA7:BK7"/>
    <mergeCell ref="BV7:CH7"/>
    <mergeCell ref="CS7:DE7"/>
    <mergeCell ref="DR6:DZ6"/>
    <mergeCell ref="V3:DA3"/>
    <mergeCell ref="V4:BG5"/>
    <mergeCell ref="BP4:DA4"/>
    <mergeCell ref="F16:Q16"/>
    <mergeCell ref="B17:Q17"/>
    <mergeCell ref="BA6:BK6"/>
    <mergeCell ref="DH6:DM6"/>
    <mergeCell ref="BX6:CF6"/>
    <mergeCell ref="CU6:DC6"/>
    <mergeCell ref="S8:AB8"/>
    <mergeCell ref="S9:AB9"/>
    <mergeCell ref="B18:Q18"/>
    <mergeCell ref="F8:Q8"/>
    <mergeCell ref="A9:D15"/>
    <mergeCell ref="F9:Q9"/>
    <mergeCell ref="F10:Q10"/>
    <mergeCell ref="F11:Q11"/>
    <mergeCell ref="F12:Q12"/>
    <mergeCell ref="F13:Q13"/>
    <mergeCell ref="F14:Q14"/>
    <mergeCell ref="F15:Q15"/>
    <mergeCell ref="U6:Z6"/>
    <mergeCell ref="AP6:AX6"/>
    <mergeCell ref="BN6:BS6"/>
    <mergeCell ref="CK6:CP6"/>
    <mergeCell ref="S10:AB10"/>
    <mergeCell ref="S11:AB11"/>
    <mergeCell ref="S12:AB12"/>
    <mergeCell ref="S13:AB13"/>
    <mergeCell ref="S14:AB14"/>
    <mergeCell ref="S15:AB15"/>
    <mergeCell ref="S16:AB16"/>
    <mergeCell ref="S17:AB17"/>
    <mergeCell ref="S18:AB18"/>
    <mergeCell ref="AC8:AM8"/>
    <mergeCell ref="AC9:AM9"/>
    <mergeCell ref="AC10:AM10"/>
    <mergeCell ref="AC11:AM11"/>
    <mergeCell ref="AC12:AM12"/>
    <mergeCell ref="AC13:AM13"/>
    <mergeCell ref="AC14:AM14"/>
    <mergeCell ref="AC15:AM15"/>
    <mergeCell ref="AC16:AM16"/>
    <mergeCell ref="AC17:AM17"/>
    <mergeCell ref="AC18:AM18"/>
    <mergeCell ref="AN17:AZ17"/>
    <mergeCell ref="AN18:AZ18"/>
    <mergeCell ref="BA8:BK8"/>
    <mergeCell ref="BA9:BK9"/>
    <mergeCell ref="BA10:BK10"/>
    <mergeCell ref="BA11:BK11"/>
    <mergeCell ref="BA12:BK12"/>
    <mergeCell ref="BA13:BK13"/>
    <mergeCell ref="BA14:BK14"/>
    <mergeCell ref="BA15:BK15"/>
    <mergeCell ref="BA16:BK16"/>
    <mergeCell ref="BA17:BK17"/>
    <mergeCell ref="BA18:BK18"/>
    <mergeCell ref="AN8:AZ8"/>
    <mergeCell ref="AN9:AZ9"/>
    <mergeCell ref="AN10:AZ10"/>
    <mergeCell ref="AN11:AZ11"/>
    <mergeCell ref="AN12:AZ12"/>
    <mergeCell ref="AN13:AZ13"/>
    <mergeCell ref="AN14:AZ14"/>
    <mergeCell ref="AN15:AZ15"/>
    <mergeCell ref="AN16:AZ16"/>
    <mergeCell ref="BL17:BU17"/>
    <mergeCell ref="BL18:BU18"/>
    <mergeCell ref="BV8:CH8"/>
    <mergeCell ref="BV9:CH9"/>
    <mergeCell ref="BV10:CH10"/>
    <mergeCell ref="BV11:CH11"/>
    <mergeCell ref="BV12:CH12"/>
    <mergeCell ref="BV13:CH13"/>
    <mergeCell ref="BV14:CH14"/>
    <mergeCell ref="BV15:CH15"/>
    <mergeCell ref="BV16:CH16"/>
    <mergeCell ref="BV17:CH17"/>
    <mergeCell ref="BV18:CH18"/>
    <mergeCell ref="BL8:BU8"/>
    <mergeCell ref="BL9:BU9"/>
    <mergeCell ref="BL10:BU10"/>
    <mergeCell ref="BL11:BU11"/>
    <mergeCell ref="BL12:BU12"/>
    <mergeCell ref="BL13:BU13"/>
    <mergeCell ref="BL14:BU14"/>
    <mergeCell ref="BL15:BU15"/>
    <mergeCell ref="BL16:BU16"/>
    <mergeCell ref="CI17:CR17"/>
    <mergeCell ref="CI18:CR18"/>
    <mergeCell ref="CS8:DE8"/>
    <mergeCell ref="CS9:DE9"/>
    <mergeCell ref="CS10:DE10"/>
    <mergeCell ref="CS11:DE11"/>
    <mergeCell ref="CS12:DE12"/>
    <mergeCell ref="CS13:DE13"/>
    <mergeCell ref="CS14:DE14"/>
    <mergeCell ref="CS15:DE15"/>
    <mergeCell ref="CS16:DE16"/>
    <mergeCell ref="CS17:DE17"/>
    <mergeCell ref="CS18:DE18"/>
    <mergeCell ref="CI8:CR8"/>
    <mergeCell ref="CI9:CR9"/>
    <mergeCell ref="CI10:CR10"/>
    <mergeCell ref="CI11:CR11"/>
    <mergeCell ref="CI12:CR12"/>
    <mergeCell ref="CI13:CR13"/>
    <mergeCell ref="CI14:CR14"/>
    <mergeCell ref="CI15:CR15"/>
    <mergeCell ref="CI16:CR16"/>
    <mergeCell ref="DF17:DO17"/>
    <mergeCell ref="DF18:DO18"/>
    <mergeCell ref="DP8:EB8"/>
    <mergeCell ref="DP9:EB9"/>
    <mergeCell ref="DP10:EB10"/>
    <mergeCell ref="DP11:EB11"/>
    <mergeCell ref="DP12:EB12"/>
    <mergeCell ref="DP13:EB13"/>
    <mergeCell ref="DP14:EB14"/>
    <mergeCell ref="DP15:EB15"/>
    <mergeCell ref="DP16:EB16"/>
    <mergeCell ref="DP17:EB17"/>
    <mergeCell ref="DP18:EB18"/>
    <mergeCell ref="DF8:DO8"/>
    <mergeCell ref="DF9:DO9"/>
    <mergeCell ref="DF10:DO10"/>
    <mergeCell ref="DF11:DO11"/>
    <mergeCell ref="DF12:DO12"/>
    <mergeCell ref="DF13:DO13"/>
    <mergeCell ref="DF14:DO14"/>
    <mergeCell ref="DF15:DO15"/>
    <mergeCell ref="DF16:DO16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EB18"/>
  <sheetViews>
    <sheetView zoomScalePageLayoutView="0" workbookViewId="0" topLeftCell="A1">
      <selection activeCell="A3" sqref="A3:AO7"/>
    </sheetView>
  </sheetViews>
  <sheetFormatPr defaultColWidth="1.00390625" defaultRowHeight="27" customHeight="1"/>
  <cols>
    <col min="1" max="18" width="1.00390625" style="1" customWidth="1"/>
    <col min="19" max="24" width="0.875" style="1" customWidth="1"/>
    <col min="25" max="58" width="1.00390625" style="1" customWidth="1"/>
    <col min="59" max="59" width="0.875" style="1" customWidth="1"/>
    <col min="60" max="86" width="1.00390625" style="1" customWidth="1"/>
    <col min="87" max="87" width="0.875" style="1" customWidth="1"/>
    <col min="88" max="155" width="1.00390625" style="1" customWidth="1"/>
    <col min="156" max="156" width="0.875" style="1" customWidth="1"/>
    <col min="157" max="16384" width="1.00390625" style="1" customWidth="1"/>
  </cols>
  <sheetData>
    <row r="2" spans="91:132" ht="27" customHeight="1" thickBot="1">
      <c r="CM2" s="141" t="s">
        <v>60</v>
      </c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</row>
    <row r="3" spans="1:132" ht="27" customHeight="1">
      <c r="A3" s="84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2"/>
      <c r="T3" s="27"/>
      <c r="U3" s="111" t="s">
        <v>56</v>
      </c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51"/>
      <c r="AO3" s="70"/>
      <c r="AP3" s="29"/>
      <c r="AQ3" s="27"/>
      <c r="AR3" s="111" t="s">
        <v>57</v>
      </c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51"/>
      <c r="BL3" s="70"/>
      <c r="BM3" s="29"/>
      <c r="BN3" s="51"/>
      <c r="BO3" s="103" t="s">
        <v>58</v>
      </c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51"/>
      <c r="CI3" s="52"/>
      <c r="CM3" s="142" t="s">
        <v>59</v>
      </c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4"/>
      <c r="DF3" s="4"/>
      <c r="DG3" s="111" t="s">
        <v>45</v>
      </c>
      <c r="DH3" s="111"/>
      <c r="DI3" s="111"/>
      <c r="DJ3" s="111"/>
      <c r="DK3" s="111"/>
      <c r="DL3" s="111"/>
      <c r="DM3" s="111"/>
      <c r="DN3" s="111"/>
      <c r="DO3" s="111"/>
      <c r="DP3" s="5"/>
      <c r="DQ3" s="9"/>
      <c r="DR3" s="111" t="s">
        <v>8</v>
      </c>
      <c r="DS3" s="111"/>
      <c r="DT3" s="111"/>
      <c r="DU3" s="111"/>
      <c r="DV3" s="111"/>
      <c r="DW3" s="111"/>
      <c r="DX3" s="111"/>
      <c r="DY3" s="111"/>
      <c r="DZ3" s="111"/>
      <c r="EA3" s="111"/>
      <c r="EB3" s="10"/>
    </row>
    <row r="4" spans="1:132" ht="27" customHeight="1" thickBo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9"/>
      <c r="S4" s="71"/>
      <c r="T4" s="53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53"/>
      <c r="AO4" s="72"/>
      <c r="AP4" s="68"/>
      <c r="AQ4" s="53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53"/>
      <c r="BL4" s="72"/>
      <c r="BM4" s="68"/>
      <c r="BN4" s="53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53"/>
      <c r="CI4" s="54"/>
      <c r="CM4" s="145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7"/>
      <c r="DF4" s="6"/>
      <c r="DG4" s="7"/>
      <c r="DH4" s="7"/>
      <c r="DI4" s="7"/>
      <c r="DJ4" s="7"/>
      <c r="DK4" s="7"/>
      <c r="DL4" s="7"/>
      <c r="DM4" s="7"/>
      <c r="DN4" s="7"/>
      <c r="DO4" s="7"/>
      <c r="DP4" s="8"/>
      <c r="DQ4" s="148" t="s">
        <v>24</v>
      </c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50"/>
    </row>
    <row r="5" spans="1:132" ht="27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  <c r="S5" s="105" t="s">
        <v>53</v>
      </c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56"/>
      <c r="AP5" s="157" t="s">
        <v>54</v>
      </c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9"/>
      <c r="BM5" s="126" t="s">
        <v>55</v>
      </c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8"/>
      <c r="CM5" s="11"/>
      <c r="CN5" s="160" t="s">
        <v>0</v>
      </c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2"/>
      <c r="DF5" s="121">
        <v>116472</v>
      </c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>
        <v>17692346</v>
      </c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33"/>
    </row>
    <row r="6" spans="1:132" ht="27" customHeight="1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41"/>
      <c r="T6" s="35"/>
      <c r="U6" s="82" t="s">
        <v>10</v>
      </c>
      <c r="V6" s="82"/>
      <c r="W6" s="82"/>
      <c r="X6" s="82"/>
      <c r="Y6" s="82"/>
      <c r="Z6" s="82"/>
      <c r="AA6" s="35"/>
      <c r="AB6" s="36"/>
      <c r="AC6" s="41"/>
      <c r="AD6" s="35"/>
      <c r="AE6" s="82" t="s">
        <v>25</v>
      </c>
      <c r="AF6" s="82"/>
      <c r="AG6" s="82"/>
      <c r="AH6" s="82"/>
      <c r="AI6" s="82"/>
      <c r="AJ6" s="82"/>
      <c r="AK6" s="82"/>
      <c r="AL6" s="82"/>
      <c r="AM6" s="82"/>
      <c r="AN6" s="35"/>
      <c r="AO6" s="35"/>
      <c r="AP6" s="41"/>
      <c r="AQ6" s="35"/>
      <c r="AR6" s="82" t="s">
        <v>10</v>
      </c>
      <c r="AS6" s="82"/>
      <c r="AT6" s="82"/>
      <c r="AU6" s="82"/>
      <c r="AV6" s="82"/>
      <c r="AW6" s="82"/>
      <c r="AX6" s="35"/>
      <c r="AY6" s="36"/>
      <c r="AZ6" s="41"/>
      <c r="BA6" s="35"/>
      <c r="BB6" s="82" t="s">
        <v>25</v>
      </c>
      <c r="BC6" s="82"/>
      <c r="BD6" s="82"/>
      <c r="BE6" s="82"/>
      <c r="BF6" s="82"/>
      <c r="BG6" s="82"/>
      <c r="BH6" s="82"/>
      <c r="BI6" s="82"/>
      <c r="BJ6" s="82"/>
      <c r="BK6" s="35"/>
      <c r="BL6" s="35"/>
      <c r="BM6" s="41"/>
      <c r="BN6" s="35"/>
      <c r="BO6" s="82" t="s">
        <v>10</v>
      </c>
      <c r="BP6" s="82"/>
      <c r="BQ6" s="82"/>
      <c r="BR6" s="82"/>
      <c r="BS6" s="82"/>
      <c r="BT6" s="82"/>
      <c r="BU6" s="35"/>
      <c r="BV6" s="36"/>
      <c r="BW6" s="41"/>
      <c r="BX6" s="35"/>
      <c r="BY6" s="82" t="s">
        <v>25</v>
      </c>
      <c r="BZ6" s="82"/>
      <c r="CA6" s="82"/>
      <c r="CB6" s="82"/>
      <c r="CC6" s="82"/>
      <c r="CD6" s="82"/>
      <c r="CE6" s="82"/>
      <c r="CF6" s="82"/>
      <c r="CG6" s="82"/>
      <c r="CH6" s="35"/>
      <c r="CI6" s="47"/>
      <c r="CM6" s="13"/>
      <c r="CN6" s="151" t="s">
        <v>1</v>
      </c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4"/>
      <c r="DF6" s="122">
        <v>4571</v>
      </c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>
        <v>2185312</v>
      </c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34"/>
    </row>
    <row r="7" spans="1:132" ht="27" customHeight="1" thickBot="1">
      <c r="A7" s="90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55"/>
      <c r="T7" s="50"/>
      <c r="U7" s="50"/>
      <c r="V7" s="50"/>
      <c r="W7" s="50"/>
      <c r="X7" s="50"/>
      <c r="Y7" s="50"/>
      <c r="Z7" s="50"/>
      <c r="AA7" s="50"/>
      <c r="AB7" s="50"/>
      <c r="AC7" s="98" t="s">
        <v>12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118"/>
      <c r="AP7" s="55"/>
      <c r="AQ7" s="50"/>
      <c r="AR7" s="50"/>
      <c r="AS7" s="50"/>
      <c r="AT7" s="50"/>
      <c r="AU7" s="50"/>
      <c r="AV7" s="50"/>
      <c r="AW7" s="50"/>
      <c r="AX7" s="50"/>
      <c r="AY7" s="50"/>
      <c r="AZ7" s="98" t="s">
        <v>12</v>
      </c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118"/>
      <c r="BM7" s="55"/>
      <c r="BN7" s="50"/>
      <c r="BO7" s="50"/>
      <c r="BP7" s="50"/>
      <c r="BQ7" s="50"/>
      <c r="BR7" s="50"/>
      <c r="BS7" s="50"/>
      <c r="BT7" s="50"/>
      <c r="BU7" s="50"/>
      <c r="BV7" s="50"/>
      <c r="BW7" s="98" t="s">
        <v>12</v>
      </c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100"/>
      <c r="CM7" s="13"/>
      <c r="CN7" s="151" t="s">
        <v>2</v>
      </c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4"/>
      <c r="DF7" s="122">
        <v>363940</v>
      </c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>
        <v>26940495</v>
      </c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34"/>
    </row>
    <row r="8" spans="1:132" ht="27" customHeight="1">
      <c r="A8" s="42"/>
      <c r="B8" s="43"/>
      <c r="C8" s="45"/>
      <c r="D8" s="46"/>
      <c r="E8" s="39"/>
      <c r="F8" s="96" t="s">
        <v>13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57"/>
      <c r="S8" s="121">
        <v>5674</v>
      </c>
      <c r="T8" s="119"/>
      <c r="U8" s="119"/>
      <c r="V8" s="119"/>
      <c r="W8" s="119"/>
      <c r="X8" s="119"/>
      <c r="Y8" s="119"/>
      <c r="Z8" s="119"/>
      <c r="AA8" s="119"/>
      <c r="AB8" s="119"/>
      <c r="AC8" s="119">
        <v>785914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>
        <v>1109</v>
      </c>
      <c r="AQ8" s="119"/>
      <c r="AR8" s="119"/>
      <c r="AS8" s="119"/>
      <c r="AT8" s="119"/>
      <c r="AU8" s="119"/>
      <c r="AV8" s="119"/>
      <c r="AW8" s="119"/>
      <c r="AX8" s="119"/>
      <c r="AY8" s="119"/>
      <c r="AZ8" s="119">
        <v>181219</v>
      </c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73">
        <v>78604</v>
      </c>
      <c r="BN8" s="73"/>
      <c r="BO8" s="73"/>
      <c r="BP8" s="73"/>
      <c r="BQ8" s="73"/>
      <c r="BR8" s="73"/>
      <c r="BS8" s="73"/>
      <c r="BT8" s="73"/>
      <c r="BU8" s="73"/>
      <c r="BV8" s="73"/>
      <c r="BW8" s="135">
        <v>2695193</v>
      </c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6"/>
      <c r="CM8" s="13"/>
      <c r="CN8" s="151" t="s">
        <v>3</v>
      </c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4"/>
      <c r="DF8" s="122">
        <v>31986</v>
      </c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>
        <v>21659570</v>
      </c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34"/>
    </row>
    <row r="9" spans="1:132" ht="27" customHeight="1">
      <c r="A9" s="93" t="s">
        <v>40</v>
      </c>
      <c r="B9" s="94"/>
      <c r="C9" s="94"/>
      <c r="D9" s="95"/>
      <c r="E9" s="40"/>
      <c r="F9" s="81" t="s">
        <v>14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58"/>
      <c r="S9" s="122">
        <v>6021</v>
      </c>
      <c r="T9" s="120"/>
      <c r="U9" s="120"/>
      <c r="V9" s="120"/>
      <c r="W9" s="120"/>
      <c r="X9" s="120"/>
      <c r="Y9" s="120"/>
      <c r="Z9" s="120"/>
      <c r="AA9" s="120"/>
      <c r="AB9" s="120"/>
      <c r="AC9" s="120">
        <v>2184110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>
        <v>186</v>
      </c>
      <c r="AQ9" s="120"/>
      <c r="AR9" s="120"/>
      <c r="AS9" s="120"/>
      <c r="AT9" s="120"/>
      <c r="AU9" s="120"/>
      <c r="AV9" s="120"/>
      <c r="AW9" s="120"/>
      <c r="AX9" s="120"/>
      <c r="AY9" s="120"/>
      <c r="AZ9" s="120">
        <v>850385</v>
      </c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74">
        <v>22174</v>
      </c>
      <c r="BN9" s="74"/>
      <c r="BO9" s="74"/>
      <c r="BP9" s="74"/>
      <c r="BQ9" s="74"/>
      <c r="BR9" s="74"/>
      <c r="BS9" s="74"/>
      <c r="BT9" s="74"/>
      <c r="BU9" s="74"/>
      <c r="BV9" s="74"/>
      <c r="BW9" s="137">
        <v>5511920</v>
      </c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8"/>
      <c r="CM9" s="13"/>
      <c r="CN9" s="151" t="s">
        <v>4</v>
      </c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4"/>
      <c r="DF9" s="122">
        <v>4</v>
      </c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>
        <v>150</v>
      </c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34"/>
    </row>
    <row r="10" spans="1:132" ht="27" customHeight="1">
      <c r="A10" s="93"/>
      <c r="B10" s="94"/>
      <c r="C10" s="94"/>
      <c r="D10" s="95"/>
      <c r="E10" s="40"/>
      <c r="F10" s="81" t="s">
        <v>15</v>
      </c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58"/>
      <c r="S10" s="122">
        <v>203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120">
        <v>16398</v>
      </c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>
        <v>57</v>
      </c>
      <c r="AQ10" s="120"/>
      <c r="AR10" s="120"/>
      <c r="AS10" s="120"/>
      <c r="AT10" s="120"/>
      <c r="AU10" s="120"/>
      <c r="AV10" s="120"/>
      <c r="AW10" s="120"/>
      <c r="AX10" s="120"/>
      <c r="AY10" s="120"/>
      <c r="AZ10" s="120">
        <v>3695</v>
      </c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74">
        <v>32996</v>
      </c>
      <c r="BN10" s="74"/>
      <c r="BO10" s="74"/>
      <c r="BP10" s="74"/>
      <c r="BQ10" s="74"/>
      <c r="BR10" s="74"/>
      <c r="BS10" s="74"/>
      <c r="BT10" s="74"/>
      <c r="BU10" s="74"/>
      <c r="BV10" s="74"/>
      <c r="BW10" s="137">
        <v>2539217</v>
      </c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8"/>
      <c r="CM10" s="17"/>
      <c r="CN10" s="152" t="s">
        <v>5</v>
      </c>
      <c r="CO10" s="152"/>
      <c r="CP10" s="152"/>
      <c r="CQ10" s="152"/>
      <c r="CR10" s="152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4"/>
      <c r="DF10" s="122">
        <v>39929</v>
      </c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>
        <v>5985924</v>
      </c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34"/>
    </row>
    <row r="11" spans="1:132" ht="27" customHeight="1">
      <c r="A11" s="93"/>
      <c r="B11" s="94"/>
      <c r="C11" s="94"/>
      <c r="D11" s="95"/>
      <c r="E11" s="40"/>
      <c r="F11" s="81" t="s">
        <v>16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58"/>
      <c r="S11" s="122">
        <v>464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>
        <v>134706</v>
      </c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>
        <v>82</v>
      </c>
      <c r="AQ11" s="120"/>
      <c r="AR11" s="120"/>
      <c r="AS11" s="120"/>
      <c r="AT11" s="120"/>
      <c r="AU11" s="120"/>
      <c r="AV11" s="120"/>
      <c r="AW11" s="120"/>
      <c r="AX11" s="120"/>
      <c r="AY11" s="120"/>
      <c r="AZ11" s="120">
        <v>21339</v>
      </c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74">
        <v>41175</v>
      </c>
      <c r="BN11" s="74"/>
      <c r="BO11" s="74"/>
      <c r="BP11" s="74"/>
      <c r="BQ11" s="74"/>
      <c r="BR11" s="74"/>
      <c r="BS11" s="74"/>
      <c r="BT11" s="74"/>
      <c r="BU11" s="74"/>
      <c r="BV11" s="74"/>
      <c r="BW11" s="137">
        <v>12718517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8"/>
      <c r="CM11" s="18"/>
      <c r="CN11" s="3"/>
      <c r="CO11" s="3"/>
      <c r="CP11" s="3"/>
      <c r="CQ11" s="3"/>
      <c r="CR11" s="19"/>
      <c r="CS11" s="151" t="s">
        <v>6</v>
      </c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4"/>
      <c r="DF11" s="122" t="s">
        <v>63</v>
      </c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>
        <v>3634519</v>
      </c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34"/>
    </row>
    <row r="12" spans="1:132" ht="27" customHeight="1">
      <c r="A12" s="93"/>
      <c r="B12" s="94"/>
      <c r="C12" s="94"/>
      <c r="D12" s="95"/>
      <c r="E12" s="40"/>
      <c r="F12" s="81" t="s">
        <v>17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58"/>
      <c r="S12" s="122">
        <v>2541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>
        <v>79650</v>
      </c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>
        <v>1481</v>
      </c>
      <c r="AQ12" s="120"/>
      <c r="AR12" s="120"/>
      <c r="AS12" s="120"/>
      <c r="AT12" s="120"/>
      <c r="AU12" s="120"/>
      <c r="AV12" s="120"/>
      <c r="AW12" s="120"/>
      <c r="AX12" s="120"/>
      <c r="AY12" s="120"/>
      <c r="AZ12" s="120">
        <v>37989</v>
      </c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74">
        <v>429355</v>
      </c>
      <c r="BN12" s="74"/>
      <c r="BO12" s="74"/>
      <c r="BP12" s="74"/>
      <c r="BQ12" s="74"/>
      <c r="BR12" s="74"/>
      <c r="BS12" s="74"/>
      <c r="BT12" s="74"/>
      <c r="BU12" s="74"/>
      <c r="BV12" s="74"/>
      <c r="BW12" s="137">
        <v>15669324</v>
      </c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8"/>
      <c r="CM12" s="13"/>
      <c r="CN12" s="151" t="s">
        <v>7</v>
      </c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4"/>
      <c r="DF12" s="122">
        <v>130711</v>
      </c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>
        <v>9100535</v>
      </c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34"/>
    </row>
    <row r="13" spans="1:132" ht="27" customHeight="1" thickBot="1">
      <c r="A13" s="93"/>
      <c r="B13" s="94"/>
      <c r="C13" s="94"/>
      <c r="D13" s="95"/>
      <c r="E13" s="40"/>
      <c r="F13" s="81" t="s">
        <v>18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58"/>
      <c r="S13" s="122">
        <v>74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>
        <v>5799</v>
      </c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 t="s">
        <v>61</v>
      </c>
      <c r="AQ13" s="120"/>
      <c r="AR13" s="120"/>
      <c r="AS13" s="120"/>
      <c r="AT13" s="120"/>
      <c r="AU13" s="120"/>
      <c r="AV13" s="120"/>
      <c r="AW13" s="120"/>
      <c r="AX13" s="120"/>
      <c r="AY13" s="120"/>
      <c r="AZ13" s="120" t="s">
        <v>62</v>
      </c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74">
        <v>228</v>
      </c>
      <c r="BN13" s="74"/>
      <c r="BO13" s="74"/>
      <c r="BP13" s="74"/>
      <c r="BQ13" s="74"/>
      <c r="BR13" s="74"/>
      <c r="BS13" s="74"/>
      <c r="BT13" s="74"/>
      <c r="BU13" s="74"/>
      <c r="BV13" s="74"/>
      <c r="BW13" s="137">
        <v>13186</v>
      </c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8"/>
      <c r="CM13" s="15"/>
      <c r="CN13" s="151" t="s">
        <v>11</v>
      </c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6"/>
      <c r="DF13" s="122">
        <v>1032298</v>
      </c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>
        <v>56096814</v>
      </c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34"/>
    </row>
    <row r="14" spans="1:132" ht="27" customHeight="1" thickBot="1">
      <c r="A14" s="93"/>
      <c r="B14" s="94"/>
      <c r="C14" s="94"/>
      <c r="D14" s="95"/>
      <c r="E14" s="40"/>
      <c r="F14" s="81" t="s">
        <v>19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58"/>
      <c r="S14" s="122">
        <v>15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>
        <v>48014</v>
      </c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>
        <v>6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>
        <v>404</v>
      </c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74">
        <v>768</v>
      </c>
      <c r="BN14" s="74"/>
      <c r="BO14" s="74"/>
      <c r="BP14" s="74"/>
      <c r="BQ14" s="74"/>
      <c r="BR14" s="74"/>
      <c r="BS14" s="74"/>
      <c r="BT14" s="74"/>
      <c r="BU14" s="74"/>
      <c r="BV14" s="74"/>
      <c r="BW14" s="137">
        <v>12277029</v>
      </c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8"/>
      <c r="CM14" s="153" t="s">
        <v>21</v>
      </c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5"/>
      <c r="DF14" s="124">
        <v>1719911</v>
      </c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>
        <v>139661146</v>
      </c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32"/>
    </row>
    <row r="15" spans="1:87" ht="27" customHeight="1">
      <c r="A15" s="93"/>
      <c r="B15" s="94"/>
      <c r="C15" s="94"/>
      <c r="D15" s="95"/>
      <c r="E15" s="40"/>
      <c r="F15" s="125" t="s">
        <v>20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58"/>
      <c r="S15" s="122">
        <v>12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>
        <v>469</v>
      </c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>
        <v>5</v>
      </c>
      <c r="AQ15" s="120"/>
      <c r="AR15" s="120"/>
      <c r="AS15" s="120"/>
      <c r="AT15" s="120"/>
      <c r="AU15" s="120"/>
      <c r="AV15" s="120"/>
      <c r="AW15" s="120"/>
      <c r="AX15" s="120"/>
      <c r="AY15" s="120"/>
      <c r="AZ15" s="120">
        <v>1006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74">
        <v>492</v>
      </c>
      <c r="BN15" s="74"/>
      <c r="BO15" s="74"/>
      <c r="BP15" s="74"/>
      <c r="BQ15" s="74"/>
      <c r="BR15" s="74"/>
      <c r="BS15" s="74"/>
      <c r="BT15" s="74"/>
      <c r="BU15" s="74"/>
      <c r="BV15" s="74"/>
      <c r="BW15" s="137">
        <v>275356</v>
      </c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8"/>
    </row>
    <row r="16" spans="1:87" ht="27" customHeight="1">
      <c r="A16" s="59"/>
      <c r="B16" s="60"/>
      <c r="C16" s="60"/>
      <c r="D16" s="61"/>
      <c r="E16" s="40"/>
      <c r="F16" s="79" t="s">
        <v>31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58"/>
      <c r="S16" s="122">
        <v>15004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>
        <v>3255060</v>
      </c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>
        <v>2926</v>
      </c>
      <c r="AQ16" s="120"/>
      <c r="AR16" s="120"/>
      <c r="AS16" s="120"/>
      <c r="AT16" s="120"/>
      <c r="AU16" s="120"/>
      <c r="AV16" s="120"/>
      <c r="AW16" s="120"/>
      <c r="AX16" s="120"/>
      <c r="AY16" s="120"/>
      <c r="AZ16" s="120">
        <v>1096037</v>
      </c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74">
        <v>605792</v>
      </c>
      <c r="BN16" s="74"/>
      <c r="BO16" s="74"/>
      <c r="BP16" s="74"/>
      <c r="BQ16" s="74"/>
      <c r="BR16" s="74"/>
      <c r="BS16" s="74"/>
      <c r="BT16" s="74"/>
      <c r="BU16" s="74"/>
      <c r="BV16" s="74"/>
      <c r="BW16" s="137">
        <v>51699742</v>
      </c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8"/>
    </row>
    <row r="17" spans="1:87" ht="27" customHeight="1" thickBot="1">
      <c r="A17" s="34"/>
      <c r="B17" s="80" t="s">
        <v>51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62"/>
      <c r="S17" s="122">
        <v>500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>
        <v>20032</v>
      </c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>
        <v>244922</v>
      </c>
      <c r="AQ17" s="120"/>
      <c r="AR17" s="120"/>
      <c r="AS17" s="120"/>
      <c r="AT17" s="120"/>
      <c r="AU17" s="120"/>
      <c r="AV17" s="120"/>
      <c r="AW17" s="120"/>
      <c r="AX17" s="120"/>
      <c r="AY17" s="120"/>
      <c r="AZ17" s="120">
        <v>19947631</v>
      </c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74">
        <v>1114119</v>
      </c>
      <c r="BN17" s="74"/>
      <c r="BO17" s="74"/>
      <c r="BP17" s="74"/>
      <c r="BQ17" s="74"/>
      <c r="BR17" s="74"/>
      <c r="BS17" s="74"/>
      <c r="BT17" s="74"/>
      <c r="BU17" s="74"/>
      <c r="BV17" s="74"/>
      <c r="BW17" s="137">
        <v>87961404</v>
      </c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8"/>
    </row>
    <row r="18" spans="1:87" ht="27" customHeight="1" thickBot="1">
      <c r="A18" s="63"/>
      <c r="B18" s="83" t="s">
        <v>52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64"/>
      <c r="S18" s="124">
        <v>15504</v>
      </c>
      <c r="T18" s="123"/>
      <c r="U18" s="123"/>
      <c r="V18" s="123"/>
      <c r="W18" s="123"/>
      <c r="X18" s="123"/>
      <c r="Y18" s="123"/>
      <c r="Z18" s="123"/>
      <c r="AA18" s="123"/>
      <c r="AB18" s="123"/>
      <c r="AC18" s="123">
        <v>3275092</v>
      </c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>
        <v>247848</v>
      </c>
      <c r="AQ18" s="123"/>
      <c r="AR18" s="123"/>
      <c r="AS18" s="123"/>
      <c r="AT18" s="123"/>
      <c r="AU18" s="123"/>
      <c r="AV18" s="123"/>
      <c r="AW18" s="123"/>
      <c r="AX18" s="123"/>
      <c r="AY18" s="123"/>
      <c r="AZ18" s="123">
        <v>21043668</v>
      </c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77">
        <v>1719911</v>
      </c>
      <c r="BN18" s="77"/>
      <c r="BO18" s="77"/>
      <c r="BP18" s="77"/>
      <c r="BQ18" s="77"/>
      <c r="BR18" s="77"/>
      <c r="BS18" s="77"/>
      <c r="BT18" s="77"/>
      <c r="BU18" s="77"/>
      <c r="BV18" s="77"/>
      <c r="BW18" s="139">
        <v>139661146</v>
      </c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40"/>
    </row>
  </sheetData>
  <sheetProtection/>
  <mergeCells count="129">
    <mergeCell ref="B18:Q18"/>
    <mergeCell ref="A9:D15"/>
    <mergeCell ref="F9:Q9"/>
    <mergeCell ref="F10:Q10"/>
    <mergeCell ref="F11:Q11"/>
    <mergeCell ref="F8:Q8"/>
    <mergeCell ref="F13:Q13"/>
    <mergeCell ref="F14:Q14"/>
    <mergeCell ref="F15:Q15"/>
    <mergeCell ref="A3:R7"/>
    <mergeCell ref="F16:Q16"/>
    <mergeCell ref="B17:Q17"/>
    <mergeCell ref="CN9:DD9"/>
    <mergeCell ref="CN10:DD10"/>
    <mergeCell ref="CN13:DD13"/>
    <mergeCell ref="CM14:DE14"/>
    <mergeCell ref="CS11:DD11"/>
    <mergeCell ref="CN12:DD12"/>
    <mergeCell ref="F12:Q12"/>
    <mergeCell ref="U3:AM4"/>
    <mergeCell ref="AR3:BJ4"/>
    <mergeCell ref="BO6:BT6"/>
    <mergeCell ref="AC7:AO7"/>
    <mergeCell ref="AZ7:BL7"/>
    <mergeCell ref="CN8:DD8"/>
    <mergeCell ref="S5:AO5"/>
    <mergeCell ref="AP5:BL5"/>
    <mergeCell ref="BM5:CI5"/>
    <mergeCell ref="CN5:DD5"/>
    <mergeCell ref="U6:Z6"/>
    <mergeCell ref="AE6:AM6"/>
    <mergeCell ref="AR6:AW6"/>
    <mergeCell ref="BB6:BJ6"/>
    <mergeCell ref="CM2:EB2"/>
    <mergeCell ref="CM3:DE4"/>
    <mergeCell ref="BY6:CG6"/>
    <mergeCell ref="BW7:CI7"/>
    <mergeCell ref="BO3:CG4"/>
    <mergeCell ref="DQ4:EB4"/>
    <mergeCell ref="DG3:DO3"/>
    <mergeCell ref="DR3:EA3"/>
    <mergeCell ref="DF5:DP5"/>
    <mergeCell ref="DF6:DP6"/>
    <mergeCell ref="CN6:DD6"/>
    <mergeCell ref="CN7:DD7"/>
    <mergeCell ref="S17:AB17"/>
    <mergeCell ref="S18:AB18"/>
    <mergeCell ref="AC8:AO8"/>
    <mergeCell ref="AC9:AO9"/>
    <mergeCell ref="AC10:AO10"/>
    <mergeCell ref="AC11:AO11"/>
    <mergeCell ref="AC12:AO12"/>
    <mergeCell ref="AC13:AO13"/>
    <mergeCell ref="AC14:AO14"/>
    <mergeCell ref="AC15:AO15"/>
    <mergeCell ref="AC16:AO16"/>
    <mergeCell ref="AC17:AO17"/>
    <mergeCell ref="AC18:AO18"/>
    <mergeCell ref="S8:AB8"/>
    <mergeCell ref="S9:AB9"/>
    <mergeCell ref="S10:AB10"/>
    <mergeCell ref="S11:AB11"/>
    <mergeCell ref="S12:AB12"/>
    <mergeCell ref="S13:AB13"/>
    <mergeCell ref="S14:AB14"/>
    <mergeCell ref="S15:AB15"/>
    <mergeCell ref="S16:AB16"/>
    <mergeCell ref="AP17:AY17"/>
    <mergeCell ref="AP18:AY18"/>
    <mergeCell ref="AZ8:BL8"/>
    <mergeCell ref="AZ9:BL9"/>
    <mergeCell ref="AZ10:BL10"/>
    <mergeCell ref="AZ11:BL11"/>
    <mergeCell ref="AZ12:BL12"/>
    <mergeCell ref="AZ13:BL13"/>
    <mergeCell ref="AZ14:BL14"/>
    <mergeCell ref="AZ15:BL15"/>
    <mergeCell ref="AZ16:BL16"/>
    <mergeCell ref="AZ17:BL17"/>
    <mergeCell ref="AZ18:BL18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BM17:BV17"/>
    <mergeCell ref="BM18:BV18"/>
    <mergeCell ref="BW8:CI8"/>
    <mergeCell ref="BW9:CI9"/>
    <mergeCell ref="BW10:CI10"/>
    <mergeCell ref="BW11:CI11"/>
    <mergeCell ref="BW12:CI12"/>
    <mergeCell ref="BW13:CI13"/>
    <mergeCell ref="BW14:CI14"/>
    <mergeCell ref="BW15:CI15"/>
    <mergeCell ref="BW16:CI16"/>
    <mergeCell ref="BW17:CI17"/>
    <mergeCell ref="BW18:CI18"/>
    <mergeCell ref="BM8:BV8"/>
    <mergeCell ref="BM9:BV9"/>
    <mergeCell ref="BM10:BV10"/>
    <mergeCell ref="BM11:BV11"/>
    <mergeCell ref="BM12:BV12"/>
    <mergeCell ref="BM13:BV13"/>
    <mergeCell ref="BM14:BV14"/>
    <mergeCell ref="BM15:BV15"/>
    <mergeCell ref="BM16:BV16"/>
    <mergeCell ref="DQ14:EB14"/>
    <mergeCell ref="DF13:DP13"/>
    <mergeCell ref="DF14:DP14"/>
    <mergeCell ref="DQ5:EB5"/>
    <mergeCell ref="DQ6:EB6"/>
    <mergeCell ref="DQ7:EB7"/>
    <mergeCell ref="DQ8:EB8"/>
    <mergeCell ref="DQ9:EB9"/>
    <mergeCell ref="DQ10:EB10"/>
    <mergeCell ref="DQ11:EB11"/>
    <mergeCell ref="DQ12:EB12"/>
    <mergeCell ref="DF7:DP7"/>
    <mergeCell ref="DF8:DP8"/>
    <mergeCell ref="DF9:DP9"/>
    <mergeCell ref="DF10:DP10"/>
    <mergeCell ref="DF11:DP11"/>
    <mergeCell ref="DF12:DP12"/>
    <mergeCell ref="DQ13:EB13"/>
  </mergeCells>
  <dataValidations count="3">
    <dataValidation type="whole" allowBlank="1" showInputMessage="1" showErrorMessage="1" errorTitle="入力エラー" error="数値以外の入力または､10桁以上の入力は行えません。" sqref="DR6:EB7 DQ5:DQ7">
      <formula1>-99999999</formula1>
      <formula2>999999999</formula2>
    </dataValidation>
    <dataValidation type="whole" allowBlank="1" showInputMessage="1" showErrorMessage="1" errorTitle="入力エラー" error="数値以外の入力または､8桁以上の入力は行えません。" sqref="DF5:DF7 DG6:DP7">
      <formula1>-999999</formula1>
      <formula2>9999999</formula2>
    </dataValidation>
    <dataValidation type="whole" allowBlank="1" showInputMessage="1" showErrorMessage="1" errorTitle="入力エラー" error="数値以外の入力または､6桁以上の入力は行えません。" sqref="T9:W15 S8:S15 S17:W17">
      <formula1>-9999</formula1>
      <formula2>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狩野</cp:lastModifiedBy>
  <cp:lastPrinted>2013-01-18T01:48:49Z</cp:lastPrinted>
  <dcterms:created xsi:type="dcterms:W3CDTF">2006-11-07T13:32:42Z</dcterms:created>
  <dcterms:modified xsi:type="dcterms:W3CDTF">2013-08-05T12:56:37Z</dcterms:modified>
  <cp:category/>
  <cp:version/>
  <cp:contentType/>
  <cp:contentStatus/>
</cp:coreProperties>
</file>