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29　HP掲載\02_H27課税状況HPデータ\"/>
    </mc:Choice>
  </mc:AlternateContent>
  <bookViews>
    <workbookView xWindow="0" yWindow="0" windowWidth="23040" windowHeight="9000" tabRatio="831"/>
  </bookViews>
  <sheets>
    <sheet name="53" sheetId="10" r:id="rId1"/>
  </sheets>
  <definedNames>
    <definedName name="_xlnm.Print_Area" localSheetId="0">'53'!$A$1:$DZ$12</definedName>
    <definedName name="宅地・山林">#REF!</definedName>
    <definedName name="田・畑">#REF!</definedName>
  </definedNames>
  <calcPr calcId="152511" refMode="R1C1"/>
</workbook>
</file>

<file path=xl/calcChain.xml><?xml version="1.0" encoding="utf-8"?>
<calcChain xmlns="http://schemas.openxmlformats.org/spreadsheetml/2006/main">
  <c r="DI12" i="10" l="1"/>
  <c r="CJ12" i="10"/>
  <c r="BK12" i="10"/>
  <c r="AL12" i="10"/>
</calcChain>
</file>

<file path=xl/sharedStrings.xml><?xml version="1.0" encoding="utf-8"?>
<sst xmlns="http://schemas.openxmlformats.org/spreadsheetml/2006/main" count="1206" uniqueCount="19">
  <si>
    <t>７　鉱区税に関する調　５３表</t>
    <rPh sb="13" eb="14">
      <t>ヒョウ</t>
    </rPh>
    <phoneticPr fontId="1"/>
  </si>
  <si>
    <t>区　　　　　　　　　分</t>
    <rPh sb="0" eb="1">
      <t>ク</t>
    </rPh>
    <rPh sb="10" eb="11">
      <t>ブン</t>
    </rPh>
    <phoneticPr fontId="1"/>
  </si>
  <si>
    <t>法第180条第1項第2号に規定する鉱区</t>
    <phoneticPr fontId="1"/>
  </si>
  <si>
    <t>法附則第13条の規定の適用を受ける鉱区</t>
    <phoneticPr fontId="1"/>
  </si>
  <si>
    <t>合　　　　　　　　　計</t>
    <phoneticPr fontId="1"/>
  </si>
  <si>
    <t>試堀鉱区</t>
    <phoneticPr fontId="1"/>
  </si>
  <si>
    <t>採掘鉱区</t>
    <phoneticPr fontId="1"/>
  </si>
  <si>
    <t>砂鉱区</t>
    <phoneticPr fontId="1"/>
  </si>
  <si>
    <t>総鉱区</t>
    <phoneticPr fontId="1"/>
  </si>
  <si>
    <t>件数</t>
    <phoneticPr fontId="1"/>
  </si>
  <si>
    <t>面積又は延長</t>
    <phoneticPr fontId="1"/>
  </si>
  <si>
    <t>（百アール）</t>
    <rPh sb="1" eb="2">
      <t>ヒャク</t>
    </rPh>
    <phoneticPr fontId="1"/>
  </si>
  <si>
    <t>左のうち非課税鉱区</t>
    <phoneticPr fontId="1"/>
  </si>
  <si>
    <t>課税対象鉱区</t>
    <phoneticPr fontId="1"/>
  </si>
  <si>
    <t>調定額</t>
    <phoneticPr fontId="1"/>
  </si>
  <si>
    <t/>
  </si>
  <si>
    <t>石油又は天然ガス鉱区以外</t>
    <rPh sb="2" eb="3">
      <t>マタ</t>
    </rPh>
    <rPh sb="10" eb="12">
      <t>イガイ</t>
    </rPh>
    <phoneticPr fontId="1"/>
  </si>
  <si>
    <t>石油又は天然ガス鉱区</t>
    <rPh sb="2" eb="3">
      <t>マタ</t>
    </rPh>
    <phoneticPr fontId="1"/>
  </si>
  <si>
    <t>（千円）</t>
    <rPh sb="1" eb="3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</si>
</sst>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2" xfId="0" applyNumberFormat="1" applyFont="1" applyFill="1" applyBorder="1" applyAlignment="1" applyProtection="1">
      <alignment vertical="center" wrapText="1"/>
    </xf>
    <xf numFmtId="49" fontId="2" fillId="0" borderId="21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49" fontId="2" fillId="0" borderId="9" xfId="0" applyNumberFormat="1" applyFont="1" applyFill="1" applyBorder="1" applyAlignment="1" applyProtection="1">
      <alignment vertical="center" wrapText="1"/>
    </xf>
    <xf numFmtId="49" fontId="2" fillId="0" borderId="18" xfId="0" applyNumberFormat="1" applyFont="1" applyFill="1" applyBorder="1" applyAlignment="1" applyProtection="1">
      <alignment vertical="center" wrapText="1"/>
    </xf>
    <xf numFmtId="49" fontId="2" fillId="0" borderId="8" xfId="0" applyNumberFormat="1" applyFont="1" applyFill="1" applyBorder="1" applyAlignment="1" applyProtection="1">
      <alignment vertical="center" wrapText="1"/>
    </xf>
    <xf numFmtId="49" fontId="2" fillId="0" borderId="7" xfId="0" applyNumberFormat="1" applyFont="1" applyFill="1" applyBorder="1" applyAlignment="1" applyProtection="1">
      <alignment vertical="center" wrapText="1"/>
    </xf>
    <xf numFmtId="49" fontId="2" fillId="0" borderId="14" xfId="0" applyNumberFormat="1" applyFont="1" applyFill="1" applyBorder="1" applyAlignment="1" applyProtection="1">
      <alignment vertical="center" wrapText="1"/>
    </xf>
    <xf numFmtId="49" fontId="2" fillId="0" borderId="17" xfId="0" applyNumberFormat="1" applyFont="1" applyFill="1" applyBorder="1" applyAlignment="1" applyProtection="1">
      <alignment vertical="center" wrapText="1"/>
    </xf>
    <xf numFmtId="49" fontId="2" fillId="0" borderId="29" xfId="0" applyNumberFormat="1" applyFont="1" applyFill="1" applyBorder="1" applyAlignment="1" applyProtection="1">
      <alignment vertical="center" wrapText="1"/>
    </xf>
    <xf numFmtId="49" fontId="2" fillId="0" borderId="16" xfId="0" applyNumberFormat="1" applyFont="1" applyFill="1" applyBorder="1" applyAlignment="1" applyProtection="1">
      <alignment vertical="center" wrapText="1"/>
    </xf>
    <xf numFmtId="49" fontId="2" fillId="0" borderId="19" xfId="0" applyNumberFormat="1" applyFont="1" applyFill="1" applyBorder="1" applyAlignment="1" applyProtection="1">
      <alignment vertical="center" wrapText="1"/>
    </xf>
    <xf numFmtId="49" fontId="2" fillId="0" borderId="27" xfId="0" applyNumberFormat="1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distributed" vertical="center" wrapText="1"/>
    </xf>
    <xf numFmtId="49" fontId="2" fillId="0" borderId="2" xfId="0" applyNumberFormat="1" applyFont="1" applyFill="1" applyBorder="1" applyAlignment="1" applyProtection="1">
      <alignment horizontal="distributed" vertical="center" wrapText="1"/>
    </xf>
    <xf numFmtId="49" fontId="2" fillId="0" borderId="4" xfId="0" applyNumberFormat="1" applyFont="1" applyFill="1" applyBorder="1" applyAlignment="1" applyProtection="1">
      <alignment horizontal="distributed" vertical="center" wrapText="1"/>
    </xf>
    <xf numFmtId="49" fontId="2" fillId="0" borderId="2" xfId="0" applyNumberFormat="1" applyFont="1" applyFill="1" applyBorder="1" applyAlignment="1" applyProtection="1">
      <alignment vertical="center" wrapText="1"/>
    </xf>
    <xf numFmtId="49" fontId="2" fillId="0" borderId="20" xfId="0" applyNumberFormat="1" applyFont="1" applyFill="1" applyBorder="1" applyAlignment="1" applyProtection="1">
      <alignment vertical="center" wrapText="1"/>
    </xf>
    <xf numFmtId="49" fontId="2" fillId="0" borderId="13" xfId="0" applyNumberFormat="1" applyFont="1" applyFill="1" applyBorder="1" applyAlignment="1" applyProtection="1">
      <alignment vertical="center" wrapText="1"/>
    </xf>
    <xf numFmtId="49" fontId="2" fillId="0" borderId="6" xfId="0" applyNumberFormat="1" applyFont="1" applyFill="1" applyBorder="1" applyAlignment="1" applyProtection="1">
      <alignment vertical="center" wrapText="1"/>
    </xf>
    <xf numFmtId="49" fontId="2" fillId="0" borderId="21" xfId="0" applyNumberFormat="1" applyFont="1" applyFill="1" applyBorder="1" applyAlignment="1" applyProtection="1"/>
    <xf numFmtId="0" fontId="0" fillId="0" borderId="10" xfId="0" applyFill="1" applyBorder="1" applyAlignment="1"/>
    <xf numFmtId="49" fontId="2" fillId="0" borderId="5" xfId="0" applyNumberFormat="1" applyFont="1" applyFill="1" applyBorder="1" applyAlignment="1" applyProtection="1">
      <alignment vertical="center" wrapText="1"/>
    </xf>
    <xf numFmtId="0" fontId="0" fillId="0" borderId="28" xfId="0" applyFill="1" applyBorder="1" applyAlignment="1"/>
    <xf numFmtId="0" fontId="0" fillId="0" borderId="3" xfId="0" applyFill="1" applyBorder="1" applyAlignment="1"/>
    <xf numFmtId="49" fontId="2" fillId="0" borderId="11" xfId="0" applyNumberFormat="1" applyFont="1" applyFill="1" applyBorder="1" applyAlignment="1" applyProtection="1">
      <alignment vertical="center" wrapText="1"/>
    </xf>
    <xf numFmtId="49" fontId="2" fillId="0" borderId="27" xfId="0" applyNumberFormat="1" applyFont="1" applyFill="1" applyBorder="1" applyAlignment="1" applyProtection="1"/>
    <xf numFmtId="0" fontId="0" fillId="0" borderId="2" xfId="0" applyFill="1" applyBorder="1" applyAlignment="1"/>
    <xf numFmtId="0" fontId="2" fillId="0" borderId="27" xfId="0" applyFont="1" applyFill="1" applyBorder="1" applyAlignment="1"/>
    <xf numFmtId="0" fontId="2" fillId="0" borderId="2" xfId="0" applyFont="1" applyFill="1" applyBorder="1" applyAlignment="1"/>
    <xf numFmtId="49" fontId="2" fillId="0" borderId="4" xfId="0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/>
    <xf numFmtId="49" fontId="3" fillId="0" borderId="0" xfId="0" applyNumberFormat="1" applyFont="1" applyFill="1" applyBorder="1" applyAlignment="1" applyProtection="1">
      <alignment horizontal="center" vertical="center"/>
    </xf>
    <xf numFmtId="49" fontId="2" fillId="0" borderId="23" xfId="0" applyNumberFormat="1" applyFont="1" applyFill="1" applyBorder="1" applyAlignment="1" applyProtection="1">
      <alignment horizontal="left" vertical="center" wrapText="1"/>
    </xf>
    <xf numFmtId="49" fontId="2" fillId="0" borderId="25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distributed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distributed" vertical="center" wrapText="1"/>
    </xf>
    <xf numFmtId="49" fontId="2" fillId="0" borderId="18" xfId="0" applyNumberFormat="1" applyFont="1" applyFill="1" applyBorder="1" applyAlignment="1" applyProtection="1">
      <alignment horizontal="distributed" vertical="center" wrapText="1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49" fontId="2" fillId="0" borderId="7" xfId="0" applyNumberFormat="1" applyFont="1" applyFill="1" applyBorder="1" applyAlignment="1" applyProtection="1">
      <alignment horizontal="right" vertical="center" wrapText="1"/>
    </xf>
    <xf numFmtId="49" fontId="2" fillId="0" borderId="14" xfId="0" applyNumberFormat="1" applyFont="1" applyFill="1" applyBorder="1" applyAlignment="1" applyProtection="1">
      <alignment horizontal="right" vertical="center" wrapText="1"/>
    </xf>
    <xf numFmtId="49" fontId="2" fillId="0" borderId="24" xfId="0" applyNumberFormat="1" applyFont="1" applyFill="1" applyBorder="1" applyAlignment="1" applyProtection="1">
      <alignment horizontal="right" vertical="center" wrapText="1"/>
    </xf>
    <xf numFmtId="49" fontId="2" fillId="0" borderId="6" xfId="0" applyNumberFormat="1" applyFont="1" applyFill="1" applyBorder="1" applyAlignment="1" applyProtection="1">
      <alignment horizontal="right" vertical="center" wrapText="1"/>
    </xf>
    <xf numFmtId="41" fontId="2" fillId="0" borderId="18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Fill="1" applyBorder="1" applyAlignment="1">
      <alignment horizontal="distributed" vertical="center"/>
    </xf>
    <xf numFmtId="0" fontId="0" fillId="0" borderId="18" xfId="0" applyFill="1" applyBorder="1"/>
    <xf numFmtId="0" fontId="0" fillId="0" borderId="23" xfId="0" applyFill="1" applyBorder="1"/>
    <xf numFmtId="0" fontId="2" fillId="0" borderId="1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9" fontId="2" fillId="0" borderId="26" xfId="0" applyNumberFormat="1" applyFont="1" applyFill="1" applyBorder="1" applyAlignment="1" applyProtection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left" vertical="center" wrapText="1"/>
    </xf>
    <xf numFmtId="41" fontId="2" fillId="0" borderId="21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13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</xf>
    <xf numFmtId="49" fontId="2" fillId="0" borderId="32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30" xfId="0" applyNumberFormat="1" applyFont="1" applyFill="1" applyBorder="1" applyAlignment="1" applyProtection="1">
      <alignment horizontal="left" vertical="center" wrapText="1"/>
    </xf>
    <xf numFmtId="41" fontId="2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19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20" xfId="0" applyNumberFormat="1" applyFont="1" applyFill="1" applyBorder="1" applyAlignment="1" applyProtection="1">
      <alignment horizontal="right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9525</xdr:colOff>
      <xdr:row>10</xdr:row>
      <xdr:rowOff>228600</xdr:rowOff>
    </xdr:from>
    <xdr:to>
      <xdr:col>62</xdr:col>
      <xdr:colOff>0</xdr:colOff>
      <xdr:row>11</xdr:row>
      <xdr:rowOff>38100</xdr:rowOff>
    </xdr:to>
    <xdr:sp macro="" textlink="">
      <xdr:nvSpPr>
        <xdr:cNvPr id="8221" name="Rectangle 29"/>
        <xdr:cNvSpPr>
          <a:spLocks noChangeArrowheads="1"/>
        </xdr:cNvSpPr>
      </xdr:nvSpPr>
      <xdr:spPr bwMode="auto">
        <a:xfrm>
          <a:off x="3743325" y="3533775"/>
          <a:ext cx="981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（千メートル）</a:t>
          </a:r>
        </a:p>
      </xdr:txBody>
    </xdr:sp>
    <xdr:clientData/>
  </xdr:twoCellAnchor>
  <xdr:twoCellAnchor>
    <xdr:from>
      <xdr:col>74</xdr:col>
      <xdr:colOff>9525</xdr:colOff>
      <xdr:row>10</xdr:row>
      <xdr:rowOff>228600</xdr:rowOff>
    </xdr:from>
    <xdr:to>
      <xdr:col>87</xdr:col>
      <xdr:colOff>0</xdr:colOff>
      <xdr:row>11</xdr:row>
      <xdr:rowOff>38100</xdr:rowOff>
    </xdr:to>
    <xdr:sp macro="" textlink="">
      <xdr:nvSpPr>
        <xdr:cNvPr id="8222" name="Rectangle 30"/>
        <xdr:cNvSpPr>
          <a:spLocks noChangeArrowheads="1"/>
        </xdr:cNvSpPr>
      </xdr:nvSpPr>
      <xdr:spPr bwMode="auto">
        <a:xfrm>
          <a:off x="5648325" y="3533775"/>
          <a:ext cx="981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（千メートル）</a:t>
          </a:r>
        </a:p>
      </xdr:txBody>
    </xdr:sp>
    <xdr:clientData/>
  </xdr:twoCellAnchor>
  <xdr:twoCellAnchor>
    <xdr:from>
      <xdr:col>99</xdr:col>
      <xdr:colOff>9525</xdr:colOff>
      <xdr:row>10</xdr:row>
      <xdr:rowOff>228600</xdr:rowOff>
    </xdr:from>
    <xdr:to>
      <xdr:col>112</xdr:col>
      <xdr:colOff>0</xdr:colOff>
      <xdr:row>11</xdr:row>
      <xdr:rowOff>38100</xdr:rowOff>
    </xdr:to>
    <xdr:sp macro="" textlink="">
      <xdr:nvSpPr>
        <xdr:cNvPr id="8223" name="Rectangle 31"/>
        <xdr:cNvSpPr>
          <a:spLocks noChangeArrowheads="1"/>
        </xdr:cNvSpPr>
      </xdr:nvSpPr>
      <xdr:spPr bwMode="auto">
        <a:xfrm>
          <a:off x="7553325" y="3533775"/>
          <a:ext cx="981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（千メートル）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01">
    <pageSetUpPr fitToPage="1"/>
  </sheetPr>
  <dimension ref="A1:IN12"/>
  <sheetViews>
    <sheetView tabSelected="1" view="pageBreakPreview" topLeftCell="AD1" zoomScaleNormal="100" zoomScaleSheetLayoutView="100" workbookViewId="0">
      <selection activeCell="A2" sqref="A2:DZ2"/>
    </sheetView>
  </sheetViews>
  <sheetFormatPr defaultColWidth="1" defaultRowHeight="21.75" customHeight="1"/>
  <cols>
    <col min="1" max="104" width="1" style="1" customWidth="1"/>
    <col min="105" max="16384" width="1" style="1"/>
  </cols>
  <sheetData>
    <row r="1" spans="1:248" ht="21.75" customHeight="1"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</row>
    <row r="2" spans="1:248" ht="21.75" customHeight="1" thickBo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</row>
    <row r="3" spans="1:248" ht="25.5" customHeight="1">
      <c r="A3" s="40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3"/>
      <c r="AM3" s="11"/>
      <c r="AN3" s="11"/>
      <c r="AO3" s="49" t="s">
        <v>8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11"/>
      <c r="BI3" s="11"/>
      <c r="BJ3" s="12"/>
      <c r="BK3" s="13"/>
      <c r="BL3" s="49" t="s">
        <v>12</v>
      </c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12"/>
      <c r="CJ3" s="13"/>
      <c r="CK3" s="11"/>
      <c r="CL3" s="49" t="s">
        <v>13</v>
      </c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11"/>
      <c r="DH3" s="12"/>
      <c r="DI3" s="8"/>
      <c r="DJ3" s="7"/>
      <c r="DK3" s="7"/>
      <c r="DL3" s="50" t="s">
        <v>14</v>
      </c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7"/>
      <c r="DY3" s="7"/>
      <c r="DZ3" s="14"/>
      <c r="EA3" s="1" t="s">
        <v>15</v>
      </c>
      <c r="EB3" s="1" t="s">
        <v>15</v>
      </c>
      <c r="EC3" s="1" t="s">
        <v>15</v>
      </c>
      <c r="ED3" s="1" t="s">
        <v>15</v>
      </c>
      <c r="EE3" s="1" t="s">
        <v>15</v>
      </c>
      <c r="EF3" s="1" t="s">
        <v>15</v>
      </c>
      <c r="EG3" s="1" t="s">
        <v>15</v>
      </c>
      <c r="EH3" s="1" t="s">
        <v>15</v>
      </c>
      <c r="EI3" s="1" t="s">
        <v>15</v>
      </c>
      <c r="EJ3" s="1" t="s">
        <v>15</v>
      </c>
      <c r="EK3" s="1" t="s">
        <v>15</v>
      </c>
      <c r="EL3" s="1" t="s">
        <v>15</v>
      </c>
      <c r="EM3" s="1" t="s">
        <v>15</v>
      </c>
      <c r="EN3" s="1" t="s">
        <v>15</v>
      </c>
      <c r="EO3" s="1" t="s">
        <v>15</v>
      </c>
      <c r="EP3" s="1" t="s">
        <v>15</v>
      </c>
      <c r="EQ3" s="1" t="s">
        <v>15</v>
      </c>
      <c r="ER3" s="1" t="s">
        <v>15</v>
      </c>
      <c r="ES3" s="1" t="s">
        <v>15</v>
      </c>
      <c r="ET3" s="1" t="s">
        <v>15</v>
      </c>
      <c r="EU3" s="1" t="s">
        <v>15</v>
      </c>
      <c r="EV3" s="1" t="s">
        <v>15</v>
      </c>
      <c r="EW3" s="1" t="s">
        <v>15</v>
      </c>
      <c r="EX3" s="1" t="s">
        <v>15</v>
      </c>
      <c r="EY3" s="1" t="s">
        <v>15</v>
      </c>
      <c r="EZ3" s="1" t="s">
        <v>15</v>
      </c>
      <c r="FA3" s="1" t="s">
        <v>15</v>
      </c>
      <c r="FB3" s="1" t="s">
        <v>15</v>
      </c>
      <c r="FC3" s="1" t="s">
        <v>15</v>
      </c>
      <c r="FD3" s="1" t="s">
        <v>15</v>
      </c>
      <c r="FE3" s="1" t="s">
        <v>15</v>
      </c>
      <c r="FF3" s="1" t="s">
        <v>15</v>
      </c>
      <c r="FG3" s="1" t="s">
        <v>15</v>
      </c>
      <c r="FH3" s="1" t="s">
        <v>15</v>
      </c>
      <c r="FI3" s="1" t="s">
        <v>15</v>
      </c>
      <c r="FJ3" s="1" t="s">
        <v>15</v>
      </c>
      <c r="FK3" s="1" t="s">
        <v>15</v>
      </c>
      <c r="FL3" s="1" t="s">
        <v>15</v>
      </c>
      <c r="FM3" s="1" t="s">
        <v>15</v>
      </c>
      <c r="FN3" s="1" t="s">
        <v>15</v>
      </c>
      <c r="FO3" s="1" t="s">
        <v>15</v>
      </c>
      <c r="FP3" s="1" t="s">
        <v>15</v>
      </c>
      <c r="FQ3" s="1" t="s">
        <v>15</v>
      </c>
      <c r="FR3" s="1" t="s">
        <v>15</v>
      </c>
      <c r="FS3" s="1" t="s">
        <v>15</v>
      </c>
      <c r="FT3" s="1" t="s">
        <v>15</v>
      </c>
      <c r="FU3" s="1" t="s">
        <v>15</v>
      </c>
      <c r="FV3" s="1" t="s">
        <v>15</v>
      </c>
      <c r="FW3" s="1" t="s">
        <v>15</v>
      </c>
      <c r="FX3" s="1" t="s">
        <v>15</v>
      </c>
      <c r="FY3" s="1" t="s">
        <v>15</v>
      </c>
      <c r="FZ3" s="1" t="s">
        <v>15</v>
      </c>
      <c r="GA3" s="1" t="s">
        <v>15</v>
      </c>
      <c r="GB3" s="1" t="s">
        <v>15</v>
      </c>
      <c r="GC3" s="1" t="s">
        <v>15</v>
      </c>
      <c r="GD3" s="1" t="s">
        <v>15</v>
      </c>
      <c r="GE3" s="1" t="s">
        <v>15</v>
      </c>
      <c r="GF3" s="1" t="s">
        <v>15</v>
      </c>
      <c r="GG3" s="1" t="s">
        <v>15</v>
      </c>
      <c r="GH3" s="1" t="s">
        <v>15</v>
      </c>
      <c r="GI3" s="1" t="s">
        <v>15</v>
      </c>
      <c r="GJ3" s="1" t="s">
        <v>15</v>
      </c>
      <c r="GK3" s="1" t="s">
        <v>15</v>
      </c>
      <c r="GL3" s="1" t="s">
        <v>15</v>
      </c>
      <c r="GM3" s="1" t="s">
        <v>15</v>
      </c>
      <c r="GN3" s="1" t="s">
        <v>15</v>
      </c>
      <c r="GO3" s="1" t="s">
        <v>15</v>
      </c>
      <c r="GP3" s="1" t="s">
        <v>15</v>
      </c>
      <c r="GQ3" s="1" t="s">
        <v>15</v>
      </c>
      <c r="GR3" s="1" t="s">
        <v>15</v>
      </c>
      <c r="GS3" s="1" t="s">
        <v>15</v>
      </c>
      <c r="GT3" s="1" t="s">
        <v>15</v>
      </c>
      <c r="GU3" s="1" t="s">
        <v>15</v>
      </c>
      <c r="GV3" s="1" t="s">
        <v>15</v>
      </c>
      <c r="GW3" s="1" t="s">
        <v>15</v>
      </c>
      <c r="GX3" s="1" t="s">
        <v>15</v>
      </c>
      <c r="GY3" s="1" t="s">
        <v>15</v>
      </c>
      <c r="GZ3" s="1" t="s">
        <v>15</v>
      </c>
      <c r="HA3" s="1" t="s">
        <v>15</v>
      </c>
      <c r="HB3" s="1" t="s">
        <v>15</v>
      </c>
      <c r="HC3" s="1" t="s">
        <v>15</v>
      </c>
      <c r="HD3" s="1" t="s">
        <v>15</v>
      </c>
      <c r="HE3" s="1" t="s">
        <v>15</v>
      </c>
      <c r="HF3" s="1" t="s">
        <v>15</v>
      </c>
      <c r="HG3" s="1" t="s">
        <v>15</v>
      </c>
      <c r="HH3" s="1" t="s">
        <v>15</v>
      </c>
      <c r="HI3" s="1" t="s">
        <v>15</v>
      </c>
      <c r="HJ3" s="1" t="s">
        <v>15</v>
      </c>
      <c r="HK3" s="1" t="s">
        <v>15</v>
      </c>
      <c r="HL3" s="1" t="s">
        <v>15</v>
      </c>
      <c r="HM3" s="1" t="s">
        <v>15</v>
      </c>
      <c r="HN3" s="1" t="s">
        <v>15</v>
      </c>
      <c r="HO3" s="1" t="s">
        <v>15</v>
      </c>
      <c r="HP3" s="1" t="s">
        <v>15</v>
      </c>
      <c r="HQ3" s="1" t="s">
        <v>15</v>
      </c>
      <c r="HR3" s="1" t="s">
        <v>15</v>
      </c>
      <c r="HS3" s="1" t="s">
        <v>15</v>
      </c>
      <c r="HT3" s="1" t="s">
        <v>15</v>
      </c>
      <c r="HU3" s="1" t="s">
        <v>15</v>
      </c>
      <c r="HV3" s="1" t="s">
        <v>15</v>
      </c>
      <c r="HW3" s="1" t="s">
        <v>15</v>
      </c>
      <c r="HX3" s="1" t="s">
        <v>15</v>
      </c>
      <c r="HY3" s="1" t="s">
        <v>15</v>
      </c>
      <c r="HZ3" s="1" t="s">
        <v>15</v>
      </c>
      <c r="IA3" s="1" t="s">
        <v>15</v>
      </c>
      <c r="IB3" s="1" t="s">
        <v>15</v>
      </c>
      <c r="IC3" s="1" t="s">
        <v>15</v>
      </c>
      <c r="ID3" s="1" t="s">
        <v>15</v>
      </c>
      <c r="IE3" s="1" t="s">
        <v>15</v>
      </c>
      <c r="IF3" s="1" t="s">
        <v>15</v>
      </c>
      <c r="IG3" s="1" t="s">
        <v>15</v>
      </c>
      <c r="IH3" s="1" t="s">
        <v>15</v>
      </c>
      <c r="II3" s="1" t="s">
        <v>15</v>
      </c>
      <c r="IJ3" s="1" t="s">
        <v>15</v>
      </c>
      <c r="IK3" s="1" t="s">
        <v>15</v>
      </c>
      <c r="IL3" s="1" t="s">
        <v>15</v>
      </c>
      <c r="IM3" s="1" t="s">
        <v>15</v>
      </c>
      <c r="IN3" s="1" t="s">
        <v>15</v>
      </c>
    </row>
    <row r="4" spans="1:248" ht="25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5"/>
      <c r="AL4" s="15"/>
      <c r="AM4" s="16"/>
      <c r="AN4" s="39" t="s">
        <v>9</v>
      </c>
      <c r="AO4" s="39"/>
      <c r="AP4" s="39"/>
      <c r="AQ4" s="39"/>
      <c r="AR4" s="39"/>
      <c r="AS4" s="39"/>
      <c r="AT4" s="39"/>
      <c r="AU4" s="17"/>
      <c r="AV4" s="18"/>
      <c r="AW4" s="19"/>
      <c r="AX4" s="39" t="s">
        <v>10</v>
      </c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17"/>
      <c r="BK4" s="19"/>
      <c r="BL4" s="17"/>
      <c r="BM4" s="39" t="s">
        <v>9</v>
      </c>
      <c r="BN4" s="39"/>
      <c r="BO4" s="39"/>
      <c r="BP4" s="39"/>
      <c r="BQ4" s="39"/>
      <c r="BR4" s="39"/>
      <c r="BS4" s="39"/>
      <c r="BT4" s="17"/>
      <c r="BU4" s="18"/>
      <c r="BV4" s="19"/>
      <c r="BW4" s="39" t="s">
        <v>10</v>
      </c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17"/>
      <c r="CJ4" s="19"/>
      <c r="CK4" s="17"/>
      <c r="CL4" s="39" t="s">
        <v>9</v>
      </c>
      <c r="CM4" s="39"/>
      <c r="CN4" s="39"/>
      <c r="CO4" s="39"/>
      <c r="CP4" s="39"/>
      <c r="CQ4" s="39"/>
      <c r="CR4" s="39"/>
      <c r="CS4" s="17"/>
      <c r="CT4" s="18"/>
      <c r="CU4" s="19"/>
      <c r="CV4" s="39" t="s">
        <v>10</v>
      </c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20"/>
      <c r="DI4" s="6"/>
      <c r="DJ4" s="5"/>
      <c r="DK4" s="5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"/>
      <c r="DY4" s="5"/>
      <c r="DZ4" s="21"/>
      <c r="EA4" s="1" t="s">
        <v>15</v>
      </c>
      <c r="EB4" s="1" t="s">
        <v>15</v>
      </c>
      <c r="EC4" s="1" t="s">
        <v>15</v>
      </c>
      <c r="ED4" s="1" t="s">
        <v>15</v>
      </c>
      <c r="EE4" s="1" t="s">
        <v>15</v>
      </c>
      <c r="EF4" s="1" t="s">
        <v>15</v>
      </c>
      <c r="EG4" s="1" t="s">
        <v>15</v>
      </c>
      <c r="EH4" s="1" t="s">
        <v>15</v>
      </c>
      <c r="EI4" s="1" t="s">
        <v>15</v>
      </c>
      <c r="EJ4" s="1" t="s">
        <v>15</v>
      </c>
      <c r="EK4" s="1" t="s">
        <v>15</v>
      </c>
      <c r="EL4" s="1" t="s">
        <v>15</v>
      </c>
      <c r="EM4" s="1" t="s">
        <v>15</v>
      </c>
      <c r="EN4" s="1" t="s">
        <v>15</v>
      </c>
      <c r="EO4" s="1" t="s">
        <v>15</v>
      </c>
      <c r="EP4" s="1" t="s">
        <v>15</v>
      </c>
      <c r="EQ4" s="1" t="s">
        <v>15</v>
      </c>
      <c r="ER4" s="1" t="s">
        <v>15</v>
      </c>
      <c r="ES4" s="1" t="s">
        <v>15</v>
      </c>
      <c r="ET4" s="1" t="s">
        <v>15</v>
      </c>
      <c r="EU4" s="1" t="s">
        <v>15</v>
      </c>
      <c r="EV4" s="1" t="s">
        <v>15</v>
      </c>
      <c r="EW4" s="1" t="s">
        <v>15</v>
      </c>
      <c r="EX4" s="1" t="s">
        <v>15</v>
      </c>
      <c r="EY4" s="1" t="s">
        <v>15</v>
      </c>
      <c r="EZ4" s="1" t="s">
        <v>15</v>
      </c>
      <c r="FA4" s="1" t="s">
        <v>15</v>
      </c>
      <c r="FB4" s="1" t="s">
        <v>15</v>
      </c>
      <c r="FC4" s="1" t="s">
        <v>15</v>
      </c>
      <c r="FD4" s="1" t="s">
        <v>15</v>
      </c>
      <c r="FE4" s="1" t="s">
        <v>15</v>
      </c>
      <c r="FF4" s="1" t="s">
        <v>15</v>
      </c>
      <c r="FG4" s="1" t="s">
        <v>15</v>
      </c>
      <c r="FH4" s="1" t="s">
        <v>15</v>
      </c>
      <c r="FI4" s="1" t="s">
        <v>15</v>
      </c>
      <c r="FJ4" s="1" t="s">
        <v>15</v>
      </c>
      <c r="FK4" s="1" t="s">
        <v>15</v>
      </c>
      <c r="FL4" s="1" t="s">
        <v>15</v>
      </c>
      <c r="FM4" s="1" t="s">
        <v>15</v>
      </c>
      <c r="FN4" s="1" t="s">
        <v>15</v>
      </c>
      <c r="FO4" s="1" t="s">
        <v>15</v>
      </c>
      <c r="FP4" s="1" t="s">
        <v>15</v>
      </c>
      <c r="FQ4" s="1" t="s">
        <v>15</v>
      </c>
      <c r="FR4" s="1" t="s">
        <v>15</v>
      </c>
      <c r="FS4" s="1" t="s">
        <v>15</v>
      </c>
      <c r="FT4" s="1" t="s">
        <v>15</v>
      </c>
      <c r="FU4" s="1" t="s">
        <v>15</v>
      </c>
      <c r="FV4" s="1" t="s">
        <v>15</v>
      </c>
      <c r="FW4" s="1" t="s">
        <v>15</v>
      </c>
      <c r="FX4" s="1" t="s">
        <v>15</v>
      </c>
      <c r="FY4" s="1" t="s">
        <v>15</v>
      </c>
      <c r="FZ4" s="1" t="s">
        <v>15</v>
      </c>
      <c r="GA4" s="1" t="s">
        <v>15</v>
      </c>
      <c r="GB4" s="1" t="s">
        <v>15</v>
      </c>
      <c r="GC4" s="1" t="s">
        <v>15</v>
      </c>
      <c r="GD4" s="1" t="s">
        <v>15</v>
      </c>
      <c r="GE4" s="1" t="s">
        <v>15</v>
      </c>
      <c r="GF4" s="1" t="s">
        <v>15</v>
      </c>
      <c r="GG4" s="1" t="s">
        <v>15</v>
      </c>
      <c r="GH4" s="1" t="s">
        <v>15</v>
      </c>
      <c r="GI4" s="1" t="s">
        <v>15</v>
      </c>
      <c r="GJ4" s="1" t="s">
        <v>15</v>
      </c>
      <c r="GK4" s="1" t="s">
        <v>15</v>
      </c>
      <c r="GL4" s="1" t="s">
        <v>15</v>
      </c>
      <c r="GM4" s="1" t="s">
        <v>15</v>
      </c>
      <c r="GN4" s="1" t="s">
        <v>15</v>
      </c>
      <c r="GO4" s="1" t="s">
        <v>15</v>
      </c>
      <c r="GP4" s="1" t="s">
        <v>15</v>
      </c>
      <c r="GQ4" s="1" t="s">
        <v>15</v>
      </c>
      <c r="GR4" s="1" t="s">
        <v>15</v>
      </c>
      <c r="GS4" s="1" t="s">
        <v>15</v>
      </c>
      <c r="GT4" s="1" t="s">
        <v>15</v>
      </c>
      <c r="GU4" s="1" t="s">
        <v>15</v>
      </c>
      <c r="GV4" s="1" t="s">
        <v>15</v>
      </c>
      <c r="GW4" s="1" t="s">
        <v>15</v>
      </c>
      <c r="GX4" s="1" t="s">
        <v>15</v>
      </c>
      <c r="GY4" s="1" t="s">
        <v>15</v>
      </c>
      <c r="GZ4" s="1" t="s">
        <v>15</v>
      </c>
      <c r="HA4" s="1" t="s">
        <v>15</v>
      </c>
      <c r="HB4" s="1" t="s">
        <v>15</v>
      </c>
      <c r="HC4" s="1" t="s">
        <v>15</v>
      </c>
      <c r="HD4" s="1" t="s">
        <v>15</v>
      </c>
      <c r="HE4" s="1" t="s">
        <v>15</v>
      </c>
      <c r="HF4" s="1" t="s">
        <v>15</v>
      </c>
      <c r="HG4" s="1" t="s">
        <v>15</v>
      </c>
      <c r="HH4" s="1" t="s">
        <v>15</v>
      </c>
      <c r="HI4" s="1" t="s">
        <v>15</v>
      </c>
      <c r="HJ4" s="1" t="s">
        <v>15</v>
      </c>
      <c r="HK4" s="1" t="s">
        <v>15</v>
      </c>
      <c r="HL4" s="1" t="s">
        <v>15</v>
      </c>
      <c r="HM4" s="1" t="s">
        <v>15</v>
      </c>
      <c r="HN4" s="1" t="s">
        <v>15</v>
      </c>
      <c r="HO4" s="1" t="s">
        <v>15</v>
      </c>
      <c r="HP4" s="1" t="s">
        <v>15</v>
      </c>
      <c r="HQ4" s="1" t="s">
        <v>15</v>
      </c>
      <c r="HR4" s="1" t="s">
        <v>15</v>
      </c>
      <c r="HS4" s="1" t="s">
        <v>15</v>
      </c>
      <c r="HT4" s="1" t="s">
        <v>15</v>
      </c>
      <c r="HU4" s="1" t="s">
        <v>15</v>
      </c>
      <c r="HV4" s="1" t="s">
        <v>15</v>
      </c>
      <c r="HW4" s="1" t="s">
        <v>15</v>
      </c>
      <c r="HX4" s="1" t="s">
        <v>15</v>
      </c>
      <c r="HY4" s="1" t="s">
        <v>15</v>
      </c>
      <c r="HZ4" s="1" t="s">
        <v>15</v>
      </c>
      <c r="IA4" s="1" t="s">
        <v>15</v>
      </c>
      <c r="IB4" s="1" t="s">
        <v>15</v>
      </c>
      <c r="IC4" s="1" t="s">
        <v>15</v>
      </c>
      <c r="ID4" s="1" t="s">
        <v>15</v>
      </c>
      <c r="IE4" s="1" t="s">
        <v>15</v>
      </c>
      <c r="IF4" s="1" t="s">
        <v>15</v>
      </c>
      <c r="IG4" s="1" t="s">
        <v>15</v>
      </c>
      <c r="IH4" s="1" t="s">
        <v>15</v>
      </c>
      <c r="II4" s="1" t="s">
        <v>15</v>
      </c>
      <c r="IJ4" s="1" t="s">
        <v>15</v>
      </c>
      <c r="IK4" s="1" t="s">
        <v>15</v>
      </c>
      <c r="IL4" s="1" t="s">
        <v>15</v>
      </c>
      <c r="IM4" s="1" t="s">
        <v>15</v>
      </c>
      <c r="IN4" s="1" t="s">
        <v>15</v>
      </c>
    </row>
    <row r="5" spans="1:248" ht="15.75" customHeight="1" thickBo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8"/>
      <c r="AL5" s="22"/>
      <c r="AM5" s="10"/>
      <c r="AN5" s="10"/>
      <c r="AO5" s="10"/>
      <c r="AP5" s="10"/>
      <c r="AQ5" s="10"/>
      <c r="AR5" s="10"/>
      <c r="AS5" s="10"/>
      <c r="AT5" s="10"/>
      <c r="AU5" s="10"/>
      <c r="AV5" s="23"/>
      <c r="AW5" s="52" t="s">
        <v>11</v>
      </c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9"/>
      <c r="BL5" s="10"/>
      <c r="BM5" s="10"/>
      <c r="BN5" s="10"/>
      <c r="BO5" s="10"/>
      <c r="BP5" s="10"/>
      <c r="BQ5" s="10"/>
      <c r="BR5" s="10"/>
      <c r="BS5" s="10"/>
      <c r="BT5" s="10"/>
      <c r="BU5" s="23"/>
      <c r="BV5" s="52" t="s">
        <v>11</v>
      </c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9"/>
      <c r="CK5" s="10"/>
      <c r="CL5" s="10"/>
      <c r="CM5" s="10"/>
      <c r="CN5" s="10"/>
      <c r="CO5" s="10"/>
      <c r="CP5" s="10"/>
      <c r="CQ5" s="10"/>
      <c r="CR5" s="10"/>
      <c r="CS5" s="10"/>
      <c r="CT5" s="23"/>
      <c r="CU5" s="52" t="s">
        <v>11</v>
      </c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5"/>
      <c r="DI5" s="52" t="s">
        <v>18</v>
      </c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4"/>
      <c r="EA5" s="1" t="s">
        <v>15</v>
      </c>
      <c r="EB5" s="1" t="s">
        <v>15</v>
      </c>
      <c r="EC5" s="1" t="s">
        <v>15</v>
      </c>
      <c r="ED5" s="1" t="s">
        <v>15</v>
      </c>
      <c r="EE5" s="1" t="s">
        <v>15</v>
      </c>
      <c r="EF5" s="1" t="s">
        <v>15</v>
      </c>
      <c r="EG5" s="1" t="s">
        <v>15</v>
      </c>
      <c r="EH5" s="1" t="s">
        <v>15</v>
      </c>
      <c r="EI5" s="1" t="s">
        <v>15</v>
      </c>
      <c r="EJ5" s="1" t="s">
        <v>15</v>
      </c>
      <c r="EK5" s="1" t="s">
        <v>15</v>
      </c>
      <c r="EL5" s="1" t="s">
        <v>15</v>
      </c>
      <c r="EM5" s="1" t="s">
        <v>15</v>
      </c>
      <c r="EN5" s="1" t="s">
        <v>15</v>
      </c>
      <c r="EO5" s="1" t="s">
        <v>15</v>
      </c>
      <c r="EP5" s="1" t="s">
        <v>15</v>
      </c>
      <c r="EQ5" s="1" t="s">
        <v>15</v>
      </c>
      <c r="ER5" s="1" t="s">
        <v>15</v>
      </c>
      <c r="ES5" s="1" t="s">
        <v>15</v>
      </c>
      <c r="ET5" s="1" t="s">
        <v>15</v>
      </c>
      <c r="EU5" s="1" t="s">
        <v>15</v>
      </c>
      <c r="EV5" s="1" t="s">
        <v>15</v>
      </c>
      <c r="EW5" s="1" t="s">
        <v>15</v>
      </c>
      <c r="EX5" s="1" t="s">
        <v>15</v>
      </c>
      <c r="EY5" s="1" t="s">
        <v>15</v>
      </c>
      <c r="EZ5" s="1" t="s">
        <v>15</v>
      </c>
      <c r="FA5" s="1" t="s">
        <v>15</v>
      </c>
      <c r="FB5" s="1" t="s">
        <v>15</v>
      </c>
      <c r="FC5" s="1" t="s">
        <v>15</v>
      </c>
      <c r="FD5" s="1" t="s">
        <v>15</v>
      </c>
      <c r="FE5" s="1" t="s">
        <v>15</v>
      </c>
      <c r="FF5" s="1" t="s">
        <v>15</v>
      </c>
      <c r="FG5" s="1" t="s">
        <v>15</v>
      </c>
      <c r="FH5" s="1" t="s">
        <v>15</v>
      </c>
      <c r="FI5" s="1" t="s">
        <v>15</v>
      </c>
      <c r="FJ5" s="1" t="s">
        <v>15</v>
      </c>
      <c r="FK5" s="1" t="s">
        <v>15</v>
      </c>
      <c r="FL5" s="1" t="s">
        <v>15</v>
      </c>
      <c r="FM5" s="1" t="s">
        <v>15</v>
      </c>
      <c r="FN5" s="1" t="s">
        <v>15</v>
      </c>
      <c r="FO5" s="1" t="s">
        <v>15</v>
      </c>
      <c r="FP5" s="1" t="s">
        <v>15</v>
      </c>
      <c r="FQ5" s="1" t="s">
        <v>15</v>
      </c>
      <c r="FR5" s="1" t="s">
        <v>15</v>
      </c>
      <c r="FS5" s="1" t="s">
        <v>15</v>
      </c>
      <c r="FT5" s="1" t="s">
        <v>15</v>
      </c>
      <c r="FU5" s="1" t="s">
        <v>15</v>
      </c>
      <c r="FV5" s="1" t="s">
        <v>15</v>
      </c>
      <c r="FW5" s="1" t="s">
        <v>15</v>
      </c>
      <c r="FX5" s="1" t="s">
        <v>15</v>
      </c>
      <c r="FY5" s="1" t="s">
        <v>15</v>
      </c>
      <c r="FZ5" s="1" t="s">
        <v>15</v>
      </c>
      <c r="GA5" s="1" t="s">
        <v>15</v>
      </c>
      <c r="GB5" s="1" t="s">
        <v>15</v>
      </c>
      <c r="GC5" s="1" t="s">
        <v>15</v>
      </c>
      <c r="GD5" s="1" t="s">
        <v>15</v>
      </c>
      <c r="GE5" s="1" t="s">
        <v>15</v>
      </c>
      <c r="GF5" s="1" t="s">
        <v>15</v>
      </c>
      <c r="GG5" s="1" t="s">
        <v>15</v>
      </c>
      <c r="GH5" s="1" t="s">
        <v>15</v>
      </c>
      <c r="GI5" s="1" t="s">
        <v>15</v>
      </c>
      <c r="GJ5" s="1" t="s">
        <v>15</v>
      </c>
      <c r="GK5" s="1" t="s">
        <v>15</v>
      </c>
      <c r="GL5" s="1" t="s">
        <v>15</v>
      </c>
      <c r="GM5" s="1" t="s">
        <v>15</v>
      </c>
      <c r="GN5" s="1" t="s">
        <v>15</v>
      </c>
      <c r="GO5" s="1" t="s">
        <v>15</v>
      </c>
      <c r="GP5" s="1" t="s">
        <v>15</v>
      </c>
      <c r="GQ5" s="1" t="s">
        <v>15</v>
      </c>
      <c r="GR5" s="1" t="s">
        <v>15</v>
      </c>
      <c r="GS5" s="1" t="s">
        <v>15</v>
      </c>
      <c r="GT5" s="1" t="s">
        <v>15</v>
      </c>
      <c r="GU5" s="1" t="s">
        <v>15</v>
      </c>
      <c r="GV5" s="1" t="s">
        <v>15</v>
      </c>
      <c r="GW5" s="1" t="s">
        <v>15</v>
      </c>
      <c r="GX5" s="1" t="s">
        <v>15</v>
      </c>
      <c r="GY5" s="1" t="s">
        <v>15</v>
      </c>
      <c r="GZ5" s="1" t="s">
        <v>15</v>
      </c>
      <c r="HA5" s="1" t="s">
        <v>15</v>
      </c>
      <c r="HB5" s="1" t="s">
        <v>15</v>
      </c>
      <c r="HC5" s="1" t="s">
        <v>15</v>
      </c>
      <c r="HD5" s="1" t="s">
        <v>15</v>
      </c>
      <c r="HE5" s="1" t="s">
        <v>15</v>
      </c>
      <c r="HF5" s="1" t="s">
        <v>15</v>
      </c>
      <c r="HG5" s="1" t="s">
        <v>15</v>
      </c>
      <c r="HH5" s="1" t="s">
        <v>15</v>
      </c>
      <c r="HI5" s="1" t="s">
        <v>15</v>
      </c>
      <c r="HJ5" s="1" t="s">
        <v>15</v>
      </c>
      <c r="HK5" s="1" t="s">
        <v>15</v>
      </c>
      <c r="HL5" s="1" t="s">
        <v>15</v>
      </c>
      <c r="HM5" s="1" t="s">
        <v>15</v>
      </c>
      <c r="HN5" s="1" t="s">
        <v>15</v>
      </c>
      <c r="HO5" s="1" t="s">
        <v>15</v>
      </c>
      <c r="HP5" s="1" t="s">
        <v>15</v>
      </c>
      <c r="HQ5" s="1" t="s">
        <v>15</v>
      </c>
      <c r="HR5" s="1" t="s">
        <v>15</v>
      </c>
      <c r="HS5" s="1" t="s">
        <v>15</v>
      </c>
      <c r="HT5" s="1" t="s">
        <v>15</v>
      </c>
      <c r="HU5" s="1" t="s">
        <v>15</v>
      </c>
      <c r="HV5" s="1" t="s">
        <v>15</v>
      </c>
      <c r="HW5" s="1" t="s">
        <v>15</v>
      </c>
      <c r="HX5" s="1" t="s">
        <v>15</v>
      </c>
      <c r="HY5" s="1" t="s">
        <v>15</v>
      </c>
      <c r="HZ5" s="1" t="s">
        <v>15</v>
      </c>
      <c r="IA5" s="1" t="s">
        <v>15</v>
      </c>
      <c r="IB5" s="1" t="s">
        <v>15</v>
      </c>
      <c r="IC5" s="1" t="s">
        <v>15</v>
      </c>
      <c r="ID5" s="1" t="s">
        <v>15</v>
      </c>
      <c r="IE5" s="1" t="s">
        <v>15</v>
      </c>
      <c r="IF5" s="1" t="s">
        <v>15</v>
      </c>
      <c r="IG5" s="1" t="s">
        <v>15</v>
      </c>
      <c r="IH5" s="1" t="s">
        <v>15</v>
      </c>
      <c r="II5" s="1" t="s">
        <v>15</v>
      </c>
      <c r="IJ5" s="1" t="s">
        <v>15</v>
      </c>
      <c r="IK5" s="1" t="s">
        <v>15</v>
      </c>
      <c r="IL5" s="1" t="s">
        <v>15</v>
      </c>
      <c r="IM5" s="1" t="s">
        <v>15</v>
      </c>
      <c r="IN5" s="1" t="s">
        <v>15</v>
      </c>
    </row>
    <row r="6" spans="1:248" ht="30" customHeight="1">
      <c r="A6" s="24"/>
      <c r="B6" s="58" t="s">
        <v>5</v>
      </c>
      <c r="C6" s="59"/>
      <c r="D6" s="59"/>
      <c r="E6" s="59"/>
      <c r="F6" s="59"/>
      <c r="G6" s="59"/>
      <c r="H6" s="59"/>
      <c r="I6" s="25"/>
      <c r="J6" s="26"/>
      <c r="K6" s="37" t="s">
        <v>16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8"/>
      <c r="AL6" s="67">
        <v>505</v>
      </c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>
        <v>106449</v>
      </c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>
        <v>7</v>
      </c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>
        <v>2287</v>
      </c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>
        <v>639</v>
      </c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>
        <v>135048</v>
      </c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>
        <v>22447</v>
      </c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76"/>
      <c r="EA6" s="1" t="s">
        <v>15</v>
      </c>
      <c r="EB6" s="1" t="s">
        <v>15</v>
      </c>
      <c r="EC6" s="1" t="s">
        <v>15</v>
      </c>
      <c r="ED6" s="1" t="s">
        <v>15</v>
      </c>
      <c r="EE6" s="1" t="s">
        <v>15</v>
      </c>
      <c r="EF6" s="1" t="s">
        <v>15</v>
      </c>
      <c r="EG6" s="1" t="s">
        <v>15</v>
      </c>
      <c r="EH6" s="1" t="s">
        <v>15</v>
      </c>
      <c r="EI6" s="1" t="s">
        <v>15</v>
      </c>
      <c r="EJ6" s="1" t="s">
        <v>15</v>
      </c>
      <c r="EK6" s="1" t="s">
        <v>15</v>
      </c>
      <c r="EL6" s="1" t="s">
        <v>15</v>
      </c>
      <c r="EM6" s="1" t="s">
        <v>15</v>
      </c>
      <c r="EN6" s="1" t="s">
        <v>15</v>
      </c>
      <c r="EO6" s="1" t="s">
        <v>15</v>
      </c>
      <c r="EP6" s="1" t="s">
        <v>15</v>
      </c>
      <c r="EQ6" s="1" t="s">
        <v>15</v>
      </c>
      <c r="ER6" s="1" t="s">
        <v>15</v>
      </c>
      <c r="ES6" s="1" t="s">
        <v>15</v>
      </c>
      <c r="ET6" s="1" t="s">
        <v>15</v>
      </c>
      <c r="EU6" s="1" t="s">
        <v>15</v>
      </c>
      <c r="EV6" s="1" t="s">
        <v>15</v>
      </c>
      <c r="EW6" s="1" t="s">
        <v>15</v>
      </c>
      <c r="EX6" s="1" t="s">
        <v>15</v>
      </c>
      <c r="EY6" s="1" t="s">
        <v>15</v>
      </c>
      <c r="EZ6" s="1" t="s">
        <v>15</v>
      </c>
      <c r="FA6" s="1" t="s">
        <v>15</v>
      </c>
      <c r="FB6" s="1" t="s">
        <v>15</v>
      </c>
      <c r="FC6" s="1" t="s">
        <v>15</v>
      </c>
      <c r="FD6" s="1" t="s">
        <v>15</v>
      </c>
      <c r="FE6" s="1" t="s">
        <v>15</v>
      </c>
      <c r="FF6" s="1" t="s">
        <v>15</v>
      </c>
      <c r="FG6" s="1" t="s">
        <v>15</v>
      </c>
      <c r="FH6" s="1" t="s">
        <v>15</v>
      </c>
      <c r="FI6" s="1" t="s">
        <v>15</v>
      </c>
      <c r="FJ6" s="1" t="s">
        <v>15</v>
      </c>
      <c r="FK6" s="1" t="s">
        <v>15</v>
      </c>
      <c r="FL6" s="1" t="s">
        <v>15</v>
      </c>
      <c r="FM6" s="1" t="s">
        <v>15</v>
      </c>
      <c r="FN6" s="1" t="s">
        <v>15</v>
      </c>
      <c r="FO6" s="1" t="s">
        <v>15</v>
      </c>
      <c r="FP6" s="1" t="s">
        <v>15</v>
      </c>
      <c r="FQ6" s="1" t="s">
        <v>15</v>
      </c>
      <c r="FR6" s="1" t="s">
        <v>15</v>
      </c>
      <c r="FS6" s="1" t="s">
        <v>15</v>
      </c>
      <c r="FT6" s="1" t="s">
        <v>15</v>
      </c>
      <c r="FU6" s="1" t="s">
        <v>15</v>
      </c>
      <c r="FV6" s="1" t="s">
        <v>15</v>
      </c>
      <c r="FW6" s="1" t="s">
        <v>15</v>
      </c>
      <c r="FX6" s="1" t="s">
        <v>15</v>
      </c>
      <c r="FY6" s="1" t="s">
        <v>15</v>
      </c>
      <c r="FZ6" s="1" t="s">
        <v>15</v>
      </c>
      <c r="GA6" s="1" t="s">
        <v>15</v>
      </c>
      <c r="GB6" s="1" t="s">
        <v>15</v>
      </c>
      <c r="GC6" s="1" t="s">
        <v>15</v>
      </c>
      <c r="GD6" s="1" t="s">
        <v>15</v>
      </c>
      <c r="GE6" s="1" t="s">
        <v>15</v>
      </c>
      <c r="GF6" s="1" t="s">
        <v>15</v>
      </c>
      <c r="GG6" s="1" t="s">
        <v>15</v>
      </c>
      <c r="GH6" s="1" t="s">
        <v>15</v>
      </c>
      <c r="GI6" s="1" t="s">
        <v>15</v>
      </c>
      <c r="GJ6" s="1" t="s">
        <v>15</v>
      </c>
      <c r="GK6" s="1" t="s">
        <v>15</v>
      </c>
      <c r="GL6" s="1" t="s">
        <v>15</v>
      </c>
      <c r="GM6" s="1" t="s">
        <v>15</v>
      </c>
      <c r="GN6" s="1" t="s">
        <v>15</v>
      </c>
      <c r="GO6" s="1" t="s">
        <v>15</v>
      </c>
      <c r="GP6" s="1" t="s">
        <v>15</v>
      </c>
      <c r="GQ6" s="1" t="s">
        <v>15</v>
      </c>
      <c r="GR6" s="1" t="s">
        <v>15</v>
      </c>
      <c r="GS6" s="1" t="s">
        <v>15</v>
      </c>
      <c r="GT6" s="1" t="s">
        <v>15</v>
      </c>
      <c r="GU6" s="1" t="s">
        <v>15</v>
      </c>
      <c r="GV6" s="1" t="s">
        <v>15</v>
      </c>
      <c r="GW6" s="1" t="s">
        <v>15</v>
      </c>
      <c r="GX6" s="1" t="s">
        <v>15</v>
      </c>
      <c r="GY6" s="1" t="s">
        <v>15</v>
      </c>
      <c r="GZ6" s="1" t="s">
        <v>15</v>
      </c>
      <c r="HA6" s="1" t="s">
        <v>15</v>
      </c>
      <c r="HB6" s="1" t="s">
        <v>15</v>
      </c>
      <c r="HC6" s="1" t="s">
        <v>15</v>
      </c>
      <c r="HD6" s="1" t="s">
        <v>15</v>
      </c>
      <c r="HE6" s="1" t="s">
        <v>15</v>
      </c>
      <c r="HF6" s="1" t="s">
        <v>15</v>
      </c>
      <c r="HG6" s="1" t="s">
        <v>15</v>
      </c>
      <c r="HH6" s="1" t="s">
        <v>15</v>
      </c>
      <c r="HI6" s="1" t="s">
        <v>15</v>
      </c>
      <c r="HJ6" s="1" t="s">
        <v>15</v>
      </c>
      <c r="HK6" s="1" t="s">
        <v>15</v>
      </c>
      <c r="HL6" s="1" t="s">
        <v>15</v>
      </c>
      <c r="HM6" s="1" t="s">
        <v>15</v>
      </c>
      <c r="HN6" s="1" t="s">
        <v>15</v>
      </c>
      <c r="HO6" s="1" t="s">
        <v>15</v>
      </c>
      <c r="HP6" s="1" t="s">
        <v>15</v>
      </c>
      <c r="HQ6" s="1" t="s">
        <v>15</v>
      </c>
      <c r="HR6" s="1" t="s">
        <v>15</v>
      </c>
      <c r="HS6" s="1" t="s">
        <v>15</v>
      </c>
      <c r="HT6" s="1" t="s">
        <v>15</v>
      </c>
      <c r="HU6" s="1" t="s">
        <v>15</v>
      </c>
      <c r="HV6" s="1" t="s">
        <v>15</v>
      </c>
      <c r="HW6" s="1" t="s">
        <v>15</v>
      </c>
      <c r="HX6" s="1" t="s">
        <v>15</v>
      </c>
      <c r="HY6" s="1" t="s">
        <v>15</v>
      </c>
      <c r="HZ6" s="1" t="s">
        <v>15</v>
      </c>
      <c r="IA6" s="1" t="s">
        <v>15</v>
      </c>
      <c r="IB6" s="1" t="s">
        <v>15</v>
      </c>
      <c r="IC6" s="1" t="s">
        <v>15</v>
      </c>
      <c r="ID6" s="1" t="s">
        <v>15</v>
      </c>
      <c r="IE6" s="1" t="s">
        <v>15</v>
      </c>
      <c r="IF6" s="1" t="s">
        <v>15</v>
      </c>
      <c r="IG6" s="1" t="s">
        <v>15</v>
      </c>
      <c r="IH6" s="1" t="s">
        <v>15</v>
      </c>
      <c r="II6" s="1" t="s">
        <v>15</v>
      </c>
      <c r="IJ6" s="1" t="s">
        <v>15</v>
      </c>
      <c r="IK6" s="1" t="s">
        <v>15</v>
      </c>
      <c r="IL6" s="1" t="s">
        <v>15</v>
      </c>
      <c r="IM6" s="1" t="s">
        <v>15</v>
      </c>
      <c r="IN6" s="1" t="s">
        <v>15</v>
      </c>
    </row>
    <row r="7" spans="1:248" ht="30" customHeight="1">
      <c r="A7" s="27"/>
      <c r="B7" s="60"/>
      <c r="C7" s="60"/>
      <c r="D7" s="60"/>
      <c r="E7" s="60"/>
      <c r="F7" s="60"/>
      <c r="G7" s="60"/>
      <c r="H7" s="60"/>
      <c r="I7" s="28"/>
      <c r="J7" s="29"/>
      <c r="K7" s="64" t="s">
        <v>17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5"/>
      <c r="AL7" s="66">
        <v>625</v>
      </c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>
        <v>193932</v>
      </c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>
        <v>33</v>
      </c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>
        <v>9952</v>
      </c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>
        <v>623</v>
      </c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>
        <v>193242</v>
      </c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>
        <v>17164</v>
      </c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77"/>
      <c r="EA7" s="1" t="s">
        <v>15</v>
      </c>
      <c r="EB7" s="1" t="s">
        <v>15</v>
      </c>
      <c r="EC7" s="1" t="s">
        <v>15</v>
      </c>
      <c r="ED7" s="1" t="s">
        <v>15</v>
      </c>
      <c r="EE7" s="1" t="s">
        <v>15</v>
      </c>
      <c r="EF7" s="1" t="s">
        <v>15</v>
      </c>
      <c r="EG7" s="1" t="s">
        <v>15</v>
      </c>
      <c r="EH7" s="1" t="s">
        <v>15</v>
      </c>
      <c r="EI7" s="1" t="s">
        <v>15</v>
      </c>
      <c r="EJ7" s="1" t="s">
        <v>15</v>
      </c>
      <c r="EK7" s="1" t="s">
        <v>15</v>
      </c>
      <c r="EL7" s="1" t="s">
        <v>15</v>
      </c>
      <c r="EM7" s="1" t="s">
        <v>15</v>
      </c>
      <c r="EN7" s="1" t="s">
        <v>15</v>
      </c>
      <c r="EO7" s="1" t="s">
        <v>15</v>
      </c>
      <c r="EP7" s="1" t="s">
        <v>15</v>
      </c>
      <c r="EQ7" s="1" t="s">
        <v>15</v>
      </c>
      <c r="ER7" s="1" t="s">
        <v>15</v>
      </c>
      <c r="ES7" s="1" t="s">
        <v>15</v>
      </c>
      <c r="ET7" s="1" t="s">
        <v>15</v>
      </c>
      <c r="EU7" s="1" t="s">
        <v>15</v>
      </c>
      <c r="EV7" s="1" t="s">
        <v>15</v>
      </c>
      <c r="EW7" s="1" t="s">
        <v>15</v>
      </c>
      <c r="EX7" s="1" t="s">
        <v>15</v>
      </c>
      <c r="EY7" s="1" t="s">
        <v>15</v>
      </c>
      <c r="EZ7" s="1" t="s">
        <v>15</v>
      </c>
      <c r="FA7" s="1" t="s">
        <v>15</v>
      </c>
      <c r="FB7" s="1" t="s">
        <v>15</v>
      </c>
      <c r="FC7" s="1" t="s">
        <v>15</v>
      </c>
      <c r="FD7" s="1" t="s">
        <v>15</v>
      </c>
      <c r="FE7" s="1" t="s">
        <v>15</v>
      </c>
      <c r="FF7" s="1" t="s">
        <v>15</v>
      </c>
      <c r="FG7" s="1" t="s">
        <v>15</v>
      </c>
      <c r="FH7" s="1" t="s">
        <v>15</v>
      </c>
      <c r="FI7" s="1" t="s">
        <v>15</v>
      </c>
      <c r="FJ7" s="1" t="s">
        <v>15</v>
      </c>
      <c r="FK7" s="1" t="s">
        <v>15</v>
      </c>
      <c r="FL7" s="1" t="s">
        <v>15</v>
      </c>
      <c r="FM7" s="1" t="s">
        <v>15</v>
      </c>
      <c r="FN7" s="1" t="s">
        <v>15</v>
      </c>
      <c r="FO7" s="1" t="s">
        <v>15</v>
      </c>
      <c r="FP7" s="1" t="s">
        <v>15</v>
      </c>
      <c r="FQ7" s="1" t="s">
        <v>15</v>
      </c>
      <c r="FR7" s="1" t="s">
        <v>15</v>
      </c>
      <c r="FS7" s="1" t="s">
        <v>15</v>
      </c>
      <c r="FT7" s="1" t="s">
        <v>15</v>
      </c>
      <c r="FU7" s="1" t="s">
        <v>15</v>
      </c>
      <c r="FV7" s="1" t="s">
        <v>15</v>
      </c>
      <c r="FW7" s="1" t="s">
        <v>15</v>
      </c>
      <c r="FX7" s="1" t="s">
        <v>15</v>
      </c>
      <c r="FY7" s="1" t="s">
        <v>15</v>
      </c>
      <c r="FZ7" s="1" t="s">
        <v>15</v>
      </c>
      <c r="GA7" s="1" t="s">
        <v>15</v>
      </c>
      <c r="GB7" s="1" t="s">
        <v>15</v>
      </c>
      <c r="GC7" s="1" t="s">
        <v>15</v>
      </c>
      <c r="GD7" s="1" t="s">
        <v>15</v>
      </c>
      <c r="GE7" s="1" t="s">
        <v>15</v>
      </c>
      <c r="GF7" s="1" t="s">
        <v>15</v>
      </c>
      <c r="GG7" s="1" t="s">
        <v>15</v>
      </c>
      <c r="GH7" s="1" t="s">
        <v>15</v>
      </c>
      <c r="GI7" s="1" t="s">
        <v>15</v>
      </c>
      <c r="GJ7" s="1" t="s">
        <v>15</v>
      </c>
      <c r="GK7" s="1" t="s">
        <v>15</v>
      </c>
      <c r="GL7" s="1" t="s">
        <v>15</v>
      </c>
      <c r="GM7" s="1" t="s">
        <v>15</v>
      </c>
      <c r="GN7" s="1" t="s">
        <v>15</v>
      </c>
      <c r="GO7" s="1" t="s">
        <v>15</v>
      </c>
      <c r="GP7" s="1" t="s">
        <v>15</v>
      </c>
      <c r="GQ7" s="1" t="s">
        <v>15</v>
      </c>
      <c r="GR7" s="1" t="s">
        <v>15</v>
      </c>
      <c r="GS7" s="1" t="s">
        <v>15</v>
      </c>
      <c r="GT7" s="1" t="s">
        <v>15</v>
      </c>
      <c r="GU7" s="1" t="s">
        <v>15</v>
      </c>
      <c r="GV7" s="1" t="s">
        <v>15</v>
      </c>
      <c r="GW7" s="1" t="s">
        <v>15</v>
      </c>
      <c r="GX7" s="1" t="s">
        <v>15</v>
      </c>
      <c r="GY7" s="1" t="s">
        <v>15</v>
      </c>
      <c r="GZ7" s="1" t="s">
        <v>15</v>
      </c>
      <c r="HA7" s="1" t="s">
        <v>15</v>
      </c>
      <c r="HB7" s="1" t="s">
        <v>15</v>
      </c>
      <c r="HC7" s="1" t="s">
        <v>15</v>
      </c>
      <c r="HD7" s="1" t="s">
        <v>15</v>
      </c>
      <c r="HE7" s="1" t="s">
        <v>15</v>
      </c>
      <c r="HF7" s="1" t="s">
        <v>15</v>
      </c>
      <c r="HG7" s="1" t="s">
        <v>15</v>
      </c>
      <c r="HH7" s="1" t="s">
        <v>15</v>
      </c>
      <c r="HI7" s="1" t="s">
        <v>15</v>
      </c>
      <c r="HJ7" s="1" t="s">
        <v>15</v>
      </c>
      <c r="HK7" s="1" t="s">
        <v>15</v>
      </c>
      <c r="HL7" s="1" t="s">
        <v>15</v>
      </c>
      <c r="HM7" s="1" t="s">
        <v>15</v>
      </c>
      <c r="HN7" s="1" t="s">
        <v>15</v>
      </c>
      <c r="HO7" s="1" t="s">
        <v>15</v>
      </c>
      <c r="HP7" s="1" t="s">
        <v>15</v>
      </c>
      <c r="HQ7" s="1" t="s">
        <v>15</v>
      </c>
      <c r="HR7" s="1" t="s">
        <v>15</v>
      </c>
      <c r="HS7" s="1" t="s">
        <v>15</v>
      </c>
      <c r="HT7" s="1" t="s">
        <v>15</v>
      </c>
      <c r="HU7" s="1" t="s">
        <v>15</v>
      </c>
      <c r="HV7" s="1" t="s">
        <v>15</v>
      </c>
      <c r="HW7" s="1" t="s">
        <v>15</v>
      </c>
      <c r="HX7" s="1" t="s">
        <v>15</v>
      </c>
      <c r="HY7" s="1" t="s">
        <v>15</v>
      </c>
      <c r="HZ7" s="1" t="s">
        <v>15</v>
      </c>
      <c r="IA7" s="1" t="s">
        <v>15</v>
      </c>
      <c r="IB7" s="1" t="s">
        <v>15</v>
      </c>
      <c r="IC7" s="1" t="s">
        <v>15</v>
      </c>
      <c r="ID7" s="1" t="s">
        <v>15</v>
      </c>
      <c r="IE7" s="1" t="s">
        <v>15</v>
      </c>
      <c r="IF7" s="1" t="s">
        <v>15</v>
      </c>
      <c r="IG7" s="1" t="s">
        <v>15</v>
      </c>
      <c r="IH7" s="1" t="s">
        <v>15</v>
      </c>
      <c r="II7" s="1" t="s">
        <v>15</v>
      </c>
      <c r="IJ7" s="1" t="s">
        <v>15</v>
      </c>
      <c r="IK7" s="1" t="s">
        <v>15</v>
      </c>
      <c r="IL7" s="1" t="s">
        <v>15</v>
      </c>
      <c r="IM7" s="1" t="s">
        <v>15</v>
      </c>
      <c r="IN7" s="1" t="s">
        <v>15</v>
      </c>
    </row>
    <row r="8" spans="1:248" ht="30" customHeight="1">
      <c r="A8" s="30"/>
      <c r="B8" s="61" t="s">
        <v>6</v>
      </c>
      <c r="C8" s="61"/>
      <c r="D8" s="61"/>
      <c r="E8" s="61"/>
      <c r="F8" s="61"/>
      <c r="G8" s="61"/>
      <c r="H8" s="61"/>
      <c r="I8" s="31"/>
      <c r="J8" s="29"/>
      <c r="K8" s="64" t="s">
        <v>16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5"/>
      <c r="AL8" s="66">
        <v>3556</v>
      </c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>
        <v>474529</v>
      </c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>
        <v>160</v>
      </c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>
        <v>23782</v>
      </c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>
        <v>3458</v>
      </c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>
        <v>458283</v>
      </c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>
        <v>182396</v>
      </c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77"/>
      <c r="EA8" s="1" t="s">
        <v>15</v>
      </c>
      <c r="EB8" s="1" t="s">
        <v>15</v>
      </c>
      <c r="EC8" s="1" t="s">
        <v>15</v>
      </c>
      <c r="ED8" s="1" t="s">
        <v>15</v>
      </c>
      <c r="EE8" s="1" t="s">
        <v>15</v>
      </c>
      <c r="EF8" s="1" t="s">
        <v>15</v>
      </c>
      <c r="EG8" s="1" t="s">
        <v>15</v>
      </c>
      <c r="EH8" s="1" t="s">
        <v>15</v>
      </c>
      <c r="EI8" s="1" t="s">
        <v>15</v>
      </c>
      <c r="EJ8" s="1" t="s">
        <v>15</v>
      </c>
      <c r="EK8" s="1" t="s">
        <v>15</v>
      </c>
      <c r="EL8" s="1" t="s">
        <v>15</v>
      </c>
      <c r="EM8" s="1" t="s">
        <v>15</v>
      </c>
      <c r="EN8" s="1" t="s">
        <v>15</v>
      </c>
      <c r="EO8" s="1" t="s">
        <v>15</v>
      </c>
      <c r="EP8" s="1" t="s">
        <v>15</v>
      </c>
      <c r="EQ8" s="1" t="s">
        <v>15</v>
      </c>
      <c r="ER8" s="1" t="s">
        <v>15</v>
      </c>
      <c r="ES8" s="1" t="s">
        <v>15</v>
      </c>
      <c r="ET8" s="1" t="s">
        <v>15</v>
      </c>
      <c r="EU8" s="1" t="s">
        <v>15</v>
      </c>
      <c r="EV8" s="1" t="s">
        <v>15</v>
      </c>
      <c r="EW8" s="1" t="s">
        <v>15</v>
      </c>
      <c r="EX8" s="1" t="s">
        <v>15</v>
      </c>
      <c r="EY8" s="1" t="s">
        <v>15</v>
      </c>
      <c r="EZ8" s="1" t="s">
        <v>15</v>
      </c>
      <c r="FA8" s="1" t="s">
        <v>15</v>
      </c>
      <c r="FB8" s="1" t="s">
        <v>15</v>
      </c>
      <c r="FC8" s="1" t="s">
        <v>15</v>
      </c>
      <c r="FD8" s="1" t="s">
        <v>15</v>
      </c>
      <c r="FE8" s="1" t="s">
        <v>15</v>
      </c>
      <c r="FF8" s="1" t="s">
        <v>15</v>
      </c>
      <c r="FG8" s="1" t="s">
        <v>15</v>
      </c>
      <c r="FH8" s="1" t="s">
        <v>15</v>
      </c>
      <c r="FI8" s="1" t="s">
        <v>15</v>
      </c>
      <c r="FJ8" s="1" t="s">
        <v>15</v>
      </c>
      <c r="FK8" s="1" t="s">
        <v>15</v>
      </c>
      <c r="FL8" s="1" t="s">
        <v>15</v>
      </c>
      <c r="FM8" s="1" t="s">
        <v>15</v>
      </c>
      <c r="FN8" s="1" t="s">
        <v>15</v>
      </c>
      <c r="FO8" s="1" t="s">
        <v>15</v>
      </c>
      <c r="FP8" s="1" t="s">
        <v>15</v>
      </c>
      <c r="FQ8" s="1" t="s">
        <v>15</v>
      </c>
      <c r="FR8" s="1" t="s">
        <v>15</v>
      </c>
      <c r="FS8" s="1" t="s">
        <v>15</v>
      </c>
      <c r="FT8" s="1" t="s">
        <v>15</v>
      </c>
      <c r="FU8" s="1" t="s">
        <v>15</v>
      </c>
      <c r="FV8" s="1" t="s">
        <v>15</v>
      </c>
      <c r="FW8" s="1" t="s">
        <v>15</v>
      </c>
      <c r="FX8" s="1" t="s">
        <v>15</v>
      </c>
      <c r="FY8" s="1" t="s">
        <v>15</v>
      </c>
      <c r="FZ8" s="1" t="s">
        <v>15</v>
      </c>
      <c r="GA8" s="1" t="s">
        <v>15</v>
      </c>
      <c r="GB8" s="1" t="s">
        <v>15</v>
      </c>
      <c r="GC8" s="1" t="s">
        <v>15</v>
      </c>
      <c r="GD8" s="1" t="s">
        <v>15</v>
      </c>
      <c r="GE8" s="1" t="s">
        <v>15</v>
      </c>
      <c r="GF8" s="1" t="s">
        <v>15</v>
      </c>
      <c r="GG8" s="1" t="s">
        <v>15</v>
      </c>
      <c r="GH8" s="1" t="s">
        <v>15</v>
      </c>
      <c r="GI8" s="1" t="s">
        <v>15</v>
      </c>
      <c r="GJ8" s="1" t="s">
        <v>15</v>
      </c>
      <c r="GK8" s="1" t="s">
        <v>15</v>
      </c>
      <c r="GL8" s="1" t="s">
        <v>15</v>
      </c>
      <c r="GM8" s="1" t="s">
        <v>15</v>
      </c>
      <c r="GN8" s="1" t="s">
        <v>15</v>
      </c>
      <c r="GO8" s="1" t="s">
        <v>15</v>
      </c>
      <c r="GP8" s="1" t="s">
        <v>15</v>
      </c>
      <c r="GQ8" s="1" t="s">
        <v>15</v>
      </c>
      <c r="GR8" s="1" t="s">
        <v>15</v>
      </c>
      <c r="GS8" s="1" t="s">
        <v>15</v>
      </c>
      <c r="GT8" s="1" t="s">
        <v>15</v>
      </c>
      <c r="GU8" s="1" t="s">
        <v>15</v>
      </c>
      <c r="GV8" s="1" t="s">
        <v>15</v>
      </c>
      <c r="GW8" s="1" t="s">
        <v>15</v>
      </c>
      <c r="GX8" s="1" t="s">
        <v>15</v>
      </c>
      <c r="GY8" s="1" t="s">
        <v>15</v>
      </c>
      <c r="GZ8" s="1" t="s">
        <v>15</v>
      </c>
      <c r="HA8" s="1" t="s">
        <v>15</v>
      </c>
      <c r="HB8" s="1" t="s">
        <v>15</v>
      </c>
      <c r="HC8" s="1" t="s">
        <v>15</v>
      </c>
      <c r="HD8" s="1" t="s">
        <v>15</v>
      </c>
      <c r="HE8" s="1" t="s">
        <v>15</v>
      </c>
      <c r="HF8" s="1" t="s">
        <v>15</v>
      </c>
      <c r="HG8" s="1" t="s">
        <v>15</v>
      </c>
      <c r="HH8" s="1" t="s">
        <v>15</v>
      </c>
      <c r="HI8" s="1" t="s">
        <v>15</v>
      </c>
      <c r="HJ8" s="1" t="s">
        <v>15</v>
      </c>
      <c r="HK8" s="1" t="s">
        <v>15</v>
      </c>
      <c r="HL8" s="1" t="s">
        <v>15</v>
      </c>
      <c r="HM8" s="1" t="s">
        <v>15</v>
      </c>
      <c r="HN8" s="1" t="s">
        <v>15</v>
      </c>
      <c r="HO8" s="1" t="s">
        <v>15</v>
      </c>
      <c r="HP8" s="1" t="s">
        <v>15</v>
      </c>
      <c r="HQ8" s="1" t="s">
        <v>15</v>
      </c>
      <c r="HR8" s="1" t="s">
        <v>15</v>
      </c>
      <c r="HS8" s="1" t="s">
        <v>15</v>
      </c>
      <c r="HT8" s="1" t="s">
        <v>15</v>
      </c>
      <c r="HU8" s="1" t="s">
        <v>15</v>
      </c>
      <c r="HV8" s="1" t="s">
        <v>15</v>
      </c>
      <c r="HW8" s="1" t="s">
        <v>15</v>
      </c>
      <c r="HX8" s="1" t="s">
        <v>15</v>
      </c>
      <c r="HY8" s="1" t="s">
        <v>15</v>
      </c>
      <c r="HZ8" s="1" t="s">
        <v>15</v>
      </c>
      <c r="IA8" s="1" t="s">
        <v>15</v>
      </c>
      <c r="IB8" s="1" t="s">
        <v>15</v>
      </c>
      <c r="IC8" s="1" t="s">
        <v>15</v>
      </c>
      <c r="ID8" s="1" t="s">
        <v>15</v>
      </c>
      <c r="IE8" s="1" t="s">
        <v>15</v>
      </c>
      <c r="IF8" s="1" t="s">
        <v>15</v>
      </c>
      <c r="IG8" s="1" t="s">
        <v>15</v>
      </c>
      <c r="IH8" s="1" t="s">
        <v>15</v>
      </c>
      <c r="II8" s="1" t="s">
        <v>15</v>
      </c>
      <c r="IJ8" s="1" t="s">
        <v>15</v>
      </c>
      <c r="IK8" s="1" t="s">
        <v>15</v>
      </c>
      <c r="IL8" s="1" t="s">
        <v>15</v>
      </c>
      <c r="IM8" s="1" t="s">
        <v>15</v>
      </c>
      <c r="IN8" s="1" t="s">
        <v>15</v>
      </c>
    </row>
    <row r="9" spans="1:248" ht="30" customHeight="1">
      <c r="A9" s="27"/>
      <c r="B9" s="62"/>
      <c r="C9" s="62"/>
      <c r="D9" s="62"/>
      <c r="E9" s="62"/>
      <c r="F9" s="62"/>
      <c r="G9" s="62"/>
      <c r="H9" s="62"/>
      <c r="I9" s="28"/>
      <c r="J9" s="29"/>
      <c r="K9" s="64" t="s">
        <v>17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5"/>
      <c r="AL9" s="66">
        <v>1773</v>
      </c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>
        <v>393474</v>
      </c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>
        <v>102</v>
      </c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>
        <v>35712</v>
      </c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>
        <v>1676</v>
      </c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>
        <v>401926</v>
      </c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>
        <v>106974</v>
      </c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77"/>
      <c r="EA9" s="1" t="s">
        <v>15</v>
      </c>
      <c r="EB9" s="1" t="s">
        <v>15</v>
      </c>
      <c r="EC9" s="1" t="s">
        <v>15</v>
      </c>
      <c r="ED9" s="1" t="s">
        <v>15</v>
      </c>
      <c r="EE9" s="1" t="s">
        <v>15</v>
      </c>
      <c r="EF9" s="1" t="s">
        <v>15</v>
      </c>
      <c r="EG9" s="1" t="s">
        <v>15</v>
      </c>
      <c r="EH9" s="1" t="s">
        <v>15</v>
      </c>
      <c r="EI9" s="1" t="s">
        <v>15</v>
      </c>
      <c r="EJ9" s="1" t="s">
        <v>15</v>
      </c>
      <c r="EK9" s="1" t="s">
        <v>15</v>
      </c>
      <c r="EL9" s="1" t="s">
        <v>15</v>
      </c>
      <c r="EM9" s="1" t="s">
        <v>15</v>
      </c>
      <c r="EN9" s="1" t="s">
        <v>15</v>
      </c>
      <c r="EO9" s="1" t="s">
        <v>15</v>
      </c>
      <c r="EP9" s="1" t="s">
        <v>15</v>
      </c>
      <c r="EQ9" s="1" t="s">
        <v>15</v>
      </c>
      <c r="ER9" s="1" t="s">
        <v>15</v>
      </c>
      <c r="ES9" s="1" t="s">
        <v>15</v>
      </c>
      <c r="ET9" s="1" t="s">
        <v>15</v>
      </c>
      <c r="EU9" s="1" t="s">
        <v>15</v>
      </c>
      <c r="EV9" s="1" t="s">
        <v>15</v>
      </c>
      <c r="EW9" s="1" t="s">
        <v>15</v>
      </c>
      <c r="EX9" s="1" t="s">
        <v>15</v>
      </c>
      <c r="EY9" s="1" t="s">
        <v>15</v>
      </c>
      <c r="EZ9" s="1" t="s">
        <v>15</v>
      </c>
      <c r="FA9" s="1" t="s">
        <v>15</v>
      </c>
      <c r="FB9" s="1" t="s">
        <v>15</v>
      </c>
      <c r="FC9" s="1" t="s">
        <v>15</v>
      </c>
      <c r="FD9" s="1" t="s">
        <v>15</v>
      </c>
      <c r="FE9" s="1" t="s">
        <v>15</v>
      </c>
      <c r="FF9" s="1" t="s">
        <v>15</v>
      </c>
      <c r="FG9" s="1" t="s">
        <v>15</v>
      </c>
      <c r="FH9" s="1" t="s">
        <v>15</v>
      </c>
      <c r="FI9" s="1" t="s">
        <v>15</v>
      </c>
      <c r="FJ9" s="1" t="s">
        <v>15</v>
      </c>
      <c r="FK9" s="1" t="s">
        <v>15</v>
      </c>
      <c r="FL9" s="1" t="s">
        <v>15</v>
      </c>
      <c r="FM9" s="1" t="s">
        <v>15</v>
      </c>
      <c r="FN9" s="1" t="s">
        <v>15</v>
      </c>
      <c r="FO9" s="1" t="s">
        <v>15</v>
      </c>
      <c r="FP9" s="1" t="s">
        <v>15</v>
      </c>
      <c r="FQ9" s="1" t="s">
        <v>15</v>
      </c>
      <c r="FR9" s="1" t="s">
        <v>15</v>
      </c>
      <c r="FS9" s="1" t="s">
        <v>15</v>
      </c>
      <c r="FT9" s="1" t="s">
        <v>15</v>
      </c>
      <c r="FU9" s="1" t="s">
        <v>15</v>
      </c>
      <c r="FV9" s="1" t="s">
        <v>15</v>
      </c>
      <c r="FW9" s="1" t="s">
        <v>15</v>
      </c>
      <c r="FX9" s="1" t="s">
        <v>15</v>
      </c>
      <c r="FY9" s="1" t="s">
        <v>15</v>
      </c>
      <c r="FZ9" s="1" t="s">
        <v>15</v>
      </c>
      <c r="GA9" s="1" t="s">
        <v>15</v>
      </c>
      <c r="GB9" s="1" t="s">
        <v>15</v>
      </c>
      <c r="GC9" s="1" t="s">
        <v>15</v>
      </c>
      <c r="GD9" s="1" t="s">
        <v>15</v>
      </c>
      <c r="GE9" s="1" t="s">
        <v>15</v>
      </c>
      <c r="GF9" s="1" t="s">
        <v>15</v>
      </c>
      <c r="GG9" s="1" t="s">
        <v>15</v>
      </c>
      <c r="GH9" s="1" t="s">
        <v>15</v>
      </c>
      <c r="GI9" s="1" t="s">
        <v>15</v>
      </c>
      <c r="GJ9" s="1" t="s">
        <v>15</v>
      </c>
      <c r="GK9" s="1" t="s">
        <v>15</v>
      </c>
      <c r="GL9" s="1" t="s">
        <v>15</v>
      </c>
      <c r="GM9" s="1" t="s">
        <v>15</v>
      </c>
      <c r="GN9" s="1" t="s">
        <v>15</v>
      </c>
      <c r="GO9" s="1" t="s">
        <v>15</v>
      </c>
      <c r="GP9" s="1" t="s">
        <v>15</v>
      </c>
      <c r="GQ9" s="1" t="s">
        <v>15</v>
      </c>
      <c r="GR9" s="1" t="s">
        <v>15</v>
      </c>
      <c r="GS9" s="1" t="s">
        <v>15</v>
      </c>
      <c r="GT9" s="1" t="s">
        <v>15</v>
      </c>
      <c r="GU9" s="1" t="s">
        <v>15</v>
      </c>
      <c r="GV9" s="1" t="s">
        <v>15</v>
      </c>
      <c r="GW9" s="1" t="s">
        <v>15</v>
      </c>
      <c r="GX9" s="1" t="s">
        <v>15</v>
      </c>
      <c r="GY9" s="1" t="s">
        <v>15</v>
      </c>
      <c r="GZ9" s="1" t="s">
        <v>15</v>
      </c>
      <c r="HA9" s="1" t="s">
        <v>15</v>
      </c>
      <c r="HB9" s="1" t="s">
        <v>15</v>
      </c>
      <c r="HC9" s="1" t="s">
        <v>15</v>
      </c>
      <c r="HD9" s="1" t="s">
        <v>15</v>
      </c>
      <c r="HE9" s="1" t="s">
        <v>15</v>
      </c>
      <c r="HF9" s="1" t="s">
        <v>15</v>
      </c>
      <c r="HG9" s="1" t="s">
        <v>15</v>
      </c>
      <c r="HH9" s="1" t="s">
        <v>15</v>
      </c>
      <c r="HI9" s="1" t="s">
        <v>15</v>
      </c>
      <c r="HJ9" s="1" t="s">
        <v>15</v>
      </c>
      <c r="HK9" s="1" t="s">
        <v>15</v>
      </c>
      <c r="HL9" s="1" t="s">
        <v>15</v>
      </c>
      <c r="HM9" s="1" t="s">
        <v>15</v>
      </c>
      <c r="HN9" s="1" t="s">
        <v>15</v>
      </c>
      <c r="HO9" s="1" t="s">
        <v>15</v>
      </c>
      <c r="HP9" s="1" t="s">
        <v>15</v>
      </c>
      <c r="HQ9" s="1" t="s">
        <v>15</v>
      </c>
      <c r="HR9" s="1" t="s">
        <v>15</v>
      </c>
      <c r="HS9" s="1" t="s">
        <v>15</v>
      </c>
      <c r="HT9" s="1" t="s">
        <v>15</v>
      </c>
      <c r="HU9" s="1" t="s">
        <v>15</v>
      </c>
      <c r="HV9" s="1" t="s">
        <v>15</v>
      </c>
      <c r="HW9" s="1" t="s">
        <v>15</v>
      </c>
      <c r="HX9" s="1" t="s">
        <v>15</v>
      </c>
      <c r="HY9" s="1" t="s">
        <v>15</v>
      </c>
      <c r="HZ9" s="1" t="s">
        <v>15</v>
      </c>
      <c r="IA9" s="1" t="s">
        <v>15</v>
      </c>
      <c r="IB9" s="1" t="s">
        <v>15</v>
      </c>
      <c r="IC9" s="1" t="s">
        <v>15</v>
      </c>
      <c r="ID9" s="1" t="s">
        <v>15</v>
      </c>
      <c r="IE9" s="1" t="s">
        <v>15</v>
      </c>
      <c r="IF9" s="1" t="s">
        <v>15</v>
      </c>
      <c r="IG9" s="1" t="s">
        <v>15</v>
      </c>
      <c r="IH9" s="1" t="s">
        <v>15</v>
      </c>
      <c r="II9" s="1" t="s">
        <v>15</v>
      </c>
      <c r="IJ9" s="1" t="s">
        <v>15</v>
      </c>
      <c r="IK9" s="1" t="s">
        <v>15</v>
      </c>
      <c r="IL9" s="1" t="s">
        <v>15</v>
      </c>
      <c r="IM9" s="1" t="s">
        <v>15</v>
      </c>
      <c r="IN9" s="1" t="s">
        <v>15</v>
      </c>
    </row>
    <row r="10" spans="1:248" ht="30" customHeight="1">
      <c r="A10" s="32"/>
      <c r="B10" s="61" t="s">
        <v>7</v>
      </c>
      <c r="C10" s="61"/>
      <c r="D10" s="61"/>
      <c r="E10" s="61"/>
      <c r="F10" s="61"/>
      <c r="G10" s="61"/>
      <c r="H10" s="61"/>
      <c r="I10" s="33"/>
      <c r="J10" s="34"/>
      <c r="K10" s="73" t="s">
        <v>2</v>
      </c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4"/>
      <c r="AL10" s="66">
        <v>55</v>
      </c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>
        <v>2787</v>
      </c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>
        <v>13</v>
      </c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>
        <v>348</v>
      </c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>
        <v>47</v>
      </c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>
        <v>3148</v>
      </c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>
        <v>537</v>
      </c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77"/>
      <c r="EA10" s="1" t="s">
        <v>15</v>
      </c>
      <c r="EB10" s="1" t="s">
        <v>15</v>
      </c>
      <c r="EC10" s="1" t="s">
        <v>15</v>
      </c>
      <c r="ED10" s="1" t="s">
        <v>15</v>
      </c>
      <c r="EE10" s="1" t="s">
        <v>15</v>
      </c>
      <c r="EF10" s="1" t="s">
        <v>15</v>
      </c>
      <c r="EG10" s="1" t="s">
        <v>15</v>
      </c>
      <c r="EH10" s="1" t="s">
        <v>15</v>
      </c>
      <c r="EI10" s="1" t="s">
        <v>15</v>
      </c>
      <c r="EJ10" s="1" t="s">
        <v>15</v>
      </c>
      <c r="EK10" s="1" t="s">
        <v>15</v>
      </c>
      <c r="EL10" s="1" t="s">
        <v>15</v>
      </c>
      <c r="EM10" s="1" t="s">
        <v>15</v>
      </c>
      <c r="EN10" s="1" t="s">
        <v>15</v>
      </c>
      <c r="EO10" s="1" t="s">
        <v>15</v>
      </c>
      <c r="EP10" s="1" t="s">
        <v>15</v>
      </c>
      <c r="EQ10" s="1" t="s">
        <v>15</v>
      </c>
      <c r="ER10" s="1" t="s">
        <v>15</v>
      </c>
      <c r="ES10" s="1" t="s">
        <v>15</v>
      </c>
      <c r="ET10" s="1" t="s">
        <v>15</v>
      </c>
      <c r="EU10" s="1" t="s">
        <v>15</v>
      </c>
      <c r="EV10" s="1" t="s">
        <v>15</v>
      </c>
      <c r="EW10" s="1" t="s">
        <v>15</v>
      </c>
      <c r="EX10" s="1" t="s">
        <v>15</v>
      </c>
      <c r="EY10" s="1" t="s">
        <v>15</v>
      </c>
      <c r="EZ10" s="1" t="s">
        <v>15</v>
      </c>
      <c r="FA10" s="1" t="s">
        <v>15</v>
      </c>
      <c r="FB10" s="1" t="s">
        <v>15</v>
      </c>
      <c r="FC10" s="1" t="s">
        <v>15</v>
      </c>
      <c r="FD10" s="1" t="s">
        <v>15</v>
      </c>
      <c r="FE10" s="1" t="s">
        <v>15</v>
      </c>
      <c r="FF10" s="1" t="s">
        <v>15</v>
      </c>
      <c r="FG10" s="1" t="s">
        <v>15</v>
      </c>
      <c r="FH10" s="1" t="s">
        <v>15</v>
      </c>
      <c r="FI10" s="1" t="s">
        <v>15</v>
      </c>
      <c r="FJ10" s="1" t="s">
        <v>15</v>
      </c>
      <c r="FK10" s="1" t="s">
        <v>15</v>
      </c>
      <c r="FL10" s="1" t="s">
        <v>15</v>
      </c>
      <c r="FM10" s="1" t="s">
        <v>15</v>
      </c>
      <c r="FN10" s="1" t="s">
        <v>15</v>
      </c>
      <c r="FO10" s="1" t="s">
        <v>15</v>
      </c>
      <c r="FP10" s="1" t="s">
        <v>15</v>
      </c>
      <c r="FQ10" s="1" t="s">
        <v>15</v>
      </c>
      <c r="FR10" s="1" t="s">
        <v>15</v>
      </c>
      <c r="FS10" s="1" t="s">
        <v>15</v>
      </c>
      <c r="FT10" s="1" t="s">
        <v>15</v>
      </c>
      <c r="FU10" s="1" t="s">
        <v>15</v>
      </c>
      <c r="FV10" s="1" t="s">
        <v>15</v>
      </c>
      <c r="FW10" s="1" t="s">
        <v>15</v>
      </c>
      <c r="FX10" s="1" t="s">
        <v>15</v>
      </c>
      <c r="FY10" s="1" t="s">
        <v>15</v>
      </c>
      <c r="FZ10" s="1" t="s">
        <v>15</v>
      </c>
      <c r="GA10" s="1" t="s">
        <v>15</v>
      </c>
      <c r="GB10" s="1" t="s">
        <v>15</v>
      </c>
      <c r="GC10" s="1" t="s">
        <v>15</v>
      </c>
      <c r="GD10" s="1" t="s">
        <v>15</v>
      </c>
      <c r="GE10" s="1" t="s">
        <v>15</v>
      </c>
      <c r="GF10" s="1" t="s">
        <v>15</v>
      </c>
      <c r="GG10" s="1" t="s">
        <v>15</v>
      </c>
      <c r="GH10" s="1" t="s">
        <v>15</v>
      </c>
      <c r="GI10" s="1" t="s">
        <v>15</v>
      </c>
      <c r="GJ10" s="1" t="s">
        <v>15</v>
      </c>
      <c r="GK10" s="1" t="s">
        <v>15</v>
      </c>
      <c r="GL10" s="1" t="s">
        <v>15</v>
      </c>
      <c r="GM10" s="1" t="s">
        <v>15</v>
      </c>
      <c r="GN10" s="1" t="s">
        <v>15</v>
      </c>
      <c r="GO10" s="1" t="s">
        <v>15</v>
      </c>
      <c r="GP10" s="1" t="s">
        <v>15</v>
      </c>
      <c r="GQ10" s="1" t="s">
        <v>15</v>
      </c>
      <c r="GR10" s="1" t="s">
        <v>15</v>
      </c>
      <c r="GS10" s="1" t="s">
        <v>15</v>
      </c>
      <c r="GT10" s="1" t="s">
        <v>15</v>
      </c>
      <c r="GU10" s="1" t="s">
        <v>15</v>
      </c>
      <c r="GV10" s="1" t="s">
        <v>15</v>
      </c>
      <c r="GW10" s="1" t="s">
        <v>15</v>
      </c>
      <c r="GX10" s="1" t="s">
        <v>15</v>
      </c>
      <c r="GY10" s="1" t="s">
        <v>15</v>
      </c>
      <c r="GZ10" s="1" t="s">
        <v>15</v>
      </c>
      <c r="HA10" s="1" t="s">
        <v>15</v>
      </c>
      <c r="HB10" s="1" t="s">
        <v>15</v>
      </c>
      <c r="HC10" s="1" t="s">
        <v>15</v>
      </c>
      <c r="HD10" s="1" t="s">
        <v>15</v>
      </c>
      <c r="HE10" s="1" t="s">
        <v>15</v>
      </c>
      <c r="HF10" s="1" t="s">
        <v>15</v>
      </c>
      <c r="HG10" s="1" t="s">
        <v>15</v>
      </c>
      <c r="HH10" s="1" t="s">
        <v>15</v>
      </c>
      <c r="HI10" s="1" t="s">
        <v>15</v>
      </c>
      <c r="HJ10" s="1" t="s">
        <v>15</v>
      </c>
      <c r="HK10" s="1" t="s">
        <v>15</v>
      </c>
      <c r="HL10" s="1" t="s">
        <v>15</v>
      </c>
      <c r="HM10" s="1" t="s">
        <v>15</v>
      </c>
      <c r="HN10" s="1" t="s">
        <v>15</v>
      </c>
      <c r="HO10" s="1" t="s">
        <v>15</v>
      </c>
      <c r="HP10" s="1" t="s">
        <v>15</v>
      </c>
      <c r="HQ10" s="1" t="s">
        <v>15</v>
      </c>
      <c r="HR10" s="1" t="s">
        <v>15</v>
      </c>
      <c r="HS10" s="1" t="s">
        <v>15</v>
      </c>
      <c r="HT10" s="1" t="s">
        <v>15</v>
      </c>
      <c r="HU10" s="1" t="s">
        <v>15</v>
      </c>
      <c r="HV10" s="1" t="s">
        <v>15</v>
      </c>
      <c r="HW10" s="1" t="s">
        <v>15</v>
      </c>
      <c r="HX10" s="1" t="s">
        <v>15</v>
      </c>
      <c r="HY10" s="1" t="s">
        <v>15</v>
      </c>
      <c r="HZ10" s="1" t="s">
        <v>15</v>
      </c>
      <c r="IA10" s="1" t="s">
        <v>15</v>
      </c>
      <c r="IB10" s="1" t="s">
        <v>15</v>
      </c>
      <c r="IC10" s="1" t="s">
        <v>15</v>
      </c>
      <c r="ID10" s="1" t="s">
        <v>15</v>
      </c>
      <c r="IE10" s="1" t="s">
        <v>15</v>
      </c>
      <c r="IF10" s="1" t="s">
        <v>15</v>
      </c>
      <c r="IG10" s="1" t="s">
        <v>15</v>
      </c>
      <c r="IH10" s="1" t="s">
        <v>15</v>
      </c>
      <c r="II10" s="1" t="s">
        <v>15</v>
      </c>
      <c r="IJ10" s="1" t="s">
        <v>15</v>
      </c>
      <c r="IK10" s="1" t="s">
        <v>15</v>
      </c>
      <c r="IL10" s="1" t="s">
        <v>15</v>
      </c>
      <c r="IM10" s="1" t="s">
        <v>15</v>
      </c>
      <c r="IN10" s="1" t="s">
        <v>15</v>
      </c>
    </row>
    <row r="11" spans="1:248" ht="30" customHeight="1" thickBot="1">
      <c r="A11" s="4"/>
      <c r="B11" s="63"/>
      <c r="C11" s="63"/>
      <c r="D11" s="63"/>
      <c r="E11" s="63"/>
      <c r="F11" s="63"/>
      <c r="G11" s="63"/>
      <c r="H11" s="63"/>
      <c r="I11" s="35"/>
      <c r="J11" s="34"/>
      <c r="K11" s="73" t="s">
        <v>3</v>
      </c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4"/>
      <c r="AL11" s="66">
        <v>34</v>
      </c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>
        <v>145</v>
      </c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>
        <v>0</v>
      </c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>
        <v>0</v>
      </c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>
        <v>34</v>
      </c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>
        <v>162</v>
      </c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>
        <v>84</v>
      </c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77"/>
      <c r="EA11" s="1" t="s">
        <v>15</v>
      </c>
      <c r="EB11" s="1" t="s">
        <v>15</v>
      </c>
      <c r="EC11" s="1" t="s">
        <v>15</v>
      </c>
      <c r="ED11" s="1" t="s">
        <v>15</v>
      </c>
      <c r="EE11" s="1" t="s">
        <v>15</v>
      </c>
      <c r="EF11" s="1" t="s">
        <v>15</v>
      </c>
      <c r="EG11" s="1" t="s">
        <v>15</v>
      </c>
      <c r="EH11" s="1" t="s">
        <v>15</v>
      </c>
      <c r="EI11" s="1" t="s">
        <v>15</v>
      </c>
      <c r="EJ11" s="1" t="s">
        <v>15</v>
      </c>
      <c r="EK11" s="1" t="s">
        <v>15</v>
      </c>
      <c r="EL11" s="1" t="s">
        <v>15</v>
      </c>
      <c r="EM11" s="1" t="s">
        <v>15</v>
      </c>
      <c r="EN11" s="1" t="s">
        <v>15</v>
      </c>
      <c r="EO11" s="1" t="s">
        <v>15</v>
      </c>
      <c r="EP11" s="1" t="s">
        <v>15</v>
      </c>
      <c r="EQ11" s="1" t="s">
        <v>15</v>
      </c>
      <c r="ER11" s="1" t="s">
        <v>15</v>
      </c>
      <c r="ES11" s="1" t="s">
        <v>15</v>
      </c>
      <c r="ET11" s="1" t="s">
        <v>15</v>
      </c>
      <c r="EU11" s="1" t="s">
        <v>15</v>
      </c>
      <c r="EV11" s="1" t="s">
        <v>15</v>
      </c>
      <c r="EW11" s="1" t="s">
        <v>15</v>
      </c>
      <c r="EX11" s="1" t="s">
        <v>15</v>
      </c>
      <c r="EY11" s="1" t="s">
        <v>15</v>
      </c>
      <c r="EZ11" s="1" t="s">
        <v>15</v>
      </c>
      <c r="FA11" s="1" t="s">
        <v>15</v>
      </c>
      <c r="FB11" s="1" t="s">
        <v>15</v>
      </c>
      <c r="FC11" s="1" t="s">
        <v>15</v>
      </c>
      <c r="FD11" s="1" t="s">
        <v>15</v>
      </c>
      <c r="FE11" s="1" t="s">
        <v>15</v>
      </c>
      <c r="FF11" s="1" t="s">
        <v>15</v>
      </c>
      <c r="FG11" s="1" t="s">
        <v>15</v>
      </c>
      <c r="FH11" s="1" t="s">
        <v>15</v>
      </c>
      <c r="FI11" s="1" t="s">
        <v>15</v>
      </c>
      <c r="FJ11" s="1" t="s">
        <v>15</v>
      </c>
      <c r="FK11" s="1" t="s">
        <v>15</v>
      </c>
      <c r="FL11" s="1" t="s">
        <v>15</v>
      </c>
      <c r="FM11" s="1" t="s">
        <v>15</v>
      </c>
      <c r="FN11" s="1" t="s">
        <v>15</v>
      </c>
      <c r="FO11" s="1" t="s">
        <v>15</v>
      </c>
      <c r="FP11" s="1" t="s">
        <v>15</v>
      </c>
      <c r="FQ11" s="1" t="s">
        <v>15</v>
      </c>
      <c r="FR11" s="1" t="s">
        <v>15</v>
      </c>
      <c r="FS11" s="1" t="s">
        <v>15</v>
      </c>
      <c r="FT11" s="1" t="s">
        <v>15</v>
      </c>
      <c r="FU11" s="1" t="s">
        <v>15</v>
      </c>
      <c r="FV11" s="1" t="s">
        <v>15</v>
      </c>
      <c r="FW11" s="1" t="s">
        <v>15</v>
      </c>
      <c r="FX11" s="1" t="s">
        <v>15</v>
      </c>
      <c r="FY11" s="1" t="s">
        <v>15</v>
      </c>
      <c r="FZ11" s="1" t="s">
        <v>15</v>
      </c>
      <c r="GA11" s="1" t="s">
        <v>15</v>
      </c>
      <c r="GB11" s="1" t="s">
        <v>15</v>
      </c>
      <c r="GC11" s="1" t="s">
        <v>15</v>
      </c>
      <c r="GD11" s="1" t="s">
        <v>15</v>
      </c>
      <c r="GE11" s="1" t="s">
        <v>15</v>
      </c>
      <c r="GF11" s="1" t="s">
        <v>15</v>
      </c>
      <c r="GG11" s="1" t="s">
        <v>15</v>
      </c>
      <c r="GH11" s="1" t="s">
        <v>15</v>
      </c>
      <c r="GI11" s="1" t="s">
        <v>15</v>
      </c>
      <c r="GJ11" s="1" t="s">
        <v>15</v>
      </c>
      <c r="GK11" s="1" t="s">
        <v>15</v>
      </c>
      <c r="GL11" s="1" t="s">
        <v>15</v>
      </c>
      <c r="GM11" s="1" t="s">
        <v>15</v>
      </c>
      <c r="GN11" s="1" t="s">
        <v>15</v>
      </c>
      <c r="GO11" s="1" t="s">
        <v>15</v>
      </c>
      <c r="GP11" s="1" t="s">
        <v>15</v>
      </c>
      <c r="GQ11" s="1" t="s">
        <v>15</v>
      </c>
      <c r="GR11" s="1" t="s">
        <v>15</v>
      </c>
      <c r="GS11" s="1" t="s">
        <v>15</v>
      </c>
      <c r="GT11" s="1" t="s">
        <v>15</v>
      </c>
      <c r="GU11" s="1" t="s">
        <v>15</v>
      </c>
      <c r="GV11" s="1" t="s">
        <v>15</v>
      </c>
      <c r="GW11" s="1" t="s">
        <v>15</v>
      </c>
      <c r="GX11" s="1" t="s">
        <v>15</v>
      </c>
      <c r="GY11" s="1" t="s">
        <v>15</v>
      </c>
      <c r="GZ11" s="1" t="s">
        <v>15</v>
      </c>
      <c r="HA11" s="1" t="s">
        <v>15</v>
      </c>
      <c r="HB11" s="1" t="s">
        <v>15</v>
      </c>
      <c r="HC11" s="1" t="s">
        <v>15</v>
      </c>
      <c r="HD11" s="1" t="s">
        <v>15</v>
      </c>
      <c r="HE11" s="1" t="s">
        <v>15</v>
      </c>
      <c r="HF11" s="1" t="s">
        <v>15</v>
      </c>
      <c r="HG11" s="1" t="s">
        <v>15</v>
      </c>
      <c r="HH11" s="1" t="s">
        <v>15</v>
      </c>
      <c r="HI11" s="1" t="s">
        <v>15</v>
      </c>
      <c r="HJ11" s="1" t="s">
        <v>15</v>
      </c>
      <c r="HK11" s="1" t="s">
        <v>15</v>
      </c>
      <c r="HL11" s="1" t="s">
        <v>15</v>
      </c>
      <c r="HM11" s="1" t="s">
        <v>15</v>
      </c>
      <c r="HN11" s="1" t="s">
        <v>15</v>
      </c>
      <c r="HO11" s="1" t="s">
        <v>15</v>
      </c>
      <c r="HP11" s="1" t="s">
        <v>15</v>
      </c>
      <c r="HQ11" s="1" t="s">
        <v>15</v>
      </c>
      <c r="HR11" s="1" t="s">
        <v>15</v>
      </c>
      <c r="HS11" s="1" t="s">
        <v>15</v>
      </c>
      <c r="HT11" s="1" t="s">
        <v>15</v>
      </c>
      <c r="HU11" s="1" t="s">
        <v>15</v>
      </c>
      <c r="HV11" s="1" t="s">
        <v>15</v>
      </c>
      <c r="HW11" s="1" t="s">
        <v>15</v>
      </c>
      <c r="HX11" s="1" t="s">
        <v>15</v>
      </c>
      <c r="HY11" s="1" t="s">
        <v>15</v>
      </c>
      <c r="HZ11" s="1" t="s">
        <v>15</v>
      </c>
      <c r="IA11" s="1" t="s">
        <v>15</v>
      </c>
      <c r="IB11" s="1" t="s">
        <v>15</v>
      </c>
      <c r="IC11" s="1" t="s">
        <v>15</v>
      </c>
      <c r="ID11" s="1" t="s">
        <v>15</v>
      </c>
      <c r="IE11" s="1" t="s">
        <v>15</v>
      </c>
      <c r="IF11" s="1" t="s">
        <v>15</v>
      </c>
      <c r="IG11" s="1" t="s">
        <v>15</v>
      </c>
      <c r="IH11" s="1" t="s">
        <v>15</v>
      </c>
      <c r="II11" s="1" t="s">
        <v>15</v>
      </c>
      <c r="IJ11" s="1" t="s">
        <v>15</v>
      </c>
      <c r="IK11" s="1" t="s">
        <v>15</v>
      </c>
      <c r="IL11" s="1" t="s">
        <v>15</v>
      </c>
      <c r="IM11" s="1" t="s">
        <v>15</v>
      </c>
      <c r="IN11" s="1" t="s">
        <v>15</v>
      </c>
    </row>
    <row r="12" spans="1:248" ht="30" customHeight="1" thickBot="1">
      <c r="A12" s="70" t="s">
        <v>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2"/>
      <c r="AL12" s="68">
        <f>SUM(AL6,AL7,AL8,AL9,AL10,AL11)</f>
        <v>6548</v>
      </c>
      <c r="AM12" s="69">
        <v>6476</v>
      </c>
      <c r="AN12" s="69">
        <v>6476</v>
      </c>
      <c r="AO12" s="69">
        <v>6476</v>
      </c>
      <c r="AP12" s="69">
        <v>6476</v>
      </c>
      <c r="AQ12" s="69">
        <v>6476</v>
      </c>
      <c r="AR12" s="69">
        <v>6476</v>
      </c>
      <c r="AS12" s="69">
        <v>6476</v>
      </c>
      <c r="AT12" s="69">
        <v>6476</v>
      </c>
      <c r="AU12" s="69">
        <v>6476</v>
      </c>
      <c r="AV12" s="69">
        <v>6476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f>SUM(BK6,BK7,BK8,BK9,BK10,BK11)</f>
        <v>315</v>
      </c>
      <c r="BL12" s="69">
        <v>6476</v>
      </c>
      <c r="BM12" s="69">
        <v>6476</v>
      </c>
      <c r="BN12" s="69">
        <v>6476</v>
      </c>
      <c r="BO12" s="69">
        <v>6476</v>
      </c>
      <c r="BP12" s="69">
        <v>6476</v>
      </c>
      <c r="BQ12" s="69">
        <v>6476</v>
      </c>
      <c r="BR12" s="69">
        <v>6476</v>
      </c>
      <c r="BS12" s="69">
        <v>6476</v>
      </c>
      <c r="BT12" s="69">
        <v>6476</v>
      </c>
      <c r="BU12" s="69">
        <v>6476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f>SUM(CJ6,CJ7,CJ8,CJ9,CJ10,CJ11)</f>
        <v>6477</v>
      </c>
      <c r="CK12" s="69">
        <v>6476</v>
      </c>
      <c r="CL12" s="69">
        <v>6476</v>
      </c>
      <c r="CM12" s="69">
        <v>6476</v>
      </c>
      <c r="CN12" s="69">
        <v>6476</v>
      </c>
      <c r="CO12" s="69">
        <v>6476</v>
      </c>
      <c r="CP12" s="69">
        <v>6476</v>
      </c>
      <c r="CQ12" s="69">
        <v>6476</v>
      </c>
      <c r="CR12" s="69">
        <v>6476</v>
      </c>
      <c r="CS12" s="69">
        <v>6476</v>
      </c>
      <c r="CT12" s="69">
        <v>6476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f>SUM(DI6,DI7,DI8,DI9,DI10,DI11)</f>
        <v>329602</v>
      </c>
      <c r="DJ12" s="69">
        <v>332104</v>
      </c>
      <c r="DK12" s="69">
        <v>332104</v>
      </c>
      <c r="DL12" s="69">
        <v>332104</v>
      </c>
      <c r="DM12" s="69">
        <v>332104</v>
      </c>
      <c r="DN12" s="69">
        <v>332104</v>
      </c>
      <c r="DO12" s="69">
        <v>332104</v>
      </c>
      <c r="DP12" s="69">
        <v>332104</v>
      </c>
      <c r="DQ12" s="69">
        <v>332104</v>
      </c>
      <c r="DR12" s="69">
        <v>332104</v>
      </c>
      <c r="DS12" s="69">
        <v>332104</v>
      </c>
      <c r="DT12" s="69">
        <v>332104</v>
      </c>
      <c r="DU12" s="69">
        <v>332104</v>
      </c>
      <c r="DV12" s="69">
        <v>332104</v>
      </c>
      <c r="DW12" s="69">
        <v>332104</v>
      </c>
      <c r="DX12" s="69">
        <v>332104</v>
      </c>
      <c r="DY12" s="69">
        <v>332104</v>
      </c>
      <c r="DZ12" s="75">
        <v>332104</v>
      </c>
      <c r="EA12" s="1" t="s">
        <v>15</v>
      </c>
      <c r="EB12" s="1" t="s">
        <v>15</v>
      </c>
      <c r="EC12" s="1" t="s">
        <v>15</v>
      </c>
      <c r="ED12" s="1" t="s">
        <v>15</v>
      </c>
      <c r="EE12" s="1" t="s">
        <v>15</v>
      </c>
      <c r="EF12" s="1" t="s">
        <v>15</v>
      </c>
      <c r="EG12" s="1" t="s">
        <v>15</v>
      </c>
      <c r="EH12" s="1" t="s">
        <v>15</v>
      </c>
      <c r="EI12" s="1" t="s">
        <v>15</v>
      </c>
      <c r="EJ12" s="1" t="s">
        <v>15</v>
      </c>
      <c r="EK12" s="1" t="s">
        <v>15</v>
      </c>
      <c r="EL12" s="1" t="s">
        <v>15</v>
      </c>
      <c r="EM12" s="1" t="s">
        <v>15</v>
      </c>
      <c r="EN12" s="1" t="s">
        <v>15</v>
      </c>
      <c r="EO12" s="1" t="s">
        <v>15</v>
      </c>
      <c r="EP12" s="1" t="s">
        <v>15</v>
      </c>
      <c r="EQ12" s="1" t="s">
        <v>15</v>
      </c>
      <c r="ER12" s="1" t="s">
        <v>15</v>
      </c>
      <c r="ES12" s="1" t="s">
        <v>15</v>
      </c>
      <c r="ET12" s="1" t="s">
        <v>15</v>
      </c>
      <c r="EU12" s="1" t="s">
        <v>15</v>
      </c>
      <c r="EV12" s="1" t="s">
        <v>15</v>
      </c>
      <c r="EW12" s="1" t="s">
        <v>15</v>
      </c>
      <c r="EX12" s="1" t="s">
        <v>15</v>
      </c>
      <c r="EY12" s="1" t="s">
        <v>15</v>
      </c>
      <c r="EZ12" s="1" t="s">
        <v>15</v>
      </c>
      <c r="FA12" s="1" t="s">
        <v>15</v>
      </c>
      <c r="FB12" s="1" t="s">
        <v>15</v>
      </c>
      <c r="FC12" s="1" t="s">
        <v>15</v>
      </c>
      <c r="FD12" s="1" t="s">
        <v>15</v>
      </c>
      <c r="FE12" s="1" t="s">
        <v>15</v>
      </c>
      <c r="FF12" s="1" t="s">
        <v>15</v>
      </c>
      <c r="FG12" s="1" t="s">
        <v>15</v>
      </c>
      <c r="FH12" s="1" t="s">
        <v>15</v>
      </c>
      <c r="FI12" s="1" t="s">
        <v>15</v>
      </c>
      <c r="FJ12" s="1" t="s">
        <v>15</v>
      </c>
      <c r="FK12" s="1" t="s">
        <v>15</v>
      </c>
      <c r="FL12" s="1" t="s">
        <v>15</v>
      </c>
      <c r="FM12" s="1" t="s">
        <v>15</v>
      </c>
      <c r="FN12" s="1" t="s">
        <v>15</v>
      </c>
      <c r="FO12" s="1" t="s">
        <v>15</v>
      </c>
      <c r="FP12" s="1" t="s">
        <v>15</v>
      </c>
      <c r="FQ12" s="1" t="s">
        <v>15</v>
      </c>
      <c r="FR12" s="1" t="s">
        <v>15</v>
      </c>
      <c r="FS12" s="1" t="s">
        <v>15</v>
      </c>
      <c r="FT12" s="1" t="s">
        <v>15</v>
      </c>
      <c r="FU12" s="1" t="s">
        <v>15</v>
      </c>
      <c r="FV12" s="1" t="s">
        <v>15</v>
      </c>
      <c r="FW12" s="1" t="s">
        <v>15</v>
      </c>
      <c r="FX12" s="1" t="s">
        <v>15</v>
      </c>
      <c r="FY12" s="1" t="s">
        <v>15</v>
      </c>
      <c r="FZ12" s="1" t="s">
        <v>15</v>
      </c>
      <c r="GA12" s="1" t="s">
        <v>15</v>
      </c>
      <c r="GB12" s="1" t="s">
        <v>15</v>
      </c>
      <c r="GC12" s="1" t="s">
        <v>15</v>
      </c>
      <c r="GD12" s="1" t="s">
        <v>15</v>
      </c>
      <c r="GE12" s="1" t="s">
        <v>15</v>
      </c>
      <c r="GF12" s="1" t="s">
        <v>15</v>
      </c>
      <c r="GG12" s="1" t="s">
        <v>15</v>
      </c>
      <c r="GH12" s="1" t="s">
        <v>15</v>
      </c>
      <c r="GI12" s="1" t="s">
        <v>15</v>
      </c>
      <c r="GJ12" s="1" t="s">
        <v>15</v>
      </c>
      <c r="GK12" s="1" t="s">
        <v>15</v>
      </c>
      <c r="GL12" s="1" t="s">
        <v>15</v>
      </c>
      <c r="GM12" s="1" t="s">
        <v>15</v>
      </c>
      <c r="GN12" s="1" t="s">
        <v>15</v>
      </c>
      <c r="GO12" s="1" t="s">
        <v>15</v>
      </c>
      <c r="GP12" s="1" t="s">
        <v>15</v>
      </c>
      <c r="GQ12" s="1" t="s">
        <v>15</v>
      </c>
      <c r="GR12" s="1" t="s">
        <v>15</v>
      </c>
      <c r="GS12" s="1" t="s">
        <v>15</v>
      </c>
      <c r="GT12" s="1" t="s">
        <v>15</v>
      </c>
      <c r="GU12" s="1" t="s">
        <v>15</v>
      </c>
      <c r="GV12" s="1" t="s">
        <v>15</v>
      </c>
      <c r="GW12" s="1" t="s">
        <v>15</v>
      </c>
      <c r="GX12" s="1" t="s">
        <v>15</v>
      </c>
      <c r="GY12" s="1" t="s">
        <v>15</v>
      </c>
      <c r="GZ12" s="1" t="s">
        <v>15</v>
      </c>
      <c r="HA12" s="1" t="s">
        <v>15</v>
      </c>
      <c r="HB12" s="1" t="s">
        <v>15</v>
      </c>
      <c r="HC12" s="1" t="s">
        <v>15</v>
      </c>
      <c r="HD12" s="1" t="s">
        <v>15</v>
      </c>
      <c r="HE12" s="1" t="s">
        <v>15</v>
      </c>
      <c r="HF12" s="1" t="s">
        <v>15</v>
      </c>
      <c r="HG12" s="1" t="s">
        <v>15</v>
      </c>
      <c r="HH12" s="1" t="s">
        <v>15</v>
      </c>
      <c r="HI12" s="1" t="s">
        <v>15</v>
      </c>
      <c r="HJ12" s="1" t="s">
        <v>15</v>
      </c>
      <c r="HK12" s="1" t="s">
        <v>15</v>
      </c>
      <c r="HL12" s="1" t="s">
        <v>15</v>
      </c>
      <c r="HM12" s="1" t="s">
        <v>15</v>
      </c>
      <c r="HN12" s="1" t="s">
        <v>15</v>
      </c>
      <c r="HO12" s="1" t="s">
        <v>15</v>
      </c>
      <c r="HP12" s="1" t="s">
        <v>15</v>
      </c>
      <c r="HQ12" s="1" t="s">
        <v>15</v>
      </c>
      <c r="HR12" s="1" t="s">
        <v>15</v>
      </c>
      <c r="HS12" s="1" t="s">
        <v>15</v>
      </c>
      <c r="HT12" s="1" t="s">
        <v>15</v>
      </c>
      <c r="HU12" s="1" t="s">
        <v>15</v>
      </c>
      <c r="HV12" s="1" t="s">
        <v>15</v>
      </c>
      <c r="HW12" s="1" t="s">
        <v>15</v>
      </c>
      <c r="HX12" s="1" t="s">
        <v>15</v>
      </c>
      <c r="HY12" s="1" t="s">
        <v>15</v>
      </c>
      <c r="HZ12" s="1" t="s">
        <v>15</v>
      </c>
      <c r="IA12" s="1" t="s">
        <v>15</v>
      </c>
      <c r="IB12" s="1" t="s">
        <v>15</v>
      </c>
      <c r="IC12" s="1" t="s">
        <v>15</v>
      </c>
      <c r="ID12" s="1" t="s">
        <v>15</v>
      </c>
      <c r="IE12" s="1" t="s">
        <v>15</v>
      </c>
      <c r="IF12" s="1" t="s">
        <v>15</v>
      </c>
      <c r="IG12" s="1" t="s">
        <v>15</v>
      </c>
      <c r="IH12" s="1" t="s">
        <v>15</v>
      </c>
      <c r="II12" s="1" t="s">
        <v>15</v>
      </c>
      <c r="IJ12" s="1" t="s">
        <v>15</v>
      </c>
      <c r="IK12" s="1" t="s">
        <v>15</v>
      </c>
      <c r="IL12" s="1" t="s">
        <v>15</v>
      </c>
      <c r="IM12" s="1" t="s">
        <v>15</v>
      </c>
      <c r="IN12" s="1" t="s">
        <v>15</v>
      </c>
    </row>
  </sheetData>
  <sheetProtection selectLockedCells="1"/>
  <mergeCells count="75">
    <mergeCell ref="DI12:DZ12"/>
    <mergeCell ref="DI6:DZ6"/>
    <mergeCell ref="DI7:DZ7"/>
    <mergeCell ref="DI8:DZ8"/>
    <mergeCell ref="DI9:DZ9"/>
    <mergeCell ref="DI10:DZ10"/>
    <mergeCell ref="DI11:DZ11"/>
    <mergeCell ref="CJ12:CT12"/>
    <mergeCell ref="CU6:DH6"/>
    <mergeCell ref="CU7:DH7"/>
    <mergeCell ref="CU8:DH8"/>
    <mergeCell ref="CU9:DH9"/>
    <mergeCell ref="CU10:DH10"/>
    <mergeCell ref="CU11:DH11"/>
    <mergeCell ref="CU12:DH12"/>
    <mergeCell ref="CJ6:CT6"/>
    <mergeCell ref="CJ7:CT7"/>
    <mergeCell ref="CJ9:CT9"/>
    <mergeCell ref="CJ10:CT10"/>
    <mergeCell ref="CJ11:CT11"/>
    <mergeCell ref="CJ8:CT8"/>
    <mergeCell ref="AW12:BJ12"/>
    <mergeCell ref="BK12:BU12"/>
    <mergeCell ref="BV9:CI9"/>
    <mergeCell ref="BV10:CI10"/>
    <mergeCell ref="BK10:BU10"/>
    <mergeCell ref="BK11:BU11"/>
    <mergeCell ref="BV11:CI11"/>
    <mergeCell ref="BV12:CI12"/>
    <mergeCell ref="BK9:BU9"/>
    <mergeCell ref="AL12:AV12"/>
    <mergeCell ref="A12:AK12"/>
    <mergeCell ref="K9:AK9"/>
    <mergeCell ref="K11:AK11"/>
    <mergeCell ref="K10:AK10"/>
    <mergeCell ref="AL9:AV9"/>
    <mergeCell ref="AL10:AV10"/>
    <mergeCell ref="AL11:AV11"/>
    <mergeCell ref="B6:H7"/>
    <mergeCell ref="AW9:BJ9"/>
    <mergeCell ref="AW10:BJ10"/>
    <mergeCell ref="B8:H9"/>
    <mergeCell ref="B10:H11"/>
    <mergeCell ref="K8:AK8"/>
    <mergeCell ref="AL8:AV8"/>
    <mergeCell ref="AW11:BJ11"/>
    <mergeCell ref="K7:AK7"/>
    <mergeCell ref="AL6:AV6"/>
    <mergeCell ref="AL7:AV7"/>
    <mergeCell ref="CU5:DH5"/>
    <mergeCell ref="AW6:BJ6"/>
    <mergeCell ref="AW7:BJ7"/>
    <mergeCell ref="AW8:BJ8"/>
    <mergeCell ref="BK6:BU6"/>
    <mergeCell ref="BK7:BU7"/>
    <mergeCell ref="BK8:BU8"/>
    <mergeCell ref="BV6:CI6"/>
    <mergeCell ref="BV7:CI7"/>
    <mergeCell ref="BV8:CI8"/>
    <mergeCell ref="A2:DZ2"/>
    <mergeCell ref="K6:AK6"/>
    <mergeCell ref="BM4:BS4"/>
    <mergeCell ref="BW4:CH4"/>
    <mergeCell ref="A3:AK5"/>
    <mergeCell ref="AO3:BG3"/>
    <mergeCell ref="AN4:AT4"/>
    <mergeCell ref="AX4:BI4"/>
    <mergeCell ref="BL3:CH3"/>
    <mergeCell ref="CL3:DF3"/>
    <mergeCell ref="DL3:DW4"/>
    <mergeCell ref="BV5:CI5"/>
    <mergeCell ref="CL4:CR4"/>
    <mergeCell ref="DI5:DZ5"/>
    <mergeCell ref="AW5:BJ5"/>
    <mergeCell ref="CV4:DG4"/>
  </mergeCells>
  <phoneticPr fontId="1"/>
  <printOptions horizontalCentered="1"/>
  <pageMargins left="0.78740157480314965" right="0.78740157480314965" top="0.59055118110236227" bottom="0.59055118110236227" header="0.39370078740157483" footer="0.39370078740157483"/>
  <pageSetup paperSize="9" firstPageNumber="105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53</vt:lpstr>
      <vt:lpstr>'53'!Print_Area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2017-03-07T08:46:48Z</cp:lastPrinted>
  <dcterms:created xsi:type="dcterms:W3CDTF">2006-11-07T13:32:42Z</dcterms:created>
  <dcterms:modified xsi:type="dcterms:W3CDTF">2017-04-06T01:05:08Z</dcterms:modified>
</cp:coreProperties>
</file>