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296" windowHeight="8532" tabRatio="811" firstSheet="38" activeTab="46"/>
  </bookViews>
  <sheets>
    <sheet name="北海道" sheetId="1" r:id="rId1"/>
    <sheet name="青森県" sheetId="2" r:id="rId2"/>
    <sheet name="岩手県" sheetId="3" r:id="rId3"/>
    <sheet name="宮城県" sheetId="4" r:id="rId4"/>
    <sheet name="秋田県" sheetId="5" r:id="rId5"/>
    <sheet name="山形県" sheetId="6" r:id="rId6"/>
    <sheet name="福島県" sheetId="7" r:id="rId7"/>
    <sheet name="茨城県" sheetId="8" r:id="rId8"/>
    <sheet name="栃木県" sheetId="9" r:id="rId9"/>
    <sheet name="群馬県" sheetId="10" r:id="rId10"/>
    <sheet name="埼玉県" sheetId="11" r:id="rId11"/>
    <sheet name="千葉県" sheetId="12" r:id="rId12"/>
    <sheet name="東京都" sheetId="13" r:id="rId13"/>
    <sheet name="神奈川県" sheetId="14" r:id="rId14"/>
    <sheet name="新潟県" sheetId="15" r:id="rId15"/>
    <sheet name="富山県" sheetId="16" r:id="rId16"/>
    <sheet name="石川県" sheetId="17" r:id="rId17"/>
    <sheet name="福井県" sheetId="18" r:id="rId18"/>
    <sheet name="山梨県" sheetId="19" r:id="rId19"/>
    <sheet name="長野県" sheetId="20" r:id="rId20"/>
    <sheet name="岐阜県" sheetId="21" r:id="rId21"/>
    <sheet name="静岡県" sheetId="22" r:id="rId22"/>
    <sheet name="愛知県" sheetId="23" r:id="rId23"/>
    <sheet name="三重県" sheetId="24" r:id="rId24"/>
    <sheet name="滋賀県" sheetId="25" r:id="rId25"/>
    <sheet name="京都府" sheetId="26" r:id="rId26"/>
    <sheet name="大阪府" sheetId="27" r:id="rId27"/>
    <sheet name="兵庫県" sheetId="28" r:id="rId28"/>
    <sheet name="奈良県" sheetId="29" r:id="rId29"/>
    <sheet name="和歌山県" sheetId="30" r:id="rId30"/>
    <sheet name="鳥取県" sheetId="31" r:id="rId31"/>
    <sheet name="島根県" sheetId="32" r:id="rId32"/>
    <sheet name="岡山県" sheetId="33" r:id="rId33"/>
    <sheet name="広島県" sheetId="34" r:id="rId34"/>
    <sheet name="山口県" sheetId="35" r:id="rId35"/>
    <sheet name="徳島県" sheetId="36" r:id="rId36"/>
    <sheet name="香川県" sheetId="37" r:id="rId37"/>
    <sheet name="愛媛県" sheetId="38" r:id="rId38"/>
    <sheet name="高知県" sheetId="39" r:id="rId39"/>
    <sheet name="福岡県" sheetId="40" r:id="rId40"/>
    <sheet name="佐賀県" sheetId="41" r:id="rId41"/>
    <sheet name="長崎県" sheetId="42" r:id="rId42"/>
    <sheet name="熊本県" sheetId="43" r:id="rId43"/>
    <sheet name="大分県" sheetId="44" r:id="rId44"/>
    <sheet name="宮崎県" sheetId="45" r:id="rId45"/>
    <sheet name="鹿児島県" sheetId="46" r:id="rId46"/>
    <sheet name="沖縄県" sheetId="47" r:id="rId47"/>
  </sheets>
  <externalReferences>
    <externalReference r:id="rId50"/>
    <externalReference r:id="rId51"/>
  </externalReferences>
  <definedNames>
    <definedName name="_xlnm.Print_Area" localSheetId="22">'愛知県'!$A$1:$V$49</definedName>
    <definedName name="_xlnm.Print_Area" localSheetId="37">'愛媛県'!$A$1:$V$49</definedName>
    <definedName name="_xlnm.Print_Area" localSheetId="7">'茨城県'!$A$1:$V$49</definedName>
    <definedName name="_xlnm.Print_Area" localSheetId="32">'岡山県'!$A$1:$V$49</definedName>
    <definedName name="_xlnm.Print_Area" localSheetId="46">'沖縄県'!$A$1:$V$49</definedName>
    <definedName name="_xlnm.Print_Area" localSheetId="2">'岩手県'!$A$1:$V$49</definedName>
    <definedName name="_xlnm.Print_Area" localSheetId="20">'岐阜県'!$A$1:$V$49</definedName>
    <definedName name="_xlnm.Print_Area" localSheetId="44">'宮崎県'!$A$1:$V$49</definedName>
    <definedName name="_xlnm.Print_Area" localSheetId="3">'宮城県'!$A$1:$V$49</definedName>
    <definedName name="_xlnm.Print_Area" localSheetId="25">'京都府'!$A$1:$V$49</definedName>
    <definedName name="_xlnm.Print_Area" localSheetId="42">'熊本県'!$A$1:$V$49</definedName>
    <definedName name="_xlnm.Print_Area" localSheetId="9">'群馬県'!$A$1:$V$49</definedName>
    <definedName name="_xlnm.Print_Area" localSheetId="33">'広島県'!$A$1:$V$49</definedName>
    <definedName name="_xlnm.Print_Area" localSheetId="36">'香川県'!$A$1:$V$49</definedName>
    <definedName name="_xlnm.Print_Area" localSheetId="38">'高知県'!$A$1:$V$49</definedName>
    <definedName name="_xlnm.Print_Area" localSheetId="40">'佐賀県'!$A$1:$V$49</definedName>
    <definedName name="_xlnm.Print_Area" localSheetId="10">'埼玉県'!$A$1:$V$49</definedName>
    <definedName name="_xlnm.Print_Area" localSheetId="23">'三重県'!$A$1:$V$49</definedName>
    <definedName name="_xlnm.Print_Area" localSheetId="5">'山形県'!$A$1:$V$49</definedName>
    <definedName name="_xlnm.Print_Area" localSheetId="34">'山口県'!$A$1:$V$49</definedName>
    <definedName name="_xlnm.Print_Area" localSheetId="18">'山梨県'!$A$1:$V$49</definedName>
    <definedName name="_xlnm.Print_Area" localSheetId="24">'滋賀県'!$A$1:$V$49</definedName>
    <definedName name="_xlnm.Print_Area" localSheetId="45">'鹿児島県'!$A$1:$V$49</definedName>
    <definedName name="_xlnm.Print_Area" localSheetId="4">'秋田県'!$A$1:$V$49</definedName>
    <definedName name="_xlnm.Print_Area" localSheetId="14">'新潟県'!$A$1:$V$49</definedName>
    <definedName name="_xlnm.Print_Area" localSheetId="13">'神奈川県'!$A$1:$V$49</definedName>
    <definedName name="_xlnm.Print_Area" localSheetId="1">'青森県'!$A$1:$V$49</definedName>
    <definedName name="_xlnm.Print_Area" localSheetId="21">'静岡県'!$A$1:$V$49</definedName>
    <definedName name="_xlnm.Print_Area" localSheetId="16">'石川県'!$A$1:$V$49</definedName>
    <definedName name="_xlnm.Print_Area" localSheetId="11">'千葉県'!$A$1:$V$49</definedName>
    <definedName name="_xlnm.Print_Area" localSheetId="26">'大阪府'!$A$1:$V$49</definedName>
    <definedName name="_xlnm.Print_Area" localSheetId="43">'大分県'!$A$1:$V$49</definedName>
    <definedName name="_xlnm.Print_Area" localSheetId="41">'長崎県'!$A$1:$V$49</definedName>
    <definedName name="_xlnm.Print_Area" localSheetId="19">'長野県'!$A$1:$V$49</definedName>
    <definedName name="_xlnm.Print_Area" localSheetId="30">'鳥取県'!$A$1:$V$49</definedName>
    <definedName name="_xlnm.Print_Area" localSheetId="31">'島根県'!$A$1:$V$49</definedName>
    <definedName name="_xlnm.Print_Area" localSheetId="12">'東京都'!$A$1:$V$49</definedName>
    <definedName name="_xlnm.Print_Area" localSheetId="35">'徳島県'!$A$1:$V$49</definedName>
    <definedName name="_xlnm.Print_Area" localSheetId="8">'栃木県'!$A$1:$V$49</definedName>
    <definedName name="_xlnm.Print_Area" localSheetId="28">'奈良県'!$A$1:$V$49</definedName>
    <definedName name="_xlnm.Print_Area" localSheetId="15">'富山県'!$A$1:$V$49</definedName>
    <definedName name="_xlnm.Print_Area" localSheetId="17">'福井県'!$A$1:$V$49</definedName>
    <definedName name="_xlnm.Print_Area" localSheetId="39">'福岡県'!$A$1:$V$49</definedName>
    <definedName name="_xlnm.Print_Area" localSheetId="6">'福島県'!$A$1:$V$49</definedName>
    <definedName name="_xlnm.Print_Area" localSheetId="27">'兵庫県'!$A$1:$V$49</definedName>
    <definedName name="_xlnm.Print_Area" localSheetId="0">'北海道'!$A$1:$V$49</definedName>
    <definedName name="_xlnm.Print_Area" localSheetId="29">'和歌山県'!$A$1:$V$49</definedName>
    <definedName name="ダミー">'[1]地方消費税'!$A$5:$K$52</definedName>
    <definedName name="消費税">'[2]集計表(税目・県別)'!$A$4:$K$51</definedName>
    <definedName name="消費税２">'[1]地方消費税'!$A$5:$K$52</definedName>
  </definedNames>
  <calcPr fullCalcOnLoad="1"/>
</workbook>
</file>

<file path=xl/comments13.xml><?xml version="1.0" encoding="utf-8"?>
<comments xmlns="http://schemas.openxmlformats.org/spreadsheetml/2006/main">
  <authors>
    <author>907136</author>
  </authors>
  <commentList>
    <comment ref="F23" authorId="0">
      <text>
        <r>
          <rPr>
            <b/>
            <sz val="14"/>
            <rFont val="ＭＳ Ｐゴシック"/>
            <family val="3"/>
          </rPr>
          <t>譲渡割664,666,696,713円
貨物割　54,901,817,705円
千円単位の端数調整により、
貨物割を54,901,817千円とする。</t>
        </r>
      </text>
    </comment>
  </commentList>
</comments>
</file>

<file path=xl/comments45.xml><?xml version="1.0" encoding="utf-8"?>
<comments xmlns="http://schemas.openxmlformats.org/spreadsheetml/2006/main">
  <authors>
    <author>907136</author>
  </authors>
  <commentList>
    <comment ref="F22" authorId="0">
      <text>
        <r>
          <rPr>
            <b/>
            <sz val="14"/>
            <rFont val="ＭＳ Ｐゴシック"/>
            <family val="3"/>
          </rPr>
          <t>譲渡割8,689,265,682円
貨物割　　95,850,760円
千円単位の端数調整により、
譲渡割を8,689,265千円とする。</t>
        </r>
      </text>
    </comment>
  </commentList>
</comments>
</file>

<file path=xl/sharedStrings.xml><?xml version="1.0" encoding="utf-8"?>
<sst xmlns="http://schemas.openxmlformats.org/spreadsheetml/2006/main" count="12492" uniqueCount="487">
  <si>
    <t>都道府県別個表</t>
  </si>
  <si>
    <t>１．　　北海道</t>
  </si>
  <si>
    <t>税               目</t>
  </si>
  <si>
    <t>調　　　　　　　　定　　　　 　　　額</t>
  </si>
  <si>
    <t>　　　　　 収</t>
  </si>
  <si>
    <t>　　　　　　　 入　　　　　　　 額</t>
  </si>
  <si>
    <t>徴　　　　収　　　　率</t>
  </si>
  <si>
    <t>税           目</t>
  </si>
  <si>
    <t>現年課税分（Ａ）</t>
  </si>
  <si>
    <t>滞納繰越分（Ｂ）</t>
  </si>
  <si>
    <t>合計（Ｃ）</t>
  </si>
  <si>
    <t>うち標準税率　　　　　超過調定額</t>
  </si>
  <si>
    <t>現年課税分（Ｄ）</t>
  </si>
  <si>
    <t>滞納繰越分（Ｅ）</t>
  </si>
  <si>
    <t>合計（Ｆ）</t>
  </si>
  <si>
    <t>うち標準税率　　　　　超過収入額</t>
  </si>
  <si>
    <t>現年課税分　　　　Ｄ/Ａ×100</t>
  </si>
  <si>
    <t>滞納繰越分　　　　Ｅ/Ｂ×100</t>
  </si>
  <si>
    <t>合計　　　　　Ｆ/Ｃ×100</t>
  </si>
  <si>
    <t>合計　　　　　　　（前年度）</t>
  </si>
  <si>
    <t>一</t>
  </si>
  <si>
    <t>普通税</t>
  </si>
  <si>
    <t>１．</t>
  </si>
  <si>
    <t>法定普通税</t>
  </si>
  <si>
    <t>１．</t>
  </si>
  <si>
    <t>（１）</t>
  </si>
  <si>
    <t>道府県民税</t>
  </si>
  <si>
    <t>（ア）</t>
  </si>
  <si>
    <t>個人均等割</t>
  </si>
  <si>
    <t>―</t>
  </si>
  <si>
    <t>（イ）</t>
  </si>
  <si>
    <t>所得割</t>
  </si>
  <si>
    <t>（ア）＋（イ）</t>
  </si>
  <si>
    <t>（ウ）</t>
  </si>
  <si>
    <t>法人均等割</t>
  </si>
  <si>
    <t>（エ）</t>
  </si>
  <si>
    <t>法人税割</t>
  </si>
  <si>
    <t>（ウ）＋（エ）</t>
  </si>
  <si>
    <t>（オ）</t>
  </si>
  <si>
    <t>利子割</t>
  </si>
  <si>
    <t>（カ）</t>
  </si>
  <si>
    <t>配当割</t>
  </si>
  <si>
    <t>（キ）</t>
  </si>
  <si>
    <t>株式等譲渡所得割</t>
  </si>
  <si>
    <t>（２）</t>
  </si>
  <si>
    <t>事業税</t>
  </si>
  <si>
    <t>個人分</t>
  </si>
  <si>
    <t>法人分</t>
  </si>
  <si>
    <t>（３）</t>
  </si>
  <si>
    <t>地方消費税（清算前）</t>
  </si>
  <si>
    <t>譲渡割</t>
  </si>
  <si>
    <t>貨物割</t>
  </si>
  <si>
    <t>（４）</t>
  </si>
  <si>
    <t>不動産取得税</t>
  </si>
  <si>
    <t>（５）</t>
  </si>
  <si>
    <t>道府県たばこ税</t>
  </si>
  <si>
    <t>（６）</t>
  </si>
  <si>
    <t>ゴルフ場利用税</t>
  </si>
  <si>
    <t>（７）</t>
  </si>
  <si>
    <t>自動車取得税</t>
  </si>
  <si>
    <t>（８）</t>
  </si>
  <si>
    <t>軽油引取税</t>
  </si>
  <si>
    <t>（９）</t>
  </si>
  <si>
    <t>自動車税</t>
  </si>
  <si>
    <t>（10）</t>
  </si>
  <si>
    <t>鉱区税</t>
  </si>
  <si>
    <t>（11）</t>
  </si>
  <si>
    <t>固定資産税（特例分）</t>
  </si>
  <si>
    <t>２．</t>
  </si>
  <si>
    <t>法定外普通税</t>
  </si>
  <si>
    <t>二</t>
  </si>
  <si>
    <t>目的税</t>
  </si>
  <si>
    <t>１．</t>
  </si>
  <si>
    <t>法定目的税</t>
  </si>
  <si>
    <t>狩猟税</t>
  </si>
  <si>
    <t>法定外目的税</t>
  </si>
  <si>
    <t>三</t>
  </si>
  <si>
    <t>旧法による税</t>
  </si>
  <si>
    <t>１．</t>
  </si>
  <si>
    <t>特別地方消費税</t>
  </si>
  <si>
    <t>２．</t>
  </si>
  <si>
    <t>自動車取得税</t>
  </si>
  <si>
    <t>３．</t>
  </si>
  <si>
    <t>４．</t>
  </si>
  <si>
    <t>その他</t>
  </si>
  <si>
    <t>四</t>
  </si>
  <si>
    <t>合計</t>
  </si>
  <si>
    <t>参考</t>
  </si>
  <si>
    <t>地方消費税（清算後）</t>
  </si>
  <si>
    <t>地方消費税清算後による合計</t>
  </si>
  <si>
    <t>３．</t>
  </si>
  <si>
    <t>地方消費税を除く合計</t>
  </si>
  <si>
    <t>（１）</t>
  </si>
  <si>
    <t>２．</t>
  </si>
  <si>
    <t>１．</t>
  </si>
  <si>
    <t>２．</t>
  </si>
  <si>
    <t>３．</t>
  </si>
  <si>
    <t>２．　　青森県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</si>
  <si>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</si>
  <si>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</si>
  <si>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</si>
  <si>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</si>
  <si>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</si>
  <si>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</si>
  <si>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</si>
  <si>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</si>
  <si>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</si>
  <si>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</si>
  <si>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</si>
  <si>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</si>
  <si>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</si>
  <si>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</si>
  <si>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</si>
  <si>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</si>
  <si>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</si>
  <si>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</si>
  <si>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３．</t>
  </si>
  <si>
    <t>３．　　岩手県</t>
  </si>
  <si>
    <t>１．</t>
  </si>
  <si>
    <t>３．</t>
  </si>
  <si>
    <t>４．　　宮城県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</si>
  <si>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</si>
  <si>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</si>
  <si>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</si>
  <si>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</si>
  <si>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</si>
  <si>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</si>
  <si>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</si>
  <si>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</si>
  <si>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</si>
  <si>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</si>
  <si>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</si>
  <si>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</si>
  <si>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</si>
  <si>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</si>
  <si>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</si>
  <si>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</si>
  <si>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</si>
  <si>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５．　　秋田県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</si>
  <si>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</si>
  <si>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</si>
  <si>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</si>
  <si>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</si>
  <si>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</si>
  <si>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</si>
  <si>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</si>
  <si>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</si>
  <si>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</si>
  <si>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</si>
  <si>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</si>
  <si>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</si>
  <si>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</si>
  <si>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</si>
  <si>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</si>
  <si>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</si>
  <si>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</si>
  <si>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</si>
  <si>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６．　　山形県</t>
  </si>
  <si>
    <t>７．　　福島県</t>
  </si>
  <si>
    <t>８．　　茨城県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</si>
  <si>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</si>
  <si>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</si>
  <si>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</si>
  <si>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</si>
  <si>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</si>
  <si>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</si>
  <si>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</si>
  <si>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</si>
  <si>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</si>
  <si>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</si>
  <si>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</si>
  <si>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</si>
  <si>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</si>
  <si>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</si>
  <si>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</si>
  <si>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</si>
  <si>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</si>
  <si>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</si>
  <si>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９．　　栃木県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</si>
  <si>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</si>
  <si>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</si>
  <si>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</si>
  <si>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</si>
  <si>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</si>
  <si>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</si>
  <si>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</si>
  <si>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</si>
  <si>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</si>
  <si>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</si>
  <si>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</si>
  <si>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</si>
  <si>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</si>
  <si>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</si>
  <si>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</si>
  <si>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</si>
  <si>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</si>
  <si>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</si>
  <si>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１０．　　群馬県</t>
  </si>
  <si>
    <t>１１．　　埼玉県</t>
  </si>
  <si>
    <t>１２．　　千葉県</t>
  </si>
  <si>
    <t>１３．　　東京都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</si>
  <si>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</si>
  <si>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</si>
  <si>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</si>
  <si>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</si>
  <si>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</si>
  <si>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</si>
  <si>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</si>
  <si>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</si>
  <si>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</si>
  <si>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</si>
  <si>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</si>
  <si>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</si>
  <si>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</si>
  <si>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</si>
  <si>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</si>
  <si>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</si>
  <si>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</si>
  <si>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</si>
  <si>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１４．　　神奈川県</t>
  </si>
  <si>
    <t>１５．　　新潟県</t>
  </si>
  <si>
    <t>１６．　　富山県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</si>
  <si>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</si>
  <si>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</si>
  <si>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</si>
  <si>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</si>
  <si>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</si>
  <si>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</si>
  <si>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</si>
  <si>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</si>
  <si>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</si>
  <si>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</si>
  <si>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</si>
  <si>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</si>
  <si>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</si>
  <si>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</si>
  <si>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</si>
  <si>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</si>
  <si>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</si>
  <si>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</si>
  <si>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１７．　　石川県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</si>
  <si>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</si>
  <si>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</si>
  <si>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</si>
  <si>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</si>
  <si>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</si>
  <si>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</si>
  <si>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</si>
  <si>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</si>
  <si>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</si>
  <si>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</si>
  <si>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</si>
  <si>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</si>
  <si>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</si>
  <si>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</si>
  <si>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</si>
  <si>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</si>
  <si>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</si>
  <si>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</si>
  <si>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１８．　　福井県</t>
  </si>
  <si>
    <t>１９．　　山梨県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</si>
  <si>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</si>
  <si>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</si>
  <si>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</si>
  <si>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</si>
  <si>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</si>
  <si>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</si>
  <si>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</si>
  <si>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</si>
  <si>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</si>
  <si>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</si>
  <si>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</si>
  <si>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</si>
  <si>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</si>
  <si>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</si>
  <si>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</si>
  <si>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</si>
  <si>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</si>
  <si>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</si>
  <si>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２０．　　長野県</t>
  </si>
  <si>
    <t>２１．　　岐阜県</t>
  </si>
  <si>
    <t>２２．　　静岡県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</si>
  <si>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</si>
  <si>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</si>
  <si>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</si>
  <si>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</si>
  <si>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</si>
  <si>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</si>
  <si>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</si>
  <si>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</si>
  <si>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</si>
  <si>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</si>
  <si>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</si>
  <si>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</si>
  <si>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</si>
  <si>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</si>
  <si>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</si>
  <si>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</si>
  <si>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</si>
  <si>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</si>
  <si>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２３．　　愛知県</t>
  </si>
  <si>
    <t>２４．　　三重県</t>
  </si>
  <si>
    <t>２５．　　　滋賀県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</si>
  <si>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</si>
  <si>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</si>
  <si>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</si>
  <si>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</si>
  <si>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</si>
  <si>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</si>
  <si>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</si>
  <si>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</si>
  <si>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</si>
  <si>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</si>
  <si>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</si>
  <si>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</si>
  <si>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</si>
  <si>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</si>
  <si>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</si>
  <si>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</si>
  <si>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</si>
  <si>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</si>
  <si>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２６．　　京都府</t>
  </si>
  <si>
    <t>２７．　　大阪府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</si>
  <si>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</si>
  <si>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</si>
  <si>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</si>
  <si>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</si>
  <si>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</si>
  <si>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</si>
  <si>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</si>
  <si>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</si>
  <si>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</si>
  <si>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</si>
  <si>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</si>
  <si>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</si>
  <si>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</si>
  <si>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</si>
  <si>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</si>
  <si>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</si>
  <si>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</si>
  <si>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</si>
  <si>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２８．　　兵庫県</t>
  </si>
  <si>
    <t>２９．　　奈良県</t>
  </si>
  <si>
    <t>３０．　　和歌山県</t>
  </si>
  <si>
    <t>３１．　　鳥取県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</si>
  <si>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</si>
  <si>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</si>
  <si>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</si>
  <si>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</si>
  <si>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</si>
  <si>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</si>
  <si>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</si>
  <si>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</si>
  <si>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</si>
  <si>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</si>
  <si>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</si>
  <si>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</si>
  <si>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</si>
  <si>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</si>
  <si>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</si>
  <si>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</si>
  <si>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</si>
  <si>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</si>
  <si>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３２．　　島根県</t>
  </si>
  <si>
    <t>３３．　　岡山県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</si>
  <si>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</si>
  <si>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</si>
  <si>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</si>
  <si>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</si>
  <si>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</si>
  <si>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</si>
  <si>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</si>
  <si>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</si>
  <si>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</si>
  <si>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</si>
  <si>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</si>
  <si>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</si>
  <si>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</si>
  <si>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</si>
  <si>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</si>
  <si>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</si>
  <si>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</si>
  <si>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</si>
  <si>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３４．　　広島県</t>
  </si>
  <si>
    <t>３５．　　山口県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</si>
  <si>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</si>
  <si>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</si>
  <si>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</si>
  <si>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</si>
  <si>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</si>
  <si>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</si>
  <si>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</si>
  <si>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</si>
  <si>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</si>
  <si>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</si>
  <si>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</si>
  <si>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</si>
  <si>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</si>
  <si>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</si>
  <si>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</si>
  <si>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</si>
  <si>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</si>
  <si>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</si>
  <si>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３６．　　徳島県</t>
  </si>
  <si>
    <t>３７．　　香川県</t>
  </si>
  <si>
    <t>３８．　　愛媛県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</si>
  <si>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</si>
  <si>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</si>
  <si>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</si>
  <si>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</si>
  <si>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</si>
  <si>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</si>
  <si>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</si>
  <si>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</si>
  <si>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</si>
  <si>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</si>
  <si>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</si>
  <si>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</si>
  <si>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</si>
  <si>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</si>
  <si>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</si>
  <si>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</si>
  <si>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</si>
  <si>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</si>
  <si>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３９．　　高知県</t>
  </si>
  <si>
    <t>４０．　　福岡県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</si>
  <si>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</si>
  <si>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</si>
  <si>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</si>
  <si>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</si>
  <si>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</si>
  <si>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</si>
  <si>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</si>
  <si>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</si>
  <si>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</si>
  <si>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</si>
  <si>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</si>
  <si>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</si>
  <si>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</si>
  <si>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</si>
  <si>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</si>
  <si>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</si>
  <si>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</si>
  <si>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</si>
  <si>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４１．　　佐賀県</t>
  </si>
  <si>
    <t>４２．　　長崎県</t>
  </si>
  <si>
    <t>４３．　　熊本県</t>
  </si>
  <si>
    <t>４４．　　大分県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</si>
  <si>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</si>
  <si>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</si>
  <si>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</si>
  <si>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</si>
  <si>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</si>
  <si>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</si>
  <si>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</si>
  <si>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</si>
  <si>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</si>
  <si>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</si>
  <si>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</si>
  <si>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</si>
  <si>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</si>
  <si>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</si>
  <si>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</si>
  <si>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</si>
  <si>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</si>
  <si>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</si>
  <si>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４５．　　宮崎県</t>
  </si>
  <si>
    <t>４６．　　鹿児島県</t>
  </si>
  <si>
    <t>１．</t>
  </si>
  <si>
    <t>（１）</t>
  </si>
  <si>
    <t>（ア）</t>
  </si>
  <si>
    <t>（イ）</t>
  </si>
  <si>
    <t>（ア）＋（イ）</t>
  </si>
  <si>
    <t>（ウ）</t>
  </si>
  <si>
    <t>（エ）</t>
  </si>
  <si>
    <t>（ウ）＋（エ）</t>
  </si>
  <si>
    <t>（オ）</t>
  </si>
  <si>
    <t>（カ）</t>
  </si>
  <si>
    <t>（キ）</t>
  </si>
  <si>
    <t>（２）</t>
  </si>
  <si>
    <t>（３）</t>
  </si>
  <si>
    <t>（４）</t>
  </si>
  <si>
    <t>（９）</t>
  </si>
  <si>
    <t>（10）</t>
  </si>
  <si>
    <t>（11）</t>
  </si>
  <si>
    <t>２．</t>
  </si>
  <si>
    <t>４７．　　沖縄県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</si>
</sst>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38" fontId="5" fillId="33" borderId="12" xfId="48" applyFont="1" applyFill="1" applyBorder="1" applyAlignment="1">
      <alignment horizontal="right" vertical="center"/>
    </xf>
    <xf numFmtId="38" fontId="5" fillId="33" borderId="13" xfId="48" applyFont="1" applyFill="1" applyBorder="1" applyAlignment="1">
      <alignment horizontal="right" vertical="center"/>
    </xf>
    <xf numFmtId="38" fontId="5" fillId="33" borderId="14" xfId="48" applyFont="1" applyFill="1" applyBorder="1" applyAlignment="1">
      <alignment horizontal="right" vertical="center"/>
    </xf>
    <xf numFmtId="38" fontId="5" fillId="33" borderId="11" xfId="48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6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38" fontId="5" fillId="33" borderId="17" xfId="48" applyFont="1" applyFill="1" applyBorder="1" applyAlignment="1">
      <alignment horizontal="right" vertical="center"/>
    </xf>
    <xf numFmtId="38" fontId="5" fillId="33" borderId="0" xfId="48" applyFont="1" applyFill="1" applyBorder="1" applyAlignment="1">
      <alignment horizontal="right" vertical="center"/>
    </xf>
    <xf numFmtId="38" fontId="5" fillId="33" borderId="18" xfId="48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7" fillId="33" borderId="19" xfId="0" applyFont="1" applyFill="1" applyBorder="1" applyAlignment="1">
      <alignment horizontal="distributed" vertical="center" indent="1"/>
    </xf>
    <xf numFmtId="0" fontId="7" fillId="33" borderId="18" xfId="0" applyFont="1" applyFill="1" applyBorder="1" applyAlignment="1">
      <alignment horizontal="distributed" vertical="center" indent="1"/>
    </xf>
    <xf numFmtId="49" fontId="5" fillId="33" borderId="16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vertical="center"/>
    </xf>
    <xf numFmtId="49" fontId="5" fillId="33" borderId="21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left" vertical="center"/>
    </xf>
    <xf numFmtId="38" fontId="5" fillId="33" borderId="23" xfId="48" applyFont="1" applyFill="1" applyBorder="1" applyAlignment="1">
      <alignment horizontal="right" vertical="center"/>
    </xf>
    <xf numFmtId="38" fontId="5" fillId="33" borderId="21" xfId="48" applyFont="1" applyFill="1" applyBorder="1" applyAlignment="1">
      <alignment horizontal="right" vertical="center"/>
    </xf>
    <xf numFmtId="38" fontId="5" fillId="33" borderId="24" xfId="48" applyFont="1" applyFill="1" applyBorder="1" applyAlignment="1">
      <alignment horizontal="right" vertical="center"/>
    </xf>
    <xf numFmtId="38" fontId="5" fillId="33" borderId="20" xfId="48" applyFont="1" applyFill="1" applyBorder="1" applyAlignment="1">
      <alignment horizontal="right" vertical="center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left" vertical="center"/>
    </xf>
    <xf numFmtId="38" fontId="5" fillId="33" borderId="25" xfId="48" applyFont="1" applyFill="1" applyBorder="1" applyAlignment="1">
      <alignment horizontal="right" vertical="center"/>
    </xf>
    <xf numFmtId="38" fontId="5" fillId="33" borderId="26" xfId="48" applyFont="1" applyFill="1" applyBorder="1" applyAlignment="1">
      <alignment horizontal="right" vertical="center"/>
    </xf>
    <xf numFmtId="176" fontId="5" fillId="33" borderId="25" xfId="0" applyNumberFormat="1" applyFont="1" applyFill="1" applyBorder="1" applyAlignment="1">
      <alignment horizontal="right" vertical="center"/>
    </xf>
    <xf numFmtId="176" fontId="5" fillId="33" borderId="27" xfId="0" applyNumberFormat="1" applyFont="1" applyFill="1" applyBorder="1" applyAlignment="1">
      <alignment horizontal="right" vertical="center"/>
    </xf>
    <xf numFmtId="49" fontId="5" fillId="33" borderId="28" xfId="0" applyNumberFormat="1" applyFont="1" applyFill="1" applyBorder="1" applyAlignment="1">
      <alignment horizontal="center" vertical="center"/>
    </xf>
    <xf numFmtId="38" fontId="5" fillId="33" borderId="29" xfId="48" applyFont="1" applyFill="1" applyBorder="1" applyAlignment="1">
      <alignment horizontal="right" vertical="center"/>
    </xf>
    <xf numFmtId="38" fontId="5" fillId="33" borderId="28" xfId="48" applyFont="1" applyFill="1" applyBorder="1" applyAlignment="1">
      <alignment horizontal="right" vertical="center"/>
    </xf>
    <xf numFmtId="38" fontId="5" fillId="33" borderId="30" xfId="48" applyFont="1" applyFill="1" applyBorder="1" applyAlignment="1">
      <alignment horizontal="right" vertical="center"/>
    </xf>
    <xf numFmtId="38" fontId="5" fillId="33" borderId="31" xfId="48" applyFont="1" applyFill="1" applyBorder="1" applyAlignment="1">
      <alignment horizontal="right" vertical="center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177" fontId="5" fillId="0" borderId="33" xfId="0" applyNumberFormat="1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177" fontId="5" fillId="0" borderId="13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49" fontId="5" fillId="33" borderId="0" xfId="0" applyNumberFormat="1" applyFont="1" applyFill="1" applyBorder="1" applyAlignment="1">
      <alignment horizontal="distributed" vertical="center" indent="1"/>
    </xf>
    <xf numFmtId="0" fontId="7" fillId="33" borderId="19" xfId="0" applyFont="1" applyFill="1" applyBorder="1" applyAlignment="1">
      <alignment horizontal="distributed" vertical="center" indent="1"/>
    </xf>
    <xf numFmtId="49" fontId="5" fillId="33" borderId="18" xfId="0" applyNumberFormat="1" applyFont="1" applyFill="1" applyBorder="1" applyAlignment="1">
      <alignment horizontal="distributed" vertical="center" indent="1"/>
    </xf>
    <xf numFmtId="0" fontId="7" fillId="33" borderId="0" xfId="0" applyFont="1" applyFill="1" applyBorder="1" applyAlignment="1">
      <alignment horizontal="distributed" vertical="center" indent="1"/>
    </xf>
    <xf numFmtId="49" fontId="5" fillId="33" borderId="16" xfId="0" applyNumberFormat="1" applyFont="1" applyFill="1" applyBorder="1" applyAlignment="1">
      <alignment horizontal="center" vertical="distributed" textRotation="255"/>
    </xf>
    <xf numFmtId="49" fontId="5" fillId="33" borderId="31" xfId="0" applyNumberFormat="1" applyFont="1" applyFill="1" applyBorder="1" applyAlignment="1">
      <alignment horizontal="center" vertical="distributed" textRotation="255"/>
    </xf>
    <xf numFmtId="49" fontId="5" fillId="33" borderId="19" xfId="0" applyNumberFormat="1" applyFont="1" applyFill="1" applyBorder="1" applyAlignment="1">
      <alignment horizontal="distributed" vertical="center" indent="1"/>
    </xf>
    <xf numFmtId="49" fontId="5" fillId="33" borderId="34" xfId="0" applyNumberFormat="1" applyFont="1" applyFill="1" applyBorder="1" applyAlignment="1">
      <alignment horizontal="center" vertical="distributed" textRotation="255"/>
    </xf>
    <xf numFmtId="49" fontId="5" fillId="33" borderId="17" xfId="0" applyNumberFormat="1" applyFont="1" applyFill="1" applyBorder="1" applyAlignment="1">
      <alignment horizontal="center" vertical="distributed" textRotation="255"/>
    </xf>
    <xf numFmtId="49" fontId="5" fillId="33" borderId="29" xfId="0" applyNumberFormat="1" applyFont="1" applyFill="1" applyBorder="1" applyAlignment="1">
      <alignment horizontal="center" vertical="distributed" textRotation="255"/>
    </xf>
    <xf numFmtId="49" fontId="8" fillId="33" borderId="0" xfId="0" applyNumberFormat="1" applyFont="1" applyFill="1" applyBorder="1" applyAlignment="1">
      <alignment horizontal="distributed" vertical="center" indent="1"/>
    </xf>
    <xf numFmtId="49" fontId="8" fillId="33" borderId="18" xfId="0" applyNumberFormat="1" applyFont="1" applyFill="1" applyBorder="1" applyAlignment="1">
      <alignment horizontal="distributed" vertical="center" indent="1"/>
    </xf>
    <xf numFmtId="49" fontId="5" fillId="33" borderId="28" xfId="0" applyNumberFormat="1" applyFont="1" applyFill="1" applyBorder="1" applyAlignment="1">
      <alignment horizontal="distributed" vertical="center" indent="1"/>
    </xf>
    <xf numFmtId="49" fontId="5" fillId="33" borderId="32" xfId="0" applyNumberFormat="1" applyFont="1" applyFill="1" applyBorder="1" applyAlignment="1">
      <alignment horizontal="distributed" vertical="center" indent="1"/>
    </xf>
    <xf numFmtId="49" fontId="5" fillId="33" borderId="30" xfId="0" applyNumberFormat="1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7" fillId="33" borderId="18" xfId="0" applyFont="1" applyFill="1" applyBorder="1" applyAlignment="1">
      <alignment horizontal="distributed" vertical="center" indent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/>
    </xf>
    <xf numFmtId="0" fontId="7" fillId="33" borderId="47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center" indent="1"/>
    </xf>
    <xf numFmtId="0" fontId="7" fillId="33" borderId="13" xfId="0" applyFont="1" applyFill="1" applyBorder="1" applyAlignment="1">
      <alignment horizontal="distributed" vertical="center" indent="1"/>
    </xf>
    <xf numFmtId="0" fontId="7" fillId="33" borderId="15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distributed" textRotation="255"/>
    </xf>
    <xf numFmtId="49" fontId="5" fillId="33" borderId="28" xfId="0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8</xdr:col>
      <xdr:colOff>657225</xdr:colOff>
      <xdr:row>49</xdr:row>
      <xdr:rowOff>0</xdr:rowOff>
    </xdr:from>
    <xdr:ext cx="19050" cy="390525"/>
    <xdr:sp>
      <xdr:nvSpPr>
        <xdr:cNvPr id="4" name="Text Box 11"/>
        <xdr:cNvSpPr txBox="1">
          <a:spLocks noChangeArrowheads="1"/>
        </xdr:cNvSpPr>
      </xdr:nvSpPr>
      <xdr:spPr>
        <a:xfrm>
          <a:off x="8629650" y="16621125"/>
          <a:ext cx="19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2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8</xdr:col>
      <xdr:colOff>676275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864870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676275</xdr:colOff>
      <xdr:row>2</xdr:row>
      <xdr:rowOff>171450</xdr:rowOff>
    </xdr:from>
    <xdr:ext cx="638175" cy="200025"/>
    <xdr:sp>
      <xdr:nvSpPr>
        <xdr:cNvPr id="2" name="Text Box 11"/>
        <xdr:cNvSpPr txBox="1">
          <a:spLocks noChangeArrowheads="1"/>
        </xdr:cNvSpPr>
      </xdr:nvSpPr>
      <xdr:spPr>
        <a:xfrm>
          <a:off x="864870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523875" cy="18097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95325" cy="18097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95325" cy="18097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676275</xdr:colOff>
      <xdr:row>2</xdr:row>
      <xdr:rowOff>171450</xdr:rowOff>
    </xdr:from>
    <xdr:ext cx="638175" cy="200025"/>
    <xdr:sp>
      <xdr:nvSpPr>
        <xdr:cNvPr id="2" name="Text Box 11"/>
        <xdr:cNvSpPr txBox="1">
          <a:spLocks noChangeArrowheads="1"/>
        </xdr:cNvSpPr>
      </xdr:nvSpPr>
      <xdr:spPr>
        <a:xfrm>
          <a:off x="864870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2</xdr:row>
      <xdr:rowOff>171450</xdr:rowOff>
    </xdr:from>
    <xdr:ext cx="495300" cy="200025"/>
    <xdr:sp>
      <xdr:nvSpPr>
        <xdr:cNvPr id="1" name="Text Box 10"/>
        <xdr:cNvSpPr txBox="1">
          <a:spLocks noChangeArrowheads="1"/>
        </xdr:cNvSpPr>
      </xdr:nvSpPr>
      <xdr:spPr>
        <a:xfrm>
          <a:off x="18078450" y="10858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8</xdr:col>
      <xdr:colOff>657225</xdr:colOff>
      <xdr:row>2</xdr:row>
      <xdr:rowOff>171450</xdr:rowOff>
    </xdr:from>
    <xdr:ext cx="647700" cy="200025"/>
    <xdr:sp>
      <xdr:nvSpPr>
        <xdr:cNvPr id="2" name="Text Box 11"/>
        <xdr:cNvSpPr txBox="1">
          <a:spLocks noChangeArrowheads="1"/>
        </xdr:cNvSpPr>
      </xdr:nvSpPr>
      <xdr:spPr>
        <a:xfrm>
          <a:off x="8629650" y="10858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  <xdr:oneCellAnchor>
    <xdr:from>
      <xdr:col>12</xdr:col>
      <xdr:colOff>695325</xdr:colOff>
      <xdr:row>2</xdr:row>
      <xdr:rowOff>171450</xdr:rowOff>
    </xdr:from>
    <xdr:ext cx="638175" cy="200025"/>
    <xdr:sp>
      <xdr:nvSpPr>
        <xdr:cNvPr id="3" name="Text Box 12"/>
        <xdr:cNvSpPr txBox="1">
          <a:spLocks noChangeArrowheads="1"/>
        </xdr:cNvSpPr>
      </xdr:nvSpPr>
      <xdr:spPr>
        <a:xfrm>
          <a:off x="14344650" y="10858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（千円）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7117;&#36947;&#24220;&#30476;&#31246;&#35506;\03%20%20&#38291;&#31246;&#20418;\01&#20849;&#36890;\&#24500;&#21454;&#23455;&#32318;\&#24500;&#21454;&#23455;&#32318;&#20874;&#23376;&#20316;&#25104;\H21&#20874;&#23376;&#20316;&#25104;\01&#12288;&#20803;&#12487;&#12540;&#12479;\02&#12288;&#21152;&#24037;&#24460;\H21&#20316;&#26989;&#20013;&#12288;06%20%2052&#34920;&#12288;&#36947;&#24220;&#30476;&#312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7117;&#36947;&#24220;&#30476;&#31246;&#35506;\03%20%20&#38291;&#31246;&#20418;\01&#20849;&#36890;\&#24500;&#21454;&#23455;&#32318;\&#24500;&#21454;&#23455;&#32318;&#20874;&#23376;&#20316;&#25104;\H22&#20874;&#23376;&#20316;&#25104;\01&#12288;&#20803;&#12487;&#12540;&#12479;\02&#12288;&#21152;&#24037;&#24460;\H20&#36947;&#24220;&#30476;&#31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表"/>
      <sheetName val="36表"/>
      <sheetName val="都道府県別データ貼付用"/>
      <sheetName val="税目別データ貼り付け用"/>
      <sheetName val="H21　税目別データ (正)"/>
      <sheetName val="H21　都道府県別"/>
      <sheetName val="地方消費税"/>
      <sheetName val="H20 東京都"/>
    </sheetNames>
    <sheetDataSet>
      <sheetData sheetId="6">
        <row r="5">
          <cell r="A5">
            <v>1</v>
          </cell>
          <cell r="B5" t="str">
            <v>北海道</v>
          </cell>
          <cell r="C5">
            <v>69292265</v>
          </cell>
          <cell r="D5">
            <v>44162808</v>
          </cell>
          <cell r="E5">
            <v>4738012</v>
          </cell>
          <cell r="F5">
            <v>108717061</v>
          </cell>
          <cell r="G5">
            <v>39424796</v>
          </cell>
          <cell r="H5">
            <v>523628418</v>
          </cell>
          <cell r="I5">
            <v>563053214</v>
          </cell>
          <cell r="J5">
            <v>547258630</v>
          </cell>
          <cell r="K5">
            <v>586683426</v>
          </cell>
        </row>
        <row r="6">
          <cell r="A6">
            <v>2</v>
          </cell>
          <cell r="B6" t="str">
            <v>青森県</v>
          </cell>
          <cell r="C6">
            <v>13095412</v>
          </cell>
          <cell r="D6">
            <v>13015834</v>
          </cell>
          <cell r="E6">
            <v>279271</v>
          </cell>
          <cell r="F6">
            <v>25831975</v>
          </cell>
          <cell r="G6">
            <v>12736563</v>
          </cell>
          <cell r="H6">
            <v>125331315</v>
          </cell>
          <cell r="I6">
            <v>138067878</v>
          </cell>
          <cell r="J6">
            <v>129030305</v>
          </cell>
          <cell r="K6">
            <v>141766868</v>
          </cell>
        </row>
        <row r="7">
          <cell r="A7">
            <v>3</v>
          </cell>
          <cell r="B7" t="str">
            <v>岩手県</v>
          </cell>
          <cell r="C7">
            <v>10618441</v>
          </cell>
          <cell r="D7">
            <v>13979340</v>
          </cell>
          <cell r="E7">
            <v>66583</v>
          </cell>
          <cell r="F7">
            <v>24531198</v>
          </cell>
          <cell r="G7">
            <v>13912757</v>
          </cell>
          <cell r="H7">
            <v>105762246</v>
          </cell>
          <cell r="I7">
            <v>119675003</v>
          </cell>
          <cell r="J7">
            <v>109199953</v>
          </cell>
          <cell r="K7">
            <v>123112710</v>
          </cell>
        </row>
        <row r="8">
          <cell r="A8">
            <v>4</v>
          </cell>
          <cell r="B8" t="str">
            <v>宮城県</v>
          </cell>
          <cell r="C8">
            <v>30587615</v>
          </cell>
          <cell r="D8">
            <v>16743053</v>
          </cell>
          <cell r="E8">
            <v>2756972</v>
          </cell>
          <cell r="F8">
            <v>44573696</v>
          </cell>
          <cell r="G8">
            <v>13986081</v>
          </cell>
          <cell r="H8">
            <v>240832509</v>
          </cell>
          <cell r="I8">
            <v>254818590</v>
          </cell>
          <cell r="J8">
            <v>250250786</v>
          </cell>
          <cell r="K8">
            <v>264236867</v>
          </cell>
        </row>
        <row r="9">
          <cell r="A9">
            <v>5</v>
          </cell>
          <cell r="B9" t="str">
            <v>秋田県</v>
          </cell>
          <cell r="C9">
            <v>8174923</v>
          </cell>
          <cell r="D9">
            <v>12278984</v>
          </cell>
          <cell r="E9">
            <v>29750</v>
          </cell>
          <cell r="F9">
            <v>20424157</v>
          </cell>
          <cell r="G9">
            <v>12249234</v>
          </cell>
          <cell r="H9">
            <v>82143731</v>
          </cell>
          <cell r="I9">
            <v>94392965</v>
          </cell>
          <cell r="J9">
            <v>84900537</v>
          </cell>
          <cell r="K9">
            <v>97149771</v>
          </cell>
        </row>
        <row r="10">
          <cell r="A10">
            <v>6</v>
          </cell>
          <cell r="B10" t="str">
            <v>山形県</v>
          </cell>
          <cell r="C10">
            <v>11184050</v>
          </cell>
          <cell r="D10">
            <v>10267890</v>
          </cell>
          <cell r="E10">
            <v>280120</v>
          </cell>
          <cell r="F10">
            <v>21171820</v>
          </cell>
          <cell r="G10">
            <v>9987770</v>
          </cell>
          <cell r="H10">
            <v>94010609</v>
          </cell>
          <cell r="I10">
            <v>103998379</v>
          </cell>
          <cell r="J10">
            <v>96814703</v>
          </cell>
          <cell r="K10">
            <v>106802473</v>
          </cell>
        </row>
        <row r="11">
          <cell r="A11">
            <v>7</v>
          </cell>
          <cell r="B11" t="str">
            <v>福島県</v>
          </cell>
          <cell r="C11">
            <v>18894151</v>
          </cell>
          <cell r="D11">
            <v>18554663</v>
          </cell>
          <cell r="E11">
            <v>334490</v>
          </cell>
          <cell r="F11">
            <v>37114324</v>
          </cell>
          <cell r="G11">
            <v>18220173</v>
          </cell>
          <cell r="H11">
            <v>195927074</v>
          </cell>
          <cell r="I11">
            <v>214147247</v>
          </cell>
          <cell r="J11">
            <v>201541011</v>
          </cell>
          <cell r="K11">
            <v>219761184</v>
          </cell>
        </row>
        <row r="12">
          <cell r="A12">
            <v>8</v>
          </cell>
          <cell r="B12" t="str">
            <v>茨城県</v>
          </cell>
          <cell r="C12">
            <v>37989272</v>
          </cell>
          <cell r="D12">
            <v>18783161</v>
          </cell>
          <cell r="E12">
            <v>4111094</v>
          </cell>
          <cell r="F12">
            <v>52661339</v>
          </cell>
          <cell r="G12">
            <v>14672067</v>
          </cell>
          <cell r="H12">
            <v>324237650</v>
          </cell>
          <cell r="I12">
            <v>338909717</v>
          </cell>
          <cell r="J12">
            <v>340147088</v>
          </cell>
          <cell r="K12">
            <v>354819155</v>
          </cell>
        </row>
        <row r="13">
          <cell r="A13">
            <v>9</v>
          </cell>
          <cell r="B13" t="str">
            <v>栃木県</v>
          </cell>
          <cell r="C13">
            <v>19623102</v>
          </cell>
          <cell r="D13">
            <v>19763910</v>
          </cell>
          <cell r="E13">
            <v>321376</v>
          </cell>
          <cell r="F13">
            <v>39065636</v>
          </cell>
          <cell r="G13">
            <v>19442534</v>
          </cell>
          <cell r="H13">
            <v>215166799</v>
          </cell>
          <cell r="I13">
            <v>234609333</v>
          </cell>
          <cell r="J13">
            <v>227153792</v>
          </cell>
          <cell r="K13">
            <v>246596326</v>
          </cell>
        </row>
        <row r="14">
          <cell r="A14">
            <v>10</v>
          </cell>
          <cell r="B14" t="str">
            <v>群馬県</v>
          </cell>
          <cell r="C14">
            <v>23344915</v>
          </cell>
          <cell r="D14">
            <v>16000233</v>
          </cell>
          <cell r="E14">
            <v>1267427</v>
          </cell>
          <cell r="F14">
            <v>38077721</v>
          </cell>
          <cell r="G14">
            <v>14732806</v>
          </cell>
          <cell r="H14">
            <v>203648482</v>
          </cell>
          <cell r="I14">
            <v>218381288</v>
          </cell>
          <cell r="J14">
            <v>213245604</v>
          </cell>
          <cell r="K14">
            <v>227978410</v>
          </cell>
        </row>
        <row r="15">
          <cell r="A15">
            <v>11</v>
          </cell>
          <cell r="B15" t="str">
            <v>埼玉県</v>
          </cell>
          <cell r="C15">
            <v>59840802</v>
          </cell>
          <cell r="D15">
            <v>57839361</v>
          </cell>
          <cell r="E15">
            <v>986747</v>
          </cell>
          <cell r="F15">
            <v>116693416</v>
          </cell>
          <cell r="G15">
            <v>56852614</v>
          </cell>
          <cell r="H15">
            <v>674395306</v>
          </cell>
          <cell r="I15">
            <v>731247920</v>
          </cell>
          <cell r="J15">
            <v>712640500</v>
          </cell>
          <cell r="K15">
            <v>769493114</v>
          </cell>
        </row>
        <row r="16">
          <cell r="A16">
            <v>12</v>
          </cell>
          <cell r="B16" t="str">
            <v>千葉県</v>
          </cell>
          <cell r="C16">
            <v>166748312</v>
          </cell>
          <cell r="D16">
            <v>9649832</v>
          </cell>
          <cell r="E16">
            <v>76301711</v>
          </cell>
          <cell r="F16">
            <v>100096433</v>
          </cell>
          <cell r="G16">
            <v>-66651879</v>
          </cell>
          <cell r="H16">
            <v>726884336</v>
          </cell>
          <cell r="I16">
            <v>660232457</v>
          </cell>
          <cell r="J16">
            <v>765136091</v>
          </cell>
          <cell r="K16">
            <v>698484212</v>
          </cell>
        </row>
        <row r="17">
          <cell r="A17">
            <v>13</v>
          </cell>
          <cell r="B17" t="str">
            <v>東京都</v>
          </cell>
          <cell r="C17">
            <v>719568514</v>
          </cell>
          <cell r="D17">
            <v>1990735</v>
          </cell>
          <cell r="E17">
            <v>400537639</v>
          </cell>
          <cell r="F17">
            <v>321021610</v>
          </cell>
          <cell r="G17">
            <v>-398546904</v>
          </cell>
          <cell r="H17">
            <v>2800318723</v>
          </cell>
          <cell r="I17">
            <v>2401771819</v>
          </cell>
          <cell r="J17">
            <v>2902762254</v>
          </cell>
          <cell r="K17">
            <v>2504215350</v>
          </cell>
        </row>
        <row r="18">
          <cell r="A18">
            <v>14</v>
          </cell>
          <cell r="B18" t="str">
            <v>神奈川県</v>
          </cell>
          <cell r="C18">
            <v>141607985</v>
          </cell>
          <cell r="D18">
            <v>38183138</v>
          </cell>
          <cell r="E18">
            <v>29886321</v>
          </cell>
          <cell r="F18">
            <v>149904802</v>
          </cell>
          <cell r="G18">
            <v>8296817</v>
          </cell>
          <cell r="H18">
            <v>1036477201</v>
          </cell>
          <cell r="I18">
            <v>1044774018</v>
          </cell>
          <cell r="J18">
            <v>1077334721</v>
          </cell>
          <cell r="K18">
            <v>1085631538</v>
          </cell>
        </row>
        <row r="19">
          <cell r="A19">
            <v>15</v>
          </cell>
          <cell r="B19" t="str">
            <v>新潟県</v>
          </cell>
          <cell r="C19">
            <v>31726317</v>
          </cell>
          <cell r="D19">
            <v>16420242</v>
          </cell>
          <cell r="E19">
            <v>3059629</v>
          </cell>
          <cell r="F19">
            <v>45086930</v>
          </cell>
          <cell r="G19">
            <v>13360613</v>
          </cell>
          <cell r="H19">
            <v>234394337</v>
          </cell>
          <cell r="I19">
            <v>247754950</v>
          </cell>
          <cell r="J19">
            <v>240109867</v>
          </cell>
          <cell r="K19">
            <v>253470480</v>
          </cell>
        </row>
        <row r="20">
          <cell r="A20">
            <v>16</v>
          </cell>
          <cell r="B20" t="str">
            <v>富山県</v>
          </cell>
          <cell r="C20">
            <v>17518926</v>
          </cell>
          <cell r="D20">
            <v>5509849</v>
          </cell>
          <cell r="E20">
            <v>3253546</v>
          </cell>
          <cell r="F20">
            <v>19775229</v>
          </cell>
          <cell r="G20">
            <v>2256303</v>
          </cell>
          <cell r="H20">
            <v>118126721</v>
          </cell>
          <cell r="I20">
            <v>120383024</v>
          </cell>
          <cell r="J20">
            <v>121559444</v>
          </cell>
          <cell r="K20">
            <v>123815747</v>
          </cell>
        </row>
        <row r="21">
          <cell r="A21">
            <v>17</v>
          </cell>
          <cell r="B21" t="str">
            <v>石川県</v>
          </cell>
          <cell r="C21">
            <v>15769339</v>
          </cell>
          <cell r="D21">
            <v>8424161</v>
          </cell>
          <cell r="E21">
            <v>1435617</v>
          </cell>
          <cell r="F21">
            <v>22757883</v>
          </cell>
          <cell r="G21">
            <v>6988544</v>
          </cell>
          <cell r="H21">
            <v>123828242</v>
          </cell>
          <cell r="I21">
            <v>130816786</v>
          </cell>
          <cell r="J21">
            <v>128477051</v>
          </cell>
          <cell r="K21">
            <v>135465595</v>
          </cell>
        </row>
        <row r="22">
          <cell r="A22">
            <v>18</v>
          </cell>
          <cell r="B22" t="str">
            <v>福井県</v>
          </cell>
          <cell r="C22">
            <v>10557328</v>
          </cell>
          <cell r="D22">
            <v>6018678</v>
          </cell>
          <cell r="E22">
            <v>806486</v>
          </cell>
          <cell r="F22">
            <v>15769520</v>
          </cell>
          <cell r="G22">
            <v>5212192</v>
          </cell>
          <cell r="H22">
            <v>92807252</v>
          </cell>
          <cell r="I22">
            <v>98019444</v>
          </cell>
          <cell r="J22">
            <v>95627253</v>
          </cell>
          <cell r="K22">
            <v>100839445</v>
          </cell>
        </row>
        <row r="23">
          <cell r="A23">
            <v>19</v>
          </cell>
          <cell r="B23" t="str">
            <v>山梨県</v>
          </cell>
          <cell r="C23">
            <v>7661391</v>
          </cell>
          <cell r="D23">
            <v>9167172</v>
          </cell>
          <cell r="E23">
            <v>62491</v>
          </cell>
          <cell r="F23">
            <v>16766072</v>
          </cell>
          <cell r="G23">
            <v>9104681</v>
          </cell>
          <cell r="H23">
            <v>83203244</v>
          </cell>
          <cell r="I23">
            <v>92307925</v>
          </cell>
          <cell r="J23">
            <v>87574544</v>
          </cell>
          <cell r="K23">
            <v>96679225</v>
          </cell>
        </row>
        <row r="24">
          <cell r="A24">
            <v>20</v>
          </cell>
          <cell r="B24" t="str">
            <v>長野県</v>
          </cell>
          <cell r="C24">
            <v>21574379</v>
          </cell>
          <cell r="D24">
            <v>22269457</v>
          </cell>
          <cell r="E24">
            <v>286789</v>
          </cell>
          <cell r="F24">
            <v>43557047</v>
          </cell>
          <cell r="G24">
            <v>21982668</v>
          </cell>
          <cell r="H24">
            <v>200672149</v>
          </cell>
          <cell r="I24">
            <v>222654817</v>
          </cell>
          <cell r="J24">
            <v>208096808</v>
          </cell>
          <cell r="K24">
            <v>230079476</v>
          </cell>
        </row>
        <row r="25">
          <cell r="A25">
            <v>21</v>
          </cell>
          <cell r="B25" t="str">
            <v>岐阜県</v>
          </cell>
          <cell r="C25">
            <v>24572829</v>
          </cell>
          <cell r="D25">
            <v>15524007</v>
          </cell>
          <cell r="E25">
            <v>1583504</v>
          </cell>
          <cell r="F25">
            <v>38513332</v>
          </cell>
          <cell r="G25">
            <v>13940503</v>
          </cell>
          <cell r="H25">
            <v>207851095</v>
          </cell>
          <cell r="I25">
            <v>221791598</v>
          </cell>
          <cell r="J25">
            <v>216728978</v>
          </cell>
          <cell r="K25">
            <v>230669481</v>
          </cell>
        </row>
        <row r="26">
          <cell r="A26">
            <v>22</v>
          </cell>
          <cell r="B26" t="str">
            <v>静岡県</v>
          </cell>
          <cell r="C26">
            <v>45416701</v>
          </cell>
          <cell r="D26">
            <v>32412549</v>
          </cell>
          <cell r="E26">
            <v>2301242</v>
          </cell>
          <cell r="F26">
            <v>75528008</v>
          </cell>
          <cell r="G26">
            <v>30111307</v>
          </cell>
          <cell r="H26">
            <v>417802239</v>
          </cell>
          <cell r="I26">
            <v>447913546</v>
          </cell>
          <cell r="J26">
            <v>438305033</v>
          </cell>
          <cell r="K26">
            <v>468416340</v>
          </cell>
        </row>
        <row r="27">
          <cell r="A27">
            <v>23</v>
          </cell>
          <cell r="B27" t="str">
            <v>愛知県</v>
          </cell>
          <cell r="C27">
            <v>144560123</v>
          </cell>
          <cell r="D27">
            <v>35340208</v>
          </cell>
          <cell r="E27">
            <v>31725325</v>
          </cell>
          <cell r="F27">
            <v>148175006</v>
          </cell>
          <cell r="G27">
            <v>3614883</v>
          </cell>
          <cell r="H27">
            <v>960839428</v>
          </cell>
          <cell r="I27">
            <v>964454311</v>
          </cell>
          <cell r="J27">
            <v>999312259</v>
          </cell>
          <cell r="K27">
            <v>1002927142</v>
          </cell>
        </row>
        <row r="28">
          <cell r="A28">
            <v>24</v>
          </cell>
          <cell r="B28" t="str">
            <v>三重県</v>
          </cell>
          <cell r="C28">
            <v>34330836</v>
          </cell>
          <cell r="D28">
            <v>7789812</v>
          </cell>
          <cell r="E28">
            <v>9711841</v>
          </cell>
          <cell r="F28">
            <v>32408807</v>
          </cell>
          <cell r="G28">
            <v>-1922029</v>
          </cell>
          <cell r="H28">
            <v>209447063</v>
          </cell>
          <cell r="I28">
            <v>207525034</v>
          </cell>
          <cell r="J28">
            <v>217234467</v>
          </cell>
          <cell r="K28">
            <v>215312438</v>
          </cell>
        </row>
        <row r="29">
          <cell r="A29">
            <v>25</v>
          </cell>
          <cell r="B29" t="str">
            <v>滋賀県</v>
          </cell>
          <cell r="C29">
            <v>11393106</v>
          </cell>
          <cell r="D29">
            <v>11748573</v>
          </cell>
          <cell r="E29">
            <v>191350</v>
          </cell>
          <cell r="F29">
            <v>22950329</v>
          </cell>
          <cell r="G29">
            <v>11557223</v>
          </cell>
          <cell r="H29">
            <v>136951763</v>
          </cell>
          <cell r="I29">
            <v>148508986</v>
          </cell>
          <cell r="J29">
            <v>142490987</v>
          </cell>
          <cell r="K29">
            <v>154048210</v>
          </cell>
        </row>
        <row r="30">
          <cell r="A30">
            <v>26</v>
          </cell>
          <cell r="B30" t="str">
            <v>京都府</v>
          </cell>
          <cell r="C30">
            <v>30345993</v>
          </cell>
          <cell r="D30">
            <v>23908560</v>
          </cell>
          <cell r="E30">
            <v>1515992</v>
          </cell>
          <cell r="F30">
            <v>52738561</v>
          </cell>
          <cell r="G30">
            <v>22392568</v>
          </cell>
          <cell r="H30">
            <v>273267905</v>
          </cell>
          <cell r="I30">
            <v>295660473</v>
          </cell>
          <cell r="J30">
            <v>281267839</v>
          </cell>
          <cell r="K30">
            <v>303660407</v>
          </cell>
        </row>
        <row r="31">
          <cell r="A31">
            <v>27</v>
          </cell>
          <cell r="B31" t="str">
            <v>大阪府</v>
          </cell>
          <cell r="C31">
            <v>242116281</v>
          </cell>
          <cell r="D31">
            <v>22283096</v>
          </cell>
          <cell r="E31">
            <v>89913568</v>
          </cell>
          <cell r="F31">
            <v>174485809</v>
          </cell>
          <cell r="G31">
            <v>-67630472</v>
          </cell>
          <cell r="H31">
            <v>1094630839</v>
          </cell>
          <cell r="I31">
            <v>1027000367</v>
          </cell>
          <cell r="J31">
            <v>1143194730</v>
          </cell>
          <cell r="K31">
            <v>1075564258</v>
          </cell>
        </row>
        <row r="32">
          <cell r="A32">
            <v>28</v>
          </cell>
          <cell r="B32" t="str">
            <v>兵庫県</v>
          </cell>
          <cell r="C32">
            <v>98636238</v>
          </cell>
          <cell r="D32">
            <v>21345551</v>
          </cell>
          <cell r="E32">
            <v>23560732</v>
          </cell>
          <cell r="F32">
            <v>96421057</v>
          </cell>
          <cell r="G32">
            <v>-2215181</v>
          </cell>
          <cell r="H32">
            <v>597805552</v>
          </cell>
          <cell r="I32">
            <v>595590371</v>
          </cell>
          <cell r="J32">
            <v>622849069</v>
          </cell>
          <cell r="K32">
            <v>620633888</v>
          </cell>
        </row>
        <row r="33">
          <cell r="A33">
            <v>29</v>
          </cell>
          <cell r="B33" t="str">
            <v>奈良県</v>
          </cell>
          <cell r="C33">
            <v>7845338</v>
          </cell>
          <cell r="D33">
            <v>13580997</v>
          </cell>
          <cell r="E33">
            <v>16740</v>
          </cell>
          <cell r="F33">
            <v>21409595</v>
          </cell>
          <cell r="G33">
            <v>13564257</v>
          </cell>
          <cell r="H33">
            <v>110682212</v>
          </cell>
          <cell r="I33">
            <v>124246469</v>
          </cell>
          <cell r="J33">
            <v>116026584</v>
          </cell>
          <cell r="K33">
            <v>129590841</v>
          </cell>
        </row>
        <row r="34">
          <cell r="A34">
            <v>30</v>
          </cell>
          <cell r="B34" t="str">
            <v>和歌山県</v>
          </cell>
          <cell r="C34">
            <v>11367058</v>
          </cell>
          <cell r="D34">
            <v>6139688</v>
          </cell>
          <cell r="E34">
            <v>1061705</v>
          </cell>
          <cell r="F34">
            <v>16445041</v>
          </cell>
          <cell r="G34">
            <v>5077983</v>
          </cell>
          <cell r="H34">
            <v>86195707</v>
          </cell>
          <cell r="I34">
            <v>91273690</v>
          </cell>
          <cell r="J34">
            <v>89377865</v>
          </cell>
          <cell r="K34">
            <v>94455848</v>
          </cell>
        </row>
        <row r="35">
          <cell r="A35">
            <v>31</v>
          </cell>
          <cell r="B35" t="str">
            <v>鳥取県</v>
          </cell>
          <cell r="C35">
            <v>5091370</v>
          </cell>
          <cell r="D35">
            <v>6164822</v>
          </cell>
          <cell r="E35">
            <v>42470</v>
          </cell>
          <cell r="F35">
            <v>11213722</v>
          </cell>
          <cell r="G35">
            <v>6122352</v>
          </cell>
          <cell r="H35">
            <v>47595151</v>
          </cell>
          <cell r="I35">
            <v>53717503</v>
          </cell>
          <cell r="J35">
            <v>48739326</v>
          </cell>
          <cell r="K35">
            <v>54861678</v>
          </cell>
        </row>
        <row r="36">
          <cell r="A36">
            <v>32</v>
          </cell>
          <cell r="B36" t="str">
            <v>島根県</v>
          </cell>
          <cell r="C36">
            <v>7031163</v>
          </cell>
          <cell r="D36">
            <v>6507015</v>
          </cell>
          <cell r="E36">
            <v>172335</v>
          </cell>
          <cell r="F36">
            <v>13365843</v>
          </cell>
          <cell r="G36">
            <v>6334680</v>
          </cell>
          <cell r="H36">
            <v>60331255</v>
          </cell>
          <cell r="I36">
            <v>66665935</v>
          </cell>
          <cell r="J36">
            <v>61433020</v>
          </cell>
          <cell r="K36">
            <v>67767700</v>
          </cell>
        </row>
        <row r="37">
          <cell r="A37">
            <v>33</v>
          </cell>
          <cell r="B37" t="str">
            <v>岡山県</v>
          </cell>
          <cell r="C37">
            <v>34088856</v>
          </cell>
          <cell r="D37">
            <v>7620725</v>
          </cell>
          <cell r="E37">
            <v>9014105</v>
          </cell>
          <cell r="F37">
            <v>32695476</v>
          </cell>
          <cell r="G37">
            <v>-1393380</v>
          </cell>
          <cell r="H37">
            <v>202637487</v>
          </cell>
          <cell r="I37">
            <v>201244107</v>
          </cell>
          <cell r="J37">
            <v>210199867</v>
          </cell>
          <cell r="K37">
            <v>208806487</v>
          </cell>
        </row>
        <row r="38">
          <cell r="A38">
            <v>34</v>
          </cell>
          <cell r="B38" t="str">
            <v>広島県</v>
          </cell>
          <cell r="C38">
            <v>36854095</v>
          </cell>
          <cell r="D38">
            <v>20656688</v>
          </cell>
          <cell r="E38">
            <v>3387432</v>
          </cell>
          <cell r="F38">
            <v>54123351</v>
          </cell>
          <cell r="G38">
            <v>17269256</v>
          </cell>
          <cell r="H38">
            <v>298629315</v>
          </cell>
          <cell r="I38">
            <v>315898571</v>
          </cell>
          <cell r="J38">
            <v>309337631</v>
          </cell>
          <cell r="K38">
            <v>326606887</v>
          </cell>
        </row>
        <row r="39">
          <cell r="A39">
            <v>35</v>
          </cell>
          <cell r="B39" t="str">
            <v>山口県</v>
          </cell>
          <cell r="C39">
            <v>28469096</v>
          </cell>
          <cell r="D39">
            <v>4187734</v>
          </cell>
          <cell r="E39">
            <v>9452021</v>
          </cell>
          <cell r="F39">
            <v>23204809</v>
          </cell>
          <cell r="G39">
            <v>-5264287</v>
          </cell>
          <cell r="H39">
            <v>153356665</v>
          </cell>
          <cell r="I39">
            <v>148092378</v>
          </cell>
          <cell r="J39">
            <v>158246318</v>
          </cell>
          <cell r="K39">
            <v>152982031</v>
          </cell>
        </row>
        <row r="40">
          <cell r="A40">
            <v>36</v>
          </cell>
          <cell r="B40" t="str">
            <v>徳島県</v>
          </cell>
          <cell r="C40">
            <v>7131362</v>
          </cell>
          <cell r="D40">
            <v>6925083</v>
          </cell>
          <cell r="E40">
            <v>147709</v>
          </cell>
          <cell r="F40">
            <v>13908736</v>
          </cell>
          <cell r="G40">
            <v>6777374</v>
          </cell>
          <cell r="H40">
            <v>69740250</v>
          </cell>
          <cell r="I40">
            <v>76517624</v>
          </cell>
          <cell r="J40">
            <v>71709017</v>
          </cell>
          <cell r="K40">
            <v>78486391</v>
          </cell>
        </row>
        <row r="41">
          <cell r="A41">
            <v>37</v>
          </cell>
          <cell r="B41" t="str">
            <v>香川県</v>
          </cell>
          <cell r="C41">
            <v>17308148</v>
          </cell>
          <cell r="D41">
            <v>5038572</v>
          </cell>
          <cell r="E41">
            <v>3449806</v>
          </cell>
          <cell r="F41">
            <v>18896914</v>
          </cell>
          <cell r="G41">
            <v>1588766</v>
          </cell>
          <cell r="H41">
            <v>109883871</v>
          </cell>
          <cell r="I41">
            <v>111472637</v>
          </cell>
          <cell r="J41">
            <v>112797824</v>
          </cell>
          <cell r="K41">
            <v>114386590</v>
          </cell>
        </row>
        <row r="42">
          <cell r="A42">
            <v>38</v>
          </cell>
          <cell r="B42" t="str">
            <v>愛媛県</v>
          </cell>
          <cell r="C42">
            <v>14583440</v>
          </cell>
          <cell r="D42">
            <v>11534592</v>
          </cell>
          <cell r="E42">
            <v>1508493</v>
          </cell>
          <cell r="F42">
            <v>24609539</v>
          </cell>
          <cell r="G42">
            <v>10026099</v>
          </cell>
          <cell r="H42">
            <v>126033350</v>
          </cell>
          <cell r="I42">
            <v>136059449</v>
          </cell>
          <cell r="J42">
            <v>130610047</v>
          </cell>
          <cell r="K42">
            <v>140636146</v>
          </cell>
        </row>
        <row r="43">
          <cell r="A43">
            <v>39</v>
          </cell>
          <cell r="B43" t="str">
            <v>高知県</v>
          </cell>
          <cell r="C43">
            <v>6571887</v>
          </cell>
          <cell r="D43">
            <v>7560258</v>
          </cell>
          <cell r="E43">
            <v>65749</v>
          </cell>
          <cell r="F43">
            <v>14066396</v>
          </cell>
          <cell r="G43">
            <v>7494509</v>
          </cell>
          <cell r="H43">
            <v>56596225</v>
          </cell>
          <cell r="I43">
            <v>64090734</v>
          </cell>
          <cell r="J43">
            <v>58820253</v>
          </cell>
          <cell r="K43">
            <v>66314762</v>
          </cell>
        </row>
        <row r="44">
          <cell r="A44">
            <v>40</v>
          </cell>
          <cell r="B44" t="str">
            <v>福岡県</v>
          </cell>
          <cell r="C44">
            <v>80300814</v>
          </cell>
          <cell r="D44">
            <v>28289115</v>
          </cell>
          <cell r="E44">
            <v>12670320</v>
          </cell>
          <cell r="F44">
            <v>95919609</v>
          </cell>
          <cell r="G44">
            <v>15618795</v>
          </cell>
          <cell r="H44">
            <v>499879602</v>
          </cell>
          <cell r="I44">
            <v>515498397</v>
          </cell>
          <cell r="J44">
            <v>521165899</v>
          </cell>
          <cell r="K44">
            <v>536784694</v>
          </cell>
        </row>
        <row r="45">
          <cell r="A45">
            <v>41</v>
          </cell>
          <cell r="B45" t="str">
            <v>佐賀県</v>
          </cell>
          <cell r="C45">
            <v>7461521</v>
          </cell>
          <cell r="D45">
            <v>7909623</v>
          </cell>
          <cell r="E45">
            <v>93273</v>
          </cell>
          <cell r="F45">
            <v>15277871</v>
          </cell>
          <cell r="G45">
            <v>7816350</v>
          </cell>
          <cell r="H45">
            <v>77208965</v>
          </cell>
          <cell r="I45">
            <v>85025315</v>
          </cell>
          <cell r="J45">
            <v>79413345</v>
          </cell>
          <cell r="K45">
            <v>87229695</v>
          </cell>
        </row>
        <row r="46">
          <cell r="A46">
            <v>42</v>
          </cell>
          <cell r="B46" t="str">
            <v>長崎県</v>
          </cell>
          <cell r="C46">
            <v>13825483</v>
          </cell>
          <cell r="D46">
            <v>12212228</v>
          </cell>
          <cell r="E46">
            <v>371978</v>
          </cell>
          <cell r="F46">
            <v>25665733</v>
          </cell>
          <cell r="G46">
            <v>11840250</v>
          </cell>
          <cell r="H46">
            <v>105411865</v>
          </cell>
          <cell r="I46">
            <v>117252115</v>
          </cell>
          <cell r="J46">
            <v>109406644</v>
          </cell>
          <cell r="K46">
            <v>121246894</v>
          </cell>
        </row>
        <row r="47">
          <cell r="A47">
            <v>43</v>
          </cell>
          <cell r="B47" t="str">
            <v>熊本県</v>
          </cell>
          <cell r="C47">
            <v>15217248</v>
          </cell>
          <cell r="D47">
            <v>18917997</v>
          </cell>
          <cell r="E47">
            <v>103513</v>
          </cell>
          <cell r="F47">
            <v>34031732</v>
          </cell>
          <cell r="G47">
            <v>18814484</v>
          </cell>
          <cell r="H47">
            <v>137570940</v>
          </cell>
          <cell r="I47">
            <v>156385424</v>
          </cell>
          <cell r="J47">
            <v>143424942</v>
          </cell>
          <cell r="K47">
            <v>162239426</v>
          </cell>
        </row>
        <row r="48">
          <cell r="A48">
            <v>44</v>
          </cell>
          <cell r="B48" t="str">
            <v>大分県</v>
          </cell>
          <cell r="C48">
            <v>16490027</v>
          </cell>
          <cell r="D48">
            <v>7470666</v>
          </cell>
          <cell r="E48">
            <v>2164193</v>
          </cell>
          <cell r="F48">
            <v>21796500</v>
          </cell>
          <cell r="G48">
            <v>5306473</v>
          </cell>
          <cell r="H48">
            <v>104022247</v>
          </cell>
          <cell r="I48">
            <v>109328720</v>
          </cell>
          <cell r="J48">
            <v>108298101</v>
          </cell>
          <cell r="K48">
            <v>113604574</v>
          </cell>
        </row>
        <row r="49">
          <cell r="A49">
            <v>45</v>
          </cell>
          <cell r="B49" t="str">
            <v>宮崎県</v>
          </cell>
          <cell r="C49">
            <v>8785116</v>
          </cell>
          <cell r="D49">
            <v>12234123</v>
          </cell>
          <cell r="E49">
            <v>54328</v>
          </cell>
          <cell r="F49">
            <v>20964911</v>
          </cell>
          <cell r="G49">
            <v>12179795</v>
          </cell>
          <cell r="H49">
            <v>87262756</v>
          </cell>
          <cell r="I49">
            <v>99442551</v>
          </cell>
          <cell r="J49">
            <v>90225892</v>
          </cell>
          <cell r="K49">
            <v>102405687</v>
          </cell>
        </row>
        <row r="50">
          <cell r="A50">
            <v>46</v>
          </cell>
          <cell r="B50" t="str">
            <v>鹿児島県</v>
          </cell>
          <cell r="C50">
            <v>15769187</v>
          </cell>
          <cell r="D50">
            <v>14394232</v>
          </cell>
          <cell r="E50">
            <v>407661</v>
          </cell>
          <cell r="F50">
            <v>29755758</v>
          </cell>
          <cell r="G50">
            <v>13986571</v>
          </cell>
          <cell r="H50">
            <v>125835563</v>
          </cell>
          <cell r="I50">
            <v>139822134</v>
          </cell>
          <cell r="J50">
            <v>130978438</v>
          </cell>
          <cell r="K50">
            <v>144965009</v>
          </cell>
        </row>
        <row r="51">
          <cell r="A51">
            <v>47</v>
          </cell>
          <cell r="B51" t="str">
            <v>沖縄県</v>
          </cell>
          <cell r="C51">
            <v>12136572</v>
          </cell>
          <cell r="D51">
            <v>9313762</v>
          </cell>
          <cell r="E51">
            <v>543321</v>
          </cell>
          <cell r="F51">
            <v>20907013</v>
          </cell>
          <cell r="G51">
            <v>8770441</v>
          </cell>
          <cell r="H51">
            <v>95275398</v>
          </cell>
          <cell r="I51">
            <v>104045839</v>
          </cell>
          <cell r="J51">
            <v>99868244</v>
          </cell>
          <cell r="K51">
            <v>108638685</v>
          </cell>
        </row>
        <row r="52">
          <cell r="A52">
            <v>48</v>
          </cell>
          <cell r="B52" t="str">
            <v>合計</v>
          </cell>
          <cell r="C52">
            <v>250711</v>
          </cell>
          <cell r="D52">
            <v>736032777</v>
          </cell>
          <cell r="E52">
            <v>736032777</v>
          </cell>
          <cell r="F52">
            <v>2413077327</v>
          </cell>
          <cell r="G52">
            <v>0</v>
          </cell>
          <cell r="H52">
            <v>14654541052</v>
          </cell>
          <cell r="I52">
            <v>14654541052</v>
          </cell>
          <cell r="J52">
            <v>15250323561</v>
          </cell>
          <cell r="K52">
            <v>15250323561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(税目・県別)"/>
      <sheetName val="集計表(税目・業務別)"/>
      <sheetName val="☆H20税目別データ"/>
      <sheetName val="☆H20都道府県別"/>
      <sheetName val="都道府県別データ貼付用"/>
      <sheetName val="税目別データ貼り付け用"/>
      <sheetName val="地方消費税"/>
      <sheetName val="●H19東京都"/>
      <sheetName val="☆H20東京都"/>
    </sheetNames>
    <sheetDataSet>
      <sheetData sheetId="0">
        <row r="4">
          <cell r="A4">
            <v>0</v>
          </cell>
          <cell r="B4" t="str">
            <v>北海道</v>
          </cell>
          <cell r="C4" t="str">
            <v>01</v>
          </cell>
          <cell r="D4" t="str">
            <v>代表</v>
          </cell>
          <cell r="E4" t="str">
            <v>011-231-4111</v>
          </cell>
          <cell r="F4" t="str">
            <v>011-204-5060</v>
          </cell>
          <cell r="G4" t="str">
            <v>011-232-3798</v>
          </cell>
          <cell r="H4" t="str">
            <v>総務部財政局税務課税制企画グループ</v>
          </cell>
          <cell r="I4" t="str">
            <v>課長</v>
          </cell>
          <cell r="J4" t="str">
            <v>小林　誠</v>
          </cell>
          <cell r="K4" t="str">
            <v>22-451</v>
          </cell>
        </row>
        <row r="5">
          <cell r="A5">
            <v>1</v>
          </cell>
          <cell r="B5" t="str">
            <v>北海道</v>
          </cell>
          <cell r="C5" t="str">
            <v>01</v>
          </cell>
          <cell r="D5" t="str">
            <v>法人県民税</v>
          </cell>
          <cell r="E5" t="str">
            <v>011-231-4111</v>
          </cell>
          <cell r="F5" t="str">
            <v>011-204-5062</v>
          </cell>
          <cell r="G5" t="str">
            <v>011-232-3798</v>
          </cell>
          <cell r="H5" t="str">
            <v>総務部財政局税務課課税対策グループ</v>
          </cell>
          <cell r="I5" t="str">
            <v>参事</v>
          </cell>
          <cell r="J5" t="str">
            <v>平野　誠</v>
          </cell>
          <cell r="K5" t="str">
            <v>22-452</v>
          </cell>
        </row>
        <row r="6">
          <cell r="A6">
            <v>2</v>
          </cell>
          <cell r="B6" t="str">
            <v>北海道</v>
          </cell>
          <cell r="C6" t="str">
            <v>01</v>
          </cell>
          <cell r="D6" t="str">
            <v>個人事業税</v>
          </cell>
          <cell r="E6" t="str">
            <v>011-231-4111</v>
          </cell>
          <cell r="F6" t="str">
            <v>011-204-5062</v>
          </cell>
          <cell r="G6" t="str">
            <v>011-232-3798</v>
          </cell>
          <cell r="H6" t="str">
            <v>総務部財政局税務課課税対策グループ</v>
          </cell>
          <cell r="I6" t="str">
            <v>参事</v>
          </cell>
          <cell r="J6" t="str">
            <v>平野　誠</v>
          </cell>
          <cell r="K6" t="str">
            <v>22-452</v>
          </cell>
        </row>
        <row r="7">
          <cell r="A7">
            <v>3</v>
          </cell>
          <cell r="B7" t="str">
            <v>北海道</v>
          </cell>
          <cell r="C7" t="str">
            <v>01</v>
          </cell>
          <cell r="D7" t="str">
            <v>法人事業税</v>
          </cell>
          <cell r="E7" t="str">
            <v>011-231-4111</v>
          </cell>
          <cell r="F7" t="str">
            <v>011-204-5062</v>
          </cell>
          <cell r="G7" t="str">
            <v>011-232-3798</v>
          </cell>
          <cell r="H7" t="str">
            <v>総務部財政局税務課課税対策グループ</v>
          </cell>
          <cell r="I7" t="str">
            <v>参事</v>
          </cell>
          <cell r="J7" t="str">
            <v>平野　誠</v>
          </cell>
          <cell r="K7" t="str">
            <v>22-452</v>
          </cell>
        </row>
        <row r="8">
          <cell r="A8">
            <v>4</v>
          </cell>
          <cell r="B8" t="str">
            <v>北海道</v>
          </cell>
          <cell r="C8" t="str">
            <v>01</v>
          </cell>
          <cell r="D8" t="str">
            <v>地方消費税</v>
          </cell>
          <cell r="E8" t="str">
            <v>011-231-4111</v>
          </cell>
          <cell r="F8" t="str">
            <v>011-204-5062</v>
          </cell>
          <cell r="G8" t="str">
            <v>011-232-3798</v>
          </cell>
          <cell r="H8" t="str">
            <v>総務部財政局税務課課税対策グループ</v>
          </cell>
          <cell r="I8" t="str">
            <v>参事</v>
          </cell>
          <cell r="J8" t="str">
            <v>平野　誠</v>
          </cell>
          <cell r="K8" t="str">
            <v>22-452</v>
          </cell>
        </row>
        <row r="9">
          <cell r="A9">
            <v>5</v>
          </cell>
          <cell r="B9" t="str">
            <v>北海道</v>
          </cell>
          <cell r="C9" t="str">
            <v>01</v>
          </cell>
          <cell r="D9" t="str">
            <v>不動産取得税</v>
          </cell>
          <cell r="E9" t="str">
            <v>011-231-4111</v>
          </cell>
          <cell r="F9" t="str">
            <v>011-204-5062</v>
          </cell>
          <cell r="G9" t="str">
            <v>011-232-3798</v>
          </cell>
          <cell r="H9" t="str">
            <v>総務部財政局税務課課税対策グループ</v>
          </cell>
          <cell r="I9" t="str">
            <v>参事</v>
          </cell>
          <cell r="J9" t="str">
            <v>平野　誠</v>
          </cell>
          <cell r="K9" t="str">
            <v>22-452</v>
          </cell>
        </row>
        <row r="10">
          <cell r="A10">
            <v>6</v>
          </cell>
          <cell r="B10" t="str">
            <v>北海道</v>
          </cell>
          <cell r="C10" t="str">
            <v>01</v>
          </cell>
          <cell r="D10" t="str">
            <v>ゴルフ場利用税</v>
          </cell>
          <cell r="E10" t="str">
            <v>011-231-4111</v>
          </cell>
          <cell r="F10" t="str">
            <v>011-204-5062</v>
          </cell>
          <cell r="G10" t="str">
            <v>011-232-3798</v>
          </cell>
          <cell r="H10" t="str">
            <v>総務部財政局税務課課税対策グループ</v>
          </cell>
          <cell r="I10" t="str">
            <v>参事</v>
          </cell>
          <cell r="J10" t="str">
            <v>平野　誠</v>
          </cell>
          <cell r="K10" t="str">
            <v>22-452</v>
          </cell>
        </row>
        <row r="11">
          <cell r="A11">
            <v>7</v>
          </cell>
          <cell r="B11" t="str">
            <v>北海道</v>
          </cell>
          <cell r="C11" t="str">
            <v>01</v>
          </cell>
          <cell r="D11" t="str">
            <v>自動車取得税</v>
          </cell>
          <cell r="E11" t="str">
            <v>011-231-4111</v>
          </cell>
          <cell r="F11" t="str">
            <v>011-204-5062</v>
          </cell>
          <cell r="G11" t="str">
            <v>011-232-3798</v>
          </cell>
          <cell r="H11" t="str">
            <v>総務部財政局税務課課税対策グループ</v>
          </cell>
          <cell r="I11" t="str">
            <v>参事</v>
          </cell>
          <cell r="J11" t="str">
            <v>平野　誠</v>
          </cell>
          <cell r="K11" t="str">
            <v>22-452</v>
          </cell>
        </row>
        <row r="12">
          <cell r="A12">
            <v>8</v>
          </cell>
          <cell r="B12" t="str">
            <v>北海道</v>
          </cell>
          <cell r="C12" t="str">
            <v>01</v>
          </cell>
          <cell r="D12" t="str">
            <v>軽油引取税</v>
          </cell>
          <cell r="E12" t="str">
            <v>011-231-4111</v>
          </cell>
          <cell r="F12" t="str">
            <v>011-204-5062</v>
          </cell>
          <cell r="G12" t="str">
            <v>011-232-3798</v>
          </cell>
          <cell r="H12" t="str">
            <v>総務部財政局税務課課税対策グループ</v>
          </cell>
          <cell r="I12" t="str">
            <v>参事</v>
          </cell>
          <cell r="J12" t="str">
            <v>平野　誠</v>
          </cell>
          <cell r="K12" t="str">
            <v>22-452</v>
          </cell>
        </row>
        <row r="13">
          <cell r="A13">
            <v>9</v>
          </cell>
          <cell r="B13" t="str">
            <v>北海道</v>
          </cell>
          <cell r="C13" t="str">
            <v>01</v>
          </cell>
          <cell r="D13" t="str">
            <v>自動車税</v>
          </cell>
          <cell r="E13" t="str">
            <v>011-231-4111</v>
          </cell>
          <cell r="F13" t="str">
            <v>011-204-5062</v>
          </cell>
          <cell r="G13" t="str">
            <v>011-232-3798</v>
          </cell>
          <cell r="H13" t="str">
            <v>総務部財政局税務課課税対策グループ</v>
          </cell>
          <cell r="I13" t="str">
            <v>参事</v>
          </cell>
          <cell r="J13" t="str">
            <v>平野　誠</v>
          </cell>
          <cell r="K13" t="str">
            <v>22-452</v>
          </cell>
        </row>
        <row r="14">
          <cell r="A14">
            <v>10</v>
          </cell>
          <cell r="B14" t="str">
            <v>北海道</v>
          </cell>
          <cell r="C14" t="str">
            <v>01</v>
          </cell>
          <cell r="D14" t="str">
            <v>鉱区税</v>
          </cell>
          <cell r="E14" t="str">
            <v>011-231-4111</v>
          </cell>
          <cell r="F14" t="str">
            <v>011-204-5062</v>
          </cell>
          <cell r="G14" t="str">
            <v>011-232-3798</v>
          </cell>
          <cell r="H14" t="str">
            <v>総務部財政局税務課課税対策グループ</v>
          </cell>
          <cell r="I14" t="str">
            <v>参事</v>
          </cell>
          <cell r="J14" t="str">
            <v>平野　誠</v>
          </cell>
          <cell r="K14" t="str">
            <v>22-452</v>
          </cell>
        </row>
        <row r="15">
          <cell r="A15">
            <v>11</v>
          </cell>
          <cell r="B15" t="str">
            <v>北海道</v>
          </cell>
          <cell r="C15" t="str">
            <v>01</v>
          </cell>
          <cell r="D15" t="str">
            <v>狩猟税</v>
          </cell>
          <cell r="E15" t="str">
            <v>011-231-4111</v>
          </cell>
          <cell r="F15" t="str">
            <v>011-204-5062</v>
          </cell>
          <cell r="G15" t="str">
            <v>011-232-3798</v>
          </cell>
          <cell r="H15" t="str">
            <v>総務部財政局税務課課税対策グループ</v>
          </cell>
          <cell r="I15" t="str">
            <v>参事</v>
          </cell>
          <cell r="J15" t="str">
            <v>平野　誠</v>
          </cell>
          <cell r="K15" t="str">
            <v>22-452</v>
          </cell>
        </row>
        <row r="16">
          <cell r="A16">
            <v>12</v>
          </cell>
          <cell r="B16" t="str">
            <v>北海道</v>
          </cell>
          <cell r="C16" t="str">
            <v>01</v>
          </cell>
          <cell r="D16" t="str">
            <v>徴収実績調</v>
          </cell>
          <cell r="E16" t="str">
            <v>011-231-4111</v>
          </cell>
          <cell r="F16" t="str">
            <v>011-204-5061</v>
          </cell>
          <cell r="G16" t="str">
            <v>011-232-3798</v>
          </cell>
          <cell r="H16" t="str">
            <v>総務部財政局税務課納税推進グループ</v>
          </cell>
          <cell r="I16" t="str">
            <v>参事</v>
          </cell>
          <cell r="J16" t="str">
            <v>末澤　勝典</v>
          </cell>
          <cell r="K16" t="str">
            <v>22-457</v>
          </cell>
        </row>
        <row r="17">
          <cell r="A17">
            <v>0</v>
          </cell>
          <cell r="B17" t="str">
            <v>青森県</v>
          </cell>
          <cell r="C17" t="str">
            <v>02</v>
          </cell>
          <cell r="D17" t="str">
            <v>代表</v>
          </cell>
          <cell r="E17" t="str">
            <v>017-722-1111</v>
          </cell>
          <cell r="F17" t="str">
            <v>017-734-9066</v>
          </cell>
          <cell r="G17" t="str">
            <v>017-734-8008</v>
          </cell>
          <cell r="H17" t="str">
            <v>総務部税務課指導グループ</v>
          </cell>
          <cell r="I17" t="str">
            <v>課長</v>
          </cell>
          <cell r="J17" t="str">
            <v>川村　昌廣</v>
          </cell>
          <cell r="K17">
            <v>2050</v>
          </cell>
        </row>
        <row r="18">
          <cell r="A18">
            <v>1</v>
          </cell>
          <cell r="B18" t="str">
            <v>青森県</v>
          </cell>
          <cell r="C18" t="str">
            <v>02</v>
          </cell>
          <cell r="D18" t="str">
            <v>法人県民税</v>
          </cell>
          <cell r="E18" t="str">
            <v>017-722-1111</v>
          </cell>
          <cell r="F18" t="str">
            <v>017-734-9066</v>
          </cell>
          <cell r="G18" t="str">
            <v>017-734-8008</v>
          </cell>
          <cell r="H18" t="str">
            <v>総務部税務課指導グループ</v>
          </cell>
          <cell r="I18" t="str">
            <v>課長</v>
          </cell>
          <cell r="J18" t="str">
            <v>川村　昌廣</v>
          </cell>
          <cell r="K18">
            <v>2050</v>
          </cell>
        </row>
        <row r="19">
          <cell r="A19">
            <v>2</v>
          </cell>
          <cell r="B19" t="str">
            <v>青森県</v>
          </cell>
          <cell r="C19" t="str">
            <v>02</v>
          </cell>
          <cell r="D19" t="str">
            <v>個人事業税</v>
          </cell>
          <cell r="E19" t="str">
            <v>017-722-1111</v>
          </cell>
          <cell r="F19" t="str">
            <v>017-734-9066</v>
          </cell>
          <cell r="G19" t="str">
            <v>017-734-8008</v>
          </cell>
          <cell r="H19" t="str">
            <v>総務部税務課指導グループ</v>
          </cell>
          <cell r="I19" t="str">
            <v>課長</v>
          </cell>
          <cell r="J19" t="str">
            <v>川村　昌廣</v>
          </cell>
          <cell r="K19">
            <v>2050</v>
          </cell>
        </row>
        <row r="20">
          <cell r="A20">
            <v>3</v>
          </cell>
          <cell r="B20" t="str">
            <v>青森県</v>
          </cell>
          <cell r="C20" t="str">
            <v>02</v>
          </cell>
          <cell r="D20" t="str">
            <v>法人事業税</v>
          </cell>
          <cell r="E20" t="str">
            <v>017-722-1111</v>
          </cell>
          <cell r="F20" t="str">
            <v>017-734-9066</v>
          </cell>
          <cell r="G20" t="str">
            <v>017-734-8008</v>
          </cell>
          <cell r="H20" t="str">
            <v>総務部税務課指導グループ</v>
          </cell>
          <cell r="I20" t="str">
            <v>課長</v>
          </cell>
          <cell r="J20" t="str">
            <v>川村　昌廣</v>
          </cell>
          <cell r="K20">
            <v>2050</v>
          </cell>
        </row>
        <row r="21">
          <cell r="A21">
            <v>4</v>
          </cell>
          <cell r="B21" t="str">
            <v>青森県</v>
          </cell>
          <cell r="C21" t="str">
            <v>02</v>
          </cell>
          <cell r="D21" t="str">
            <v>地方消費税</v>
          </cell>
          <cell r="E21" t="str">
            <v>017-722-1111</v>
          </cell>
          <cell r="F21" t="str">
            <v>017-734-9066</v>
          </cell>
          <cell r="G21" t="str">
            <v>017-734-8008</v>
          </cell>
          <cell r="H21" t="str">
            <v>総務部税務課指導グループ</v>
          </cell>
          <cell r="I21" t="str">
            <v>課長</v>
          </cell>
          <cell r="J21" t="str">
            <v>川村　昌廣</v>
          </cell>
          <cell r="K21">
            <v>2050</v>
          </cell>
        </row>
        <row r="22">
          <cell r="A22">
            <v>5</v>
          </cell>
          <cell r="B22" t="str">
            <v>青森県</v>
          </cell>
          <cell r="C22" t="str">
            <v>02</v>
          </cell>
          <cell r="D22" t="str">
            <v>不動産取得税</v>
          </cell>
          <cell r="E22" t="str">
            <v>017-722-1111</v>
          </cell>
          <cell r="F22" t="str">
            <v>017-734-9066</v>
          </cell>
          <cell r="G22" t="str">
            <v>017-734-8008</v>
          </cell>
          <cell r="H22" t="str">
            <v>総務部税務課指導グループ</v>
          </cell>
          <cell r="I22" t="str">
            <v>課長</v>
          </cell>
          <cell r="J22" t="str">
            <v>川村　昌廣</v>
          </cell>
          <cell r="K22">
            <v>2050</v>
          </cell>
        </row>
        <row r="23">
          <cell r="A23">
            <v>6</v>
          </cell>
          <cell r="B23" t="str">
            <v>青森県</v>
          </cell>
          <cell r="C23" t="str">
            <v>02</v>
          </cell>
          <cell r="D23" t="str">
            <v>ゴルフ場利用税</v>
          </cell>
          <cell r="E23" t="str">
            <v>017-722-1111</v>
          </cell>
          <cell r="F23" t="str">
            <v>017-734-9066</v>
          </cell>
          <cell r="G23" t="str">
            <v>017-734-8008</v>
          </cell>
          <cell r="H23" t="str">
            <v>総務部税務課指導グループ</v>
          </cell>
          <cell r="I23" t="str">
            <v>課長</v>
          </cell>
          <cell r="J23" t="str">
            <v>川村　昌廣</v>
          </cell>
          <cell r="K23">
            <v>2050</v>
          </cell>
        </row>
        <row r="24">
          <cell r="A24">
            <v>7</v>
          </cell>
          <cell r="B24" t="str">
            <v>青森県</v>
          </cell>
          <cell r="C24" t="str">
            <v>02</v>
          </cell>
          <cell r="D24" t="str">
            <v>自動車取得税</v>
          </cell>
          <cell r="E24" t="str">
            <v>017-722-1111</v>
          </cell>
          <cell r="F24" t="str">
            <v>017-734-9066</v>
          </cell>
          <cell r="G24" t="str">
            <v>017-734-8008</v>
          </cell>
          <cell r="H24" t="str">
            <v>総務部税務課指導グループ</v>
          </cell>
          <cell r="I24" t="str">
            <v>課長</v>
          </cell>
          <cell r="J24" t="str">
            <v>川村　昌廣</v>
          </cell>
          <cell r="K24">
            <v>2050</v>
          </cell>
        </row>
        <row r="25">
          <cell r="A25">
            <v>8</v>
          </cell>
          <cell r="B25" t="str">
            <v>青森県</v>
          </cell>
          <cell r="C25" t="str">
            <v>02</v>
          </cell>
          <cell r="D25" t="str">
            <v>軽油引取税</v>
          </cell>
          <cell r="E25" t="str">
            <v>017-722-1111</v>
          </cell>
          <cell r="F25" t="str">
            <v>017-734-9066</v>
          </cell>
          <cell r="G25" t="str">
            <v>017-734-8008</v>
          </cell>
          <cell r="H25" t="str">
            <v>総務部税務課指導グループ</v>
          </cell>
          <cell r="I25" t="str">
            <v>課長</v>
          </cell>
          <cell r="J25" t="str">
            <v>川村　昌廣</v>
          </cell>
          <cell r="K25">
            <v>2050</v>
          </cell>
        </row>
        <row r="26">
          <cell r="A26">
            <v>9</v>
          </cell>
          <cell r="B26" t="str">
            <v>青森県</v>
          </cell>
          <cell r="C26" t="str">
            <v>02</v>
          </cell>
          <cell r="D26" t="str">
            <v>自動車税</v>
          </cell>
          <cell r="E26" t="str">
            <v>017-722-1111</v>
          </cell>
          <cell r="F26" t="str">
            <v>017-734-9066</v>
          </cell>
          <cell r="G26" t="str">
            <v>017-734-8008</v>
          </cell>
          <cell r="H26" t="str">
            <v>総務部税務課指導グループ</v>
          </cell>
          <cell r="I26" t="str">
            <v>課長</v>
          </cell>
          <cell r="J26" t="str">
            <v>川村　昌廣</v>
          </cell>
          <cell r="K26">
            <v>2050</v>
          </cell>
        </row>
        <row r="27">
          <cell r="A27">
            <v>10</v>
          </cell>
          <cell r="B27" t="str">
            <v>青森県</v>
          </cell>
          <cell r="C27" t="str">
            <v>02</v>
          </cell>
          <cell r="D27" t="str">
            <v>鉱区税</v>
          </cell>
          <cell r="E27" t="str">
            <v>017-722-1111</v>
          </cell>
          <cell r="F27" t="str">
            <v>017-734-9066</v>
          </cell>
          <cell r="G27" t="str">
            <v>017-734-8008</v>
          </cell>
          <cell r="H27" t="str">
            <v>総務部税務課指導グループ</v>
          </cell>
          <cell r="I27" t="str">
            <v>課長</v>
          </cell>
          <cell r="J27" t="str">
            <v>川村　昌廣</v>
          </cell>
          <cell r="K27">
            <v>2050</v>
          </cell>
        </row>
        <row r="28">
          <cell r="A28">
            <v>11</v>
          </cell>
          <cell r="B28" t="str">
            <v>青森県</v>
          </cell>
          <cell r="C28" t="str">
            <v>02</v>
          </cell>
          <cell r="D28" t="str">
            <v>狩猟税</v>
          </cell>
          <cell r="E28" t="str">
            <v>017-722-1111</v>
          </cell>
          <cell r="F28" t="str">
            <v>017-734-9066</v>
          </cell>
          <cell r="G28" t="str">
            <v>017-734-8008</v>
          </cell>
          <cell r="H28" t="str">
            <v>総務部税務課指導グループ</v>
          </cell>
          <cell r="I28" t="str">
            <v>課長</v>
          </cell>
          <cell r="J28" t="str">
            <v>川村　昌廣</v>
          </cell>
          <cell r="K28">
            <v>2050</v>
          </cell>
        </row>
        <row r="29">
          <cell r="A29">
            <v>12</v>
          </cell>
          <cell r="B29" t="str">
            <v>青森県</v>
          </cell>
          <cell r="C29" t="str">
            <v>02</v>
          </cell>
          <cell r="D29" t="str">
            <v>徴収実績調</v>
          </cell>
          <cell r="E29" t="str">
            <v>017-722-1111</v>
          </cell>
          <cell r="F29" t="str">
            <v>017-734-9066</v>
          </cell>
          <cell r="G29" t="str">
            <v>017-734-8008</v>
          </cell>
          <cell r="H29" t="str">
            <v>総務部税務課指導グループ</v>
          </cell>
          <cell r="I29" t="str">
            <v>課長</v>
          </cell>
          <cell r="J29" t="str">
            <v>川村　昌廣</v>
          </cell>
          <cell r="K29">
            <v>2050</v>
          </cell>
        </row>
        <row r="30">
          <cell r="A30">
            <v>0</v>
          </cell>
          <cell r="B30" t="str">
            <v>岩手県</v>
          </cell>
          <cell r="C30" t="str">
            <v>03</v>
          </cell>
          <cell r="D30" t="str">
            <v>代表</v>
          </cell>
          <cell r="E30" t="str">
            <v>019-651-3111</v>
          </cell>
          <cell r="F30" t="str">
            <v>019-629-5146</v>
          </cell>
          <cell r="G30" t="str">
            <v>019-629-5149</v>
          </cell>
          <cell r="H30" t="str">
            <v>総務部・税務課・課税担当</v>
          </cell>
          <cell r="I30" t="str">
            <v>税務担
当課長</v>
          </cell>
          <cell r="J30" t="str">
            <v>小向　哲</v>
          </cell>
          <cell r="K30">
            <v>5146</v>
          </cell>
        </row>
        <row r="31">
          <cell r="A31">
            <v>1</v>
          </cell>
          <cell r="B31" t="str">
            <v>岩手県</v>
          </cell>
          <cell r="C31" t="str">
            <v>03</v>
          </cell>
          <cell r="D31" t="str">
            <v>法人県民税</v>
          </cell>
          <cell r="E31" t="str">
            <v>019-651-3111</v>
          </cell>
          <cell r="F31" t="str">
            <v>019-629-5146</v>
          </cell>
          <cell r="G31" t="str">
            <v>019-629-5149</v>
          </cell>
          <cell r="H31" t="str">
            <v>総務部・税務課・課税担当</v>
          </cell>
          <cell r="I31" t="str">
            <v>税務担
当課長</v>
          </cell>
          <cell r="J31" t="str">
            <v>小向　哲</v>
          </cell>
          <cell r="K31">
            <v>5146</v>
          </cell>
        </row>
        <row r="32">
          <cell r="A32">
            <v>2</v>
          </cell>
          <cell r="B32" t="str">
            <v>岩手県</v>
          </cell>
          <cell r="C32" t="str">
            <v>03</v>
          </cell>
          <cell r="D32" t="str">
            <v>個人事業税</v>
          </cell>
          <cell r="E32" t="str">
            <v>019-651-3111</v>
          </cell>
          <cell r="F32" t="str">
            <v>019-629-5146</v>
          </cell>
          <cell r="G32" t="str">
            <v>019-629-5149</v>
          </cell>
          <cell r="H32" t="str">
            <v>総務部・税務課・課税担当</v>
          </cell>
          <cell r="I32" t="str">
            <v>税務担
当課長</v>
          </cell>
          <cell r="J32" t="str">
            <v>小向　哲</v>
          </cell>
          <cell r="K32">
            <v>5146</v>
          </cell>
        </row>
        <row r="33">
          <cell r="A33">
            <v>3</v>
          </cell>
          <cell r="B33" t="str">
            <v>岩手県</v>
          </cell>
          <cell r="C33" t="str">
            <v>03</v>
          </cell>
          <cell r="D33" t="str">
            <v>法人事業税</v>
          </cell>
          <cell r="E33" t="str">
            <v>019-651-3111</v>
          </cell>
          <cell r="F33" t="str">
            <v>019-629-5146</v>
          </cell>
          <cell r="G33" t="str">
            <v>019-629-5149</v>
          </cell>
          <cell r="H33" t="str">
            <v>総務部・税務課・課税担当</v>
          </cell>
          <cell r="I33" t="str">
            <v>税務担
当課長</v>
          </cell>
          <cell r="J33" t="str">
            <v>小向　哲</v>
          </cell>
          <cell r="K33">
            <v>5146</v>
          </cell>
        </row>
        <row r="34">
          <cell r="A34">
            <v>4</v>
          </cell>
          <cell r="B34" t="str">
            <v>岩手県</v>
          </cell>
          <cell r="C34" t="str">
            <v>03</v>
          </cell>
          <cell r="D34" t="str">
            <v>地方消費税</v>
          </cell>
          <cell r="E34" t="str">
            <v>019-651-3111</v>
          </cell>
          <cell r="F34" t="str">
            <v>019-629-5146</v>
          </cell>
          <cell r="G34" t="str">
            <v>019-629-5149</v>
          </cell>
          <cell r="H34" t="str">
            <v>総務部・税務課・課税担当</v>
          </cell>
          <cell r="I34" t="str">
            <v>税務担
当課長</v>
          </cell>
          <cell r="J34" t="str">
            <v>小向　哲</v>
          </cell>
          <cell r="K34">
            <v>5146</v>
          </cell>
        </row>
        <row r="35">
          <cell r="A35">
            <v>5</v>
          </cell>
          <cell r="B35" t="str">
            <v>岩手県</v>
          </cell>
          <cell r="C35" t="str">
            <v>03</v>
          </cell>
          <cell r="D35" t="str">
            <v>不動産取得税</v>
          </cell>
          <cell r="E35" t="str">
            <v>019-651-3111</v>
          </cell>
          <cell r="F35" t="str">
            <v>019-629-5146</v>
          </cell>
          <cell r="G35" t="str">
            <v>019-629-5149</v>
          </cell>
          <cell r="H35" t="str">
            <v>総務部・税務課・課税担当</v>
          </cell>
          <cell r="I35" t="str">
            <v>税務担
当課長</v>
          </cell>
          <cell r="J35" t="str">
            <v>小向　哲</v>
          </cell>
          <cell r="K35">
            <v>5146</v>
          </cell>
        </row>
        <row r="36">
          <cell r="A36">
            <v>6</v>
          </cell>
          <cell r="B36" t="str">
            <v>岩手県</v>
          </cell>
          <cell r="C36" t="str">
            <v>03</v>
          </cell>
          <cell r="D36" t="str">
            <v>ゴルフ場利用税</v>
          </cell>
          <cell r="E36" t="str">
            <v>019-651-3111</v>
          </cell>
          <cell r="F36" t="str">
            <v>019-629-5146</v>
          </cell>
          <cell r="G36" t="str">
            <v>019-629-5149</v>
          </cell>
          <cell r="H36" t="str">
            <v>総務部・税務課・課税担当</v>
          </cell>
          <cell r="I36" t="str">
            <v>税務担
当課長</v>
          </cell>
          <cell r="J36" t="str">
            <v>小向　哲</v>
          </cell>
          <cell r="K36">
            <v>5146</v>
          </cell>
        </row>
        <row r="37">
          <cell r="A37">
            <v>7</v>
          </cell>
          <cell r="B37" t="str">
            <v>岩手県</v>
          </cell>
          <cell r="C37" t="str">
            <v>03</v>
          </cell>
          <cell r="D37" t="str">
            <v>自動車取得税</v>
          </cell>
          <cell r="E37" t="str">
            <v>019-651-3111</v>
          </cell>
          <cell r="F37" t="str">
            <v>019-629-5146</v>
          </cell>
          <cell r="G37" t="str">
            <v>019-629-5149</v>
          </cell>
          <cell r="H37" t="str">
            <v>総務部・税務課・課税担当</v>
          </cell>
          <cell r="I37" t="str">
            <v>税務担
当課長</v>
          </cell>
          <cell r="J37" t="str">
            <v>小向　哲</v>
          </cell>
          <cell r="K37">
            <v>5146</v>
          </cell>
        </row>
        <row r="38">
          <cell r="A38">
            <v>8</v>
          </cell>
          <cell r="B38" t="str">
            <v>岩手県</v>
          </cell>
          <cell r="C38" t="str">
            <v>03</v>
          </cell>
          <cell r="D38" t="str">
            <v>軽油引取税</v>
          </cell>
          <cell r="E38" t="str">
            <v>019-651-3111</v>
          </cell>
          <cell r="F38" t="str">
            <v>019-629-5146</v>
          </cell>
          <cell r="G38" t="str">
            <v>019-629-5149</v>
          </cell>
          <cell r="H38" t="str">
            <v>総務部・税務課・課税担当</v>
          </cell>
          <cell r="I38" t="str">
            <v>税務担
当課長</v>
          </cell>
          <cell r="J38" t="str">
            <v>小向　哲</v>
          </cell>
          <cell r="K38">
            <v>5146</v>
          </cell>
        </row>
        <row r="39">
          <cell r="A39">
            <v>9</v>
          </cell>
          <cell r="B39" t="str">
            <v>岩手県</v>
          </cell>
          <cell r="C39" t="str">
            <v>03</v>
          </cell>
          <cell r="D39" t="str">
            <v>自動車税</v>
          </cell>
          <cell r="E39" t="str">
            <v>019-651-3111</v>
          </cell>
          <cell r="F39" t="str">
            <v>019-629-5146</v>
          </cell>
          <cell r="G39" t="str">
            <v>019-629-5149</v>
          </cell>
          <cell r="H39" t="str">
            <v>総務部・税務課・課税担当</v>
          </cell>
          <cell r="I39" t="str">
            <v>税務担
当課長</v>
          </cell>
          <cell r="J39" t="str">
            <v>小向　哲</v>
          </cell>
          <cell r="K39">
            <v>5146</v>
          </cell>
        </row>
        <row r="40">
          <cell r="A40">
            <v>10</v>
          </cell>
          <cell r="B40" t="str">
            <v>岩手県</v>
          </cell>
          <cell r="C40" t="str">
            <v>03</v>
          </cell>
          <cell r="D40" t="str">
            <v>鉱区税</v>
          </cell>
          <cell r="E40" t="str">
            <v>019-651-3111</v>
          </cell>
          <cell r="F40" t="str">
            <v>019-629-5146</v>
          </cell>
          <cell r="G40" t="str">
            <v>019-629-5149</v>
          </cell>
          <cell r="H40" t="str">
            <v>総務部・税務課・課税担当</v>
          </cell>
          <cell r="I40" t="str">
            <v>税務担
当課長</v>
          </cell>
          <cell r="J40" t="str">
            <v>小向　哲</v>
          </cell>
          <cell r="K40">
            <v>5146</v>
          </cell>
        </row>
        <row r="41">
          <cell r="A41">
            <v>11</v>
          </cell>
          <cell r="B41" t="str">
            <v>岩手県</v>
          </cell>
          <cell r="C41" t="str">
            <v>03</v>
          </cell>
          <cell r="D41" t="str">
            <v>狩猟税</v>
          </cell>
          <cell r="E41" t="str">
            <v>019-651-3111</v>
          </cell>
          <cell r="F41" t="str">
            <v>019-629-5146</v>
          </cell>
          <cell r="G41" t="str">
            <v>019-629-5149</v>
          </cell>
          <cell r="H41" t="str">
            <v>総務部・税務課・課税担当</v>
          </cell>
          <cell r="I41" t="str">
            <v>税務担
当課長</v>
          </cell>
          <cell r="J41" t="str">
            <v>小向　哲</v>
          </cell>
          <cell r="K41">
            <v>5146</v>
          </cell>
        </row>
        <row r="42">
          <cell r="A42">
            <v>12</v>
          </cell>
          <cell r="B42" t="str">
            <v>岩手県</v>
          </cell>
          <cell r="C42" t="str">
            <v>03</v>
          </cell>
          <cell r="D42" t="str">
            <v>徴収実績調</v>
          </cell>
          <cell r="E42" t="str">
            <v>019-651-3111</v>
          </cell>
          <cell r="F42" t="str">
            <v>019-629-5146</v>
          </cell>
          <cell r="G42" t="str">
            <v>019-629-5149</v>
          </cell>
          <cell r="H42" t="str">
            <v>総務部・税務課・課税担当</v>
          </cell>
          <cell r="I42" t="str">
            <v>税務担
当課長</v>
          </cell>
          <cell r="J42" t="str">
            <v>小向　哲</v>
          </cell>
          <cell r="K42">
            <v>5146</v>
          </cell>
        </row>
        <row r="43">
          <cell r="A43">
            <v>0</v>
          </cell>
          <cell r="B43" t="str">
            <v>宮城県</v>
          </cell>
          <cell r="C43" t="str">
            <v>04</v>
          </cell>
          <cell r="D43" t="str">
            <v>代表</v>
          </cell>
          <cell r="E43" t="str">
            <v>022-211-2111</v>
          </cell>
          <cell r="F43" t="str">
            <v>022-211-2321</v>
          </cell>
          <cell r="G43" t="str">
            <v>022-211-2396</v>
          </cell>
          <cell r="H43" t="str">
            <v>総務部税務課</v>
          </cell>
          <cell r="I43" t="str">
            <v>課長</v>
          </cell>
          <cell r="J43" t="str">
            <v>西條　公美</v>
          </cell>
          <cell r="K43">
            <v>2320</v>
          </cell>
        </row>
        <row r="44">
          <cell r="A44">
            <v>1</v>
          </cell>
          <cell r="B44" t="str">
            <v>宮城県</v>
          </cell>
          <cell r="C44" t="str">
            <v>04</v>
          </cell>
          <cell r="D44" t="str">
            <v>法人県民税</v>
          </cell>
          <cell r="E44" t="str">
            <v>022-211-2321</v>
          </cell>
          <cell r="F44" t="str">
            <v>022-211-2325</v>
          </cell>
          <cell r="G44" t="str">
            <v>022-211-2396</v>
          </cell>
          <cell r="H44" t="str">
            <v>税務課課税班</v>
          </cell>
          <cell r="I44" t="str">
            <v>課長</v>
          </cell>
          <cell r="J44" t="str">
            <v>西條　公美</v>
          </cell>
          <cell r="K44">
            <v>2320</v>
          </cell>
        </row>
        <row r="45">
          <cell r="A45">
            <v>2</v>
          </cell>
          <cell r="B45" t="str">
            <v>宮城県</v>
          </cell>
          <cell r="C45" t="str">
            <v>04</v>
          </cell>
          <cell r="D45" t="str">
            <v>個人事業税</v>
          </cell>
          <cell r="E45" t="str">
            <v>022-211-2321</v>
          </cell>
          <cell r="F45" t="str">
            <v>022-211-2325</v>
          </cell>
          <cell r="G45" t="str">
            <v>022-211-2396</v>
          </cell>
          <cell r="H45" t="str">
            <v>税務課課税班</v>
          </cell>
          <cell r="I45" t="str">
            <v>課長</v>
          </cell>
          <cell r="J45" t="str">
            <v>西條　公美</v>
          </cell>
          <cell r="K45">
            <v>2320</v>
          </cell>
        </row>
        <row r="46">
          <cell r="A46">
            <v>3</v>
          </cell>
          <cell r="B46" t="str">
            <v>宮城県</v>
          </cell>
          <cell r="C46" t="str">
            <v>04</v>
          </cell>
          <cell r="D46" t="str">
            <v>法人事業税</v>
          </cell>
          <cell r="E46" t="str">
            <v>022-211-2321</v>
          </cell>
          <cell r="F46" t="str">
            <v>022-211-2325</v>
          </cell>
          <cell r="G46" t="str">
            <v>022-211-2396</v>
          </cell>
          <cell r="H46" t="str">
            <v>税務課課税班</v>
          </cell>
          <cell r="I46" t="str">
            <v>課長</v>
          </cell>
          <cell r="J46" t="str">
            <v>西條　公美</v>
          </cell>
          <cell r="K46">
            <v>2320</v>
          </cell>
        </row>
        <row r="47">
          <cell r="A47">
            <v>4</v>
          </cell>
          <cell r="B47" t="str">
            <v>宮城県</v>
          </cell>
          <cell r="C47" t="str">
            <v>04</v>
          </cell>
          <cell r="D47" t="str">
            <v>地方消費税</v>
          </cell>
          <cell r="E47" t="str">
            <v>022-211-2321</v>
          </cell>
          <cell r="F47" t="str">
            <v>022-211-2325</v>
          </cell>
          <cell r="G47" t="str">
            <v>022-211-2396</v>
          </cell>
          <cell r="H47" t="str">
            <v>税務課課税班</v>
          </cell>
          <cell r="I47" t="str">
            <v>課長</v>
          </cell>
          <cell r="J47" t="str">
            <v>西條　公美</v>
          </cell>
          <cell r="K47">
            <v>2320</v>
          </cell>
        </row>
        <row r="48">
          <cell r="A48">
            <v>5</v>
          </cell>
          <cell r="B48" t="str">
            <v>宮城県</v>
          </cell>
          <cell r="C48" t="str">
            <v>04</v>
          </cell>
          <cell r="D48" t="str">
            <v>不動産取得税</v>
          </cell>
          <cell r="E48" t="str">
            <v>022-211-2321</v>
          </cell>
          <cell r="F48" t="str">
            <v>022-211-2325</v>
          </cell>
          <cell r="G48" t="str">
            <v>022-211-2396</v>
          </cell>
          <cell r="H48" t="str">
            <v>税務課課税班</v>
          </cell>
          <cell r="I48" t="str">
            <v>課長</v>
          </cell>
          <cell r="J48" t="str">
            <v>西條　公美</v>
          </cell>
          <cell r="K48">
            <v>2320</v>
          </cell>
        </row>
        <row r="49">
          <cell r="A49">
            <v>6</v>
          </cell>
          <cell r="B49" t="str">
            <v>宮城県</v>
          </cell>
          <cell r="C49" t="str">
            <v>04</v>
          </cell>
          <cell r="D49" t="str">
            <v>ゴルフ場利用税</v>
          </cell>
          <cell r="E49" t="str">
            <v>022-211-2321</v>
          </cell>
          <cell r="F49" t="str">
            <v>022-211-2325</v>
          </cell>
          <cell r="G49" t="str">
            <v>022-211-2396</v>
          </cell>
          <cell r="H49" t="str">
            <v>税務課課税班</v>
          </cell>
          <cell r="I49" t="str">
            <v>課長</v>
          </cell>
          <cell r="J49" t="str">
            <v>西條　公美</v>
          </cell>
          <cell r="K49">
            <v>2320</v>
          </cell>
        </row>
        <row r="50">
          <cell r="A50">
            <v>7</v>
          </cell>
          <cell r="B50" t="str">
            <v>宮城県</v>
          </cell>
          <cell r="C50" t="str">
            <v>04</v>
          </cell>
          <cell r="D50" t="str">
            <v>自動車取得税</v>
          </cell>
          <cell r="E50" t="str">
            <v>022-211-2321</v>
          </cell>
          <cell r="F50" t="str">
            <v>022-211-2326</v>
          </cell>
          <cell r="G50" t="str">
            <v>022-211-2396</v>
          </cell>
          <cell r="H50" t="str">
            <v>税務課納税班</v>
          </cell>
          <cell r="I50" t="str">
            <v>課長</v>
          </cell>
          <cell r="J50" t="str">
            <v>西條　公美</v>
          </cell>
          <cell r="K50">
            <v>2320</v>
          </cell>
        </row>
        <row r="51">
          <cell r="A51">
            <v>8</v>
          </cell>
          <cell r="B51" t="str">
            <v>宮城県</v>
          </cell>
          <cell r="C51" t="str">
            <v>04</v>
          </cell>
          <cell r="D51" t="str">
            <v>軽油引取税</v>
          </cell>
          <cell r="E51" t="str">
            <v>022-211-2321</v>
          </cell>
          <cell r="F51" t="str">
            <v>022-211-2325</v>
          </cell>
          <cell r="G51" t="str">
            <v>022-211-2396</v>
          </cell>
          <cell r="H51" t="str">
            <v>税務課課税班</v>
          </cell>
          <cell r="I51" t="str">
            <v>課長</v>
          </cell>
          <cell r="J51" t="str">
            <v>西條　公美</v>
          </cell>
          <cell r="K51">
            <v>2320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6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W14" sqref="W14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 t="s">
        <v>0</v>
      </c>
      <c r="C1" s="3"/>
      <c r="P1" s="4"/>
      <c r="Q1" s="4"/>
    </row>
    <row r="2" spans="2:17" ht="36" customHeight="1" thickBot="1">
      <c r="B2" s="1" t="s">
        <v>1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505243011</v>
      </c>
      <c r="G6" s="8">
        <v>21577950</v>
      </c>
      <c r="H6" s="8">
        <v>526820961</v>
      </c>
      <c r="I6" s="8">
        <v>1924883</v>
      </c>
      <c r="J6" s="9">
        <v>497300549</v>
      </c>
      <c r="K6" s="10">
        <v>5899901</v>
      </c>
      <c r="L6" s="8">
        <v>503200450</v>
      </c>
      <c r="M6" s="8">
        <v>1913334</v>
      </c>
      <c r="N6" s="11">
        <v>98.4</v>
      </c>
      <c r="O6" s="11">
        <v>27.3</v>
      </c>
      <c r="P6" s="11">
        <v>95.5</v>
      </c>
      <c r="Q6" s="12">
        <v>95.6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504507582</v>
      </c>
      <c r="G7" s="18">
        <v>21577950</v>
      </c>
      <c r="H7" s="18">
        <v>526085532</v>
      </c>
      <c r="I7" s="18">
        <v>1924883</v>
      </c>
      <c r="J7" s="19">
        <v>496565120</v>
      </c>
      <c r="K7" s="20">
        <v>5899901</v>
      </c>
      <c r="L7" s="18">
        <v>502465021</v>
      </c>
      <c r="M7" s="18">
        <v>1913334</v>
      </c>
      <c r="N7" s="21">
        <v>98.4</v>
      </c>
      <c r="O7" s="21">
        <v>27.3</v>
      </c>
      <c r="P7" s="21">
        <v>95.5</v>
      </c>
      <c r="Q7" s="22">
        <v>95.6</v>
      </c>
      <c r="R7" s="23"/>
      <c r="S7" s="16" t="s">
        <v>24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25</v>
      </c>
      <c r="D8" s="80" t="s">
        <v>26</v>
      </c>
      <c r="E8" s="66"/>
      <c r="F8" s="17">
        <v>177599154</v>
      </c>
      <c r="G8" s="18">
        <v>14273672</v>
      </c>
      <c r="H8" s="18">
        <v>191872826</v>
      </c>
      <c r="I8" s="18">
        <v>1924883</v>
      </c>
      <c r="J8" s="19">
        <v>172951308</v>
      </c>
      <c r="K8" s="20">
        <v>3522253</v>
      </c>
      <c r="L8" s="18">
        <v>176473561</v>
      </c>
      <c r="M8" s="18">
        <v>1913334</v>
      </c>
      <c r="N8" s="21">
        <v>97.4</v>
      </c>
      <c r="O8" s="21">
        <v>24.7</v>
      </c>
      <c r="P8" s="21">
        <v>92</v>
      </c>
      <c r="Q8" s="22">
        <v>92.3</v>
      </c>
      <c r="R8" s="23"/>
      <c r="S8" s="24"/>
      <c r="T8" s="16" t="s">
        <v>25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27</v>
      </c>
      <c r="E9" s="26" t="s">
        <v>28</v>
      </c>
      <c r="F9" s="17">
        <v>2428677</v>
      </c>
      <c r="G9" s="18">
        <v>214428</v>
      </c>
      <c r="H9" s="18">
        <v>2643105</v>
      </c>
      <c r="I9" s="18" t="s">
        <v>29</v>
      </c>
      <c r="J9" s="19">
        <v>2356545</v>
      </c>
      <c r="K9" s="20">
        <v>52856</v>
      </c>
      <c r="L9" s="18">
        <v>2409401</v>
      </c>
      <c r="M9" s="18" t="s">
        <v>29</v>
      </c>
      <c r="N9" s="21">
        <v>97</v>
      </c>
      <c r="O9" s="21">
        <v>24.6</v>
      </c>
      <c r="P9" s="21">
        <v>91.2</v>
      </c>
      <c r="Q9" s="22">
        <v>91.4</v>
      </c>
      <c r="R9" s="23"/>
      <c r="S9" s="23"/>
      <c r="T9" s="24"/>
      <c r="U9" s="25" t="s">
        <v>27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30</v>
      </c>
      <c r="E10" s="26" t="s">
        <v>31</v>
      </c>
      <c r="F10" s="17">
        <v>148975032</v>
      </c>
      <c r="G10" s="18">
        <v>13753795</v>
      </c>
      <c r="H10" s="18">
        <v>162728827</v>
      </c>
      <c r="I10" s="18" t="s">
        <v>29</v>
      </c>
      <c r="J10" s="19">
        <v>144516542</v>
      </c>
      <c r="K10" s="20">
        <v>3390457</v>
      </c>
      <c r="L10" s="18">
        <v>147906999</v>
      </c>
      <c r="M10" s="18" t="s">
        <v>29</v>
      </c>
      <c r="N10" s="21">
        <v>97</v>
      </c>
      <c r="O10" s="21">
        <v>24.7</v>
      </c>
      <c r="P10" s="21">
        <v>90.9</v>
      </c>
      <c r="Q10" s="22">
        <v>91.4</v>
      </c>
      <c r="R10" s="23"/>
      <c r="S10" s="23"/>
      <c r="T10" s="24"/>
      <c r="U10" s="25" t="s">
        <v>30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32</v>
      </c>
      <c r="F11" s="17">
        <v>151403709</v>
      </c>
      <c r="G11" s="18">
        <v>13968223</v>
      </c>
      <c r="H11" s="18">
        <v>165371932</v>
      </c>
      <c r="I11" s="18" t="s">
        <v>29</v>
      </c>
      <c r="J11" s="19">
        <v>146873087</v>
      </c>
      <c r="K11" s="20">
        <v>3443313</v>
      </c>
      <c r="L11" s="18">
        <v>150316400</v>
      </c>
      <c r="M11" s="18" t="s">
        <v>29</v>
      </c>
      <c r="N11" s="21">
        <v>97</v>
      </c>
      <c r="O11" s="21">
        <v>24.7</v>
      </c>
      <c r="P11" s="21">
        <v>90.9</v>
      </c>
      <c r="Q11" s="22">
        <v>91.4</v>
      </c>
      <c r="R11" s="23"/>
      <c r="S11" s="23"/>
      <c r="T11" s="24"/>
      <c r="U11" s="24"/>
      <c r="V11" s="27" t="s">
        <v>32</v>
      </c>
    </row>
    <row r="12" spans="1:22" s="14" customFormat="1" ht="27.75" customHeight="1">
      <c r="A12" s="15"/>
      <c r="B12" s="23"/>
      <c r="C12" s="24"/>
      <c r="D12" s="25" t="s">
        <v>33</v>
      </c>
      <c r="E12" s="26" t="s">
        <v>34</v>
      </c>
      <c r="F12" s="17">
        <v>5055786</v>
      </c>
      <c r="G12" s="18">
        <v>80892</v>
      </c>
      <c r="H12" s="18">
        <v>5136678</v>
      </c>
      <c r="I12" s="18" t="s">
        <v>29</v>
      </c>
      <c r="J12" s="19">
        <v>5026968</v>
      </c>
      <c r="K12" s="20">
        <v>20902</v>
      </c>
      <c r="L12" s="18">
        <v>5047870</v>
      </c>
      <c r="M12" s="18" t="s">
        <v>29</v>
      </c>
      <c r="N12" s="21">
        <v>99.4</v>
      </c>
      <c r="O12" s="21">
        <v>25.8</v>
      </c>
      <c r="P12" s="21">
        <v>98.3</v>
      </c>
      <c r="Q12" s="22">
        <v>98.3</v>
      </c>
      <c r="R12" s="23"/>
      <c r="S12" s="23"/>
      <c r="T12" s="24"/>
      <c r="U12" s="25" t="s">
        <v>33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35</v>
      </c>
      <c r="E13" s="26" t="s">
        <v>36</v>
      </c>
      <c r="F13" s="17">
        <v>15517790</v>
      </c>
      <c r="G13" s="18">
        <v>224557</v>
      </c>
      <c r="H13" s="18">
        <v>15742347</v>
      </c>
      <c r="I13" s="18">
        <v>1924883</v>
      </c>
      <c r="J13" s="19">
        <v>15429384</v>
      </c>
      <c r="K13" s="20">
        <v>58038</v>
      </c>
      <c r="L13" s="18">
        <v>15487422</v>
      </c>
      <c r="M13" s="18">
        <v>1913334</v>
      </c>
      <c r="N13" s="21">
        <v>99.4</v>
      </c>
      <c r="O13" s="21">
        <v>25.8</v>
      </c>
      <c r="P13" s="21">
        <v>98.4</v>
      </c>
      <c r="Q13" s="22">
        <v>98</v>
      </c>
      <c r="R13" s="23"/>
      <c r="S13" s="23"/>
      <c r="T13" s="24"/>
      <c r="U13" s="25" t="s">
        <v>35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37</v>
      </c>
      <c r="F14" s="17">
        <v>20573576</v>
      </c>
      <c r="G14" s="18">
        <v>305449</v>
      </c>
      <c r="H14" s="18">
        <v>20879025</v>
      </c>
      <c r="I14" s="18">
        <v>1924883</v>
      </c>
      <c r="J14" s="19">
        <v>20456352</v>
      </c>
      <c r="K14" s="20">
        <v>78940</v>
      </c>
      <c r="L14" s="18">
        <v>20535292</v>
      </c>
      <c r="M14" s="18">
        <v>1913334</v>
      </c>
      <c r="N14" s="21">
        <v>99.4</v>
      </c>
      <c r="O14" s="21">
        <v>25.8</v>
      </c>
      <c r="P14" s="21">
        <v>98.4</v>
      </c>
      <c r="Q14" s="22">
        <v>98.1</v>
      </c>
      <c r="R14" s="23"/>
      <c r="S14" s="23"/>
      <c r="T14" s="24"/>
      <c r="U14" s="25"/>
      <c r="V14" s="27" t="s">
        <v>37</v>
      </c>
    </row>
    <row r="15" spans="1:22" s="14" customFormat="1" ht="27.75" customHeight="1">
      <c r="A15" s="15"/>
      <c r="B15" s="23"/>
      <c r="C15" s="24"/>
      <c r="D15" s="25" t="s">
        <v>38</v>
      </c>
      <c r="E15" s="26" t="s">
        <v>39</v>
      </c>
      <c r="F15" s="17">
        <v>4279076</v>
      </c>
      <c r="G15" s="18">
        <v>0</v>
      </c>
      <c r="H15" s="18">
        <v>4279076</v>
      </c>
      <c r="I15" s="18" t="s">
        <v>29</v>
      </c>
      <c r="J15" s="19">
        <v>4279076</v>
      </c>
      <c r="K15" s="20">
        <v>0</v>
      </c>
      <c r="L15" s="18">
        <v>4279076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38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40</v>
      </c>
      <c r="E16" s="26" t="s">
        <v>41</v>
      </c>
      <c r="F16" s="17">
        <v>1017203</v>
      </c>
      <c r="G16" s="18">
        <v>0</v>
      </c>
      <c r="H16" s="18">
        <v>1017203</v>
      </c>
      <c r="I16" s="18" t="s">
        <v>29</v>
      </c>
      <c r="J16" s="19">
        <v>1017203</v>
      </c>
      <c r="K16" s="20">
        <v>0</v>
      </c>
      <c r="L16" s="18">
        <v>1017203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42</v>
      </c>
      <c r="E17" s="28" t="s">
        <v>43</v>
      </c>
      <c r="F17" s="17">
        <v>325590</v>
      </c>
      <c r="G17" s="18">
        <v>0</v>
      </c>
      <c r="H17" s="18">
        <v>325590</v>
      </c>
      <c r="I17" s="18" t="s">
        <v>29</v>
      </c>
      <c r="J17" s="19">
        <v>325590</v>
      </c>
      <c r="K17" s="20">
        <v>0</v>
      </c>
      <c r="L17" s="18">
        <v>325590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42</v>
      </c>
      <c r="V17" s="29" t="s">
        <v>43</v>
      </c>
    </row>
    <row r="18" spans="1:22" s="14" customFormat="1" ht="27.75" customHeight="1">
      <c r="A18" s="15"/>
      <c r="B18" s="24"/>
      <c r="C18" s="16" t="s">
        <v>44</v>
      </c>
      <c r="D18" s="80" t="s">
        <v>45</v>
      </c>
      <c r="E18" s="66"/>
      <c r="F18" s="17">
        <v>66541592</v>
      </c>
      <c r="G18" s="18">
        <v>992074</v>
      </c>
      <c r="H18" s="18">
        <v>67533666</v>
      </c>
      <c r="I18" s="18" t="s">
        <v>29</v>
      </c>
      <c r="J18" s="19">
        <v>66258166</v>
      </c>
      <c r="K18" s="20">
        <v>218063</v>
      </c>
      <c r="L18" s="18">
        <v>66476229</v>
      </c>
      <c r="M18" s="18" t="s">
        <v>29</v>
      </c>
      <c r="N18" s="21">
        <v>99.6</v>
      </c>
      <c r="O18" s="21">
        <v>22</v>
      </c>
      <c r="P18" s="21">
        <v>98.4</v>
      </c>
      <c r="Q18" s="22">
        <v>98.6</v>
      </c>
      <c r="R18" s="23"/>
      <c r="S18" s="24"/>
      <c r="T18" s="16" t="s">
        <v>44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27</v>
      </c>
      <c r="E19" s="26" t="s">
        <v>46</v>
      </c>
      <c r="F19" s="17">
        <v>3824293</v>
      </c>
      <c r="G19" s="18">
        <v>329494</v>
      </c>
      <c r="H19" s="18">
        <v>4153787</v>
      </c>
      <c r="I19" s="18" t="s">
        <v>29</v>
      </c>
      <c r="J19" s="19">
        <v>3731854</v>
      </c>
      <c r="K19" s="20">
        <v>86539</v>
      </c>
      <c r="L19" s="18">
        <v>3818393</v>
      </c>
      <c r="M19" s="18" t="s">
        <v>29</v>
      </c>
      <c r="N19" s="21">
        <v>97.6</v>
      </c>
      <c r="O19" s="21">
        <v>26.3</v>
      </c>
      <c r="P19" s="21">
        <v>91.9</v>
      </c>
      <c r="Q19" s="22">
        <v>91.9</v>
      </c>
      <c r="R19" s="23"/>
      <c r="S19" s="23"/>
      <c r="T19" s="24"/>
      <c r="U19" s="25" t="s">
        <v>27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30</v>
      </c>
      <c r="E20" s="26" t="s">
        <v>47</v>
      </c>
      <c r="F20" s="17">
        <v>62717299</v>
      </c>
      <c r="G20" s="18">
        <v>662580</v>
      </c>
      <c r="H20" s="18">
        <v>63379879</v>
      </c>
      <c r="I20" s="18" t="s">
        <v>29</v>
      </c>
      <c r="J20" s="19">
        <v>62526312</v>
      </c>
      <c r="K20" s="20">
        <v>131524</v>
      </c>
      <c r="L20" s="18">
        <v>62657836</v>
      </c>
      <c r="M20" s="18" t="s">
        <v>29</v>
      </c>
      <c r="N20" s="21">
        <v>99.7</v>
      </c>
      <c r="O20" s="21">
        <v>19.9</v>
      </c>
      <c r="P20" s="21">
        <v>98.9</v>
      </c>
      <c r="Q20" s="22">
        <v>99</v>
      </c>
      <c r="R20" s="23"/>
      <c r="S20" s="23"/>
      <c r="T20" s="24"/>
      <c r="U20" s="25" t="s">
        <v>30</v>
      </c>
      <c r="V20" s="27" t="s">
        <v>47</v>
      </c>
    </row>
    <row r="21" spans="1:22" s="14" customFormat="1" ht="27.75" customHeight="1">
      <c r="A21" s="15"/>
      <c r="B21" s="24"/>
      <c r="C21" s="16" t="s">
        <v>48</v>
      </c>
      <c r="D21" s="80" t="s">
        <v>49</v>
      </c>
      <c r="E21" s="66"/>
      <c r="F21" s="17">
        <v>75608210</v>
      </c>
      <c r="G21" s="18">
        <v>0</v>
      </c>
      <c r="H21" s="18">
        <v>75608210</v>
      </c>
      <c r="I21" s="18" t="s">
        <v>29</v>
      </c>
      <c r="J21" s="19">
        <v>75608210</v>
      </c>
      <c r="K21" s="20">
        <v>0</v>
      </c>
      <c r="L21" s="18">
        <v>75608210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27</v>
      </c>
      <c r="E22" s="26" t="s">
        <v>50</v>
      </c>
      <c r="F22" s="17">
        <v>61675945</v>
      </c>
      <c r="G22" s="18">
        <v>0</v>
      </c>
      <c r="H22" s="18">
        <v>61675945</v>
      </c>
      <c r="I22" s="18" t="s">
        <v>29</v>
      </c>
      <c r="J22" s="19">
        <v>61675945</v>
      </c>
      <c r="K22" s="20">
        <v>0</v>
      </c>
      <c r="L22" s="18">
        <v>61675945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30</v>
      </c>
      <c r="E23" s="26" t="s">
        <v>51</v>
      </c>
      <c r="F23" s="17">
        <v>13932265</v>
      </c>
      <c r="G23" s="18">
        <v>0</v>
      </c>
      <c r="H23" s="18">
        <v>13932265</v>
      </c>
      <c r="I23" s="18" t="s">
        <v>29</v>
      </c>
      <c r="J23" s="19">
        <v>13932265</v>
      </c>
      <c r="K23" s="20">
        <v>0</v>
      </c>
      <c r="L23" s="18">
        <v>13932265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30</v>
      </c>
      <c r="V23" s="27" t="s">
        <v>51</v>
      </c>
    </row>
    <row r="24" spans="1:22" s="14" customFormat="1" ht="27.75" customHeight="1">
      <c r="A24" s="15"/>
      <c r="B24" s="24"/>
      <c r="C24" s="16" t="s">
        <v>52</v>
      </c>
      <c r="D24" s="80" t="s">
        <v>53</v>
      </c>
      <c r="E24" s="66"/>
      <c r="F24" s="17">
        <v>16797416</v>
      </c>
      <c r="G24" s="18">
        <v>1896438</v>
      </c>
      <c r="H24" s="18">
        <v>18693854</v>
      </c>
      <c r="I24" s="18" t="s">
        <v>29</v>
      </c>
      <c r="J24" s="19">
        <v>16423921</v>
      </c>
      <c r="K24" s="20">
        <v>540449</v>
      </c>
      <c r="L24" s="18">
        <v>16964370</v>
      </c>
      <c r="M24" s="18" t="s">
        <v>29</v>
      </c>
      <c r="N24" s="21">
        <v>97.8</v>
      </c>
      <c r="O24" s="21">
        <v>28.5</v>
      </c>
      <c r="P24" s="21">
        <v>90.7</v>
      </c>
      <c r="Q24" s="22">
        <v>87.1</v>
      </c>
      <c r="R24" s="23"/>
      <c r="S24" s="24"/>
      <c r="T24" s="16" t="s">
        <v>52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13274116</v>
      </c>
      <c r="G25" s="18">
        <v>0</v>
      </c>
      <c r="H25" s="18">
        <v>13274116</v>
      </c>
      <c r="I25" s="18" t="s">
        <v>29</v>
      </c>
      <c r="J25" s="19">
        <v>13274017</v>
      </c>
      <c r="K25" s="20">
        <v>0</v>
      </c>
      <c r="L25" s="18">
        <v>13274017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2008060</v>
      </c>
      <c r="G26" s="18">
        <v>46110</v>
      </c>
      <c r="H26" s="18">
        <v>2054170</v>
      </c>
      <c r="I26" s="18" t="s">
        <v>29</v>
      </c>
      <c r="J26" s="19">
        <v>2003637</v>
      </c>
      <c r="K26" s="20">
        <v>5487</v>
      </c>
      <c r="L26" s="18">
        <v>2009124</v>
      </c>
      <c r="M26" s="18" t="s">
        <v>29</v>
      </c>
      <c r="N26" s="21">
        <v>99.8</v>
      </c>
      <c r="O26" s="21">
        <v>11.9</v>
      </c>
      <c r="P26" s="21">
        <v>97.8</v>
      </c>
      <c r="Q26" s="22">
        <v>97.6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9336232</v>
      </c>
      <c r="G27" s="18">
        <v>1398</v>
      </c>
      <c r="H27" s="18">
        <v>9337630</v>
      </c>
      <c r="I27" s="18" t="s">
        <v>29</v>
      </c>
      <c r="J27" s="19">
        <v>9334418</v>
      </c>
      <c r="K27" s="20">
        <v>869</v>
      </c>
      <c r="L27" s="18">
        <v>9335287</v>
      </c>
      <c r="M27" s="18" t="s">
        <v>29</v>
      </c>
      <c r="N27" s="21">
        <v>100</v>
      </c>
      <c r="O27" s="21">
        <v>62.2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60202093</v>
      </c>
      <c r="G28" s="18">
        <v>808855</v>
      </c>
      <c r="H28" s="18">
        <v>61010948</v>
      </c>
      <c r="I28" s="18" t="s">
        <v>29</v>
      </c>
      <c r="J28" s="19">
        <v>58558674</v>
      </c>
      <c r="K28" s="20">
        <v>808777</v>
      </c>
      <c r="L28" s="18">
        <v>59367451</v>
      </c>
      <c r="M28" s="18" t="s">
        <v>29</v>
      </c>
      <c r="N28" s="21">
        <v>97.3</v>
      </c>
      <c r="O28" s="21">
        <v>100</v>
      </c>
      <c r="P28" s="21">
        <v>97.3</v>
      </c>
      <c r="Q28" s="22">
        <v>98.6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62</v>
      </c>
      <c r="D29" s="80" t="s">
        <v>63</v>
      </c>
      <c r="E29" s="66"/>
      <c r="F29" s="17">
        <v>81041696</v>
      </c>
      <c r="G29" s="18">
        <v>3556508</v>
      </c>
      <c r="H29" s="18">
        <v>84598204</v>
      </c>
      <c r="I29" s="18" t="s">
        <v>29</v>
      </c>
      <c r="J29" s="19">
        <v>80054749</v>
      </c>
      <c r="K29" s="20">
        <v>803368</v>
      </c>
      <c r="L29" s="18">
        <v>80858117</v>
      </c>
      <c r="M29" s="18" t="s">
        <v>29</v>
      </c>
      <c r="N29" s="21">
        <v>98.8</v>
      </c>
      <c r="O29" s="21">
        <v>22.6</v>
      </c>
      <c r="P29" s="21">
        <v>95.6</v>
      </c>
      <c r="Q29" s="22">
        <v>95.3</v>
      </c>
      <c r="R29" s="23"/>
      <c r="S29" s="24"/>
      <c r="T29" s="16" t="s">
        <v>62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64</v>
      </c>
      <c r="D30" s="80" t="s">
        <v>65</v>
      </c>
      <c r="E30" s="66"/>
      <c r="F30" s="17">
        <v>36414</v>
      </c>
      <c r="G30" s="18">
        <v>2895</v>
      </c>
      <c r="H30" s="18">
        <v>39309</v>
      </c>
      <c r="I30" s="18" t="s">
        <v>29</v>
      </c>
      <c r="J30" s="19">
        <v>35421</v>
      </c>
      <c r="K30" s="20">
        <v>635</v>
      </c>
      <c r="L30" s="18">
        <v>36056</v>
      </c>
      <c r="M30" s="18" t="s">
        <v>29</v>
      </c>
      <c r="N30" s="21">
        <v>97.3</v>
      </c>
      <c r="O30" s="21">
        <v>21.9</v>
      </c>
      <c r="P30" s="21">
        <v>91.7</v>
      </c>
      <c r="Q30" s="22">
        <v>92</v>
      </c>
      <c r="R30" s="23"/>
      <c r="S30" s="24"/>
      <c r="T30" s="16" t="s">
        <v>64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66</v>
      </c>
      <c r="D31" s="80" t="s">
        <v>67</v>
      </c>
      <c r="E31" s="66"/>
      <c r="F31" s="17">
        <v>2062599</v>
      </c>
      <c r="G31" s="18">
        <v>0</v>
      </c>
      <c r="H31" s="18">
        <v>2062599</v>
      </c>
      <c r="I31" s="18" t="s">
        <v>29</v>
      </c>
      <c r="J31" s="19">
        <v>2062599</v>
      </c>
      <c r="K31" s="20">
        <v>0</v>
      </c>
      <c r="L31" s="18">
        <v>2062599</v>
      </c>
      <c r="M31" s="18" t="s">
        <v>29</v>
      </c>
      <c r="N31" s="21">
        <v>100</v>
      </c>
      <c r="O31" s="21" t="s">
        <v>29</v>
      </c>
      <c r="P31" s="21">
        <v>100</v>
      </c>
      <c r="Q31" s="22" t="s">
        <v>29</v>
      </c>
      <c r="R31" s="23"/>
      <c r="S31" s="24"/>
      <c r="T31" s="16" t="s">
        <v>66</v>
      </c>
      <c r="U31" s="68" t="s">
        <v>67</v>
      </c>
      <c r="V31" s="82"/>
    </row>
    <row r="32" spans="1:22" s="14" customFormat="1" ht="27.75" customHeight="1">
      <c r="A32" s="30"/>
      <c r="B32" s="16" t="s">
        <v>68</v>
      </c>
      <c r="C32" s="65" t="s">
        <v>69</v>
      </c>
      <c r="D32" s="68"/>
      <c r="E32" s="66"/>
      <c r="F32" s="17">
        <v>735429</v>
      </c>
      <c r="G32" s="18">
        <v>0</v>
      </c>
      <c r="H32" s="18">
        <v>735429</v>
      </c>
      <c r="I32" s="18" t="s">
        <v>29</v>
      </c>
      <c r="J32" s="19">
        <v>735429</v>
      </c>
      <c r="K32" s="20">
        <v>0</v>
      </c>
      <c r="L32" s="18">
        <v>735429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68</v>
      </c>
      <c r="T32" s="65" t="s">
        <v>69</v>
      </c>
      <c r="U32" s="65"/>
      <c r="V32" s="67"/>
    </row>
    <row r="33" spans="1:22" s="14" customFormat="1" ht="13.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915419</v>
      </c>
      <c r="G34" s="18">
        <v>5018</v>
      </c>
      <c r="H34" s="18">
        <v>920437</v>
      </c>
      <c r="I34" s="18" t="s">
        <v>29</v>
      </c>
      <c r="J34" s="19">
        <v>913081</v>
      </c>
      <c r="K34" s="20">
        <v>5018</v>
      </c>
      <c r="L34" s="18">
        <v>918099</v>
      </c>
      <c r="M34" s="18" t="s">
        <v>29</v>
      </c>
      <c r="N34" s="21">
        <v>99.7</v>
      </c>
      <c r="O34" s="21">
        <v>100</v>
      </c>
      <c r="P34" s="21">
        <v>99.7</v>
      </c>
      <c r="Q34" s="22">
        <v>99.4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123612</v>
      </c>
      <c r="G35" s="18">
        <v>0</v>
      </c>
      <c r="H35" s="18">
        <v>123612</v>
      </c>
      <c r="I35" s="18" t="s">
        <v>29</v>
      </c>
      <c r="J35" s="19">
        <v>123612</v>
      </c>
      <c r="K35" s="20">
        <v>0</v>
      </c>
      <c r="L35" s="18">
        <v>123612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24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25</v>
      </c>
      <c r="D36" s="65" t="s">
        <v>74</v>
      </c>
      <c r="E36" s="71"/>
      <c r="F36" s="17">
        <v>123612</v>
      </c>
      <c r="G36" s="18">
        <v>0</v>
      </c>
      <c r="H36" s="18">
        <v>123612</v>
      </c>
      <c r="I36" s="18" t="s">
        <v>29</v>
      </c>
      <c r="J36" s="19">
        <v>123612</v>
      </c>
      <c r="K36" s="20">
        <v>0</v>
      </c>
      <c r="L36" s="18">
        <v>123612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25</v>
      </c>
      <c r="U36" s="65" t="s">
        <v>74</v>
      </c>
      <c r="V36" s="67"/>
    </row>
    <row r="37" spans="1:22" s="14" customFormat="1" ht="27.75" customHeight="1">
      <c r="A37" s="30"/>
      <c r="B37" s="16" t="s">
        <v>68</v>
      </c>
      <c r="C37" s="65" t="s">
        <v>75</v>
      </c>
      <c r="D37" s="65"/>
      <c r="E37" s="66"/>
      <c r="F37" s="17">
        <v>791807</v>
      </c>
      <c r="G37" s="18">
        <v>5018</v>
      </c>
      <c r="H37" s="18">
        <v>796825</v>
      </c>
      <c r="I37" s="18" t="s">
        <v>29</v>
      </c>
      <c r="J37" s="19">
        <v>789469</v>
      </c>
      <c r="K37" s="20">
        <v>5018</v>
      </c>
      <c r="L37" s="18">
        <v>794487</v>
      </c>
      <c r="M37" s="18" t="s">
        <v>29</v>
      </c>
      <c r="N37" s="21">
        <v>99.7</v>
      </c>
      <c r="O37" s="21">
        <v>100</v>
      </c>
      <c r="P37" s="21">
        <v>99.7</v>
      </c>
      <c r="Q37" s="22">
        <v>99.3</v>
      </c>
      <c r="R37" s="31"/>
      <c r="S37" s="16" t="s">
        <v>68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5277</v>
      </c>
      <c r="G39" s="18">
        <v>100762</v>
      </c>
      <c r="H39" s="18">
        <v>106039</v>
      </c>
      <c r="I39" s="18" t="s">
        <v>29</v>
      </c>
      <c r="J39" s="19">
        <v>5277</v>
      </c>
      <c r="K39" s="20">
        <v>8169</v>
      </c>
      <c r="L39" s="18">
        <v>13446</v>
      </c>
      <c r="M39" s="18" t="s">
        <v>29</v>
      </c>
      <c r="N39" s="21">
        <v>100</v>
      </c>
      <c r="O39" s="21">
        <v>8.1</v>
      </c>
      <c r="P39" s="21">
        <v>12.7</v>
      </c>
      <c r="Q39" s="22">
        <v>98.1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>
        <v>0</v>
      </c>
      <c r="R40" s="31"/>
      <c r="S40" s="16" t="s">
        <v>24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1022</v>
      </c>
      <c r="G41" s="18">
        <v>8805</v>
      </c>
      <c r="H41" s="18">
        <v>9827</v>
      </c>
      <c r="I41" s="18" t="s">
        <v>29</v>
      </c>
      <c r="J41" s="19">
        <v>1022</v>
      </c>
      <c r="K41" s="20">
        <v>1460</v>
      </c>
      <c r="L41" s="18">
        <v>2482</v>
      </c>
      <c r="M41" s="18" t="s">
        <v>29</v>
      </c>
      <c r="N41" s="21">
        <v>100</v>
      </c>
      <c r="O41" s="21">
        <v>16.6</v>
      </c>
      <c r="P41" s="21">
        <v>25.3</v>
      </c>
      <c r="Q41" s="22">
        <v>61.4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.75" customHeight="1">
      <c r="A42" s="30"/>
      <c r="B42" s="16" t="s">
        <v>82</v>
      </c>
      <c r="C42" s="65" t="s">
        <v>61</v>
      </c>
      <c r="D42" s="65"/>
      <c r="E42" s="66"/>
      <c r="F42" s="17">
        <v>4255</v>
      </c>
      <c r="G42" s="18">
        <v>91957</v>
      </c>
      <c r="H42" s="18">
        <v>96212</v>
      </c>
      <c r="I42" s="18" t="s">
        <v>29</v>
      </c>
      <c r="J42" s="19">
        <v>4255</v>
      </c>
      <c r="K42" s="20">
        <v>6709</v>
      </c>
      <c r="L42" s="18">
        <v>10964</v>
      </c>
      <c r="M42" s="18" t="s">
        <v>29</v>
      </c>
      <c r="N42" s="21">
        <v>100</v>
      </c>
      <c r="O42" s="21">
        <v>7.3</v>
      </c>
      <c r="P42" s="21">
        <v>11.4</v>
      </c>
      <c r="Q42" s="22">
        <v>98.3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506163707</v>
      </c>
      <c r="G45" s="18">
        <v>21683730</v>
      </c>
      <c r="H45" s="18">
        <v>527847437</v>
      </c>
      <c r="I45" s="18">
        <v>1924883</v>
      </c>
      <c r="J45" s="19">
        <v>498218907</v>
      </c>
      <c r="K45" s="20">
        <v>5913088</v>
      </c>
      <c r="L45" s="18">
        <v>504131995</v>
      </c>
      <c r="M45" s="18">
        <v>1913334</v>
      </c>
      <c r="N45" s="21">
        <v>98.4</v>
      </c>
      <c r="O45" s="21">
        <v>27.3</v>
      </c>
      <c r="P45" s="21">
        <v>95.5</v>
      </c>
      <c r="Q45" s="22">
        <v>95.7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13.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43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24</v>
      </c>
      <c r="C47" s="65" t="s">
        <v>88</v>
      </c>
      <c r="D47" s="65"/>
      <c r="E47" s="71"/>
      <c r="F47" s="17">
        <v>115961171</v>
      </c>
      <c r="G47" s="18">
        <v>0</v>
      </c>
      <c r="H47" s="18">
        <v>115961171</v>
      </c>
      <c r="I47" s="45" t="s">
        <v>29</v>
      </c>
      <c r="J47" s="46">
        <v>115961171</v>
      </c>
      <c r="K47" s="20">
        <v>0</v>
      </c>
      <c r="L47" s="18">
        <v>115961171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72" t="s">
        <v>87</v>
      </c>
      <c r="S47" s="16" t="s">
        <v>24</v>
      </c>
      <c r="T47" s="65" t="s">
        <v>88</v>
      </c>
      <c r="U47" s="65"/>
      <c r="V47" s="67"/>
    </row>
    <row r="48" spans="1:22" s="14" customFormat="1" ht="27.75" customHeight="1">
      <c r="A48" s="69"/>
      <c r="B48" s="16" t="s">
        <v>68</v>
      </c>
      <c r="C48" s="65" t="s">
        <v>89</v>
      </c>
      <c r="D48" s="65"/>
      <c r="E48" s="71"/>
      <c r="F48" s="17">
        <v>546516668</v>
      </c>
      <c r="G48" s="18">
        <v>21683730</v>
      </c>
      <c r="H48" s="18">
        <v>568200398</v>
      </c>
      <c r="I48" s="18">
        <v>1924883</v>
      </c>
      <c r="J48" s="19">
        <v>538571868</v>
      </c>
      <c r="K48" s="20">
        <v>5913088</v>
      </c>
      <c r="L48" s="18">
        <v>544484956</v>
      </c>
      <c r="M48" s="18">
        <v>1913334</v>
      </c>
      <c r="N48" s="21">
        <v>98.5</v>
      </c>
      <c r="O48" s="21">
        <v>27.3</v>
      </c>
      <c r="P48" s="21">
        <v>95.8</v>
      </c>
      <c r="Q48" s="22">
        <v>96</v>
      </c>
      <c r="R48" s="73"/>
      <c r="S48" s="16" t="s">
        <v>68</v>
      </c>
      <c r="T48" s="75" t="s">
        <v>89</v>
      </c>
      <c r="U48" s="75"/>
      <c r="V48" s="76"/>
    </row>
    <row r="49" spans="1:22" s="14" customFormat="1" ht="27.75" customHeight="1" thickBot="1">
      <c r="A49" s="70"/>
      <c r="B49" s="49" t="s">
        <v>90</v>
      </c>
      <c r="C49" s="77" t="s">
        <v>91</v>
      </c>
      <c r="D49" s="77"/>
      <c r="E49" s="78"/>
      <c r="F49" s="50">
        <v>430555497</v>
      </c>
      <c r="G49" s="51">
        <v>21683730</v>
      </c>
      <c r="H49" s="51">
        <v>452239227</v>
      </c>
      <c r="I49" s="51">
        <v>1924883</v>
      </c>
      <c r="J49" s="52">
        <v>422610697</v>
      </c>
      <c r="K49" s="53">
        <v>5913088</v>
      </c>
      <c r="L49" s="51">
        <v>428523785</v>
      </c>
      <c r="M49" s="51">
        <v>1913334</v>
      </c>
      <c r="N49" s="54">
        <v>98.2</v>
      </c>
      <c r="O49" s="54">
        <v>27.3</v>
      </c>
      <c r="P49" s="54">
        <v>94.8</v>
      </c>
      <c r="Q49" s="55">
        <v>95.1</v>
      </c>
      <c r="R49" s="74"/>
      <c r="S49" s="49" t="s">
        <v>90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3" useFirstPageNumber="1" fitToWidth="0" fitToHeight="1" horizontalDpi="600" verticalDpi="600" orientation="portrait" paperSize="9" scale="64" r:id="rId2"/>
  <headerFooter alignWithMargins="0">
    <oddFooter>&amp;C&amp;"ＭＳ Ｐ明朝,標準"&amp;18&amp;P</oddFooter>
  </headerFooter>
  <colBreaks count="1" manualBreakCount="1">
    <brk id="10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6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M66" sqref="M6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197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196787642</v>
      </c>
      <c r="G6" s="8">
        <v>8906790</v>
      </c>
      <c r="H6" s="8">
        <v>205694432</v>
      </c>
      <c r="I6" s="8">
        <v>821113</v>
      </c>
      <c r="J6" s="9">
        <v>194805112</v>
      </c>
      <c r="K6" s="10">
        <v>1375067</v>
      </c>
      <c r="L6" s="8">
        <v>196180179</v>
      </c>
      <c r="M6" s="8">
        <v>818650</v>
      </c>
      <c r="N6" s="11">
        <v>99</v>
      </c>
      <c r="O6" s="11">
        <v>15.4</v>
      </c>
      <c r="P6" s="11">
        <v>95.4</v>
      </c>
      <c r="Q6" s="12" t="e">
        <f>#REF!</f>
        <v>#REF!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196787642</v>
      </c>
      <c r="G7" s="18">
        <v>8906790</v>
      </c>
      <c r="H7" s="18">
        <v>205694432</v>
      </c>
      <c r="I7" s="18">
        <v>821113</v>
      </c>
      <c r="J7" s="19">
        <v>194805112</v>
      </c>
      <c r="K7" s="20">
        <v>1375067</v>
      </c>
      <c r="L7" s="18">
        <v>196180179</v>
      </c>
      <c r="M7" s="18">
        <v>818650</v>
      </c>
      <c r="N7" s="21">
        <v>99</v>
      </c>
      <c r="O7" s="21">
        <v>15.4</v>
      </c>
      <c r="P7" s="21">
        <v>95.4</v>
      </c>
      <c r="Q7" s="22" t="e">
        <f>#REF!</f>
        <v>#REF!</v>
      </c>
      <c r="R7" s="23"/>
      <c r="S7" s="16" t="s">
        <v>179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180</v>
      </c>
      <c r="D8" s="80" t="s">
        <v>26</v>
      </c>
      <c r="E8" s="66"/>
      <c r="F8" s="17">
        <v>72326840</v>
      </c>
      <c r="G8" s="18">
        <v>6016509</v>
      </c>
      <c r="H8" s="18">
        <v>78343349</v>
      </c>
      <c r="I8" s="18">
        <v>821113</v>
      </c>
      <c r="J8" s="19">
        <v>70891968</v>
      </c>
      <c r="K8" s="20">
        <v>1038420</v>
      </c>
      <c r="L8" s="18">
        <v>71930388</v>
      </c>
      <c r="M8" s="18">
        <v>818650</v>
      </c>
      <c r="N8" s="21">
        <v>98</v>
      </c>
      <c r="O8" s="21">
        <v>17.3</v>
      </c>
      <c r="P8" s="21">
        <v>91.8</v>
      </c>
      <c r="Q8" s="22" t="e">
        <f>#REF!</f>
        <v>#REF!</v>
      </c>
      <c r="R8" s="23"/>
      <c r="S8" s="24"/>
      <c r="T8" s="16" t="s">
        <v>180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181</v>
      </c>
      <c r="E9" s="26" t="s">
        <v>28</v>
      </c>
      <c r="F9" s="17">
        <v>960271</v>
      </c>
      <c r="G9" s="18">
        <v>91371</v>
      </c>
      <c r="H9" s="18">
        <v>1051642</v>
      </c>
      <c r="I9" s="18" t="s">
        <v>29</v>
      </c>
      <c r="J9" s="19">
        <v>937608</v>
      </c>
      <c r="K9" s="20">
        <v>16436</v>
      </c>
      <c r="L9" s="18">
        <v>954044</v>
      </c>
      <c r="M9" s="18" t="s">
        <v>29</v>
      </c>
      <c r="N9" s="21">
        <v>97.6</v>
      </c>
      <c r="O9" s="21">
        <v>18</v>
      </c>
      <c r="P9" s="21">
        <v>90.7</v>
      </c>
      <c r="Q9" s="22" t="e">
        <f>#REF!</f>
        <v>#REF!</v>
      </c>
      <c r="R9" s="23"/>
      <c r="S9" s="23"/>
      <c r="T9" s="24"/>
      <c r="U9" s="25" t="s">
        <v>181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182</v>
      </c>
      <c r="E10" s="26" t="s">
        <v>31</v>
      </c>
      <c r="F10" s="17">
        <v>58720934</v>
      </c>
      <c r="G10" s="18">
        <v>5587378</v>
      </c>
      <c r="H10" s="18">
        <v>64308312</v>
      </c>
      <c r="I10" s="18" t="s">
        <v>29</v>
      </c>
      <c r="J10" s="19">
        <v>57335105</v>
      </c>
      <c r="K10" s="20">
        <v>1005069</v>
      </c>
      <c r="L10" s="18">
        <v>58340174</v>
      </c>
      <c r="M10" s="18" t="s">
        <v>29</v>
      </c>
      <c r="N10" s="21">
        <v>97.6</v>
      </c>
      <c r="O10" s="21">
        <v>18</v>
      </c>
      <c r="P10" s="21">
        <v>90.7</v>
      </c>
      <c r="Q10" s="22" t="e">
        <f>#REF!</f>
        <v>#REF!</v>
      </c>
      <c r="R10" s="23"/>
      <c r="S10" s="23"/>
      <c r="T10" s="24"/>
      <c r="U10" s="25" t="s">
        <v>182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183</v>
      </c>
      <c r="F11" s="17">
        <v>59681205</v>
      </c>
      <c r="G11" s="18">
        <v>5678749</v>
      </c>
      <c r="H11" s="18">
        <v>65359954</v>
      </c>
      <c r="I11" s="18" t="s">
        <v>29</v>
      </c>
      <c r="J11" s="19">
        <v>58272713</v>
      </c>
      <c r="K11" s="20">
        <v>1021505</v>
      </c>
      <c r="L11" s="18">
        <v>59294218</v>
      </c>
      <c r="M11" s="18" t="s">
        <v>29</v>
      </c>
      <c r="N11" s="21">
        <v>97.6</v>
      </c>
      <c r="O11" s="21">
        <v>18</v>
      </c>
      <c r="P11" s="21">
        <v>90.7</v>
      </c>
      <c r="Q11" s="22" t="e">
        <f>#REF!</f>
        <v>#REF!</v>
      </c>
      <c r="R11" s="23"/>
      <c r="S11" s="23"/>
      <c r="T11" s="24"/>
      <c r="U11" s="24"/>
      <c r="V11" s="27" t="s">
        <v>183</v>
      </c>
    </row>
    <row r="12" spans="1:22" s="14" customFormat="1" ht="27.75" customHeight="1">
      <c r="A12" s="15"/>
      <c r="B12" s="23"/>
      <c r="C12" s="24"/>
      <c r="D12" s="25" t="s">
        <v>184</v>
      </c>
      <c r="E12" s="26" t="s">
        <v>34</v>
      </c>
      <c r="F12" s="17">
        <v>2308869</v>
      </c>
      <c r="G12" s="18">
        <v>77975</v>
      </c>
      <c r="H12" s="18">
        <v>2386844</v>
      </c>
      <c r="I12" s="18" t="s">
        <v>29</v>
      </c>
      <c r="J12" s="19">
        <v>2302775</v>
      </c>
      <c r="K12" s="20">
        <v>3905</v>
      </c>
      <c r="L12" s="18">
        <v>2306680</v>
      </c>
      <c r="M12" s="18" t="s">
        <v>29</v>
      </c>
      <c r="N12" s="21">
        <v>99.7</v>
      </c>
      <c r="O12" s="21">
        <v>5</v>
      </c>
      <c r="P12" s="21">
        <v>96.6</v>
      </c>
      <c r="Q12" s="22" t="e">
        <f>#REF!</f>
        <v>#REF!</v>
      </c>
      <c r="R12" s="23"/>
      <c r="S12" s="23"/>
      <c r="T12" s="24"/>
      <c r="U12" s="25" t="s">
        <v>184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185</v>
      </c>
      <c r="E13" s="26" t="s">
        <v>36</v>
      </c>
      <c r="F13" s="17">
        <v>7692364</v>
      </c>
      <c r="G13" s="18">
        <v>259785</v>
      </c>
      <c r="H13" s="18">
        <v>7952149</v>
      </c>
      <c r="I13" s="18">
        <v>821113</v>
      </c>
      <c r="J13" s="19">
        <v>7672078</v>
      </c>
      <c r="K13" s="20">
        <v>13010</v>
      </c>
      <c r="L13" s="18">
        <v>7685088</v>
      </c>
      <c r="M13" s="18">
        <v>818650</v>
      </c>
      <c r="N13" s="21">
        <v>99.7</v>
      </c>
      <c r="O13" s="21">
        <v>5</v>
      </c>
      <c r="P13" s="21">
        <v>96.6</v>
      </c>
      <c r="Q13" s="22" t="e">
        <f>#REF!</f>
        <v>#REF!</v>
      </c>
      <c r="R13" s="23"/>
      <c r="S13" s="23"/>
      <c r="T13" s="24"/>
      <c r="U13" s="25" t="s">
        <v>185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186</v>
      </c>
      <c r="F14" s="17">
        <v>10001233</v>
      </c>
      <c r="G14" s="18">
        <v>337760</v>
      </c>
      <c r="H14" s="18">
        <v>10338993</v>
      </c>
      <c r="I14" s="18">
        <v>821113</v>
      </c>
      <c r="J14" s="19">
        <v>9974853</v>
      </c>
      <c r="K14" s="20">
        <v>16915</v>
      </c>
      <c r="L14" s="18">
        <v>9991768</v>
      </c>
      <c r="M14" s="18">
        <v>818650</v>
      </c>
      <c r="N14" s="21">
        <v>99.7</v>
      </c>
      <c r="O14" s="21">
        <v>5</v>
      </c>
      <c r="P14" s="21">
        <v>96.6</v>
      </c>
      <c r="Q14" s="22" t="e">
        <f>#REF!</f>
        <v>#REF!</v>
      </c>
      <c r="R14" s="23"/>
      <c r="S14" s="23"/>
      <c r="T14" s="24"/>
      <c r="U14" s="25"/>
      <c r="V14" s="27" t="s">
        <v>186</v>
      </c>
    </row>
    <row r="15" spans="1:22" s="14" customFormat="1" ht="27.75" customHeight="1">
      <c r="A15" s="15"/>
      <c r="B15" s="23"/>
      <c r="C15" s="24"/>
      <c r="D15" s="25" t="s">
        <v>187</v>
      </c>
      <c r="E15" s="26" t="s">
        <v>39</v>
      </c>
      <c r="F15" s="17">
        <v>1769160</v>
      </c>
      <c r="G15" s="18">
        <v>0</v>
      </c>
      <c r="H15" s="18">
        <v>1769160</v>
      </c>
      <c r="I15" s="18" t="s">
        <v>29</v>
      </c>
      <c r="J15" s="19">
        <v>1769160</v>
      </c>
      <c r="K15" s="20">
        <v>0</v>
      </c>
      <c r="L15" s="18">
        <v>1769160</v>
      </c>
      <c r="M15" s="18" t="s">
        <v>29</v>
      </c>
      <c r="N15" s="21">
        <v>100</v>
      </c>
      <c r="O15" s="21" t="s">
        <v>29</v>
      </c>
      <c r="P15" s="21">
        <v>100</v>
      </c>
      <c r="Q15" s="22" t="e">
        <f>#REF!</f>
        <v>#REF!</v>
      </c>
      <c r="R15" s="23"/>
      <c r="S15" s="23"/>
      <c r="T15" s="24"/>
      <c r="U15" s="25" t="s">
        <v>187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188</v>
      </c>
      <c r="E16" s="26" t="s">
        <v>41</v>
      </c>
      <c r="F16" s="17">
        <v>669788</v>
      </c>
      <c r="G16" s="18">
        <v>0</v>
      </c>
      <c r="H16" s="18">
        <v>669788</v>
      </c>
      <c r="I16" s="18" t="s">
        <v>29</v>
      </c>
      <c r="J16" s="19">
        <v>669788</v>
      </c>
      <c r="K16" s="20">
        <v>0</v>
      </c>
      <c r="L16" s="18">
        <v>669788</v>
      </c>
      <c r="M16" s="18" t="s">
        <v>29</v>
      </c>
      <c r="N16" s="21">
        <v>100</v>
      </c>
      <c r="O16" s="21" t="s">
        <v>29</v>
      </c>
      <c r="P16" s="21">
        <v>100</v>
      </c>
      <c r="Q16" s="22" t="e">
        <f>#REF!</f>
        <v>#REF!</v>
      </c>
      <c r="R16" s="23"/>
      <c r="S16" s="23"/>
      <c r="T16" s="24"/>
      <c r="U16" s="25" t="s">
        <v>188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189</v>
      </c>
      <c r="E17" s="28" t="s">
        <v>43</v>
      </c>
      <c r="F17" s="17">
        <v>205454</v>
      </c>
      <c r="G17" s="18">
        <v>0</v>
      </c>
      <c r="H17" s="18">
        <v>205454</v>
      </c>
      <c r="I17" s="18" t="s">
        <v>29</v>
      </c>
      <c r="J17" s="19">
        <v>205454</v>
      </c>
      <c r="K17" s="20">
        <v>0</v>
      </c>
      <c r="L17" s="18">
        <v>205454</v>
      </c>
      <c r="M17" s="18" t="s">
        <v>29</v>
      </c>
      <c r="N17" s="21">
        <v>100</v>
      </c>
      <c r="O17" s="21" t="s">
        <v>29</v>
      </c>
      <c r="P17" s="21">
        <v>100</v>
      </c>
      <c r="Q17" s="22" t="e">
        <f>#REF!</f>
        <v>#REF!</v>
      </c>
      <c r="R17" s="23"/>
      <c r="S17" s="23"/>
      <c r="T17" s="24"/>
      <c r="U17" s="25" t="s">
        <v>189</v>
      </c>
      <c r="V17" s="29" t="s">
        <v>43</v>
      </c>
    </row>
    <row r="18" spans="1:22" s="14" customFormat="1" ht="27.75" customHeight="1">
      <c r="A18" s="15"/>
      <c r="B18" s="24"/>
      <c r="C18" s="16" t="s">
        <v>190</v>
      </c>
      <c r="D18" s="80" t="s">
        <v>45</v>
      </c>
      <c r="E18" s="66"/>
      <c r="F18" s="17">
        <v>32325578</v>
      </c>
      <c r="G18" s="18">
        <v>1574341</v>
      </c>
      <c r="H18" s="18">
        <v>33899919</v>
      </c>
      <c r="I18" s="18" t="s">
        <v>29</v>
      </c>
      <c r="J18" s="19">
        <v>32219616</v>
      </c>
      <c r="K18" s="20">
        <v>53327</v>
      </c>
      <c r="L18" s="18">
        <v>32272943</v>
      </c>
      <c r="M18" s="18" t="s">
        <v>29</v>
      </c>
      <c r="N18" s="21">
        <v>99.7</v>
      </c>
      <c r="O18" s="21">
        <v>3.4</v>
      </c>
      <c r="P18" s="21">
        <v>95.2</v>
      </c>
      <c r="Q18" s="22" t="e">
        <f>#REF!</f>
        <v>#REF!</v>
      </c>
      <c r="R18" s="23"/>
      <c r="S18" s="24"/>
      <c r="T18" s="16" t="s">
        <v>190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181</v>
      </c>
      <c r="E19" s="26" t="s">
        <v>46</v>
      </c>
      <c r="F19" s="17">
        <v>1594975</v>
      </c>
      <c r="G19" s="18">
        <v>102482</v>
      </c>
      <c r="H19" s="18">
        <v>1697457</v>
      </c>
      <c r="I19" s="18" t="s">
        <v>29</v>
      </c>
      <c r="J19" s="19">
        <v>1539784</v>
      </c>
      <c r="K19" s="20">
        <v>22054</v>
      </c>
      <c r="L19" s="18">
        <v>1561838</v>
      </c>
      <c r="M19" s="18" t="s">
        <v>29</v>
      </c>
      <c r="N19" s="21">
        <v>96.5</v>
      </c>
      <c r="O19" s="21">
        <v>21.5</v>
      </c>
      <c r="P19" s="21">
        <v>92</v>
      </c>
      <c r="Q19" s="22" t="e">
        <f>#REF!</f>
        <v>#REF!</v>
      </c>
      <c r="R19" s="23"/>
      <c r="S19" s="23"/>
      <c r="T19" s="24"/>
      <c r="U19" s="25" t="s">
        <v>181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182</v>
      </c>
      <c r="E20" s="26" t="s">
        <v>47</v>
      </c>
      <c r="F20" s="17">
        <v>30730603</v>
      </c>
      <c r="G20" s="18">
        <v>1471859</v>
      </c>
      <c r="H20" s="18">
        <v>32202462</v>
      </c>
      <c r="I20" s="18" t="s">
        <v>29</v>
      </c>
      <c r="J20" s="19">
        <v>30679832</v>
      </c>
      <c r="K20" s="20">
        <v>31273</v>
      </c>
      <c r="L20" s="18">
        <v>30711105</v>
      </c>
      <c r="M20" s="18" t="s">
        <v>29</v>
      </c>
      <c r="N20" s="21">
        <v>99.8</v>
      </c>
      <c r="O20" s="21">
        <v>2.1</v>
      </c>
      <c r="P20" s="21">
        <v>95.4</v>
      </c>
      <c r="Q20" s="22" t="e">
        <f>#REF!</f>
        <v>#REF!</v>
      </c>
      <c r="R20" s="23"/>
      <c r="S20" s="23"/>
      <c r="T20" s="24"/>
      <c r="U20" s="25" t="s">
        <v>182</v>
      </c>
      <c r="V20" s="27" t="s">
        <v>47</v>
      </c>
    </row>
    <row r="21" spans="1:22" s="14" customFormat="1" ht="27.75" customHeight="1">
      <c r="A21" s="15"/>
      <c r="B21" s="24"/>
      <c r="C21" s="16" t="s">
        <v>191</v>
      </c>
      <c r="D21" s="80" t="s">
        <v>49</v>
      </c>
      <c r="E21" s="66"/>
      <c r="F21" s="17">
        <v>24316976</v>
      </c>
      <c r="G21" s="18">
        <v>0</v>
      </c>
      <c r="H21" s="18">
        <v>24316976</v>
      </c>
      <c r="I21" s="18" t="s">
        <v>29</v>
      </c>
      <c r="J21" s="19">
        <v>24316976</v>
      </c>
      <c r="K21" s="20">
        <v>0</v>
      </c>
      <c r="L21" s="18">
        <v>24316976</v>
      </c>
      <c r="M21" s="18" t="s">
        <v>29</v>
      </c>
      <c r="N21" s="21">
        <v>100</v>
      </c>
      <c r="O21" s="21" t="s">
        <v>29</v>
      </c>
      <c r="P21" s="21">
        <v>100</v>
      </c>
      <c r="Q21" s="22" t="e">
        <f>#REF!</f>
        <v>#REF!</v>
      </c>
      <c r="R21" s="23"/>
      <c r="S21" s="24"/>
      <c r="T21" s="16" t="s">
        <v>191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181</v>
      </c>
      <c r="E22" s="26" t="s">
        <v>50</v>
      </c>
      <c r="F22" s="17">
        <v>24201141</v>
      </c>
      <c r="G22" s="18">
        <v>0</v>
      </c>
      <c r="H22" s="18">
        <v>24201141</v>
      </c>
      <c r="I22" s="18" t="s">
        <v>29</v>
      </c>
      <c r="J22" s="19">
        <v>24201141</v>
      </c>
      <c r="K22" s="20">
        <v>0</v>
      </c>
      <c r="L22" s="18">
        <v>24201141</v>
      </c>
      <c r="M22" s="18" t="s">
        <v>29</v>
      </c>
      <c r="N22" s="21">
        <v>100</v>
      </c>
      <c r="O22" s="21" t="s">
        <v>29</v>
      </c>
      <c r="P22" s="21">
        <v>100</v>
      </c>
      <c r="Q22" s="22" t="e">
        <f>#REF!</f>
        <v>#REF!</v>
      </c>
      <c r="R22" s="23"/>
      <c r="S22" s="23"/>
      <c r="T22" s="24"/>
      <c r="U22" s="25" t="s">
        <v>181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182</v>
      </c>
      <c r="E23" s="26" t="s">
        <v>51</v>
      </c>
      <c r="F23" s="17">
        <v>115835</v>
      </c>
      <c r="G23" s="18">
        <v>0</v>
      </c>
      <c r="H23" s="18">
        <v>115835</v>
      </c>
      <c r="I23" s="18" t="s">
        <v>29</v>
      </c>
      <c r="J23" s="19">
        <v>115835</v>
      </c>
      <c r="K23" s="20">
        <v>0</v>
      </c>
      <c r="L23" s="18">
        <v>115835</v>
      </c>
      <c r="M23" s="18" t="s">
        <v>29</v>
      </c>
      <c r="N23" s="21">
        <v>100</v>
      </c>
      <c r="O23" s="21" t="s">
        <v>29</v>
      </c>
      <c r="P23" s="21">
        <v>100</v>
      </c>
      <c r="Q23" s="22" t="e">
        <f>#REF!</f>
        <v>#REF!</v>
      </c>
      <c r="R23" s="23"/>
      <c r="S23" s="23"/>
      <c r="T23" s="24"/>
      <c r="U23" s="25" t="s">
        <v>182</v>
      </c>
      <c r="V23" s="27" t="s">
        <v>51</v>
      </c>
    </row>
    <row r="24" spans="1:22" s="14" customFormat="1" ht="27.75" customHeight="1">
      <c r="A24" s="15"/>
      <c r="B24" s="24"/>
      <c r="C24" s="16" t="s">
        <v>192</v>
      </c>
      <c r="D24" s="80" t="s">
        <v>53</v>
      </c>
      <c r="E24" s="66"/>
      <c r="F24" s="17">
        <v>4873447</v>
      </c>
      <c r="G24" s="18">
        <v>407211</v>
      </c>
      <c r="H24" s="18">
        <v>5280658</v>
      </c>
      <c r="I24" s="18" t="s">
        <v>29</v>
      </c>
      <c r="J24" s="19">
        <v>4704756</v>
      </c>
      <c r="K24" s="20">
        <v>86053</v>
      </c>
      <c r="L24" s="18">
        <v>4790809</v>
      </c>
      <c r="M24" s="18" t="s">
        <v>29</v>
      </c>
      <c r="N24" s="21">
        <v>96.5</v>
      </c>
      <c r="O24" s="21">
        <v>21.1</v>
      </c>
      <c r="P24" s="21">
        <v>90.7</v>
      </c>
      <c r="Q24" s="22" t="e">
        <f>#REF!</f>
        <v>#REF!</v>
      </c>
      <c r="R24" s="23"/>
      <c r="S24" s="24"/>
      <c r="T24" s="16" t="s">
        <v>192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4021489</v>
      </c>
      <c r="G25" s="18">
        <v>0</v>
      </c>
      <c r="H25" s="18">
        <v>4021489</v>
      </c>
      <c r="I25" s="18" t="s">
        <v>29</v>
      </c>
      <c r="J25" s="19">
        <v>4021489</v>
      </c>
      <c r="K25" s="20">
        <v>0</v>
      </c>
      <c r="L25" s="18">
        <v>4021489</v>
      </c>
      <c r="M25" s="18" t="s">
        <v>29</v>
      </c>
      <c r="N25" s="21">
        <v>100</v>
      </c>
      <c r="O25" s="21" t="s">
        <v>29</v>
      </c>
      <c r="P25" s="21">
        <v>100</v>
      </c>
      <c r="Q25" s="22" t="e">
        <f>#REF!</f>
        <v>#REF!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1685221</v>
      </c>
      <c r="G26" s="18">
        <v>0</v>
      </c>
      <c r="H26" s="18">
        <v>1685221</v>
      </c>
      <c r="I26" s="18" t="s">
        <v>29</v>
      </c>
      <c r="J26" s="19">
        <v>1685221</v>
      </c>
      <c r="K26" s="20">
        <v>0</v>
      </c>
      <c r="L26" s="18">
        <v>1685221</v>
      </c>
      <c r="M26" s="18" t="s">
        <v>29</v>
      </c>
      <c r="N26" s="21">
        <v>100</v>
      </c>
      <c r="O26" s="21" t="s">
        <v>29</v>
      </c>
      <c r="P26" s="21">
        <v>100</v>
      </c>
      <c r="Q26" s="22" t="e">
        <f>#REF!</f>
        <v>#REF!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3823729</v>
      </c>
      <c r="G27" s="18">
        <v>0</v>
      </c>
      <c r="H27" s="18">
        <v>3823729</v>
      </c>
      <c r="I27" s="18" t="s">
        <v>29</v>
      </c>
      <c r="J27" s="19">
        <v>3823729</v>
      </c>
      <c r="K27" s="20">
        <v>0</v>
      </c>
      <c r="L27" s="18">
        <v>3823729</v>
      </c>
      <c r="M27" s="18" t="s">
        <v>29</v>
      </c>
      <c r="N27" s="21">
        <v>100</v>
      </c>
      <c r="O27" s="21" t="s">
        <v>29</v>
      </c>
      <c r="P27" s="21">
        <v>100</v>
      </c>
      <c r="Q27" s="22" t="e">
        <f>#REF!</f>
        <v>#REF!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17491639</v>
      </c>
      <c r="G28" s="18">
        <v>0</v>
      </c>
      <c r="H28" s="18">
        <v>17491639</v>
      </c>
      <c r="I28" s="18" t="s">
        <v>29</v>
      </c>
      <c r="J28" s="19">
        <v>17481934</v>
      </c>
      <c r="K28" s="20">
        <v>0</v>
      </c>
      <c r="L28" s="18">
        <v>17481934</v>
      </c>
      <c r="M28" s="18" t="s">
        <v>29</v>
      </c>
      <c r="N28" s="21">
        <v>99.9</v>
      </c>
      <c r="O28" s="21" t="s">
        <v>29</v>
      </c>
      <c r="P28" s="21">
        <v>99.9</v>
      </c>
      <c r="Q28" s="22" t="e">
        <f>#REF!</f>
        <v>#REF!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193</v>
      </c>
      <c r="D29" s="80" t="s">
        <v>63</v>
      </c>
      <c r="E29" s="66"/>
      <c r="F29" s="17">
        <v>35919515</v>
      </c>
      <c r="G29" s="18">
        <v>908729</v>
      </c>
      <c r="H29" s="18">
        <v>36828244</v>
      </c>
      <c r="I29" s="18" t="s">
        <v>29</v>
      </c>
      <c r="J29" s="19">
        <v>35656215</v>
      </c>
      <c r="K29" s="20">
        <v>197267</v>
      </c>
      <c r="L29" s="18">
        <v>35853482</v>
      </c>
      <c r="M29" s="18" t="s">
        <v>29</v>
      </c>
      <c r="N29" s="21">
        <v>99.3</v>
      </c>
      <c r="O29" s="21">
        <v>21.7</v>
      </c>
      <c r="P29" s="21">
        <v>97.4</v>
      </c>
      <c r="Q29" s="22" t="e">
        <f>#REF!</f>
        <v>#REF!</v>
      </c>
      <c r="R29" s="23"/>
      <c r="S29" s="24"/>
      <c r="T29" s="16" t="s">
        <v>193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194</v>
      </c>
      <c r="D30" s="80" t="s">
        <v>65</v>
      </c>
      <c r="E30" s="66"/>
      <c r="F30" s="17">
        <v>3208</v>
      </c>
      <c r="G30" s="18">
        <v>0</v>
      </c>
      <c r="H30" s="18">
        <v>3208</v>
      </c>
      <c r="I30" s="18" t="s">
        <v>29</v>
      </c>
      <c r="J30" s="19">
        <v>3208</v>
      </c>
      <c r="K30" s="20">
        <v>0</v>
      </c>
      <c r="L30" s="18">
        <v>3208</v>
      </c>
      <c r="M30" s="18" t="s">
        <v>29</v>
      </c>
      <c r="N30" s="21">
        <v>100</v>
      </c>
      <c r="O30" s="21" t="s">
        <v>29</v>
      </c>
      <c r="P30" s="21">
        <v>100</v>
      </c>
      <c r="Q30" s="22" t="e">
        <f>#REF!</f>
        <v>#REF!</v>
      </c>
      <c r="R30" s="23"/>
      <c r="S30" s="24"/>
      <c r="T30" s="16" t="s">
        <v>194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195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e">
        <f>#REF!</f>
        <v>#REF!</v>
      </c>
      <c r="R31" s="23"/>
      <c r="S31" s="24"/>
      <c r="T31" s="16" t="s">
        <v>195</v>
      </c>
      <c r="U31" s="68" t="s">
        <v>67</v>
      </c>
      <c r="V31" s="82"/>
    </row>
    <row r="32" spans="1:22" s="14" customFormat="1" ht="27.75" customHeight="1">
      <c r="A32" s="30"/>
      <c r="B32" s="16" t="s">
        <v>196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e">
        <f>#REF!</f>
        <v>#REF!</v>
      </c>
      <c r="R32" s="31"/>
      <c r="S32" s="16" t="s">
        <v>196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57989</v>
      </c>
      <c r="G34" s="18">
        <v>0</v>
      </c>
      <c r="H34" s="18">
        <v>57989</v>
      </c>
      <c r="I34" s="18" t="s">
        <v>29</v>
      </c>
      <c r="J34" s="19">
        <v>57989</v>
      </c>
      <c r="K34" s="20">
        <v>0</v>
      </c>
      <c r="L34" s="18">
        <v>57989</v>
      </c>
      <c r="M34" s="18" t="s">
        <v>29</v>
      </c>
      <c r="N34" s="21">
        <v>100</v>
      </c>
      <c r="O34" s="21" t="s">
        <v>29</v>
      </c>
      <c r="P34" s="21">
        <v>100</v>
      </c>
      <c r="Q34" s="22" t="e">
        <f>#REF!</f>
        <v>#REF!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57989</v>
      </c>
      <c r="G35" s="18">
        <v>0</v>
      </c>
      <c r="H35" s="18">
        <v>57989</v>
      </c>
      <c r="I35" s="18" t="s">
        <v>29</v>
      </c>
      <c r="J35" s="19">
        <v>57989</v>
      </c>
      <c r="K35" s="20">
        <v>0</v>
      </c>
      <c r="L35" s="18">
        <v>57989</v>
      </c>
      <c r="M35" s="18" t="s">
        <v>29</v>
      </c>
      <c r="N35" s="21">
        <v>100</v>
      </c>
      <c r="O35" s="21" t="s">
        <v>29</v>
      </c>
      <c r="P35" s="21">
        <v>100</v>
      </c>
      <c r="Q35" s="22" t="e">
        <f>#REF!</f>
        <v>#REF!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57989</v>
      </c>
      <c r="G36" s="18">
        <v>0</v>
      </c>
      <c r="H36" s="18">
        <v>57989</v>
      </c>
      <c r="I36" s="18" t="s">
        <v>29</v>
      </c>
      <c r="J36" s="19">
        <v>57989</v>
      </c>
      <c r="K36" s="20">
        <v>0</v>
      </c>
      <c r="L36" s="18">
        <v>57989</v>
      </c>
      <c r="M36" s="18" t="s">
        <v>29</v>
      </c>
      <c r="N36" s="21">
        <v>100</v>
      </c>
      <c r="O36" s="21" t="s">
        <v>29</v>
      </c>
      <c r="P36" s="21">
        <v>100</v>
      </c>
      <c r="Q36" s="22" t="e">
        <f>#REF!</f>
        <v>#REF!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e">
        <f>#REF!</f>
        <v>#REF!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1380</v>
      </c>
      <c r="G39" s="18">
        <v>21466</v>
      </c>
      <c r="H39" s="18">
        <v>22846</v>
      </c>
      <c r="I39" s="18" t="s">
        <v>29</v>
      </c>
      <c r="J39" s="19">
        <v>1380</v>
      </c>
      <c r="K39" s="20">
        <v>208</v>
      </c>
      <c r="L39" s="18">
        <v>1588</v>
      </c>
      <c r="M39" s="18" t="s">
        <v>29</v>
      </c>
      <c r="N39" s="21">
        <v>100</v>
      </c>
      <c r="O39" s="21">
        <v>1</v>
      </c>
      <c r="P39" s="21">
        <v>7</v>
      </c>
      <c r="Q39" s="22" t="e">
        <f>#REF!</f>
        <v>#REF!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e">
        <f>#REF!</f>
        <v>#REF!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e">
        <f>#REF!</f>
        <v>#REF!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1380</v>
      </c>
      <c r="G42" s="18">
        <v>21466</v>
      </c>
      <c r="H42" s="18">
        <v>22846</v>
      </c>
      <c r="I42" s="18" t="s">
        <v>29</v>
      </c>
      <c r="J42" s="19">
        <v>1380</v>
      </c>
      <c r="K42" s="20">
        <v>208</v>
      </c>
      <c r="L42" s="18">
        <v>1588</v>
      </c>
      <c r="M42" s="18" t="s">
        <v>29</v>
      </c>
      <c r="N42" s="21">
        <v>100</v>
      </c>
      <c r="O42" s="21">
        <v>1</v>
      </c>
      <c r="P42" s="21">
        <v>7</v>
      </c>
      <c r="Q42" s="22" t="e">
        <f>#REF!</f>
        <v>#REF!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e">
        <f>#REF!</f>
        <v>#REF!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196847011</v>
      </c>
      <c r="G45" s="18">
        <v>8928256</v>
      </c>
      <c r="H45" s="18">
        <v>205775267</v>
      </c>
      <c r="I45" s="18">
        <v>821113</v>
      </c>
      <c r="J45" s="19">
        <v>194864481</v>
      </c>
      <c r="K45" s="20">
        <v>1375275</v>
      </c>
      <c r="L45" s="18">
        <v>196239756</v>
      </c>
      <c r="M45" s="18">
        <v>818650</v>
      </c>
      <c r="N45" s="21">
        <v>99</v>
      </c>
      <c r="O45" s="21">
        <v>15.4</v>
      </c>
      <c r="P45" s="21">
        <v>95.4</v>
      </c>
      <c r="Q45" s="22" t="e">
        <f>#REF!</f>
        <v>#REF!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39660198</v>
      </c>
      <c r="G47" s="18">
        <v>0</v>
      </c>
      <c r="H47" s="18">
        <v>39660198</v>
      </c>
      <c r="I47" s="45" t="s">
        <v>29</v>
      </c>
      <c r="J47" s="46">
        <v>39660198</v>
      </c>
      <c r="K47" s="20">
        <v>0</v>
      </c>
      <c r="L47" s="18">
        <v>39660198</v>
      </c>
      <c r="M47" s="18" t="s">
        <v>29</v>
      </c>
      <c r="N47" s="47">
        <v>100</v>
      </c>
      <c r="O47" s="47" t="s">
        <v>29</v>
      </c>
      <c r="P47" s="47">
        <v>100</v>
      </c>
      <c r="Q47" s="48" t="e">
        <f>#REF!</f>
        <v>#REF!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212190233</v>
      </c>
      <c r="G48" s="18">
        <v>8928256</v>
      </c>
      <c r="H48" s="18">
        <v>221118489</v>
      </c>
      <c r="I48" s="18">
        <v>821113</v>
      </c>
      <c r="J48" s="19">
        <v>210207703</v>
      </c>
      <c r="K48" s="20">
        <v>1375275</v>
      </c>
      <c r="L48" s="18">
        <v>211582978</v>
      </c>
      <c r="M48" s="18">
        <v>818650</v>
      </c>
      <c r="N48" s="21">
        <v>99.1</v>
      </c>
      <c r="O48" s="21">
        <v>15.4</v>
      </c>
      <c r="P48" s="21">
        <v>95.7</v>
      </c>
      <c r="Q48" s="22" t="e">
        <f>#REF!</f>
        <v>#REF!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172530035</v>
      </c>
      <c r="G49" s="51">
        <v>8928256</v>
      </c>
      <c r="H49" s="51">
        <v>181458291</v>
      </c>
      <c r="I49" s="51">
        <v>821113</v>
      </c>
      <c r="J49" s="52">
        <v>170547505</v>
      </c>
      <c r="K49" s="53">
        <v>1375275</v>
      </c>
      <c r="L49" s="51">
        <v>171922780</v>
      </c>
      <c r="M49" s="51">
        <v>818650</v>
      </c>
      <c r="N49" s="54">
        <v>98.9</v>
      </c>
      <c r="O49" s="54">
        <v>15.4</v>
      </c>
      <c r="P49" s="54">
        <v>94.7</v>
      </c>
      <c r="Q49" s="55" t="e">
        <f>#REF!</f>
        <v>#REF!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21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30" zoomScaleNormal="65" zoomScaleSheetLayoutView="30" zoomScalePageLayoutView="0" workbookViewId="0" topLeftCell="A1">
      <pane xSplit="5" ySplit="5" topLeftCell="F6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AN27" sqref="AN27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198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643677344</v>
      </c>
      <c r="G6" s="8">
        <v>35643189</v>
      </c>
      <c r="H6" s="8">
        <v>679320533</v>
      </c>
      <c r="I6" s="8">
        <v>2680885</v>
      </c>
      <c r="J6" s="9">
        <v>632826665</v>
      </c>
      <c r="K6" s="10">
        <v>7918677</v>
      </c>
      <c r="L6" s="8">
        <v>640745342</v>
      </c>
      <c r="M6" s="8">
        <v>2670161</v>
      </c>
      <c r="N6" s="11">
        <v>98.3</v>
      </c>
      <c r="O6" s="11">
        <v>22.2</v>
      </c>
      <c r="P6" s="11">
        <v>94.3</v>
      </c>
      <c r="Q6" s="12">
        <v>94.6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643677344</v>
      </c>
      <c r="G7" s="18">
        <v>35643189</v>
      </c>
      <c r="H7" s="18">
        <v>679320533</v>
      </c>
      <c r="I7" s="18">
        <v>2680885</v>
      </c>
      <c r="J7" s="19">
        <v>632826665</v>
      </c>
      <c r="K7" s="20">
        <v>7918677</v>
      </c>
      <c r="L7" s="18">
        <v>640745342</v>
      </c>
      <c r="M7" s="18">
        <v>2670161</v>
      </c>
      <c r="N7" s="21">
        <v>98.3</v>
      </c>
      <c r="O7" s="21">
        <v>22.2</v>
      </c>
      <c r="P7" s="21">
        <v>94.3</v>
      </c>
      <c r="Q7" s="22">
        <v>94.6</v>
      </c>
      <c r="R7" s="23"/>
      <c r="S7" s="16" t="s">
        <v>179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180</v>
      </c>
      <c r="D8" s="80" t="s">
        <v>26</v>
      </c>
      <c r="E8" s="66"/>
      <c r="F8" s="17">
        <v>314366892</v>
      </c>
      <c r="G8" s="18">
        <v>28749483</v>
      </c>
      <c r="H8" s="18">
        <v>343116375</v>
      </c>
      <c r="I8" s="18">
        <v>2680885</v>
      </c>
      <c r="J8" s="19">
        <v>305484141</v>
      </c>
      <c r="K8" s="20">
        <v>6007797</v>
      </c>
      <c r="L8" s="18">
        <v>311491938</v>
      </c>
      <c r="M8" s="18">
        <v>2670161</v>
      </c>
      <c r="N8" s="21">
        <v>97.2</v>
      </c>
      <c r="O8" s="21">
        <v>20.9</v>
      </c>
      <c r="P8" s="21">
        <v>90.8</v>
      </c>
      <c r="Q8" s="22">
        <v>91.6</v>
      </c>
      <c r="R8" s="23"/>
      <c r="S8" s="24"/>
      <c r="T8" s="16" t="s">
        <v>180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181</v>
      </c>
      <c r="E9" s="26" t="s">
        <v>28</v>
      </c>
      <c r="F9" s="17">
        <v>3494669</v>
      </c>
      <c r="G9" s="18">
        <v>380436</v>
      </c>
      <c r="H9" s="18">
        <v>3875105</v>
      </c>
      <c r="I9" s="18" t="s">
        <v>29</v>
      </c>
      <c r="J9" s="19">
        <v>3382840</v>
      </c>
      <c r="K9" s="20">
        <v>79131</v>
      </c>
      <c r="L9" s="18">
        <v>3461971</v>
      </c>
      <c r="M9" s="18" t="s">
        <v>29</v>
      </c>
      <c r="N9" s="21">
        <v>96.8</v>
      </c>
      <c r="O9" s="21">
        <v>20.8</v>
      </c>
      <c r="P9" s="21">
        <v>89.3</v>
      </c>
      <c r="Q9" s="22">
        <v>89.5</v>
      </c>
      <c r="R9" s="23"/>
      <c r="S9" s="23"/>
      <c r="T9" s="24"/>
      <c r="U9" s="25" t="s">
        <v>181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182</v>
      </c>
      <c r="E10" s="26" t="s">
        <v>31</v>
      </c>
      <c r="F10" s="17">
        <v>272968522</v>
      </c>
      <c r="G10" s="18">
        <v>28025053</v>
      </c>
      <c r="H10" s="18">
        <v>300993575</v>
      </c>
      <c r="I10" s="18" t="s">
        <v>29</v>
      </c>
      <c r="J10" s="19">
        <v>264307842</v>
      </c>
      <c r="K10" s="20">
        <v>5816035</v>
      </c>
      <c r="L10" s="18">
        <v>270123877</v>
      </c>
      <c r="M10" s="18" t="s">
        <v>29</v>
      </c>
      <c r="N10" s="21">
        <v>96.8</v>
      </c>
      <c r="O10" s="21">
        <v>20.8</v>
      </c>
      <c r="P10" s="21">
        <v>89.7</v>
      </c>
      <c r="Q10" s="22">
        <v>90.9</v>
      </c>
      <c r="R10" s="23"/>
      <c r="S10" s="23"/>
      <c r="T10" s="24"/>
      <c r="U10" s="25" t="s">
        <v>182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183</v>
      </c>
      <c r="F11" s="17">
        <v>276463191</v>
      </c>
      <c r="G11" s="18">
        <v>28405489</v>
      </c>
      <c r="H11" s="18">
        <v>304868680</v>
      </c>
      <c r="I11" s="18" t="s">
        <v>29</v>
      </c>
      <c r="J11" s="19">
        <v>267690682</v>
      </c>
      <c r="K11" s="20">
        <v>5895166</v>
      </c>
      <c r="L11" s="18">
        <v>273585848</v>
      </c>
      <c r="M11" s="18" t="s">
        <v>29</v>
      </c>
      <c r="N11" s="21">
        <v>96.8</v>
      </c>
      <c r="O11" s="21">
        <v>20.8</v>
      </c>
      <c r="P11" s="21">
        <v>89.7</v>
      </c>
      <c r="Q11" s="22">
        <v>90.9</v>
      </c>
      <c r="R11" s="23"/>
      <c r="S11" s="23"/>
      <c r="T11" s="24"/>
      <c r="U11" s="24"/>
      <c r="V11" s="27" t="s">
        <v>183</v>
      </c>
    </row>
    <row r="12" spans="1:22" s="14" customFormat="1" ht="27.75" customHeight="1">
      <c r="A12" s="15"/>
      <c r="B12" s="23"/>
      <c r="C12" s="24"/>
      <c r="D12" s="25" t="s">
        <v>184</v>
      </c>
      <c r="E12" s="26" t="s">
        <v>34</v>
      </c>
      <c r="F12" s="17">
        <v>5451483</v>
      </c>
      <c r="G12" s="18">
        <v>62859</v>
      </c>
      <c r="H12" s="18">
        <v>5514342</v>
      </c>
      <c r="I12" s="18" t="s">
        <v>29</v>
      </c>
      <c r="J12" s="19">
        <v>5429677</v>
      </c>
      <c r="K12" s="20">
        <v>20555</v>
      </c>
      <c r="L12" s="18">
        <v>5450232</v>
      </c>
      <c r="M12" s="18" t="s">
        <v>29</v>
      </c>
      <c r="N12" s="21">
        <v>99.6</v>
      </c>
      <c r="O12" s="21">
        <v>32.7</v>
      </c>
      <c r="P12" s="21">
        <v>98.8</v>
      </c>
      <c r="Q12" s="22">
        <v>98.7</v>
      </c>
      <c r="R12" s="23"/>
      <c r="S12" s="23"/>
      <c r="T12" s="24"/>
      <c r="U12" s="25" t="s">
        <v>184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185</v>
      </c>
      <c r="E13" s="26" t="s">
        <v>36</v>
      </c>
      <c r="F13" s="17">
        <v>23171304</v>
      </c>
      <c r="G13" s="18">
        <v>281135</v>
      </c>
      <c r="H13" s="18">
        <v>23452439</v>
      </c>
      <c r="I13" s="18">
        <v>2680885</v>
      </c>
      <c r="J13" s="19">
        <v>23082868</v>
      </c>
      <c r="K13" s="20">
        <v>92076</v>
      </c>
      <c r="L13" s="18">
        <v>23174944</v>
      </c>
      <c r="M13" s="18">
        <v>2670161</v>
      </c>
      <c r="N13" s="21">
        <v>99.6</v>
      </c>
      <c r="O13" s="21">
        <v>32.8</v>
      </c>
      <c r="P13" s="21">
        <v>98.8</v>
      </c>
      <c r="Q13" s="22">
        <v>98.4</v>
      </c>
      <c r="R13" s="23"/>
      <c r="S13" s="23"/>
      <c r="T13" s="24"/>
      <c r="U13" s="25" t="s">
        <v>185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186</v>
      </c>
      <c r="F14" s="17">
        <v>28622787</v>
      </c>
      <c r="G14" s="18">
        <v>343994</v>
      </c>
      <c r="H14" s="18">
        <v>28966781</v>
      </c>
      <c r="I14" s="18">
        <v>2680885</v>
      </c>
      <c r="J14" s="19">
        <v>28512545</v>
      </c>
      <c r="K14" s="20">
        <v>112631</v>
      </c>
      <c r="L14" s="18">
        <v>28625176</v>
      </c>
      <c r="M14" s="18">
        <v>2670161</v>
      </c>
      <c r="N14" s="21">
        <v>99.6</v>
      </c>
      <c r="O14" s="21">
        <v>32.7</v>
      </c>
      <c r="P14" s="21">
        <v>98.8</v>
      </c>
      <c r="Q14" s="22">
        <v>98.4</v>
      </c>
      <c r="R14" s="23"/>
      <c r="S14" s="23"/>
      <c r="T14" s="24"/>
      <c r="U14" s="25"/>
      <c r="V14" s="27" t="s">
        <v>186</v>
      </c>
    </row>
    <row r="15" spans="1:22" s="14" customFormat="1" ht="27.75" customHeight="1">
      <c r="A15" s="15"/>
      <c r="B15" s="23"/>
      <c r="C15" s="24"/>
      <c r="D15" s="25" t="s">
        <v>187</v>
      </c>
      <c r="E15" s="26" t="s">
        <v>39</v>
      </c>
      <c r="F15" s="17">
        <v>5493434</v>
      </c>
      <c r="G15" s="18">
        <v>0</v>
      </c>
      <c r="H15" s="18">
        <v>5493434</v>
      </c>
      <c r="I15" s="18" t="s">
        <v>29</v>
      </c>
      <c r="J15" s="19">
        <v>5493434</v>
      </c>
      <c r="K15" s="20">
        <v>0</v>
      </c>
      <c r="L15" s="18">
        <v>5493434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187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188</v>
      </c>
      <c r="E16" s="26" t="s">
        <v>41</v>
      </c>
      <c r="F16" s="17">
        <v>2838039</v>
      </c>
      <c r="G16" s="18">
        <v>0</v>
      </c>
      <c r="H16" s="18">
        <v>2838039</v>
      </c>
      <c r="I16" s="18" t="s">
        <v>29</v>
      </c>
      <c r="J16" s="19">
        <v>2838039</v>
      </c>
      <c r="K16" s="20">
        <v>0</v>
      </c>
      <c r="L16" s="18">
        <v>2838039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188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189</v>
      </c>
      <c r="E17" s="28" t="s">
        <v>43</v>
      </c>
      <c r="F17" s="17">
        <v>949441</v>
      </c>
      <c r="G17" s="18">
        <v>0</v>
      </c>
      <c r="H17" s="18">
        <v>949441</v>
      </c>
      <c r="I17" s="18" t="s">
        <v>29</v>
      </c>
      <c r="J17" s="19">
        <v>949441</v>
      </c>
      <c r="K17" s="20">
        <v>0</v>
      </c>
      <c r="L17" s="18">
        <v>949441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189</v>
      </c>
      <c r="V17" s="29" t="s">
        <v>43</v>
      </c>
    </row>
    <row r="18" spans="1:22" s="14" customFormat="1" ht="27.75" customHeight="1">
      <c r="A18" s="15"/>
      <c r="B18" s="24"/>
      <c r="C18" s="16" t="s">
        <v>190</v>
      </c>
      <c r="D18" s="80" t="s">
        <v>45</v>
      </c>
      <c r="E18" s="66"/>
      <c r="F18" s="17">
        <v>92963976</v>
      </c>
      <c r="G18" s="18">
        <v>1919836</v>
      </c>
      <c r="H18" s="18">
        <v>94883812</v>
      </c>
      <c r="I18" s="18" t="s">
        <v>29</v>
      </c>
      <c r="J18" s="19">
        <v>92741767</v>
      </c>
      <c r="K18" s="20">
        <v>486575</v>
      </c>
      <c r="L18" s="18">
        <v>93228342</v>
      </c>
      <c r="M18" s="18" t="s">
        <v>29</v>
      </c>
      <c r="N18" s="21">
        <v>99.8</v>
      </c>
      <c r="O18" s="21">
        <v>25.3</v>
      </c>
      <c r="P18" s="21">
        <v>98.3</v>
      </c>
      <c r="Q18" s="22">
        <v>98.1</v>
      </c>
      <c r="R18" s="23"/>
      <c r="S18" s="24"/>
      <c r="T18" s="16" t="s">
        <v>190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181</v>
      </c>
      <c r="E19" s="26" t="s">
        <v>46</v>
      </c>
      <c r="F19" s="17">
        <v>11324717</v>
      </c>
      <c r="G19" s="18">
        <v>1036490</v>
      </c>
      <c r="H19" s="18">
        <v>12361207</v>
      </c>
      <c r="I19" s="18" t="s">
        <v>29</v>
      </c>
      <c r="J19" s="19">
        <v>11132459</v>
      </c>
      <c r="K19" s="20">
        <v>214809</v>
      </c>
      <c r="L19" s="18">
        <v>11347268</v>
      </c>
      <c r="M19" s="18" t="s">
        <v>29</v>
      </c>
      <c r="N19" s="21">
        <v>98.3</v>
      </c>
      <c r="O19" s="21">
        <v>20.7</v>
      </c>
      <c r="P19" s="21">
        <v>91.8</v>
      </c>
      <c r="Q19" s="22">
        <v>91.5</v>
      </c>
      <c r="R19" s="23"/>
      <c r="S19" s="23"/>
      <c r="T19" s="24"/>
      <c r="U19" s="25" t="s">
        <v>181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182</v>
      </c>
      <c r="E20" s="26" t="s">
        <v>47</v>
      </c>
      <c r="F20" s="17">
        <v>81639259</v>
      </c>
      <c r="G20" s="18">
        <v>883346</v>
      </c>
      <c r="H20" s="18">
        <v>82522605</v>
      </c>
      <c r="I20" s="18" t="s">
        <v>29</v>
      </c>
      <c r="J20" s="19">
        <v>81609308</v>
      </c>
      <c r="K20" s="20">
        <v>271766</v>
      </c>
      <c r="L20" s="18">
        <v>81881074</v>
      </c>
      <c r="M20" s="18" t="s">
        <v>29</v>
      </c>
      <c r="N20" s="21">
        <v>100</v>
      </c>
      <c r="O20" s="21">
        <v>30.8</v>
      </c>
      <c r="P20" s="21">
        <v>99.2</v>
      </c>
      <c r="Q20" s="22">
        <v>99.1</v>
      </c>
      <c r="R20" s="23"/>
      <c r="S20" s="23"/>
      <c r="T20" s="24"/>
      <c r="U20" s="25" t="s">
        <v>182</v>
      </c>
      <c r="V20" s="27" t="s">
        <v>47</v>
      </c>
    </row>
    <row r="21" spans="1:22" s="14" customFormat="1" ht="27.75" customHeight="1">
      <c r="A21" s="15"/>
      <c r="B21" s="24"/>
      <c r="C21" s="16" t="s">
        <v>191</v>
      </c>
      <c r="D21" s="80" t="s">
        <v>49</v>
      </c>
      <c r="E21" s="66"/>
      <c r="F21" s="17">
        <v>60202126</v>
      </c>
      <c r="G21" s="18">
        <v>0</v>
      </c>
      <c r="H21" s="18">
        <v>60202126</v>
      </c>
      <c r="I21" s="18" t="s">
        <v>29</v>
      </c>
      <c r="J21" s="19">
        <v>60202126</v>
      </c>
      <c r="K21" s="20">
        <v>0</v>
      </c>
      <c r="L21" s="18">
        <v>60202126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191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181</v>
      </c>
      <c r="E22" s="26" t="s">
        <v>50</v>
      </c>
      <c r="F22" s="17">
        <v>60037929</v>
      </c>
      <c r="G22" s="18">
        <v>0</v>
      </c>
      <c r="H22" s="18">
        <v>60037929</v>
      </c>
      <c r="I22" s="18" t="s">
        <v>29</v>
      </c>
      <c r="J22" s="19">
        <v>60037929</v>
      </c>
      <c r="K22" s="20">
        <v>0</v>
      </c>
      <c r="L22" s="18">
        <v>60037929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181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182</v>
      </c>
      <c r="E23" s="26" t="s">
        <v>51</v>
      </c>
      <c r="F23" s="17">
        <v>164197</v>
      </c>
      <c r="G23" s="18">
        <v>0</v>
      </c>
      <c r="H23" s="18">
        <v>164197</v>
      </c>
      <c r="I23" s="18" t="s">
        <v>29</v>
      </c>
      <c r="J23" s="19">
        <v>164197</v>
      </c>
      <c r="K23" s="20">
        <v>0</v>
      </c>
      <c r="L23" s="18">
        <v>164197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182</v>
      </c>
      <c r="V23" s="27" t="s">
        <v>51</v>
      </c>
    </row>
    <row r="24" spans="1:22" s="14" customFormat="1" ht="27.75" customHeight="1">
      <c r="A24" s="15"/>
      <c r="B24" s="24"/>
      <c r="C24" s="16" t="s">
        <v>192</v>
      </c>
      <c r="D24" s="80" t="s">
        <v>53</v>
      </c>
      <c r="E24" s="66"/>
      <c r="F24" s="17">
        <v>16687702</v>
      </c>
      <c r="G24" s="18">
        <v>1383863</v>
      </c>
      <c r="H24" s="18">
        <v>18071565</v>
      </c>
      <c r="I24" s="18" t="s">
        <v>29</v>
      </c>
      <c r="J24" s="19">
        <v>16153421</v>
      </c>
      <c r="K24" s="20">
        <v>447292</v>
      </c>
      <c r="L24" s="18">
        <v>16600713</v>
      </c>
      <c r="M24" s="18" t="s">
        <v>29</v>
      </c>
      <c r="N24" s="21">
        <v>96.8</v>
      </c>
      <c r="O24" s="21">
        <v>32.3</v>
      </c>
      <c r="P24" s="21">
        <v>91.9</v>
      </c>
      <c r="Q24" s="22">
        <v>90.8</v>
      </c>
      <c r="R24" s="23"/>
      <c r="S24" s="24"/>
      <c r="T24" s="16" t="s">
        <v>192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13475081</v>
      </c>
      <c r="G25" s="18">
        <v>0</v>
      </c>
      <c r="H25" s="18">
        <v>13475081</v>
      </c>
      <c r="I25" s="18" t="s">
        <v>29</v>
      </c>
      <c r="J25" s="19">
        <v>13475081</v>
      </c>
      <c r="K25" s="20">
        <v>0</v>
      </c>
      <c r="L25" s="18">
        <v>13475081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2453394</v>
      </c>
      <c r="G26" s="18">
        <v>2720</v>
      </c>
      <c r="H26" s="18">
        <v>2456114</v>
      </c>
      <c r="I26" s="18" t="s">
        <v>29</v>
      </c>
      <c r="J26" s="19">
        <v>2450578</v>
      </c>
      <c r="K26" s="20">
        <v>2720</v>
      </c>
      <c r="L26" s="18">
        <v>2453298</v>
      </c>
      <c r="M26" s="18" t="s">
        <v>29</v>
      </c>
      <c r="N26" s="21">
        <v>99.9</v>
      </c>
      <c r="O26" s="21">
        <v>100</v>
      </c>
      <c r="P26" s="21">
        <v>99.9</v>
      </c>
      <c r="Q26" s="22">
        <v>99.9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10050503</v>
      </c>
      <c r="G27" s="18">
        <v>639</v>
      </c>
      <c r="H27" s="18">
        <v>10051142</v>
      </c>
      <c r="I27" s="18" t="s">
        <v>29</v>
      </c>
      <c r="J27" s="19">
        <v>10050280</v>
      </c>
      <c r="K27" s="20">
        <v>541</v>
      </c>
      <c r="L27" s="18">
        <v>10050821</v>
      </c>
      <c r="M27" s="18" t="s">
        <v>29</v>
      </c>
      <c r="N27" s="21">
        <v>100</v>
      </c>
      <c r="O27" s="21">
        <v>84.7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43549214</v>
      </c>
      <c r="G28" s="18">
        <v>129984</v>
      </c>
      <c r="H28" s="18">
        <v>43679198</v>
      </c>
      <c r="I28" s="18" t="s">
        <v>29</v>
      </c>
      <c r="J28" s="19">
        <v>43297161</v>
      </c>
      <c r="K28" s="20">
        <v>126188</v>
      </c>
      <c r="L28" s="18">
        <v>43423349</v>
      </c>
      <c r="M28" s="18" t="s">
        <v>29</v>
      </c>
      <c r="N28" s="21">
        <v>99.4</v>
      </c>
      <c r="O28" s="21">
        <v>97.1</v>
      </c>
      <c r="P28" s="21">
        <v>99.4</v>
      </c>
      <c r="Q28" s="22">
        <v>99.7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193</v>
      </c>
      <c r="D29" s="80" t="s">
        <v>63</v>
      </c>
      <c r="E29" s="66"/>
      <c r="F29" s="17">
        <v>89921811</v>
      </c>
      <c r="G29" s="18">
        <v>3456489</v>
      </c>
      <c r="H29" s="18">
        <v>93378300</v>
      </c>
      <c r="I29" s="18" t="s">
        <v>29</v>
      </c>
      <c r="J29" s="19">
        <v>88965553</v>
      </c>
      <c r="K29" s="20">
        <v>847516</v>
      </c>
      <c r="L29" s="18">
        <v>89813069</v>
      </c>
      <c r="M29" s="18" t="s">
        <v>29</v>
      </c>
      <c r="N29" s="21">
        <v>98.9</v>
      </c>
      <c r="O29" s="21">
        <v>24.5</v>
      </c>
      <c r="P29" s="21">
        <v>96.2</v>
      </c>
      <c r="Q29" s="22">
        <v>95.9</v>
      </c>
      <c r="R29" s="23"/>
      <c r="S29" s="24"/>
      <c r="T29" s="16" t="s">
        <v>193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194</v>
      </c>
      <c r="D30" s="80" t="s">
        <v>65</v>
      </c>
      <c r="E30" s="66"/>
      <c r="F30" s="17">
        <v>6645</v>
      </c>
      <c r="G30" s="18">
        <v>175</v>
      </c>
      <c r="H30" s="18">
        <v>6820</v>
      </c>
      <c r="I30" s="18" t="s">
        <v>29</v>
      </c>
      <c r="J30" s="19">
        <v>6557</v>
      </c>
      <c r="K30" s="20">
        <v>48</v>
      </c>
      <c r="L30" s="18">
        <v>6605</v>
      </c>
      <c r="M30" s="18" t="s">
        <v>29</v>
      </c>
      <c r="N30" s="21">
        <v>98.7</v>
      </c>
      <c r="O30" s="21">
        <v>27.4</v>
      </c>
      <c r="P30" s="21">
        <v>96.8</v>
      </c>
      <c r="Q30" s="22">
        <v>97.6</v>
      </c>
      <c r="R30" s="23"/>
      <c r="S30" s="24"/>
      <c r="T30" s="16" t="s">
        <v>194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195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195</v>
      </c>
      <c r="U31" s="68" t="s">
        <v>67</v>
      </c>
      <c r="V31" s="82"/>
    </row>
    <row r="32" spans="1:22" s="14" customFormat="1" ht="27.75" customHeight="1">
      <c r="A32" s="30"/>
      <c r="B32" s="16" t="s">
        <v>196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196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34006</v>
      </c>
      <c r="G34" s="18">
        <v>0</v>
      </c>
      <c r="H34" s="18">
        <v>34006</v>
      </c>
      <c r="I34" s="18" t="s">
        <v>29</v>
      </c>
      <c r="J34" s="19">
        <v>34006</v>
      </c>
      <c r="K34" s="20">
        <v>0</v>
      </c>
      <c r="L34" s="18">
        <v>34006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34006</v>
      </c>
      <c r="G35" s="18">
        <v>0</v>
      </c>
      <c r="H35" s="18">
        <v>34006</v>
      </c>
      <c r="I35" s="18" t="s">
        <v>29</v>
      </c>
      <c r="J35" s="19">
        <v>34006</v>
      </c>
      <c r="K35" s="20">
        <v>0</v>
      </c>
      <c r="L35" s="18">
        <v>34006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34006</v>
      </c>
      <c r="G36" s="18">
        <v>0</v>
      </c>
      <c r="H36" s="18">
        <v>34006</v>
      </c>
      <c r="I36" s="18" t="s">
        <v>29</v>
      </c>
      <c r="J36" s="19">
        <v>34006</v>
      </c>
      <c r="K36" s="20">
        <v>0</v>
      </c>
      <c r="L36" s="18">
        <v>34006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6106</v>
      </c>
      <c r="G39" s="18">
        <v>43035</v>
      </c>
      <c r="H39" s="18">
        <v>49141</v>
      </c>
      <c r="I39" s="18" t="s">
        <v>29</v>
      </c>
      <c r="J39" s="19">
        <v>685</v>
      </c>
      <c r="K39" s="20">
        <v>9529</v>
      </c>
      <c r="L39" s="18">
        <v>10214</v>
      </c>
      <c r="M39" s="18" t="s">
        <v>29</v>
      </c>
      <c r="N39" s="21">
        <v>11.2</v>
      </c>
      <c r="O39" s="21">
        <v>22.1</v>
      </c>
      <c r="P39" s="21">
        <v>20.8</v>
      </c>
      <c r="Q39" s="22">
        <v>96.7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3802</v>
      </c>
      <c r="H40" s="18">
        <v>3802</v>
      </c>
      <c r="I40" s="18" t="s">
        <v>29</v>
      </c>
      <c r="J40" s="19">
        <v>0</v>
      </c>
      <c r="K40" s="20">
        <v>8</v>
      </c>
      <c r="L40" s="18">
        <v>8</v>
      </c>
      <c r="M40" s="18" t="s">
        <v>29</v>
      </c>
      <c r="N40" s="21" t="s">
        <v>29</v>
      </c>
      <c r="O40" s="21">
        <v>0.2</v>
      </c>
      <c r="P40" s="21">
        <v>0.2</v>
      </c>
      <c r="Q40" s="22">
        <v>3.1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1637</v>
      </c>
      <c r="H41" s="18">
        <v>1637</v>
      </c>
      <c r="I41" s="18" t="s">
        <v>29</v>
      </c>
      <c r="J41" s="19">
        <v>0</v>
      </c>
      <c r="K41" s="20">
        <v>227</v>
      </c>
      <c r="L41" s="18">
        <v>227</v>
      </c>
      <c r="M41" s="18" t="s">
        <v>29</v>
      </c>
      <c r="N41" s="21" t="s">
        <v>29</v>
      </c>
      <c r="O41" s="21">
        <v>13.9</v>
      </c>
      <c r="P41" s="21">
        <v>13.9</v>
      </c>
      <c r="Q41" s="22">
        <v>27.2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6106</v>
      </c>
      <c r="G42" s="18">
        <v>32583</v>
      </c>
      <c r="H42" s="18">
        <v>38689</v>
      </c>
      <c r="I42" s="18" t="s">
        <v>29</v>
      </c>
      <c r="J42" s="19">
        <v>685</v>
      </c>
      <c r="K42" s="20">
        <v>9288</v>
      </c>
      <c r="L42" s="18">
        <v>9973</v>
      </c>
      <c r="M42" s="18" t="s">
        <v>29</v>
      </c>
      <c r="N42" s="21">
        <v>11.2</v>
      </c>
      <c r="O42" s="21">
        <v>28.5</v>
      </c>
      <c r="P42" s="21">
        <v>25.8</v>
      </c>
      <c r="Q42" s="22">
        <v>97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5013</v>
      </c>
      <c r="H43" s="18">
        <v>5013</v>
      </c>
      <c r="I43" s="18" t="s">
        <v>29</v>
      </c>
      <c r="J43" s="19">
        <v>0</v>
      </c>
      <c r="K43" s="20">
        <v>6</v>
      </c>
      <c r="L43" s="18">
        <v>6</v>
      </c>
      <c r="M43" s="18" t="s">
        <v>29</v>
      </c>
      <c r="N43" s="21" t="s">
        <v>29</v>
      </c>
      <c r="O43" s="21">
        <v>0.1</v>
      </c>
      <c r="P43" s="21">
        <v>0.1</v>
      </c>
      <c r="Q43" s="22">
        <v>0.1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643717456</v>
      </c>
      <c r="G45" s="18">
        <v>35686224</v>
      </c>
      <c r="H45" s="18">
        <v>679403680</v>
      </c>
      <c r="I45" s="18">
        <v>2680885</v>
      </c>
      <c r="J45" s="19">
        <v>632861356</v>
      </c>
      <c r="K45" s="20">
        <v>7928206</v>
      </c>
      <c r="L45" s="18">
        <v>640789562</v>
      </c>
      <c r="M45" s="18">
        <v>2670161</v>
      </c>
      <c r="N45" s="21">
        <v>98.3</v>
      </c>
      <c r="O45" s="21">
        <v>22.2</v>
      </c>
      <c r="P45" s="21">
        <v>94.3</v>
      </c>
      <c r="Q45" s="22">
        <v>94.6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119729520</v>
      </c>
      <c r="G47" s="18">
        <v>0</v>
      </c>
      <c r="H47" s="18">
        <v>119729520</v>
      </c>
      <c r="I47" s="45" t="s">
        <v>29</v>
      </c>
      <c r="J47" s="46">
        <v>119729520</v>
      </c>
      <c r="K47" s="20">
        <v>0</v>
      </c>
      <c r="L47" s="18">
        <v>119729520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703244850</v>
      </c>
      <c r="G48" s="18">
        <v>35686224</v>
      </c>
      <c r="H48" s="18">
        <v>738931074</v>
      </c>
      <c r="I48" s="18">
        <v>2680885</v>
      </c>
      <c r="J48" s="19">
        <v>692388750</v>
      </c>
      <c r="K48" s="20">
        <v>7928206</v>
      </c>
      <c r="L48" s="18">
        <v>700316956</v>
      </c>
      <c r="M48" s="18">
        <v>2670161</v>
      </c>
      <c r="N48" s="21">
        <v>98.5</v>
      </c>
      <c r="O48" s="21">
        <v>22.2</v>
      </c>
      <c r="P48" s="21">
        <v>94.8</v>
      </c>
      <c r="Q48" s="22">
        <v>95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583515330</v>
      </c>
      <c r="G49" s="51">
        <v>35686224</v>
      </c>
      <c r="H49" s="51">
        <v>619201554</v>
      </c>
      <c r="I49" s="51">
        <v>2680885</v>
      </c>
      <c r="J49" s="52">
        <v>572659230</v>
      </c>
      <c r="K49" s="53">
        <v>7928206</v>
      </c>
      <c r="L49" s="51">
        <v>580587436</v>
      </c>
      <c r="M49" s="51">
        <v>2670161</v>
      </c>
      <c r="N49" s="54">
        <v>98.1</v>
      </c>
      <c r="O49" s="54">
        <v>22.2</v>
      </c>
      <c r="P49" s="54">
        <v>93.8</v>
      </c>
      <c r="Q49" s="55">
        <v>94.1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23" useFirstPageNumber="1" fitToHeight="0" fitToWidth="0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40" zoomScaleNormal="65" zoomScaleSheetLayoutView="40" zoomScalePageLayoutView="0" workbookViewId="0" topLeftCell="A1">
      <pane xSplit="5" ySplit="5" topLeftCell="F33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S66" sqref="S6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199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715471574</v>
      </c>
      <c r="G6" s="8">
        <v>33175911</v>
      </c>
      <c r="H6" s="8">
        <v>748647485</v>
      </c>
      <c r="I6" s="8">
        <v>2499499</v>
      </c>
      <c r="J6" s="9">
        <v>705201163</v>
      </c>
      <c r="K6" s="10">
        <v>7103944</v>
      </c>
      <c r="L6" s="8">
        <v>712305107</v>
      </c>
      <c r="M6" s="8">
        <v>2487002</v>
      </c>
      <c r="N6" s="11">
        <v>98.6</v>
      </c>
      <c r="O6" s="11">
        <v>21.4</v>
      </c>
      <c r="P6" s="11">
        <v>95.1</v>
      </c>
      <c r="Q6" s="12">
        <v>95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715471574</v>
      </c>
      <c r="G7" s="18">
        <v>33175911</v>
      </c>
      <c r="H7" s="18">
        <v>748647485</v>
      </c>
      <c r="I7" s="18">
        <v>2499499</v>
      </c>
      <c r="J7" s="19">
        <v>705201163</v>
      </c>
      <c r="K7" s="20">
        <v>7103944</v>
      </c>
      <c r="L7" s="18">
        <v>712305107</v>
      </c>
      <c r="M7" s="18">
        <v>2487002</v>
      </c>
      <c r="N7" s="21">
        <v>98.6</v>
      </c>
      <c r="O7" s="21">
        <v>21.4</v>
      </c>
      <c r="P7" s="21">
        <v>95.1</v>
      </c>
      <c r="Q7" s="22">
        <v>95</v>
      </c>
      <c r="R7" s="23"/>
      <c r="S7" s="16" t="s">
        <v>179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180</v>
      </c>
      <c r="D8" s="80" t="s">
        <v>26</v>
      </c>
      <c r="E8" s="66"/>
      <c r="F8" s="17">
        <v>286044461</v>
      </c>
      <c r="G8" s="18">
        <v>24828693</v>
      </c>
      <c r="H8" s="18">
        <v>310873154</v>
      </c>
      <c r="I8" s="18">
        <v>2499499</v>
      </c>
      <c r="J8" s="19">
        <v>278328179</v>
      </c>
      <c r="K8" s="20">
        <v>5119399</v>
      </c>
      <c r="L8" s="18">
        <v>283447578</v>
      </c>
      <c r="M8" s="18">
        <v>2487002</v>
      </c>
      <c r="N8" s="21">
        <v>97.3</v>
      </c>
      <c r="O8" s="21">
        <v>20.6</v>
      </c>
      <c r="P8" s="21">
        <v>91.2</v>
      </c>
      <c r="Q8" s="22">
        <v>91.9</v>
      </c>
      <c r="R8" s="23"/>
      <c r="S8" s="24"/>
      <c r="T8" s="16" t="s">
        <v>180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181</v>
      </c>
      <c r="E9" s="26" t="s">
        <v>28</v>
      </c>
      <c r="F9" s="17">
        <v>3045519</v>
      </c>
      <c r="G9" s="18">
        <v>405691</v>
      </c>
      <c r="H9" s="18">
        <v>3451210</v>
      </c>
      <c r="I9" s="18" t="s">
        <v>29</v>
      </c>
      <c r="J9" s="19">
        <v>2955467</v>
      </c>
      <c r="K9" s="20">
        <v>83129</v>
      </c>
      <c r="L9" s="18">
        <v>3038596</v>
      </c>
      <c r="M9" s="18" t="s">
        <v>29</v>
      </c>
      <c r="N9" s="21">
        <v>97</v>
      </c>
      <c r="O9" s="21">
        <v>20.5</v>
      </c>
      <c r="P9" s="21">
        <v>88</v>
      </c>
      <c r="Q9" s="22">
        <v>88.3</v>
      </c>
      <c r="R9" s="23"/>
      <c r="S9" s="23"/>
      <c r="T9" s="24"/>
      <c r="U9" s="25" t="s">
        <v>181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182</v>
      </c>
      <c r="E10" s="26" t="s">
        <v>31</v>
      </c>
      <c r="F10" s="17">
        <v>250052431</v>
      </c>
      <c r="G10" s="18">
        <v>24052236</v>
      </c>
      <c r="H10" s="18">
        <v>274104667</v>
      </c>
      <c r="I10" s="18" t="s">
        <v>29</v>
      </c>
      <c r="J10" s="19">
        <v>242539988</v>
      </c>
      <c r="K10" s="20">
        <v>4928448</v>
      </c>
      <c r="L10" s="18">
        <v>247468436</v>
      </c>
      <c r="M10" s="18" t="s">
        <v>29</v>
      </c>
      <c r="N10" s="21">
        <v>97</v>
      </c>
      <c r="O10" s="21">
        <v>20.5</v>
      </c>
      <c r="P10" s="21">
        <v>90.3</v>
      </c>
      <c r="Q10" s="22">
        <v>91.3</v>
      </c>
      <c r="R10" s="23"/>
      <c r="S10" s="23"/>
      <c r="T10" s="24"/>
      <c r="U10" s="25" t="s">
        <v>182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183</v>
      </c>
      <c r="F11" s="17">
        <v>253097950</v>
      </c>
      <c r="G11" s="18">
        <v>24457927</v>
      </c>
      <c r="H11" s="18">
        <v>277555877</v>
      </c>
      <c r="I11" s="18" t="s">
        <v>29</v>
      </c>
      <c r="J11" s="19">
        <v>245495455</v>
      </c>
      <c r="K11" s="20">
        <v>5011577</v>
      </c>
      <c r="L11" s="18">
        <v>250507032</v>
      </c>
      <c r="M11" s="18" t="s">
        <v>29</v>
      </c>
      <c r="N11" s="21">
        <v>97</v>
      </c>
      <c r="O11" s="21">
        <v>20.5</v>
      </c>
      <c r="P11" s="21">
        <v>90.3</v>
      </c>
      <c r="Q11" s="22">
        <v>91.3</v>
      </c>
      <c r="R11" s="23"/>
      <c r="S11" s="23"/>
      <c r="T11" s="24"/>
      <c r="U11" s="24"/>
      <c r="V11" s="27" t="s">
        <v>183</v>
      </c>
    </row>
    <row r="12" spans="1:22" s="14" customFormat="1" ht="27.75" customHeight="1">
      <c r="A12" s="15"/>
      <c r="B12" s="23"/>
      <c r="C12" s="24"/>
      <c r="D12" s="25" t="s">
        <v>184</v>
      </c>
      <c r="E12" s="26" t="s">
        <v>34</v>
      </c>
      <c r="F12" s="17">
        <v>4671481</v>
      </c>
      <c r="G12" s="18">
        <v>93508</v>
      </c>
      <c r="H12" s="18">
        <v>4764989</v>
      </c>
      <c r="I12" s="18" t="s">
        <v>29</v>
      </c>
      <c r="J12" s="19">
        <v>4649300</v>
      </c>
      <c r="K12" s="20">
        <v>27193</v>
      </c>
      <c r="L12" s="18">
        <v>4676493</v>
      </c>
      <c r="M12" s="18" t="s">
        <v>29</v>
      </c>
      <c r="N12" s="21">
        <v>99.5</v>
      </c>
      <c r="O12" s="21">
        <v>29.1</v>
      </c>
      <c r="P12" s="21">
        <v>98.1</v>
      </c>
      <c r="Q12" s="22">
        <v>96.5</v>
      </c>
      <c r="R12" s="23"/>
      <c r="S12" s="23"/>
      <c r="T12" s="24"/>
      <c r="U12" s="25" t="s">
        <v>184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185</v>
      </c>
      <c r="E13" s="26" t="s">
        <v>36</v>
      </c>
      <c r="F13" s="17">
        <v>19293409</v>
      </c>
      <c r="G13" s="18">
        <v>277258</v>
      </c>
      <c r="H13" s="18">
        <v>19570667</v>
      </c>
      <c r="I13" s="18">
        <v>2499499</v>
      </c>
      <c r="J13" s="19">
        <v>19201803</v>
      </c>
      <c r="K13" s="20">
        <v>80629</v>
      </c>
      <c r="L13" s="18">
        <v>19282432</v>
      </c>
      <c r="M13" s="18">
        <v>2487002</v>
      </c>
      <c r="N13" s="21">
        <v>99.5</v>
      </c>
      <c r="O13" s="21">
        <v>29.1</v>
      </c>
      <c r="P13" s="21">
        <v>98.5</v>
      </c>
      <c r="Q13" s="22">
        <v>96.9</v>
      </c>
      <c r="R13" s="23"/>
      <c r="S13" s="23"/>
      <c r="T13" s="24"/>
      <c r="U13" s="25" t="s">
        <v>185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186</v>
      </c>
      <c r="F14" s="17">
        <v>23964890</v>
      </c>
      <c r="G14" s="18">
        <v>370766</v>
      </c>
      <c r="H14" s="18">
        <v>24335656</v>
      </c>
      <c r="I14" s="18">
        <v>2499499</v>
      </c>
      <c r="J14" s="19">
        <v>23851103</v>
      </c>
      <c r="K14" s="20">
        <v>107822</v>
      </c>
      <c r="L14" s="18">
        <v>23958925</v>
      </c>
      <c r="M14" s="18">
        <v>2487002</v>
      </c>
      <c r="N14" s="21">
        <v>99.5</v>
      </c>
      <c r="O14" s="21">
        <v>29.1</v>
      </c>
      <c r="P14" s="21">
        <v>98.5</v>
      </c>
      <c r="Q14" s="22">
        <v>96.8</v>
      </c>
      <c r="R14" s="23"/>
      <c r="S14" s="23"/>
      <c r="T14" s="24"/>
      <c r="U14" s="25"/>
      <c r="V14" s="27" t="s">
        <v>186</v>
      </c>
    </row>
    <row r="15" spans="1:22" s="14" customFormat="1" ht="27.75" customHeight="1">
      <c r="A15" s="15"/>
      <c r="B15" s="23"/>
      <c r="C15" s="24"/>
      <c r="D15" s="25" t="s">
        <v>187</v>
      </c>
      <c r="E15" s="26" t="s">
        <v>39</v>
      </c>
      <c r="F15" s="17">
        <v>4965654</v>
      </c>
      <c r="G15" s="18">
        <v>0</v>
      </c>
      <c r="H15" s="18">
        <v>4965654</v>
      </c>
      <c r="I15" s="18" t="s">
        <v>29</v>
      </c>
      <c r="J15" s="19">
        <v>4965654</v>
      </c>
      <c r="K15" s="20">
        <v>0</v>
      </c>
      <c r="L15" s="18">
        <v>4965654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187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188</v>
      </c>
      <c r="E16" s="26" t="s">
        <v>41</v>
      </c>
      <c r="F16" s="17">
        <v>2962586</v>
      </c>
      <c r="G16" s="18">
        <v>0</v>
      </c>
      <c r="H16" s="18">
        <v>2962586</v>
      </c>
      <c r="I16" s="18" t="s">
        <v>29</v>
      </c>
      <c r="J16" s="19">
        <v>2962586</v>
      </c>
      <c r="K16" s="20">
        <v>0</v>
      </c>
      <c r="L16" s="18">
        <v>2962586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188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189</v>
      </c>
      <c r="E17" s="28" t="s">
        <v>43</v>
      </c>
      <c r="F17" s="17">
        <v>1053381</v>
      </c>
      <c r="G17" s="18">
        <v>0</v>
      </c>
      <c r="H17" s="18">
        <v>1053381</v>
      </c>
      <c r="I17" s="18" t="s">
        <v>29</v>
      </c>
      <c r="J17" s="19">
        <v>1053381</v>
      </c>
      <c r="K17" s="20">
        <v>0</v>
      </c>
      <c r="L17" s="18">
        <v>1053381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189</v>
      </c>
      <c r="V17" s="29" t="s">
        <v>43</v>
      </c>
    </row>
    <row r="18" spans="1:22" s="14" customFormat="1" ht="27.75" customHeight="1">
      <c r="A18" s="15"/>
      <c r="B18" s="24"/>
      <c r="C18" s="16" t="s">
        <v>190</v>
      </c>
      <c r="D18" s="80" t="s">
        <v>45</v>
      </c>
      <c r="E18" s="66"/>
      <c r="F18" s="17">
        <v>82829208</v>
      </c>
      <c r="G18" s="18">
        <v>2027097</v>
      </c>
      <c r="H18" s="18">
        <v>84856305</v>
      </c>
      <c r="I18" s="18" t="s">
        <v>29</v>
      </c>
      <c r="J18" s="19">
        <v>82431849</v>
      </c>
      <c r="K18" s="20">
        <v>482338</v>
      </c>
      <c r="L18" s="18">
        <v>82914187</v>
      </c>
      <c r="M18" s="18" t="s">
        <v>29</v>
      </c>
      <c r="N18" s="21">
        <v>99.5</v>
      </c>
      <c r="O18" s="21">
        <v>23.8</v>
      </c>
      <c r="P18" s="21">
        <v>97.7</v>
      </c>
      <c r="Q18" s="22">
        <v>96.3</v>
      </c>
      <c r="R18" s="23"/>
      <c r="S18" s="24"/>
      <c r="T18" s="16" t="s">
        <v>190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181</v>
      </c>
      <c r="E19" s="26" t="s">
        <v>46</v>
      </c>
      <c r="F19" s="17">
        <v>7329541</v>
      </c>
      <c r="G19" s="18">
        <v>811394</v>
      </c>
      <c r="H19" s="18">
        <v>8140935</v>
      </c>
      <c r="I19" s="18" t="s">
        <v>29</v>
      </c>
      <c r="J19" s="19">
        <v>7158875</v>
      </c>
      <c r="K19" s="20">
        <v>137376</v>
      </c>
      <c r="L19" s="18">
        <v>7296251</v>
      </c>
      <c r="M19" s="18" t="s">
        <v>29</v>
      </c>
      <c r="N19" s="21">
        <v>97.7</v>
      </c>
      <c r="O19" s="21">
        <v>16.9</v>
      </c>
      <c r="P19" s="21">
        <v>89.6</v>
      </c>
      <c r="Q19" s="22">
        <v>90.1</v>
      </c>
      <c r="R19" s="23"/>
      <c r="S19" s="23"/>
      <c r="T19" s="24"/>
      <c r="U19" s="25" t="s">
        <v>181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182</v>
      </c>
      <c r="E20" s="26" t="s">
        <v>47</v>
      </c>
      <c r="F20" s="17">
        <v>75499667</v>
      </c>
      <c r="G20" s="18">
        <v>1215703</v>
      </c>
      <c r="H20" s="18">
        <v>76715370</v>
      </c>
      <c r="I20" s="18" t="s">
        <v>29</v>
      </c>
      <c r="J20" s="19">
        <v>75272974</v>
      </c>
      <c r="K20" s="20">
        <v>344962</v>
      </c>
      <c r="L20" s="18">
        <v>75617936</v>
      </c>
      <c r="M20" s="18" t="s">
        <v>29</v>
      </c>
      <c r="N20" s="21">
        <v>99.7</v>
      </c>
      <c r="O20" s="21">
        <v>28.4</v>
      </c>
      <c r="P20" s="21">
        <v>98.6</v>
      </c>
      <c r="Q20" s="22">
        <v>96.9</v>
      </c>
      <c r="R20" s="23"/>
      <c r="S20" s="23"/>
      <c r="T20" s="24"/>
      <c r="U20" s="25" t="s">
        <v>182</v>
      </c>
      <c r="V20" s="27" t="s">
        <v>47</v>
      </c>
    </row>
    <row r="21" spans="1:22" s="14" customFormat="1" ht="27.75" customHeight="1">
      <c r="A21" s="15"/>
      <c r="B21" s="24"/>
      <c r="C21" s="16" t="s">
        <v>191</v>
      </c>
      <c r="D21" s="80" t="s">
        <v>49</v>
      </c>
      <c r="E21" s="66"/>
      <c r="F21" s="17">
        <v>187737477</v>
      </c>
      <c r="G21" s="18">
        <v>0</v>
      </c>
      <c r="H21" s="18">
        <v>187737477</v>
      </c>
      <c r="I21" s="18" t="s">
        <v>29</v>
      </c>
      <c r="J21" s="19">
        <v>187737477</v>
      </c>
      <c r="K21" s="20">
        <v>0</v>
      </c>
      <c r="L21" s="18">
        <v>187737477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191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181</v>
      </c>
      <c r="E22" s="26" t="s">
        <v>50</v>
      </c>
      <c r="F22" s="17">
        <v>47712021</v>
      </c>
      <c r="G22" s="18">
        <v>0</v>
      </c>
      <c r="H22" s="18">
        <v>47712021</v>
      </c>
      <c r="I22" s="18" t="s">
        <v>29</v>
      </c>
      <c r="J22" s="19">
        <v>47712021</v>
      </c>
      <c r="K22" s="20">
        <v>0</v>
      </c>
      <c r="L22" s="18">
        <v>47712021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181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182</v>
      </c>
      <c r="E23" s="26" t="s">
        <v>51</v>
      </c>
      <c r="F23" s="17">
        <v>140025456</v>
      </c>
      <c r="G23" s="18">
        <v>0</v>
      </c>
      <c r="H23" s="18">
        <v>140025456</v>
      </c>
      <c r="I23" s="18" t="s">
        <v>29</v>
      </c>
      <c r="J23" s="19">
        <v>140025456</v>
      </c>
      <c r="K23" s="20">
        <v>0</v>
      </c>
      <c r="L23" s="18">
        <v>140025456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182</v>
      </c>
      <c r="V23" s="27" t="s">
        <v>51</v>
      </c>
    </row>
    <row r="24" spans="1:22" s="14" customFormat="1" ht="27.75" customHeight="1">
      <c r="A24" s="15"/>
      <c r="B24" s="24"/>
      <c r="C24" s="16" t="s">
        <v>192</v>
      </c>
      <c r="D24" s="80" t="s">
        <v>53</v>
      </c>
      <c r="E24" s="66"/>
      <c r="F24" s="17">
        <v>16842063</v>
      </c>
      <c r="G24" s="18">
        <v>2090002</v>
      </c>
      <c r="H24" s="18">
        <v>18932065</v>
      </c>
      <c r="I24" s="18" t="s">
        <v>29</v>
      </c>
      <c r="J24" s="19">
        <v>16043665</v>
      </c>
      <c r="K24" s="20">
        <v>525007</v>
      </c>
      <c r="L24" s="18">
        <v>16568672</v>
      </c>
      <c r="M24" s="18" t="s">
        <v>29</v>
      </c>
      <c r="N24" s="21">
        <v>95.3</v>
      </c>
      <c r="O24" s="21">
        <v>25.1</v>
      </c>
      <c r="P24" s="21">
        <v>87.5</v>
      </c>
      <c r="Q24" s="22">
        <v>85.7</v>
      </c>
      <c r="R24" s="23"/>
      <c r="S24" s="24"/>
      <c r="T24" s="16" t="s">
        <v>192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11779375</v>
      </c>
      <c r="G25" s="18">
        <v>0</v>
      </c>
      <c r="H25" s="18">
        <v>11779375</v>
      </c>
      <c r="I25" s="18" t="s">
        <v>29</v>
      </c>
      <c r="J25" s="19">
        <v>11779019</v>
      </c>
      <c r="K25" s="20">
        <v>0</v>
      </c>
      <c r="L25" s="18">
        <v>11779019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4990911</v>
      </c>
      <c r="G26" s="18">
        <v>0</v>
      </c>
      <c r="H26" s="18">
        <v>4990911</v>
      </c>
      <c r="I26" s="18" t="s">
        <v>29</v>
      </c>
      <c r="J26" s="19">
        <v>4990911</v>
      </c>
      <c r="K26" s="20">
        <v>0</v>
      </c>
      <c r="L26" s="18">
        <v>4990911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8365530</v>
      </c>
      <c r="G27" s="18">
        <v>913</v>
      </c>
      <c r="H27" s="18">
        <v>8366443</v>
      </c>
      <c r="I27" s="18" t="s">
        <v>29</v>
      </c>
      <c r="J27" s="19">
        <v>8364397</v>
      </c>
      <c r="K27" s="20">
        <v>163</v>
      </c>
      <c r="L27" s="18">
        <v>8364560</v>
      </c>
      <c r="M27" s="18" t="s">
        <v>29</v>
      </c>
      <c r="N27" s="21">
        <v>100</v>
      </c>
      <c r="O27" s="21">
        <v>17.9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38714398</v>
      </c>
      <c r="G28" s="18">
        <v>2556</v>
      </c>
      <c r="H28" s="18">
        <v>38716954</v>
      </c>
      <c r="I28" s="18" t="s">
        <v>29</v>
      </c>
      <c r="J28" s="19">
        <v>38676588</v>
      </c>
      <c r="K28" s="20">
        <v>91</v>
      </c>
      <c r="L28" s="18">
        <v>38676679</v>
      </c>
      <c r="M28" s="18" t="s">
        <v>29</v>
      </c>
      <c r="N28" s="21">
        <v>99.9</v>
      </c>
      <c r="O28" s="21">
        <v>3.6</v>
      </c>
      <c r="P28" s="21">
        <v>99.9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193</v>
      </c>
      <c r="D29" s="80" t="s">
        <v>63</v>
      </c>
      <c r="E29" s="66"/>
      <c r="F29" s="17">
        <v>77935895</v>
      </c>
      <c r="G29" s="18">
        <v>4226552</v>
      </c>
      <c r="H29" s="18">
        <v>82162447</v>
      </c>
      <c r="I29" s="18" t="s">
        <v>29</v>
      </c>
      <c r="J29" s="19">
        <v>76616822</v>
      </c>
      <c r="K29" s="20">
        <v>976848</v>
      </c>
      <c r="L29" s="18">
        <v>77593670</v>
      </c>
      <c r="M29" s="18" t="s">
        <v>29</v>
      </c>
      <c r="N29" s="21">
        <v>98.3</v>
      </c>
      <c r="O29" s="21">
        <v>23.1</v>
      </c>
      <c r="P29" s="21">
        <v>94.4</v>
      </c>
      <c r="Q29" s="22">
        <v>94.2</v>
      </c>
      <c r="R29" s="23"/>
      <c r="S29" s="24"/>
      <c r="T29" s="16" t="s">
        <v>193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194</v>
      </c>
      <c r="D30" s="80" t="s">
        <v>65</v>
      </c>
      <c r="E30" s="66"/>
      <c r="F30" s="17">
        <v>42541</v>
      </c>
      <c r="G30" s="18">
        <v>98</v>
      </c>
      <c r="H30" s="18">
        <v>42639</v>
      </c>
      <c r="I30" s="18" t="s">
        <v>29</v>
      </c>
      <c r="J30" s="19">
        <v>42541</v>
      </c>
      <c r="K30" s="20">
        <v>98</v>
      </c>
      <c r="L30" s="18">
        <v>42639</v>
      </c>
      <c r="M30" s="18" t="s">
        <v>29</v>
      </c>
      <c r="N30" s="21">
        <v>100</v>
      </c>
      <c r="O30" s="21">
        <v>100</v>
      </c>
      <c r="P30" s="21">
        <v>100</v>
      </c>
      <c r="Q30" s="22">
        <v>99.8</v>
      </c>
      <c r="R30" s="23"/>
      <c r="S30" s="24"/>
      <c r="T30" s="16" t="s">
        <v>194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195</v>
      </c>
      <c r="D31" s="80" t="s">
        <v>67</v>
      </c>
      <c r="E31" s="66"/>
      <c r="F31" s="17">
        <v>189715</v>
      </c>
      <c r="G31" s="18">
        <v>0</v>
      </c>
      <c r="H31" s="18">
        <v>189715</v>
      </c>
      <c r="I31" s="18" t="s">
        <v>29</v>
      </c>
      <c r="J31" s="19">
        <v>189715</v>
      </c>
      <c r="K31" s="20">
        <v>0</v>
      </c>
      <c r="L31" s="18">
        <v>189715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195</v>
      </c>
      <c r="U31" s="68" t="s">
        <v>67</v>
      </c>
      <c r="V31" s="82"/>
    </row>
    <row r="32" spans="1:22" s="14" customFormat="1" ht="27.75" customHeight="1">
      <c r="A32" s="30"/>
      <c r="B32" s="16" t="s">
        <v>196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196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57780</v>
      </c>
      <c r="G34" s="18">
        <v>0</v>
      </c>
      <c r="H34" s="18">
        <v>57780</v>
      </c>
      <c r="I34" s="18" t="s">
        <v>29</v>
      </c>
      <c r="J34" s="19">
        <v>57780</v>
      </c>
      <c r="K34" s="20">
        <v>0</v>
      </c>
      <c r="L34" s="18">
        <v>57780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57780</v>
      </c>
      <c r="G35" s="18">
        <v>0</v>
      </c>
      <c r="H35" s="18">
        <v>57780</v>
      </c>
      <c r="I35" s="18" t="s">
        <v>29</v>
      </c>
      <c r="J35" s="19">
        <v>57780</v>
      </c>
      <c r="K35" s="20">
        <v>0</v>
      </c>
      <c r="L35" s="18">
        <v>57780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57780</v>
      </c>
      <c r="G36" s="18">
        <v>0</v>
      </c>
      <c r="H36" s="18">
        <v>57780</v>
      </c>
      <c r="I36" s="18" t="s">
        <v>29</v>
      </c>
      <c r="J36" s="19">
        <v>57780</v>
      </c>
      <c r="K36" s="20">
        <v>0</v>
      </c>
      <c r="L36" s="18">
        <v>57780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64470</v>
      </c>
      <c r="G39" s="18">
        <v>453329</v>
      </c>
      <c r="H39" s="18">
        <v>517799</v>
      </c>
      <c r="I39" s="18" t="s">
        <v>29</v>
      </c>
      <c r="J39" s="19">
        <v>191</v>
      </c>
      <c r="K39" s="20">
        <v>12259</v>
      </c>
      <c r="L39" s="18">
        <v>12450</v>
      </c>
      <c r="M39" s="18" t="s">
        <v>29</v>
      </c>
      <c r="N39" s="21">
        <v>0.3</v>
      </c>
      <c r="O39" s="21">
        <v>2.7</v>
      </c>
      <c r="P39" s="21">
        <v>2.4</v>
      </c>
      <c r="Q39" s="22">
        <v>86.8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1611</v>
      </c>
      <c r="H40" s="18">
        <v>1611</v>
      </c>
      <c r="I40" s="18" t="s">
        <v>29</v>
      </c>
      <c r="J40" s="19">
        <v>0</v>
      </c>
      <c r="K40" s="20">
        <v>50</v>
      </c>
      <c r="L40" s="18">
        <v>50</v>
      </c>
      <c r="M40" s="18" t="s">
        <v>29</v>
      </c>
      <c r="N40" s="21" t="s">
        <v>29</v>
      </c>
      <c r="O40" s="21">
        <v>3.1</v>
      </c>
      <c r="P40" s="21">
        <v>3.1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3147</v>
      </c>
      <c r="H41" s="18">
        <v>3147</v>
      </c>
      <c r="I41" s="18" t="s">
        <v>29</v>
      </c>
      <c r="J41" s="19">
        <v>0</v>
      </c>
      <c r="K41" s="20">
        <v>696</v>
      </c>
      <c r="L41" s="18">
        <v>696</v>
      </c>
      <c r="M41" s="18" t="s">
        <v>29</v>
      </c>
      <c r="N41" s="21" t="s">
        <v>29</v>
      </c>
      <c r="O41" s="21">
        <v>22.1</v>
      </c>
      <c r="P41" s="21">
        <v>22.1</v>
      </c>
      <c r="Q41" s="22">
        <v>13.6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64470</v>
      </c>
      <c r="G42" s="18">
        <v>447397</v>
      </c>
      <c r="H42" s="18">
        <v>511867</v>
      </c>
      <c r="I42" s="18" t="s">
        <v>29</v>
      </c>
      <c r="J42" s="19">
        <v>191</v>
      </c>
      <c r="K42" s="20">
        <v>11499</v>
      </c>
      <c r="L42" s="18">
        <v>11690</v>
      </c>
      <c r="M42" s="18" t="s">
        <v>29</v>
      </c>
      <c r="N42" s="21">
        <v>0.3</v>
      </c>
      <c r="O42" s="21">
        <v>2.6</v>
      </c>
      <c r="P42" s="21">
        <v>2.3</v>
      </c>
      <c r="Q42" s="22">
        <v>86.9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1174</v>
      </c>
      <c r="H43" s="18">
        <v>1174</v>
      </c>
      <c r="I43" s="18" t="s">
        <v>29</v>
      </c>
      <c r="J43" s="19">
        <v>0</v>
      </c>
      <c r="K43" s="20">
        <v>14</v>
      </c>
      <c r="L43" s="18">
        <v>14</v>
      </c>
      <c r="M43" s="18" t="s">
        <v>29</v>
      </c>
      <c r="N43" s="21" t="s">
        <v>29</v>
      </c>
      <c r="O43" s="21">
        <v>1.2</v>
      </c>
      <c r="P43" s="21">
        <v>1.2</v>
      </c>
      <c r="Q43" s="22">
        <v>0.4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715593824</v>
      </c>
      <c r="G45" s="18">
        <v>33629240</v>
      </c>
      <c r="H45" s="18">
        <v>749223064</v>
      </c>
      <c r="I45" s="18">
        <v>2499499</v>
      </c>
      <c r="J45" s="19">
        <v>705259134</v>
      </c>
      <c r="K45" s="20">
        <v>7116203</v>
      </c>
      <c r="L45" s="18">
        <v>712375337</v>
      </c>
      <c r="M45" s="18">
        <v>2487002</v>
      </c>
      <c r="N45" s="21">
        <v>98.6</v>
      </c>
      <c r="O45" s="21">
        <v>21.2</v>
      </c>
      <c r="P45" s="21">
        <v>95.1</v>
      </c>
      <c r="Q45" s="22">
        <v>95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113084955</v>
      </c>
      <c r="G47" s="18">
        <v>0</v>
      </c>
      <c r="H47" s="18">
        <v>113084955</v>
      </c>
      <c r="I47" s="45" t="s">
        <v>29</v>
      </c>
      <c r="J47" s="46">
        <v>113084955</v>
      </c>
      <c r="K47" s="20">
        <v>0</v>
      </c>
      <c r="L47" s="18">
        <v>113084955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640941302</v>
      </c>
      <c r="G48" s="18">
        <v>33629240</v>
      </c>
      <c r="H48" s="18">
        <v>674570542</v>
      </c>
      <c r="I48" s="18">
        <v>2499499</v>
      </c>
      <c r="J48" s="19">
        <v>630606612</v>
      </c>
      <c r="K48" s="20">
        <v>7116203</v>
      </c>
      <c r="L48" s="18">
        <v>637722815</v>
      </c>
      <c r="M48" s="18">
        <v>2487002</v>
      </c>
      <c r="N48" s="21">
        <v>98.4</v>
      </c>
      <c r="O48" s="21">
        <v>21.2</v>
      </c>
      <c r="P48" s="21">
        <v>94.5</v>
      </c>
      <c r="Q48" s="22">
        <v>94.5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527856347</v>
      </c>
      <c r="G49" s="51">
        <v>33629240</v>
      </c>
      <c r="H49" s="51">
        <v>561485587</v>
      </c>
      <c r="I49" s="51">
        <v>2499499</v>
      </c>
      <c r="J49" s="52">
        <v>517521657</v>
      </c>
      <c r="K49" s="53">
        <v>7116203</v>
      </c>
      <c r="L49" s="51">
        <v>524637860</v>
      </c>
      <c r="M49" s="51">
        <v>2487002</v>
      </c>
      <c r="N49" s="54">
        <v>98</v>
      </c>
      <c r="O49" s="54">
        <v>21.2</v>
      </c>
      <c r="P49" s="54">
        <v>93.4</v>
      </c>
      <c r="Q49" s="55">
        <v>93.6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25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30" zoomScaleNormal="65" zoomScaleSheetLayoutView="30" zoomScalePageLayoutView="0" workbookViewId="0" topLeftCell="A1">
      <pane xSplit="5" ySplit="5" topLeftCell="F6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AI41" sqref="AI41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200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2711229138</v>
      </c>
      <c r="G6" s="8">
        <v>92368918</v>
      </c>
      <c r="H6" s="8">
        <v>2803598056</v>
      </c>
      <c r="I6" s="8">
        <v>78313879</v>
      </c>
      <c r="J6" s="9">
        <v>2676611866</v>
      </c>
      <c r="K6" s="10">
        <v>26073640</v>
      </c>
      <c r="L6" s="8">
        <v>2702685506</v>
      </c>
      <c r="M6" s="8">
        <v>77821171</v>
      </c>
      <c r="N6" s="11">
        <v>98.7</v>
      </c>
      <c r="O6" s="11">
        <v>28.2</v>
      </c>
      <c r="P6" s="11">
        <v>96.4</v>
      </c>
      <c r="Q6" s="12">
        <v>96.5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2711229138</v>
      </c>
      <c r="G7" s="18">
        <v>92368918</v>
      </c>
      <c r="H7" s="18">
        <v>2803598056</v>
      </c>
      <c r="I7" s="18">
        <v>78313879</v>
      </c>
      <c r="J7" s="19">
        <v>2676611866</v>
      </c>
      <c r="K7" s="20">
        <v>26073640</v>
      </c>
      <c r="L7" s="18">
        <v>2702685506</v>
      </c>
      <c r="M7" s="18">
        <v>77821171</v>
      </c>
      <c r="N7" s="21">
        <v>98.7</v>
      </c>
      <c r="O7" s="21">
        <v>28.2</v>
      </c>
      <c r="P7" s="21">
        <v>96.4</v>
      </c>
      <c r="Q7" s="22">
        <v>96.5</v>
      </c>
      <c r="R7" s="23"/>
      <c r="S7" s="16" t="s">
        <v>201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202</v>
      </c>
      <c r="D8" s="80" t="s">
        <v>26</v>
      </c>
      <c r="E8" s="66"/>
      <c r="F8" s="17">
        <v>1004615595</v>
      </c>
      <c r="G8" s="18">
        <v>64920603</v>
      </c>
      <c r="H8" s="18">
        <v>1069536198</v>
      </c>
      <c r="I8" s="18">
        <v>28902912</v>
      </c>
      <c r="J8" s="19">
        <v>979126604</v>
      </c>
      <c r="K8" s="20">
        <v>18271878</v>
      </c>
      <c r="L8" s="18">
        <v>997398482</v>
      </c>
      <c r="M8" s="18">
        <v>28769916</v>
      </c>
      <c r="N8" s="21">
        <v>97.5</v>
      </c>
      <c r="O8" s="21">
        <v>28.1</v>
      </c>
      <c r="P8" s="21">
        <v>93.3</v>
      </c>
      <c r="Q8" s="22">
        <v>93.8</v>
      </c>
      <c r="R8" s="23"/>
      <c r="S8" s="24"/>
      <c r="T8" s="16" t="s">
        <v>202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203</v>
      </c>
      <c r="E9" s="26" t="s">
        <v>28</v>
      </c>
      <c r="F9" s="17">
        <v>6725257</v>
      </c>
      <c r="G9" s="18">
        <v>599463</v>
      </c>
      <c r="H9" s="18">
        <v>7324720</v>
      </c>
      <c r="I9" s="18" t="s">
        <v>29</v>
      </c>
      <c r="J9" s="19">
        <v>6507700</v>
      </c>
      <c r="K9" s="20">
        <v>172189</v>
      </c>
      <c r="L9" s="18">
        <v>6679889</v>
      </c>
      <c r="M9" s="18" t="s">
        <v>29</v>
      </c>
      <c r="N9" s="21">
        <v>96.8</v>
      </c>
      <c r="O9" s="21">
        <v>28.7</v>
      </c>
      <c r="P9" s="21">
        <v>91.2</v>
      </c>
      <c r="Q9" s="22">
        <v>92</v>
      </c>
      <c r="R9" s="23"/>
      <c r="S9" s="23"/>
      <c r="T9" s="24"/>
      <c r="U9" s="25" t="s">
        <v>203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204</v>
      </c>
      <c r="E10" s="26" t="s">
        <v>31</v>
      </c>
      <c r="F10" s="17">
        <v>739619669</v>
      </c>
      <c r="G10" s="18">
        <v>59346773</v>
      </c>
      <c r="H10" s="18">
        <v>798966442</v>
      </c>
      <c r="I10" s="18" t="s">
        <v>29</v>
      </c>
      <c r="J10" s="19">
        <v>715693544</v>
      </c>
      <c r="K10" s="20">
        <v>17046743</v>
      </c>
      <c r="L10" s="18">
        <v>732740287</v>
      </c>
      <c r="M10" s="18" t="s">
        <v>29</v>
      </c>
      <c r="N10" s="21">
        <v>96.8</v>
      </c>
      <c r="O10" s="21">
        <v>28.7</v>
      </c>
      <c r="P10" s="21">
        <v>91.7</v>
      </c>
      <c r="Q10" s="22">
        <v>92.7</v>
      </c>
      <c r="R10" s="23"/>
      <c r="S10" s="23"/>
      <c r="T10" s="24"/>
      <c r="U10" s="25" t="s">
        <v>204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205</v>
      </c>
      <c r="F11" s="17">
        <v>746344926</v>
      </c>
      <c r="G11" s="18">
        <v>59946236</v>
      </c>
      <c r="H11" s="18">
        <v>806291162</v>
      </c>
      <c r="I11" s="18" t="s">
        <v>29</v>
      </c>
      <c r="J11" s="19">
        <v>722201244</v>
      </c>
      <c r="K11" s="20">
        <v>17218932</v>
      </c>
      <c r="L11" s="18">
        <v>739420176</v>
      </c>
      <c r="M11" s="18" t="s">
        <v>29</v>
      </c>
      <c r="N11" s="21">
        <v>96.8</v>
      </c>
      <c r="O11" s="21">
        <v>28.7</v>
      </c>
      <c r="P11" s="21">
        <v>91.7</v>
      </c>
      <c r="Q11" s="22">
        <v>92.7</v>
      </c>
      <c r="R11" s="23"/>
      <c r="S11" s="23"/>
      <c r="T11" s="24"/>
      <c r="U11" s="24"/>
      <c r="V11" s="27" t="s">
        <v>205</v>
      </c>
    </row>
    <row r="12" spans="1:22" s="14" customFormat="1" ht="27.75" customHeight="1">
      <c r="A12" s="15"/>
      <c r="B12" s="23"/>
      <c r="C12" s="24"/>
      <c r="D12" s="25" t="s">
        <v>206</v>
      </c>
      <c r="E12" s="26" t="s">
        <v>34</v>
      </c>
      <c r="F12" s="17">
        <v>22589870</v>
      </c>
      <c r="G12" s="18">
        <v>1083444</v>
      </c>
      <c r="H12" s="18">
        <v>23673314</v>
      </c>
      <c r="I12" s="18" t="s">
        <v>29</v>
      </c>
      <c r="J12" s="19">
        <v>22069342</v>
      </c>
      <c r="K12" s="20">
        <v>301034</v>
      </c>
      <c r="L12" s="18">
        <v>22370376</v>
      </c>
      <c r="M12" s="18" t="s">
        <v>29</v>
      </c>
      <c r="N12" s="21">
        <v>97.7</v>
      </c>
      <c r="O12" s="21">
        <v>27.8</v>
      </c>
      <c r="P12" s="21">
        <v>94.5</v>
      </c>
      <c r="Q12" s="22">
        <v>94.5</v>
      </c>
      <c r="R12" s="23"/>
      <c r="S12" s="23"/>
      <c r="T12" s="24"/>
      <c r="U12" s="25" t="s">
        <v>206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207</v>
      </c>
      <c r="E13" s="26" t="s">
        <v>36</v>
      </c>
      <c r="F13" s="17">
        <v>179245236</v>
      </c>
      <c r="G13" s="18">
        <v>3890923</v>
      </c>
      <c r="H13" s="18">
        <v>183136159</v>
      </c>
      <c r="I13" s="18">
        <v>28902912</v>
      </c>
      <c r="J13" s="19">
        <v>178420438</v>
      </c>
      <c r="K13" s="20">
        <v>751912</v>
      </c>
      <c r="L13" s="18">
        <v>179172350</v>
      </c>
      <c r="M13" s="18">
        <v>28769916</v>
      </c>
      <c r="N13" s="21">
        <v>99.5</v>
      </c>
      <c r="O13" s="21">
        <v>19.3</v>
      </c>
      <c r="P13" s="21">
        <v>97.8</v>
      </c>
      <c r="Q13" s="22">
        <v>97.5</v>
      </c>
      <c r="R13" s="23"/>
      <c r="S13" s="23"/>
      <c r="T13" s="24"/>
      <c r="U13" s="25" t="s">
        <v>207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208</v>
      </c>
      <c r="F14" s="17">
        <v>201835106</v>
      </c>
      <c r="G14" s="18">
        <v>4974367</v>
      </c>
      <c r="H14" s="18">
        <v>206809473</v>
      </c>
      <c r="I14" s="18">
        <v>28902912</v>
      </c>
      <c r="J14" s="19">
        <v>200489780</v>
      </c>
      <c r="K14" s="20">
        <v>1052946</v>
      </c>
      <c r="L14" s="18">
        <v>201542726</v>
      </c>
      <c r="M14" s="18">
        <v>28769916</v>
      </c>
      <c r="N14" s="21">
        <v>99.3</v>
      </c>
      <c r="O14" s="21">
        <v>21.2</v>
      </c>
      <c r="P14" s="21">
        <v>97.5</v>
      </c>
      <c r="Q14" s="22">
        <v>97.1</v>
      </c>
      <c r="R14" s="23"/>
      <c r="S14" s="23"/>
      <c r="T14" s="24"/>
      <c r="U14" s="25"/>
      <c r="V14" s="27" t="s">
        <v>208</v>
      </c>
    </row>
    <row r="15" spans="1:22" s="14" customFormat="1" ht="27.75" customHeight="1">
      <c r="A15" s="15"/>
      <c r="B15" s="23"/>
      <c r="C15" s="24"/>
      <c r="D15" s="25" t="s">
        <v>209</v>
      </c>
      <c r="E15" s="26" t="s">
        <v>39</v>
      </c>
      <c r="F15" s="17">
        <v>41678127</v>
      </c>
      <c r="G15" s="18">
        <v>0</v>
      </c>
      <c r="H15" s="18">
        <v>41678127</v>
      </c>
      <c r="I15" s="18" t="s">
        <v>29</v>
      </c>
      <c r="J15" s="19">
        <v>41678144</v>
      </c>
      <c r="K15" s="20">
        <v>0</v>
      </c>
      <c r="L15" s="18">
        <v>41678144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209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210</v>
      </c>
      <c r="E16" s="26" t="s">
        <v>41</v>
      </c>
      <c r="F16" s="17">
        <v>11303336</v>
      </c>
      <c r="G16" s="18">
        <v>0</v>
      </c>
      <c r="H16" s="18">
        <v>11303336</v>
      </c>
      <c r="I16" s="18" t="s">
        <v>29</v>
      </c>
      <c r="J16" s="19">
        <v>11303336</v>
      </c>
      <c r="K16" s="20">
        <v>0</v>
      </c>
      <c r="L16" s="18">
        <v>11303336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210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211</v>
      </c>
      <c r="E17" s="28" t="s">
        <v>43</v>
      </c>
      <c r="F17" s="17">
        <v>3454100</v>
      </c>
      <c r="G17" s="18">
        <v>0</v>
      </c>
      <c r="H17" s="18">
        <v>3454100</v>
      </c>
      <c r="I17" s="18" t="s">
        <v>29</v>
      </c>
      <c r="J17" s="19">
        <v>3454100</v>
      </c>
      <c r="K17" s="20">
        <v>0</v>
      </c>
      <c r="L17" s="18">
        <v>3454100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211</v>
      </c>
      <c r="V17" s="29" t="s">
        <v>43</v>
      </c>
    </row>
    <row r="18" spans="1:22" s="14" customFormat="1" ht="27.75" customHeight="1">
      <c r="A18" s="15"/>
      <c r="B18" s="24"/>
      <c r="C18" s="16" t="s">
        <v>212</v>
      </c>
      <c r="D18" s="80" t="s">
        <v>45</v>
      </c>
      <c r="E18" s="66"/>
      <c r="F18" s="17">
        <v>611947291</v>
      </c>
      <c r="G18" s="18">
        <v>19032742</v>
      </c>
      <c r="H18" s="18">
        <v>630980033</v>
      </c>
      <c r="I18" s="18">
        <v>49402430</v>
      </c>
      <c r="J18" s="19">
        <v>606991618</v>
      </c>
      <c r="K18" s="20">
        <v>3640044</v>
      </c>
      <c r="L18" s="18">
        <v>610631662</v>
      </c>
      <c r="M18" s="18">
        <v>49042795</v>
      </c>
      <c r="N18" s="21">
        <v>99.2</v>
      </c>
      <c r="O18" s="21">
        <v>19.1</v>
      </c>
      <c r="P18" s="21">
        <v>96.8</v>
      </c>
      <c r="Q18" s="22">
        <v>97</v>
      </c>
      <c r="R18" s="23"/>
      <c r="S18" s="24"/>
      <c r="T18" s="16" t="s">
        <v>212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203</v>
      </c>
      <c r="E19" s="26" t="s">
        <v>46</v>
      </c>
      <c r="F19" s="17">
        <v>51850214</v>
      </c>
      <c r="G19" s="18">
        <v>1810724</v>
      </c>
      <c r="H19" s="18">
        <v>53660938</v>
      </c>
      <c r="I19" s="18" t="s">
        <v>29</v>
      </c>
      <c r="J19" s="19">
        <v>50971871</v>
      </c>
      <c r="K19" s="20">
        <v>653154</v>
      </c>
      <c r="L19" s="18">
        <v>51625025</v>
      </c>
      <c r="M19" s="18" t="s">
        <v>29</v>
      </c>
      <c r="N19" s="21">
        <v>98.3</v>
      </c>
      <c r="O19" s="21">
        <v>36.1</v>
      </c>
      <c r="P19" s="21">
        <v>96.2</v>
      </c>
      <c r="Q19" s="22">
        <v>96.3</v>
      </c>
      <c r="R19" s="23"/>
      <c r="S19" s="23"/>
      <c r="T19" s="24"/>
      <c r="U19" s="25" t="s">
        <v>203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204</v>
      </c>
      <c r="E20" s="26" t="s">
        <v>47</v>
      </c>
      <c r="F20" s="17">
        <v>560097077</v>
      </c>
      <c r="G20" s="18">
        <v>17222018</v>
      </c>
      <c r="H20" s="18">
        <v>577319095</v>
      </c>
      <c r="I20" s="18">
        <v>49402430</v>
      </c>
      <c r="J20" s="19">
        <v>556019747</v>
      </c>
      <c r="K20" s="20">
        <v>2986890</v>
      </c>
      <c r="L20" s="18">
        <v>559006637</v>
      </c>
      <c r="M20" s="18">
        <v>49042795</v>
      </c>
      <c r="N20" s="21">
        <v>99.3</v>
      </c>
      <c r="O20" s="21">
        <v>17.3</v>
      </c>
      <c r="P20" s="21">
        <v>96.8</v>
      </c>
      <c r="Q20" s="22">
        <v>97</v>
      </c>
      <c r="R20" s="23"/>
      <c r="S20" s="23"/>
      <c r="T20" s="24"/>
      <c r="U20" s="25" t="s">
        <v>204</v>
      </c>
      <c r="V20" s="27" t="s">
        <v>47</v>
      </c>
    </row>
    <row r="21" spans="1:22" s="14" customFormat="1" ht="27.75" customHeight="1">
      <c r="A21" s="15"/>
      <c r="B21" s="24"/>
      <c r="C21" s="16" t="s">
        <v>213</v>
      </c>
      <c r="D21" s="80" t="s">
        <v>49</v>
      </c>
      <c r="E21" s="66"/>
      <c r="F21" s="17">
        <v>812384407</v>
      </c>
      <c r="G21" s="18">
        <v>0</v>
      </c>
      <c r="H21" s="18">
        <v>812384407</v>
      </c>
      <c r="I21" s="18" t="s">
        <v>29</v>
      </c>
      <c r="J21" s="19">
        <v>812384407</v>
      </c>
      <c r="K21" s="20">
        <v>0</v>
      </c>
      <c r="L21" s="18">
        <v>812384407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213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203</v>
      </c>
      <c r="E22" s="26" t="s">
        <v>50</v>
      </c>
      <c r="F22" s="17">
        <v>751180423</v>
      </c>
      <c r="G22" s="18">
        <v>0</v>
      </c>
      <c r="H22" s="18">
        <v>751180423</v>
      </c>
      <c r="I22" s="18" t="s">
        <v>29</v>
      </c>
      <c r="J22" s="19">
        <v>751180423</v>
      </c>
      <c r="K22" s="20">
        <v>0</v>
      </c>
      <c r="L22" s="18">
        <v>751180423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203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204</v>
      </c>
      <c r="E23" s="26" t="s">
        <v>51</v>
      </c>
      <c r="F23" s="17">
        <v>61203984</v>
      </c>
      <c r="G23" s="18">
        <v>0</v>
      </c>
      <c r="H23" s="18">
        <v>61203984</v>
      </c>
      <c r="I23" s="18" t="s">
        <v>29</v>
      </c>
      <c r="J23" s="19">
        <v>61203984</v>
      </c>
      <c r="K23" s="20">
        <v>0</v>
      </c>
      <c r="L23" s="18">
        <v>61203984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204</v>
      </c>
      <c r="V23" s="27" t="s">
        <v>51</v>
      </c>
    </row>
    <row r="24" spans="1:22" s="14" customFormat="1" ht="27.75" customHeight="1">
      <c r="A24" s="15"/>
      <c r="B24" s="24"/>
      <c r="C24" s="16" t="s">
        <v>214</v>
      </c>
      <c r="D24" s="80" t="s">
        <v>53</v>
      </c>
      <c r="E24" s="66"/>
      <c r="F24" s="17">
        <v>74710771</v>
      </c>
      <c r="G24" s="18">
        <v>5076064</v>
      </c>
      <c r="H24" s="18">
        <v>79786835</v>
      </c>
      <c r="I24" s="18" t="s">
        <v>29</v>
      </c>
      <c r="J24" s="19">
        <v>72906239</v>
      </c>
      <c r="K24" s="20">
        <v>1977832</v>
      </c>
      <c r="L24" s="18">
        <v>74884071</v>
      </c>
      <c r="M24" s="18" t="s">
        <v>29</v>
      </c>
      <c r="N24" s="21">
        <v>97.6</v>
      </c>
      <c r="O24" s="21">
        <v>39</v>
      </c>
      <c r="P24" s="21">
        <v>93.9</v>
      </c>
      <c r="Q24" s="22">
        <v>92.5</v>
      </c>
      <c r="R24" s="23"/>
      <c r="S24" s="24"/>
      <c r="T24" s="16" t="s">
        <v>214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30285568</v>
      </c>
      <c r="G25" s="18">
        <v>478</v>
      </c>
      <c r="H25" s="18">
        <v>30286046</v>
      </c>
      <c r="I25" s="18" t="s">
        <v>29</v>
      </c>
      <c r="J25" s="19">
        <v>30245304</v>
      </c>
      <c r="K25" s="20">
        <v>478</v>
      </c>
      <c r="L25" s="18">
        <v>30245782</v>
      </c>
      <c r="M25" s="18" t="s">
        <v>29</v>
      </c>
      <c r="N25" s="21">
        <v>99.9</v>
      </c>
      <c r="O25" s="21">
        <v>100</v>
      </c>
      <c r="P25" s="21">
        <v>99.9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673035</v>
      </c>
      <c r="G26" s="18">
        <v>0</v>
      </c>
      <c r="H26" s="18">
        <v>673035</v>
      </c>
      <c r="I26" s="18" t="s">
        <v>29</v>
      </c>
      <c r="J26" s="19">
        <v>673035</v>
      </c>
      <c r="K26" s="20">
        <v>0</v>
      </c>
      <c r="L26" s="18">
        <v>673035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19440092</v>
      </c>
      <c r="G27" s="18">
        <v>3939</v>
      </c>
      <c r="H27" s="18">
        <v>19444031</v>
      </c>
      <c r="I27" s="18" t="s">
        <v>29</v>
      </c>
      <c r="J27" s="19">
        <v>19431104</v>
      </c>
      <c r="K27" s="20">
        <v>3116</v>
      </c>
      <c r="L27" s="18">
        <v>19434220</v>
      </c>
      <c r="M27" s="18" t="s">
        <v>29</v>
      </c>
      <c r="N27" s="21">
        <v>100</v>
      </c>
      <c r="O27" s="21">
        <v>79.1</v>
      </c>
      <c r="P27" s="21">
        <v>99.9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43734966</v>
      </c>
      <c r="G28" s="18">
        <v>1498859</v>
      </c>
      <c r="H28" s="18">
        <v>45233825</v>
      </c>
      <c r="I28" s="18" t="s">
        <v>29</v>
      </c>
      <c r="J28" s="19">
        <v>42430887</v>
      </c>
      <c r="K28" s="20">
        <v>1499177</v>
      </c>
      <c r="L28" s="18">
        <v>43930064</v>
      </c>
      <c r="M28" s="18" t="s">
        <v>29</v>
      </c>
      <c r="N28" s="21">
        <v>97</v>
      </c>
      <c r="O28" s="21">
        <v>100</v>
      </c>
      <c r="P28" s="21">
        <v>97.1</v>
      </c>
      <c r="Q28" s="22">
        <v>96.3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215</v>
      </c>
      <c r="D29" s="80" t="s">
        <v>63</v>
      </c>
      <c r="E29" s="66"/>
      <c r="F29" s="17">
        <v>113434883</v>
      </c>
      <c r="G29" s="18">
        <v>1836164</v>
      </c>
      <c r="H29" s="18">
        <v>115271047</v>
      </c>
      <c r="I29" s="18">
        <v>8537</v>
      </c>
      <c r="J29" s="19">
        <v>112420138</v>
      </c>
      <c r="K29" s="20">
        <v>681046</v>
      </c>
      <c r="L29" s="18">
        <v>113101184</v>
      </c>
      <c r="M29" s="18">
        <v>8460</v>
      </c>
      <c r="N29" s="21">
        <v>99.1</v>
      </c>
      <c r="O29" s="21">
        <v>37.1</v>
      </c>
      <c r="P29" s="21">
        <v>98.1</v>
      </c>
      <c r="Q29" s="22">
        <v>98</v>
      </c>
      <c r="R29" s="23"/>
      <c r="S29" s="24"/>
      <c r="T29" s="16" t="s">
        <v>215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216</v>
      </c>
      <c r="D30" s="80" t="s">
        <v>65</v>
      </c>
      <c r="E30" s="66"/>
      <c r="F30" s="17">
        <v>2530</v>
      </c>
      <c r="G30" s="18">
        <v>69</v>
      </c>
      <c r="H30" s="18">
        <v>2599</v>
      </c>
      <c r="I30" s="18" t="s">
        <v>29</v>
      </c>
      <c r="J30" s="19">
        <v>2530</v>
      </c>
      <c r="K30" s="20">
        <v>69</v>
      </c>
      <c r="L30" s="18">
        <v>2599</v>
      </c>
      <c r="M30" s="18" t="s">
        <v>29</v>
      </c>
      <c r="N30" s="21">
        <v>100</v>
      </c>
      <c r="O30" s="21">
        <v>100</v>
      </c>
      <c r="P30" s="21">
        <v>100</v>
      </c>
      <c r="Q30" s="22">
        <v>97.3</v>
      </c>
      <c r="R30" s="23"/>
      <c r="S30" s="24"/>
      <c r="T30" s="16" t="s">
        <v>216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217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>
        <v>100</v>
      </c>
      <c r="R31" s="23"/>
      <c r="S31" s="24"/>
      <c r="T31" s="16" t="s">
        <v>217</v>
      </c>
      <c r="U31" s="68" t="s">
        <v>67</v>
      </c>
      <c r="V31" s="82"/>
    </row>
    <row r="32" spans="1:22" s="14" customFormat="1" ht="27.75" customHeight="1">
      <c r="A32" s="30"/>
      <c r="B32" s="16" t="s">
        <v>218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218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1043223</v>
      </c>
      <c r="G34" s="18">
        <v>0</v>
      </c>
      <c r="H34" s="18">
        <v>1043223</v>
      </c>
      <c r="I34" s="18" t="s">
        <v>29</v>
      </c>
      <c r="J34" s="19">
        <v>1043250</v>
      </c>
      <c r="K34" s="20">
        <v>0</v>
      </c>
      <c r="L34" s="18">
        <v>1043250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5894</v>
      </c>
      <c r="G35" s="18">
        <v>0</v>
      </c>
      <c r="H35" s="18">
        <v>5894</v>
      </c>
      <c r="I35" s="18" t="s">
        <v>29</v>
      </c>
      <c r="J35" s="19">
        <v>5894</v>
      </c>
      <c r="K35" s="20">
        <v>0</v>
      </c>
      <c r="L35" s="18">
        <v>5894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5894</v>
      </c>
      <c r="G36" s="18">
        <v>0</v>
      </c>
      <c r="H36" s="18">
        <v>5894</v>
      </c>
      <c r="I36" s="18" t="s">
        <v>29</v>
      </c>
      <c r="J36" s="19">
        <v>5894</v>
      </c>
      <c r="K36" s="20">
        <v>0</v>
      </c>
      <c r="L36" s="18">
        <v>5894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1037329</v>
      </c>
      <c r="G37" s="18">
        <v>0</v>
      </c>
      <c r="H37" s="18">
        <v>1037329</v>
      </c>
      <c r="I37" s="18" t="s">
        <v>29</v>
      </c>
      <c r="J37" s="19">
        <v>1037356</v>
      </c>
      <c r="K37" s="20">
        <v>0</v>
      </c>
      <c r="L37" s="18">
        <v>1037356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1328</v>
      </c>
      <c r="G39" s="18">
        <v>488471</v>
      </c>
      <c r="H39" s="18">
        <v>489799</v>
      </c>
      <c r="I39" s="18" t="s">
        <v>29</v>
      </c>
      <c r="J39" s="19">
        <v>1328</v>
      </c>
      <c r="K39" s="20">
        <v>20548</v>
      </c>
      <c r="L39" s="18">
        <v>21876</v>
      </c>
      <c r="M39" s="18" t="s">
        <v>29</v>
      </c>
      <c r="N39" s="21">
        <v>100</v>
      </c>
      <c r="O39" s="21">
        <v>4.2</v>
      </c>
      <c r="P39" s="21">
        <v>4.5</v>
      </c>
      <c r="Q39" s="22">
        <v>90.7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21188</v>
      </c>
      <c r="H40" s="18">
        <v>21188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477</v>
      </c>
      <c r="G41" s="18">
        <v>4959</v>
      </c>
      <c r="H41" s="18">
        <v>5436</v>
      </c>
      <c r="I41" s="18" t="s">
        <v>29</v>
      </c>
      <c r="J41" s="19">
        <v>477</v>
      </c>
      <c r="K41" s="20">
        <v>824</v>
      </c>
      <c r="L41" s="18">
        <v>1301</v>
      </c>
      <c r="M41" s="18" t="s">
        <v>29</v>
      </c>
      <c r="N41" s="21">
        <v>100</v>
      </c>
      <c r="O41" s="21">
        <v>16.6</v>
      </c>
      <c r="P41" s="21">
        <v>23.9</v>
      </c>
      <c r="Q41" s="22">
        <v>32.6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851</v>
      </c>
      <c r="G42" s="18">
        <v>462324</v>
      </c>
      <c r="H42" s="18">
        <v>463175</v>
      </c>
      <c r="I42" s="18" t="s">
        <v>29</v>
      </c>
      <c r="J42" s="19">
        <v>851</v>
      </c>
      <c r="K42" s="20">
        <v>19724</v>
      </c>
      <c r="L42" s="18">
        <v>20575</v>
      </c>
      <c r="M42" s="18" t="s">
        <v>29</v>
      </c>
      <c r="N42" s="21">
        <v>100</v>
      </c>
      <c r="O42" s="21">
        <v>4.3</v>
      </c>
      <c r="P42" s="21">
        <v>4.4</v>
      </c>
      <c r="Q42" s="22">
        <v>91.1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2712273689</v>
      </c>
      <c r="G45" s="18">
        <v>92857389</v>
      </c>
      <c r="H45" s="18">
        <v>2805131078</v>
      </c>
      <c r="I45" s="18">
        <v>78313879</v>
      </c>
      <c r="J45" s="19">
        <v>2677656444</v>
      </c>
      <c r="K45" s="20">
        <v>26094188</v>
      </c>
      <c r="L45" s="18">
        <v>2703750632</v>
      </c>
      <c r="M45" s="18">
        <v>77821171</v>
      </c>
      <c r="N45" s="21">
        <v>98.7</v>
      </c>
      <c r="O45" s="21">
        <v>28.1</v>
      </c>
      <c r="P45" s="21">
        <v>96.4</v>
      </c>
      <c r="Q45" s="22">
        <v>96.5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392684422</v>
      </c>
      <c r="G47" s="18">
        <v>0</v>
      </c>
      <c r="H47" s="18">
        <v>392684422</v>
      </c>
      <c r="I47" s="45" t="s">
        <v>29</v>
      </c>
      <c r="J47" s="46">
        <v>392684422</v>
      </c>
      <c r="K47" s="20">
        <v>0</v>
      </c>
      <c r="L47" s="18">
        <v>392684422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2292573704</v>
      </c>
      <c r="G48" s="18">
        <v>92857389</v>
      </c>
      <c r="H48" s="18">
        <v>2385431093</v>
      </c>
      <c r="I48" s="18">
        <v>78313879</v>
      </c>
      <c r="J48" s="19">
        <v>2257956459</v>
      </c>
      <c r="K48" s="20">
        <v>26094188</v>
      </c>
      <c r="L48" s="18">
        <v>2284050647</v>
      </c>
      <c r="M48" s="18">
        <v>77821171</v>
      </c>
      <c r="N48" s="21">
        <v>98.5</v>
      </c>
      <c r="O48" s="21">
        <v>28.1</v>
      </c>
      <c r="P48" s="21">
        <v>95.8</v>
      </c>
      <c r="Q48" s="22">
        <v>95.9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1899889282</v>
      </c>
      <c r="G49" s="51">
        <v>92857389</v>
      </c>
      <c r="H49" s="51">
        <v>1992746671</v>
      </c>
      <c r="I49" s="51">
        <v>78313879</v>
      </c>
      <c r="J49" s="52">
        <v>1865272037</v>
      </c>
      <c r="K49" s="53">
        <v>26094188</v>
      </c>
      <c r="L49" s="51">
        <v>1891366225</v>
      </c>
      <c r="M49" s="51">
        <v>77821171</v>
      </c>
      <c r="N49" s="54">
        <v>98.2</v>
      </c>
      <c r="O49" s="54">
        <v>28.1</v>
      </c>
      <c r="P49" s="54">
        <v>94.9</v>
      </c>
      <c r="Q49" s="55">
        <v>95.3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27" useFirstPageNumber="1" fitToWidth="2" horizontalDpi="600" verticalDpi="600" orientation="portrait" paperSize="8" scale="90" r:id="rId4"/>
  <headerFooter alignWithMargins="0">
    <oddFooter>&amp;C&amp;"ＭＳ Ｐ明朝,標準"&amp;18&amp;P</oddFooter>
  </headerFooter>
  <colBreaks count="1" manualBreakCount="1">
    <brk id="10" max="48" man="1"/>
  </col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30" zoomScaleNormal="65" zoomScaleSheetLayoutView="30" zoomScalePageLayoutView="0" workbookViewId="0" topLeftCell="A1">
      <pane xSplit="5" ySplit="5" topLeftCell="F28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P55" sqref="P55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219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56">
        <v>977525409</v>
      </c>
      <c r="G6" s="56">
        <v>35877345</v>
      </c>
      <c r="H6" s="56">
        <v>1013402754</v>
      </c>
      <c r="I6" s="57">
        <v>18226857</v>
      </c>
      <c r="J6" s="56">
        <v>963430097</v>
      </c>
      <c r="K6" s="56">
        <v>10927262</v>
      </c>
      <c r="L6" s="56">
        <v>974357359</v>
      </c>
      <c r="M6" s="57">
        <v>18145064</v>
      </c>
      <c r="N6" s="58">
        <v>98.6</v>
      </c>
      <c r="O6" s="58">
        <v>30.5</v>
      </c>
      <c r="P6" s="58">
        <v>96.1</v>
      </c>
      <c r="Q6" s="12">
        <v>96.2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56">
        <v>977508584</v>
      </c>
      <c r="G7" s="56">
        <v>35875817</v>
      </c>
      <c r="H7" s="56">
        <v>1013384401</v>
      </c>
      <c r="I7" s="57">
        <v>18226857</v>
      </c>
      <c r="J7" s="56">
        <v>963413272</v>
      </c>
      <c r="K7" s="56">
        <v>10925734</v>
      </c>
      <c r="L7" s="56">
        <v>974339006</v>
      </c>
      <c r="M7" s="57">
        <v>18145064</v>
      </c>
      <c r="N7" s="58">
        <v>98.6</v>
      </c>
      <c r="O7" s="58">
        <v>30.5</v>
      </c>
      <c r="P7" s="58">
        <v>96.1</v>
      </c>
      <c r="Q7" s="22">
        <v>96.2</v>
      </c>
      <c r="R7" s="23"/>
      <c r="S7" s="16" t="s">
        <v>201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202</v>
      </c>
      <c r="D8" s="80" t="s">
        <v>26</v>
      </c>
      <c r="E8" s="66"/>
      <c r="F8" s="56">
        <v>482358324</v>
      </c>
      <c r="G8" s="56">
        <v>28082068</v>
      </c>
      <c r="H8" s="56">
        <v>510440392</v>
      </c>
      <c r="I8" s="57">
        <v>7946799</v>
      </c>
      <c r="J8" s="56">
        <v>472280139</v>
      </c>
      <c r="K8" s="56">
        <v>7744180</v>
      </c>
      <c r="L8" s="56">
        <v>480024319</v>
      </c>
      <c r="M8" s="57">
        <v>7854726</v>
      </c>
      <c r="N8" s="58">
        <v>97.9</v>
      </c>
      <c r="O8" s="58">
        <v>27.6</v>
      </c>
      <c r="P8" s="58">
        <v>94</v>
      </c>
      <c r="Q8" s="22">
        <v>94.4</v>
      </c>
      <c r="R8" s="23"/>
      <c r="S8" s="24"/>
      <c r="T8" s="16" t="s">
        <v>202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203</v>
      </c>
      <c r="E9" s="26" t="s">
        <v>28</v>
      </c>
      <c r="F9" s="56">
        <v>5648834</v>
      </c>
      <c r="G9" s="56">
        <v>372065</v>
      </c>
      <c r="H9" s="56">
        <v>6020899</v>
      </c>
      <c r="I9" s="57">
        <v>1303308</v>
      </c>
      <c r="J9" s="56">
        <v>5513262</v>
      </c>
      <c r="K9" s="56">
        <v>102578</v>
      </c>
      <c r="L9" s="56">
        <v>5615840</v>
      </c>
      <c r="M9" s="57">
        <v>1272029</v>
      </c>
      <c r="N9" s="58">
        <v>97.6</v>
      </c>
      <c r="O9" s="58">
        <v>27.6</v>
      </c>
      <c r="P9" s="58">
        <v>93.3</v>
      </c>
      <c r="Q9" s="22">
        <v>93.3</v>
      </c>
      <c r="R9" s="23"/>
      <c r="S9" s="23"/>
      <c r="T9" s="24"/>
      <c r="U9" s="25" t="s">
        <v>203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204</v>
      </c>
      <c r="E10" s="26" t="s">
        <v>31</v>
      </c>
      <c r="F10" s="56">
        <v>420629809</v>
      </c>
      <c r="G10" s="56">
        <v>27393998</v>
      </c>
      <c r="H10" s="56">
        <v>448023807</v>
      </c>
      <c r="I10" s="57">
        <v>2533068</v>
      </c>
      <c r="J10" s="56">
        <v>410674996</v>
      </c>
      <c r="K10" s="56">
        <v>7552466</v>
      </c>
      <c r="L10" s="56">
        <v>418227462</v>
      </c>
      <c r="M10" s="57">
        <v>2472274</v>
      </c>
      <c r="N10" s="58">
        <v>97.6</v>
      </c>
      <c r="O10" s="58">
        <v>27.6</v>
      </c>
      <c r="P10" s="58">
        <v>93.3</v>
      </c>
      <c r="Q10" s="22">
        <v>93.8</v>
      </c>
      <c r="R10" s="23"/>
      <c r="S10" s="23"/>
      <c r="T10" s="24"/>
      <c r="U10" s="25" t="s">
        <v>204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205</v>
      </c>
      <c r="F11" s="56">
        <v>426278643</v>
      </c>
      <c r="G11" s="56">
        <v>27766063</v>
      </c>
      <c r="H11" s="56">
        <v>454044706</v>
      </c>
      <c r="I11" s="57">
        <v>3836376</v>
      </c>
      <c r="J11" s="56">
        <v>416188258</v>
      </c>
      <c r="K11" s="56">
        <v>7655044</v>
      </c>
      <c r="L11" s="56">
        <v>423843302</v>
      </c>
      <c r="M11" s="57">
        <v>3744303</v>
      </c>
      <c r="N11" s="58">
        <v>97.6</v>
      </c>
      <c r="O11" s="58">
        <v>27.6</v>
      </c>
      <c r="P11" s="58">
        <v>93.3</v>
      </c>
      <c r="Q11" s="22">
        <v>93.8</v>
      </c>
      <c r="R11" s="23"/>
      <c r="S11" s="23"/>
      <c r="T11" s="24"/>
      <c r="U11" s="24"/>
      <c r="V11" s="27" t="s">
        <v>205</v>
      </c>
    </row>
    <row r="12" spans="1:22" s="14" customFormat="1" ht="27.75" customHeight="1">
      <c r="A12" s="15"/>
      <c r="B12" s="23"/>
      <c r="C12" s="24"/>
      <c r="D12" s="25" t="s">
        <v>206</v>
      </c>
      <c r="E12" s="26" t="s">
        <v>34</v>
      </c>
      <c r="F12" s="56">
        <v>7067521</v>
      </c>
      <c r="G12" s="56">
        <v>78685</v>
      </c>
      <c r="H12" s="56">
        <v>7146206</v>
      </c>
      <c r="I12" s="57" t="s">
        <v>29</v>
      </c>
      <c r="J12" s="56">
        <v>7067521</v>
      </c>
      <c r="K12" s="56">
        <v>22195</v>
      </c>
      <c r="L12" s="56">
        <v>7089716</v>
      </c>
      <c r="M12" s="57" t="s">
        <v>29</v>
      </c>
      <c r="N12" s="58">
        <v>100</v>
      </c>
      <c r="O12" s="58">
        <v>28.2</v>
      </c>
      <c r="P12" s="58">
        <v>99.2</v>
      </c>
      <c r="Q12" s="22">
        <v>99.1</v>
      </c>
      <c r="R12" s="23"/>
      <c r="S12" s="23"/>
      <c r="T12" s="24"/>
      <c r="U12" s="25" t="s">
        <v>206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207</v>
      </c>
      <c r="E13" s="26" t="s">
        <v>36</v>
      </c>
      <c r="F13" s="56">
        <v>33580934</v>
      </c>
      <c r="G13" s="56">
        <v>237320</v>
      </c>
      <c r="H13" s="56">
        <v>33818254</v>
      </c>
      <c r="I13" s="57">
        <v>4110423</v>
      </c>
      <c r="J13" s="56">
        <v>33593064</v>
      </c>
      <c r="K13" s="56">
        <v>66941</v>
      </c>
      <c r="L13" s="56">
        <v>33660005</v>
      </c>
      <c r="M13" s="57">
        <v>4110423</v>
      </c>
      <c r="N13" s="58">
        <v>100</v>
      </c>
      <c r="O13" s="58">
        <v>28.2</v>
      </c>
      <c r="P13" s="58">
        <v>99.5</v>
      </c>
      <c r="Q13" s="22">
        <v>99.4</v>
      </c>
      <c r="R13" s="23"/>
      <c r="S13" s="23"/>
      <c r="T13" s="24"/>
      <c r="U13" s="25" t="s">
        <v>207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208</v>
      </c>
      <c r="F14" s="56">
        <v>40648455</v>
      </c>
      <c r="G14" s="56">
        <v>316005</v>
      </c>
      <c r="H14" s="56">
        <v>40964460</v>
      </c>
      <c r="I14" s="56">
        <v>4110423</v>
      </c>
      <c r="J14" s="56">
        <v>40660585</v>
      </c>
      <c r="K14" s="56">
        <v>89136</v>
      </c>
      <c r="L14" s="56">
        <v>40749721</v>
      </c>
      <c r="M14" s="56">
        <v>4110423</v>
      </c>
      <c r="N14" s="58">
        <v>100</v>
      </c>
      <c r="O14" s="58">
        <v>28.2</v>
      </c>
      <c r="P14" s="58">
        <v>99.5</v>
      </c>
      <c r="Q14" s="22">
        <v>99.4</v>
      </c>
      <c r="R14" s="23"/>
      <c r="S14" s="23"/>
      <c r="T14" s="24"/>
      <c r="U14" s="25"/>
      <c r="V14" s="27" t="s">
        <v>208</v>
      </c>
    </row>
    <row r="15" spans="1:22" s="14" customFormat="1" ht="27.75" customHeight="1">
      <c r="A15" s="15"/>
      <c r="B15" s="23"/>
      <c r="C15" s="24"/>
      <c r="D15" s="25" t="s">
        <v>209</v>
      </c>
      <c r="E15" s="26" t="s">
        <v>39</v>
      </c>
      <c r="F15" s="56">
        <v>8391038</v>
      </c>
      <c r="G15" s="56">
        <v>0</v>
      </c>
      <c r="H15" s="56">
        <v>8391038</v>
      </c>
      <c r="I15" s="57" t="s">
        <v>29</v>
      </c>
      <c r="J15" s="56">
        <v>8391108</v>
      </c>
      <c r="K15" s="56">
        <v>0</v>
      </c>
      <c r="L15" s="56">
        <v>8391108</v>
      </c>
      <c r="M15" s="57" t="s">
        <v>29</v>
      </c>
      <c r="N15" s="58">
        <v>100</v>
      </c>
      <c r="O15" s="58" t="s">
        <v>29</v>
      </c>
      <c r="P15" s="58">
        <v>100</v>
      </c>
      <c r="Q15" s="22">
        <v>100</v>
      </c>
      <c r="R15" s="23"/>
      <c r="S15" s="23"/>
      <c r="T15" s="24"/>
      <c r="U15" s="25" t="s">
        <v>209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210</v>
      </c>
      <c r="E16" s="26" t="s">
        <v>41</v>
      </c>
      <c r="F16" s="56">
        <v>5264573</v>
      </c>
      <c r="G16" s="56">
        <v>0</v>
      </c>
      <c r="H16" s="56">
        <v>5264573</v>
      </c>
      <c r="I16" s="57" t="s">
        <v>29</v>
      </c>
      <c r="J16" s="56">
        <v>5264573</v>
      </c>
      <c r="K16" s="56">
        <v>0</v>
      </c>
      <c r="L16" s="56">
        <v>5264573</v>
      </c>
      <c r="M16" s="57" t="s">
        <v>29</v>
      </c>
      <c r="N16" s="58">
        <v>100</v>
      </c>
      <c r="O16" s="58" t="s">
        <v>29</v>
      </c>
      <c r="P16" s="58">
        <v>100</v>
      </c>
      <c r="Q16" s="22">
        <v>100</v>
      </c>
      <c r="R16" s="23"/>
      <c r="S16" s="23"/>
      <c r="T16" s="24"/>
      <c r="U16" s="25" t="s">
        <v>210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211</v>
      </c>
      <c r="E17" s="28" t="s">
        <v>43</v>
      </c>
      <c r="F17" s="56">
        <v>1775615</v>
      </c>
      <c r="G17" s="56">
        <v>0</v>
      </c>
      <c r="H17" s="56">
        <v>1775615</v>
      </c>
      <c r="I17" s="57" t="s">
        <v>29</v>
      </c>
      <c r="J17" s="56">
        <v>1775615</v>
      </c>
      <c r="K17" s="56">
        <v>0</v>
      </c>
      <c r="L17" s="56">
        <v>1775615</v>
      </c>
      <c r="M17" s="57" t="s">
        <v>29</v>
      </c>
      <c r="N17" s="58">
        <v>100</v>
      </c>
      <c r="O17" s="58" t="s">
        <v>29</v>
      </c>
      <c r="P17" s="58">
        <v>100</v>
      </c>
      <c r="Q17" s="22">
        <v>100</v>
      </c>
      <c r="R17" s="23"/>
      <c r="S17" s="23"/>
      <c r="T17" s="24"/>
      <c r="U17" s="25" t="s">
        <v>211</v>
      </c>
      <c r="V17" s="29" t="s">
        <v>43</v>
      </c>
    </row>
    <row r="18" spans="1:22" s="14" customFormat="1" ht="27.75" customHeight="1">
      <c r="A18" s="15"/>
      <c r="B18" s="24"/>
      <c r="C18" s="16" t="s">
        <v>212</v>
      </c>
      <c r="D18" s="80" t="s">
        <v>45</v>
      </c>
      <c r="E18" s="66"/>
      <c r="F18" s="56">
        <v>158201877</v>
      </c>
      <c r="G18" s="56">
        <v>1897471</v>
      </c>
      <c r="H18" s="56">
        <v>160099348</v>
      </c>
      <c r="I18" s="57">
        <v>10280058</v>
      </c>
      <c r="J18" s="56">
        <v>158130402</v>
      </c>
      <c r="K18" s="56">
        <v>373301</v>
      </c>
      <c r="L18" s="56">
        <v>158503703</v>
      </c>
      <c r="M18" s="57">
        <v>10290338</v>
      </c>
      <c r="N18" s="58">
        <v>100</v>
      </c>
      <c r="O18" s="58">
        <v>19.7</v>
      </c>
      <c r="P18" s="58">
        <v>99</v>
      </c>
      <c r="Q18" s="22">
        <v>98.9</v>
      </c>
      <c r="R18" s="23"/>
      <c r="S18" s="24"/>
      <c r="T18" s="16" t="s">
        <v>212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203</v>
      </c>
      <c r="E19" s="26" t="s">
        <v>46</v>
      </c>
      <c r="F19" s="56">
        <v>18317890</v>
      </c>
      <c r="G19" s="56">
        <v>797049</v>
      </c>
      <c r="H19" s="56">
        <v>19114939</v>
      </c>
      <c r="I19" s="57" t="s">
        <v>29</v>
      </c>
      <c r="J19" s="56">
        <v>18131486</v>
      </c>
      <c r="K19" s="56">
        <v>196901</v>
      </c>
      <c r="L19" s="56">
        <v>18328387</v>
      </c>
      <c r="M19" s="57" t="s">
        <v>29</v>
      </c>
      <c r="N19" s="58">
        <v>99</v>
      </c>
      <c r="O19" s="58">
        <v>24.7</v>
      </c>
      <c r="P19" s="58">
        <v>95.9</v>
      </c>
      <c r="Q19" s="22">
        <v>95.6</v>
      </c>
      <c r="R19" s="23"/>
      <c r="S19" s="23"/>
      <c r="T19" s="24"/>
      <c r="U19" s="25" t="s">
        <v>203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204</v>
      </c>
      <c r="E20" s="26" t="s">
        <v>47</v>
      </c>
      <c r="F20" s="56">
        <v>139883987</v>
      </c>
      <c r="G20" s="56">
        <v>1100422</v>
      </c>
      <c r="H20" s="56">
        <v>140984409</v>
      </c>
      <c r="I20" s="57">
        <v>10280058</v>
      </c>
      <c r="J20" s="56">
        <v>139998916</v>
      </c>
      <c r="K20" s="56">
        <v>176400</v>
      </c>
      <c r="L20" s="56">
        <v>140175316</v>
      </c>
      <c r="M20" s="57">
        <v>10290338</v>
      </c>
      <c r="N20" s="58">
        <v>100.1</v>
      </c>
      <c r="O20" s="58">
        <v>16</v>
      </c>
      <c r="P20" s="58">
        <v>99.4</v>
      </c>
      <c r="Q20" s="22">
        <v>99.3</v>
      </c>
      <c r="R20" s="23"/>
      <c r="S20" s="23"/>
      <c r="T20" s="24"/>
      <c r="U20" s="25" t="s">
        <v>204</v>
      </c>
      <c r="V20" s="27" t="s">
        <v>47</v>
      </c>
    </row>
    <row r="21" spans="1:22" s="14" customFormat="1" ht="27.75" customHeight="1">
      <c r="A21" s="15"/>
      <c r="B21" s="24"/>
      <c r="C21" s="16" t="s">
        <v>213</v>
      </c>
      <c r="D21" s="80" t="s">
        <v>49</v>
      </c>
      <c r="E21" s="66"/>
      <c r="F21" s="56">
        <v>142131005</v>
      </c>
      <c r="G21" s="56">
        <v>0</v>
      </c>
      <c r="H21" s="56">
        <v>142131005</v>
      </c>
      <c r="I21" s="57" t="s">
        <v>29</v>
      </c>
      <c r="J21" s="56">
        <v>142131005</v>
      </c>
      <c r="K21" s="56">
        <v>0</v>
      </c>
      <c r="L21" s="56">
        <v>142131005</v>
      </c>
      <c r="M21" s="57" t="s">
        <v>29</v>
      </c>
      <c r="N21" s="58">
        <v>100</v>
      </c>
      <c r="O21" s="58" t="s">
        <v>29</v>
      </c>
      <c r="P21" s="58">
        <v>100</v>
      </c>
      <c r="Q21" s="22">
        <v>100</v>
      </c>
      <c r="R21" s="23"/>
      <c r="S21" s="24"/>
      <c r="T21" s="16" t="s">
        <v>213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203</v>
      </c>
      <c r="E22" s="26" t="s">
        <v>50</v>
      </c>
      <c r="F22" s="56">
        <v>83784947</v>
      </c>
      <c r="G22" s="56">
        <v>0</v>
      </c>
      <c r="H22" s="56">
        <v>83784947</v>
      </c>
      <c r="I22" s="57" t="s">
        <v>29</v>
      </c>
      <c r="J22" s="56">
        <v>83784947</v>
      </c>
      <c r="K22" s="56">
        <v>0</v>
      </c>
      <c r="L22" s="56">
        <v>83784947</v>
      </c>
      <c r="M22" s="57" t="s">
        <v>29</v>
      </c>
      <c r="N22" s="58">
        <v>100</v>
      </c>
      <c r="O22" s="58" t="s">
        <v>29</v>
      </c>
      <c r="P22" s="58">
        <v>100</v>
      </c>
      <c r="Q22" s="22">
        <v>100</v>
      </c>
      <c r="R22" s="23"/>
      <c r="S22" s="23"/>
      <c r="T22" s="24"/>
      <c r="U22" s="25" t="s">
        <v>203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204</v>
      </c>
      <c r="E23" s="26" t="s">
        <v>51</v>
      </c>
      <c r="F23" s="56">
        <v>58346058</v>
      </c>
      <c r="G23" s="56">
        <v>0</v>
      </c>
      <c r="H23" s="56">
        <v>58346058</v>
      </c>
      <c r="I23" s="57" t="s">
        <v>29</v>
      </c>
      <c r="J23" s="56">
        <v>58346058</v>
      </c>
      <c r="K23" s="56">
        <v>0</v>
      </c>
      <c r="L23" s="56">
        <v>58346058</v>
      </c>
      <c r="M23" s="57" t="s">
        <v>29</v>
      </c>
      <c r="N23" s="58">
        <v>100</v>
      </c>
      <c r="O23" s="58" t="s">
        <v>29</v>
      </c>
      <c r="P23" s="58">
        <v>100</v>
      </c>
      <c r="Q23" s="22">
        <v>100</v>
      </c>
      <c r="R23" s="23"/>
      <c r="S23" s="23"/>
      <c r="T23" s="24"/>
      <c r="U23" s="25" t="s">
        <v>204</v>
      </c>
      <c r="V23" s="27" t="s">
        <v>51</v>
      </c>
    </row>
    <row r="24" spans="1:22" s="14" customFormat="1" ht="27.75" customHeight="1">
      <c r="A24" s="15"/>
      <c r="B24" s="24"/>
      <c r="C24" s="16" t="s">
        <v>214</v>
      </c>
      <c r="D24" s="80" t="s">
        <v>53</v>
      </c>
      <c r="E24" s="66"/>
      <c r="F24" s="56">
        <v>26449976</v>
      </c>
      <c r="G24" s="56">
        <v>2123611</v>
      </c>
      <c r="H24" s="56">
        <v>28573587</v>
      </c>
      <c r="I24" s="57" t="s">
        <v>29</v>
      </c>
      <c r="J24" s="56">
        <v>24720272</v>
      </c>
      <c r="K24" s="56">
        <v>708647</v>
      </c>
      <c r="L24" s="56">
        <v>25428919</v>
      </c>
      <c r="M24" s="57" t="s">
        <v>29</v>
      </c>
      <c r="N24" s="58">
        <v>93.5</v>
      </c>
      <c r="O24" s="58">
        <v>33.4</v>
      </c>
      <c r="P24" s="58">
        <v>89</v>
      </c>
      <c r="Q24" s="22">
        <v>88.4</v>
      </c>
      <c r="R24" s="23"/>
      <c r="S24" s="24"/>
      <c r="T24" s="16" t="s">
        <v>214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56">
        <v>16392169</v>
      </c>
      <c r="G25" s="56">
        <v>0</v>
      </c>
      <c r="H25" s="56">
        <v>16392169</v>
      </c>
      <c r="I25" s="57" t="s">
        <v>29</v>
      </c>
      <c r="J25" s="56">
        <v>16391822</v>
      </c>
      <c r="K25" s="56">
        <v>0</v>
      </c>
      <c r="L25" s="56">
        <v>16391822</v>
      </c>
      <c r="M25" s="57" t="s">
        <v>29</v>
      </c>
      <c r="N25" s="58">
        <v>100</v>
      </c>
      <c r="O25" s="58" t="s">
        <v>29</v>
      </c>
      <c r="P25" s="58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56">
        <v>1788293</v>
      </c>
      <c r="G26" s="56">
        <v>0</v>
      </c>
      <c r="H26" s="56">
        <v>1788293</v>
      </c>
      <c r="I26" s="57" t="s">
        <v>29</v>
      </c>
      <c r="J26" s="56">
        <v>1783995</v>
      </c>
      <c r="K26" s="56">
        <v>0</v>
      </c>
      <c r="L26" s="56">
        <v>1783995</v>
      </c>
      <c r="M26" s="57" t="s">
        <v>29</v>
      </c>
      <c r="N26" s="58">
        <v>99.8</v>
      </c>
      <c r="O26" s="58" t="s">
        <v>29</v>
      </c>
      <c r="P26" s="58">
        <v>99.8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56">
        <v>12638441</v>
      </c>
      <c r="G27" s="56">
        <v>857</v>
      </c>
      <c r="H27" s="56">
        <v>12639298</v>
      </c>
      <c r="I27" s="57" t="s">
        <v>29</v>
      </c>
      <c r="J27" s="56">
        <v>12639416</v>
      </c>
      <c r="K27" s="56">
        <v>376</v>
      </c>
      <c r="L27" s="56">
        <v>12639792</v>
      </c>
      <c r="M27" s="57" t="s">
        <v>29</v>
      </c>
      <c r="N27" s="58">
        <v>100</v>
      </c>
      <c r="O27" s="58">
        <v>43.9</v>
      </c>
      <c r="P27" s="58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56">
        <v>38778965</v>
      </c>
      <c r="G28" s="56">
        <v>1571570</v>
      </c>
      <c r="H28" s="56">
        <v>40350535</v>
      </c>
      <c r="I28" s="57" t="s">
        <v>29</v>
      </c>
      <c r="J28" s="56">
        <v>37265468</v>
      </c>
      <c r="K28" s="56">
        <v>1570047</v>
      </c>
      <c r="L28" s="56">
        <v>38835515</v>
      </c>
      <c r="M28" s="57" t="s">
        <v>29</v>
      </c>
      <c r="N28" s="58">
        <v>96.1</v>
      </c>
      <c r="O28" s="58">
        <v>99.9</v>
      </c>
      <c r="P28" s="58">
        <v>96.2</v>
      </c>
      <c r="Q28" s="22">
        <v>95.5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215</v>
      </c>
      <c r="D29" s="80" t="s">
        <v>63</v>
      </c>
      <c r="E29" s="66"/>
      <c r="F29" s="56">
        <v>98663872</v>
      </c>
      <c r="G29" s="56">
        <v>2200240</v>
      </c>
      <c r="H29" s="56">
        <v>100864112</v>
      </c>
      <c r="I29" s="57" t="s">
        <v>29</v>
      </c>
      <c r="J29" s="56">
        <v>97965091</v>
      </c>
      <c r="K29" s="56">
        <v>529183</v>
      </c>
      <c r="L29" s="56">
        <v>98494274</v>
      </c>
      <c r="M29" s="57" t="s">
        <v>29</v>
      </c>
      <c r="N29" s="58">
        <v>99.3</v>
      </c>
      <c r="O29" s="58">
        <v>24.1</v>
      </c>
      <c r="P29" s="58">
        <v>97.7</v>
      </c>
      <c r="Q29" s="22">
        <v>97.6</v>
      </c>
      <c r="R29" s="23"/>
      <c r="S29" s="24"/>
      <c r="T29" s="16" t="s">
        <v>215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216</v>
      </c>
      <c r="D30" s="80" t="s">
        <v>65</v>
      </c>
      <c r="E30" s="66"/>
      <c r="F30" s="56">
        <v>7</v>
      </c>
      <c r="G30" s="56">
        <v>0</v>
      </c>
      <c r="H30" s="56">
        <v>7</v>
      </c>
      <c r="I30" s="57" t="s">
        <v>29</v>
      </c>
      <c r="J30" s="56">
        <v>7</v>
      </c>
      <c r="K30" s="56">
        <v>0</v>
      </c>
      <c r="L30" s="56">
        <v>7</v>
      </c>
      <c r="M30" s="57" t="s">
        <v>29</v>
      </c>
      <c r="N30" s="58">
        <v>100</v>
      </c>
      <c r="O30" s="58" t="s">
        <v>29</v>
      </c>
      <c r="P30" s="58">
        <v>100</v>
      </c>
      <c r="Q30" s="22">
        <v>100</v>
      </c>
      <c r="R30" s="23"/>
      <c r="S30" s="24"/>
      <c r="T30" s="16" t="s">
        <v>216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217</v>
      </c>
      <c r="D31" s="80" t="s">
        <v>67</v>
      </c>
      <c r="E31" s="66"/>
      <c r="F31" s="56">
        <v>105655</v>
      </c>
      <c r="G31" s="56">
        <v>0</v>
      </c>
      <c r="H31" s="56">
        <v>105655</v>
      </c>
      <c r="I31" s="57" t="s">
        <v>29</v>
      </c>
      <c r="J31" s="56">
        <v>105655</v>
      </c>
      <c r="K31" s="56">
        <v>0</v>
      </c>
      <c r="L31" s="56">
        <v>105655</v>
      </c>
      <c r="M31" s="57" t="s">
        <v>29</v>
      </c>
      <c r="N31" s="58">
        <v>100</v>
      </c>
      <c r="O31" s="58" t="s">
        <v>29</v>
      </c>
      <c r="P31" s="58">
        <v>100</v>
      </c>
      <c r="Q31" s="22" t="s">
        <v>29</v>
      </c>
      <c r="R31" s="23"/>
      <c r="S31" s="24"/>
      <c r="T31" s="16" t="s">
        <v>217</v>
      </c>
      <c r="U31" s="68" t="s">
        <v>67</v>
      </c>
      <c r="V31" s="82"/>
    </row>
    <row r="32" spans="1:22" s="14" customFormat="1" ht="27.75" customHeight="1">
      <c r="A32" s="30"/>
      <c r="B32" s="16" t="s">
        <v>218</v>
      </c>
      <c r="C32" s="65" t="s">
        <v>69</v>
      </c>
      <c r="D32" s="68"/>
      <c r="E32" s="66"/>
      <c r="F32" s="56">
        <v>16825</v>
      </c>
      <c r="G32" s="56">
        <v>1528</v>
      </c>
      <c r="H32" s="56">
        <v>18353</v>
      </c>
      <c r="I32" s="57" t="s">
        <v>29</v>
      </c>
      <c r="J32" s="56">
        <v>16825</v>
      </c>
      <c r="K32" s="56">
        <v>1528</v>
      </c>
      <c r="L32" s="56">
        <v>18353</v>
      </c>
      <c r="M32" s="57" t="s">
        <v>29</v>
      </c>
      <c r="N32" s="58">
        <v>100</v>
      </c>
      <c r="O32" s="58">
        <v>100</v>
      </c>
      <c r="P32" s="58">
        <v>100</v>
      </c>
      <c r="Q32" s="22">
        <v>76.6</v>
      </c>
      <c r="R32" s="31"/>
      <c r="S32" s="16" t="s">
        <v>218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56"/>
      <c r="G33" s="56"/>
      <c r="H33" s="56"/>
      <c r="I33" s="57"/>
      <c r="J33" s="56"/>
      <c r="K33" s="56"/>
      <c r="L33" s="56"/>
      <c r="M33" s="57"/>
      <c r="N33" s="58"/>
      <c r="O33" s="58"/>
      <c r="P33" s="58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56">
        <v>28441</v>
      </c>
      <c r="G34" s="56">
        <v>0</v>
      </c>
      <c r="H34" s="56">
        <v>28441</v>
      </c>
      <c r="I34" s="57" t="s">
        <v>29</v>
      </c>
      <c r="J34" s="56">
        <v>28441</v>
      </c>
      <c r="K34" s="56">
        <v>0</v>
      </c>
      <c r="L34" s="56">
        <v>28441</v>
      </c>
      <c r="M34" s="57" t="s">
        <v>29</v>
      </c>
      <c r="N34" s="58">
        <v>100</v>
      </c>
      <c r="O34" s="58" t="s">
        <v>29</v>
      </c>
      <c r="P34" s="58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56">
        <v>28441</v>
      </c>
      <c r="G35" s="56">
        <v>0</v>
      </c>
      <c r="H35" s="56">
        <v>28441</v>
      </c>
      <c r="I35" s="57" t="s">
        <v>29</v>
      </c>
      <c r="J35" s="56">
        <v>28441</v>
      </c>
      <c r="K35" s="56">
        <v>0</v>
      </c>
      <c r="L35" s="56">
        <v>28441</v>
      </c>
      <c r="M35" s="57" t="s">
        <v>29</v>
      </c>
      <c r="N35" s="58">
        <v>100</v>
      </c>
      <c r="O35" s="58" t="s">
        <v>29</v>
      </c>
      <c r="P35" s="58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56">
        <v>28441</v>
      </c>
      <c r="G36" s="56">
        <v>0</v>
      </c>
      <c r="H36" s="56">
        <v>28441</v>
      </c>
      <c r="I36" s="57" t="s">
        <v>29</v>
      </c>
      <c r="J36" s="56">
        <v>28441</v>
      </c>
      <c r="K36" s="56">
        <v>0</v>
      </c>
      <c r="L36" s="56">
        <v>28441</v>
      </c>
      <c r="M36" s="57" t="s">
        <v>29</v>
      </c>
      <c r="N36" s="58">
        <v>100</v>
      </c>
      <c r="O36" s="58" t="s">
        <v>29</v>
      </c>
      <c r="P36" s="58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56">
        <v>0</v>
      </c>
      <c r="G37" s="56">
        <v>0</v>
      </c>
      <c r="H37" s="56">
        <v>0</v>
      </c>
      <c r="I37" s="57" t="s">
        <v>29</v>
      </c>
      <c r="J37" s="56">
        <v>0</v>
      </c>
      <c r="K37" s="56">
        <v>0</v>
      </c>
      <c r="L37" s="56">
        <v>0</v>
      </c>
      <c r="M37" s="57" t="s">
        <v>29</v>
      </c>
      <c r="N37" s="58" t="s">
        <v>29</v>
      </c>
      <c r="O37" s="58" t="s">
        <v>29</v>
      </c>
      <c r="P37" s="58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56"/>
      <c r="G38" s="56"/>
      <c r="H38" s="56"/>
      <c r="I38" s="57"/>
      <c r="J38" s="56"/>
      <c r="K38" s="56"/>
      <c r="L38" s="56"/>
      <c r="M38" s="57"/>
      <c r="N38" s="59"/>
      <c r="O38" s="59"/>
      <c r="P38" s="59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56">
        <v>10883</v>
      </c>
      <c r="G39" s="56">
        <v>376723</v>
      </c>
      <c r="H39" s="56">
        <v>387606</v>
      </c>
      <c r="I39" s="57" t="s">
        <v>29</v>
      </c>
      <c r="J39" s="56">
        <v>10883</v>
      </c>
      <c r="K39" s="56">
        <v>38597</v>
      </c>
      <c r="L39" s="56">
        <v>49480</v>
      </c>
      <c r="M39" s="57" t="s">
        <v>29</v>
      </c>
      <c r="N39" s="58">
        <v>100</v>
      </c>
      <c r="O39" s="58">
        <v>10.2</v>
      </c>
      <c r="P39" s="58">
        <v>12.8</v>
      </c>
      <c r="Q39" s="22">
        <v>92.9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56">
        <v>0</v>
      </c>
      <c r="G40" s="56">
        <v>0</v>
      </c>
      <c r="H40" s="56">
        <v>0</v>
      </c>
      <c r="I40" s="57" t="s">
        <v>29</v>
      </c>
      <c r="J40" s="56">
        <v>0</v>
      </c>
      <c r="K40" s="56">
        <v>0</v>
      </c>
      <c r="L40" s="56">
        <v>0</v>
      </c>
      <c r="M40" s="57" t="s">
        <v>29</v>
      </c>
      <c r="N40" s="58" t="s">
        <v>29</v>
      </c>
      <c r="O40" s="58" t="s">
        <v>29</v>
      </c>
      <c r="P40" s="58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56">
        <v>0</v>
      </c>
      <c r="G41" s="56">
        <v>2075</v>
      </c>
      <c r="H41" s="56">
        <v>2075</v>
      </c>
      <c r="I41" s="57" t="s">
        <v>29</v>
      </c>
      <c r="J41" s="56">
        <v>0</v>
      </c>
      <c r="K41" s="56">
        <v>121</v>
      </c>
      <c r="L41" s="56">
        <v>121</v>
      </c>
      <c r="M41" s="57" t="s">
        <v>29</v>
      </c>
      <c r="N41" s="58" t="s">
        <v>29</v>
      </c>
      <c r="O41" s="58">
        <v>5.8</v>
      </c>
      <c r="P41" s="58">
        <v>5.8</v>
      </c>
      <c r="Q41" s="22">
        <v>22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56">
        <v>10883</v>
      </c>
      <c r="G42" s="56">
        <v>374648</v>
      </c>
      <c r="H42" s="56">
        <v>385531</v>
      </c>
      <c r="I42" s="57" t="s">
        <v>29</v>
      </c>
      <c r="J42" s="56">
        <v>10883</v>
      </c>
      <c r="K42" s="56">
        <v>38476</v>
      </c>
      <c r="L42" s="56">
        <v>49359</v>
      </c>
      <c r="M42" s="57" t="s">
        <v>29</v>
      </c>
      <c r="N42" s="59">
        <v>100</v>
      </c>
      <c r="O42" s="59">
        <v>10.3</v>
      </c>
      <c r="P42" s="59">
        <v>12.8</v>
      </c>
      <c r="Q42" s="22">
        <v>92.9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56">
        <v>0</v>
      </c>
      <c r="G43" s="56">
        <v>0</v>
      </c>
      <c r="H43" s="56">
        <v>0</v>
      </c>
      <c r="I43" s="57" t="s">
        <v>29</v>
      </c>
      <c r="J43" s="56">
        <v>0</v>
      </c>
      <c r="K43" s="56">
        <v>0</v>
      </c>
      <c r="L43" s="56">
        <v>0</v>
      </c>
      <c r="M43" s="57" t="s">
        <v>29</v>
      </c>
      <c r="N43" s="58" t="s">
        <v>29</v>
      </c>
      <c r="O43" s="58" t="s">
        <v>29</v>
      </c>
      <c r="P43" s="58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56"/>
      <c r="G44" s="56"/>
      <c r="H44" s="56"/>
      <c r="I44" s="57"/>
      <c r="J44" s="56"/>
      <c r="K44" s="56"/>
      <c r="L44" s="56"/>
      <c r="M44" s="57"/>
      <c r="N44" s="58"/>
      <c r="O44" s="58"/>
      <c r="P44" s="5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56">
        <v>977564733</v>
      </c>
      <c r="G45" s="56">
        <v>36254068</v>
      </c>
      <c r="H45" s="56">
        <v>1013818801</v>
      </c>
      <c r="I45" s="56">
        <v>18226857</v>
      </c>
      <c r="J45" s="56">
        <v>963469421</v>
      </c>
      <c r="K45" s="56">
        <v>10965859</v>
      </c>
      <c r="L45" s="56">
        <v>974435280</v>
      </c>
      <c r="M45" s="56">
        <v>18145064</v>
      </c>
      <c r="N45" s="58">
        <v>98.6</v>
      </c>
      <c r="O45" s="58">
        <v>30.2</v>
      </c>
      <c r="P45" s="58">
        <v>96.1</v>
      </c>
      <c r="Q45" s="22">
        <v>96.2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56"/>
      <c r="G46" s="56"/>
      <c r="H46" s="56"/>
      <c r="I46" s="56"/>
      <c r="J46" s="56"/>
      <c r="K46" s="56"/>
      <c r="L46" s="56"/>
      <c r="M46" s="60"/>
      <c r="N46" s="61"/>
      <c r="O46" s="61"/>
      <c r="P46" s="61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62">
        <v>167243842</v>
      </c>
      <c r="G47" s="62">
        <v>0</v>
      </c>
      <c r="H47" s="62">
        <v>167243842</v>
      </c>
      <c r="I47" s="62" t="s">
        <v>29</v>
      </c>
      <c r="J47" s="62">
        <v>167243842</v>
      </c>
      <c r="K47" s="62">
        <v>0</v>
      </c>
      <c r="L47" s="62">
        <v>167243842</v>
      </c>
      <c r="M47" s="57" t="s">
        <v>29</v>
      </c>
      <c r="N47" s="58">
        <v>100</v>
      </c>
      <c r="O47" s="58" t="s">
        <v>29</v>
      </c>
      <c r="P47" s="58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57">
        <v>1002677570</v>
      </c>
      <c r="G48" s="57">
        <v>36254068</v>
      </c>
      <c r="H48" s="57">
        <v>1038931638</v>
      </c>
      <c r="I48" s="57">
        <v>18226857</v>
      </c>
      <c r="J48" s="57">
        <v>988582258</v>
      </c>
      <c r="K48" s="57">
        <v>10965859</v>
      </c>
      <c r="L48" s="57">
        <v>999548117</v>
      </c>
      <c r="M48" s="57">
        <v>18145064</v>
      </c>
      <c r="N48" s="58">
        <v>98.6</v>
      </c>
      <c r="O48" s="58">
        <v>30.2</v>
      </c>
      <c r="P48" s="58">
        <v>96.2</v>
      </c>
      <c r="Q48" s="22">
        <v>96.2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63">
        <v>835433728</v>
      </c>
      <c r="G49" s="63">
        <v>36254068</v>
      </c>
      <c r="H49" s="63">
        <v>871687796</v>
      </c>
      <c r="I49" s="63">
        <v>18226857</v>
      </c>
      <c r="J49" s="63">
        <v>821338416</v>
      </c>
      <c r="K49" s="63">
        <v>10965859</v>
      </c>
      <c r="L49" s="63">
        <v>832304275</v>
      </c>
      <c r="M49" s="63">
        <v>18145064</v>
      </c>
      <c r="N49" s="64">
        <v>98.3</v>
      </c>
      <c r="O49" s="64">
        <v>30.2</v>
      </c>
      <c r="P49" s="64">
        <v>95.5</v>
      </c>
      <c r="Q49" s="55">
        <v>95.6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29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30" zoomScaleNormal="65" zoomScaleSheetLayoutView="30" zoomScalePageLayoutView="0" workbookViewId="0" topLeftCell="A1">
      <pane xSplit="5" ySplit="5" topLeftCell="F28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W64" sqref="W64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220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218511907</v>
      </c>
      <c r="G6" s="8">
        <v>5040006</v>
      </c>
      <c r="H6" s="8">
        <v>223551913</v>
      </c>
      <c r="I6" s="8">
        <v>977419</v>
      </c>
      <c r="J6" s="9">
        <v>217004405</v>
      </c>
      <c r="K6" s="10">
        <v>1318461</v>
      </c>
      <c r="L6" s="8">
        <v>218322866</v>
      </c>
      <c r="M6" s="8">
        <v>975464</v>
      </c>
      <c r="N6" s="11">
        <v>99.3</v>
      </c>
      <c r="O6" s="11">
        <v>26.2</v>
      </c>
      <c r="P6" s="11">
        <v>97.7</v>
      </c>
      <c r="Q6" s="12">
        <v>97.7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217237029</v>
      </c>
      <c r="G7" s="18">
        <v>5040006</v>
      </c>
      <c r="H7" s="18">
        <v>222277035</v>
      </c>
      <c r="I7" s="18">
        <v>977419</v>
      </c>
      <c r="J7" s="19">
        <v>215729527</v>
      </c>
      <c r="K7" s="20">
        <v>1318461</v>
      </c>
      <c r="L7" s="18">
        <v>217047988</v>
      </c>
      <c r="M7" s="18">
        <v>975464</v>
      </c>
      <c r="N7" s="21">
        <v>99.3</v>
      </c>
      <c r="O7" s="21">
        <v>26.2</v>
      </c>
      <c r="P7" s="21">
        <v>97.6</v>
      </c>
      <c r="Q7" s="22">
        <v>97.7</v>
      </c>
      <c r="R7" s="23"/>
      <c r="S7" s="16" t="s">
        <v>201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202</v>
      </c>
      <c r="D8" s="80" t="s">
        <v>26</v>
      </c>
      <c r="E8" s="66"/>
      <c r="F8" s="17">
        <v>76501314</v>
      </c>
      <c r="G8" s="18">
        <v>3663244</v>
      </c>
      <c r="H8" s="18">
        <v>80164558</v>
      </c>
      <c r="I8" s="18">
        <v>977419</v>
      </c>
      <c r="J8" s="19">
        <v>75436515</v>
      </c>
      <c r="K8" s="20">
        <v>880008</v>
      </c>
      <c r="L8" s="18">
        <v>76316523</v>
      </c>
      <c r="M8" s="18">
        <v>975464</v>
      </c>
      <c r="N8" s="21">
        <v>98.6</v>
      </c>
      <c r="O8" s="21">
        <v>24</v>
      </c>
      <c r="P8" s="21">
        <v>95.2</v>
      </c>
      <c r="Q8" s="22">
        <v>95.5</v>
      </c>
      <c r="R8" s="23"/>
      <c r="S8" s="24"/>
      <c r="T8" s="16" t="s">
        <v>202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203</v>
      </c>
      <c r="E9" s="26" t="s">
        <v>28</v>
      </c>
      <c r="F9" s="17">
        <v>1146349</v>
      </c>
      <c r="G9" s="18">
        <v>86439</v>
      </c>
      <c r="H9" s="18">
        <v>1232788</v>
      </c>
      <c r="I9" s="18" t="s">
        <v>29</v>
      </c>
      <c r="J9" s="19">
        <v>1127724</v>
      </c>
      <c r="K9" s="20">
        <v>20747</v>
      </c>
      <c r="L9" s="18">
        <v>1148471</v>
      </c>
      <c r="M9" s="18" t="s">
        <v>29</v>
      </c>
      <c r="N9" s="21">
        <v>98.4</v>
      </c>
      <c r="O9" s="21">
        <v>24</v>
      </c>
      <c r="P9" s="21">
        <v>93.2</v>
      </c>
      <c r="Q9" s="22">
        <v>93.1</v>
      </c>
      <c r="R9" s="23"/>
      <c r="S9" s="23"/>
      <c r="T9" s="24"/>
      <c r="U9" s="25" t="s">
        <v>203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204</v>
      </c>
      <c r="E10" s="26" t="s">
        <v>31</v>
      </c>
      <c r="F10" s="17">
        <v>62221426</v>
      </c>
      <c r="G10" s="18">
        <v>3492200</v>
      </c>
      <c r="H10" s="18">
        <v>65713626</v>
      </c>
      <c r="I10" s="18" t="s">
        <v>29</v>
      </c>
      <c r="J10" s="19">
        <v>61194772</v>
      </c>
      <c r="K10" s="20">
        <v>836033</v>
      </c>
      <c r="L10" s="18">
        <v>62030805</v>
      </c>
      <c r="M10" s="18" t="s">
        <v>29</v>
      </c>
      <c r="N10" s="21">
        <v>98.3</v>
      </c>
      <c r="O10" s="21">
        <v>23.9</v>
      </c>
      <c r="P10" s="21">
        <v>94.4</v>
      </c>
      <c r="Q10" s="22">
        <v>94.9</v>
      </c>
      <c r="R10" s="23"/>
      <c r="S10" s="23"/>
      <c r="T10" s="24"/>
      <c r="U10" s="25" t="s">
        <v>204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205</v>
      </c>
      <c r="F11" s="17">
        <v>63367775</v>
      </c>
      <c r="G11" s="18">
        <v>3578639</v>
      </c>
      <c r="H11" s="18">
        <v>66946414</v>
      </c>
      <c r="I11" s="18" t="s">
        <v>29</v>
      </c>
      <c r="J11" s="19">
        <v>62322496</v>
      </c>
      <c r="K11" s="20">
        <v>856780</v>
      </c>
      <c r="L11" s="18">
        <v>63179276</v>
      </c>
      <c r="M11" s="18" t="s">
        <v>29</v>
      </c>
      <c r="N11" s="21">
        <v>98.4</v>
      </c>
      <c r="O11" s="21">
        <v>23.9</v>
      </c>
      <c r="P11" s="21">
        <v>94.4</v>
      </c>
      <c r="Q11" s="22">
        <v>94.9</v>
      </c>
      <c r="R11" s="23"/>
      <c r="S11" s="23"/>
      <c r="T11" s="24"/>
      <c r="U11" s="24"/>
      <c r="V11" s="27" t="s">
        <v>205</v>
      </c>
    </row>
    <row r="12" spans="1:22" s="14" customFormat="1" ht="27.75" customHeight="1">
      <c r="A12" s="15"/>
      <c r="B12" s="23"/>
      <c r="C12" s="24"/>
      <c r="D12" s="25" t="s">
        <v>206</v>
      </c>
      <c r="E12" s="26" t="s">
        <v>34</v>
      </c>
      <c r="F12" s="17">
        <v>2620886</v>
      </c>
      <c r="G12" s="18">
        <v>27449</v>
      </c>
      <c r="H12" s="18">
        <v>2648335</v>
      </c>
      <c r="I12" s="18" t="s">
        <v>29</v>
      </c>
      <c r="J12" s="19">
        <v>2615798</v>
      </c>
      <c r="K12" s="20">
        <v>7539</v>
      </c>
      <c r="L12" s="18">
        <v>2623337</v>
      </c>
      <c r="M12" s="18" t="s">
        <v>29</v>
      </c>
      <c r="N12" s="21">
        <v>99.8</v>
      </c>
      <c r="O12" s="21">
        <v>27.5</v>
      </c>
      <c r="P12" s="21">
        <v>99.1</v>
      </c>
      <c r="Q12" s="22">
        <v>99</v>
      </c>
      <c r="R12" s="23"/>
      <c r="S12" s="23"/>
      <c r="T12" s="24"/>
      <c r="U12" s="25" t="s">
        <v>206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207</v>
      </c>
      <c r="E13" s="26" t="s">
        <v>36</v>
      </c>
      <c r="F13" s="17">
        <v>7595576</v>
      </c>
      <c r="G13" s="18">
        <v>57156</v>
      </c>
      <c r="H13" s="18">
        <v>7652732</v>
      </c>
      <c r="I13" s="18">
        <v>977419</v>
      </c>
      <c r="J13" s="19">
        <v>7581144</v>
      </c>
      <c r="K13" s="20">
        <v>15689</v>
      </c>
      <c r="L13" s="18">
        <v>7596833</v>
      </c>
      <c r="M13" s="18">
        <v>975464</v>
      </c>
      <c r="N13" s="21">
        <v>99.8</v>
      </c>
      <c r="O13" s="21">
        <v>27.4</v>
      </c>
      <c r="P13" s="21">
        <v>99.3</v>
      </c>
      <c r="Q13" s="22">
        <v>99</v>
      </c>
      <c r="R13" s="23"/>
      <c r="S13" s="23"/>
      <c r="T13" s="24"/>
      <c r="U13" s="25" t="s">
        <v>207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208</v>
      </c>
      <c r="F14" s="17">
        <v>10216462</v>
      </c>
      <c r="G14" s="18">
        <v>84605</v>
      </c>
      <c r="H14" s="18">
        <v>10301067</v>
      </c>
      <c r="I14" s="18">
        <v>977419</v>
      </c>
      <c r="J14" s="19">
        <v>10196942</v>
      </c>
      <c r="K14" s="20">
        <v>23228</v>
      </c>
      <c r="L14" s="18">
        <v>10220170</v>
      </c>
      <c r="M14" s="18">
        <v>975464</v>
      </c>
      <c r="N14" s="21">
        <v>99.8</v>
      </c>
      <c r="O14" s="21">
        <v>27.5</v>
      </c>
      <c r="P14" s="21">
        <v>99.2</v>
      </c>
      <c r="Q14" s="22">
        <v>99</v>
      </c>
      <c r="R14" s="23"/>
      <c r="S14" s="23"/>
      <c r="T14" s="24"/>
      <c r="U14" s="25"/>
      <c r="V14" s="27" t="s">
        <v>208</v>
      </c>
    </row>
    <row r="15" spans="1:22" s="14" customFormat="1" ht="27.75" customHeight="1">
      <c r="A15" s="15"/>
      <c r="B15" s="23"/>
      <c r="C15" s="24"/>
      <c r="D15" s="25" t="s">
        <v>209</v>
      </c>
      <c r="E15" s="26" t="s">
        <v>39</v>
      </c>
      <c r="F15" s="17">
        <v>2043259</v>
      </c>
      <c r="G15" s="18">
        <v>0</v>
      </c>
      <c r="H15" s="18">
        <v>2043259</v>
      </c>
      <c r="I15" s="18" t="s">
        <v>29</v>
      </c>
      <c r="J15" s="19">
        <v>2043259</v>
      </c>
      <c r="K15" s="20">
        <v>0</v>
      </c>
      <c r="L15" s="18">
        <v>2043259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209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210</v>
      </c>
      <c r="E16" s="26" t="s">
        <v>41</v>
      </c>
      <c r="F16" s="17">
        <v>657394</v>
      </c>
      <c r="G16" s="18">
        <v>0</v>
      </c>
      <c r="H16" s="18">
        <v>657394</v>
      </c>
      <c r="I16" s="18" t="s">
        <v>29</v>
      </c>
      <c r="J16" s="19">
        <v>657394</v>
      </c>
      <c r="K16" s="20">
        <v>0</v>
      </c>
      <c r="L16" s="18">
        <v>657394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210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211</v>
      </c>
      <c r="E17" s="28" t="s">
        <v>43</v>
      </c>
      <c r="F17" s="17">
        <v>216424</v>
      </c>
      <c r="G17" s="18">
        <v>0</v>
      </c>
      <c r="H17" s="18">
        <v>216424</v>
      </c>
      <c r="I17" s="18" t="s">
        <v>29</v>
      </c>
      <c r="J17" s="19">
        <v>216424</v>
      </c>
      <c r="K17" s="20">
        <v>0</v>
      </c>
      <c r="L17" s="18">
        <v>216424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211</v>
      </c>
      <c r="V17" s="29" t="s">
        <v>43</v>
      </c>
    </row>
    <row r="18" spans="1:22" s="14" customFormat="1" ht="27.75" customHeight="1">
      <c r="A18" s="15"/>
      <c r="B18" s="24"/>
      <c r="C18" s="16" t="s">
        <v>212</v>
      </c>
      <c r="D18" s="80" t="s">
        <v>45</v>
      </c>
      <c r="E18" s="66"/>
      <c r="F18" s="17">
        <v>35172841</v>
      </c>
      <c r="G18" s="18">
        <v>599884</v>
      </c>
      <c r="H18" s="18">
        <v>35772725</v>
      </c>
      <c r="I18" s="18" t="s">
        <v>29</v>
      </c>
      <c r="J18" s="19">
        <v>35077594</v>
      </c>
      <c r="K18" s="20">
        <v>92126</v>
      </c>
      <c r="L18" s="18">
        <v>35169720</v>
      </c>
      <c r="M18" s="18" t="s">
        <v>29</v>
      </c>
      <c r="N18" s="21">
        <v>99.7</v>
      </c>
      <c r="O18" s="21">
        <v>15.4</v>
      </c>
      <c r="P18" s="21">
        <v>98.3</v>
      </c>
      <c r="Q18" s="22">
        <v>98.5</v>
      </c>
      <c r="R18" s="23"/>
      <c r="S18" s="24"/>
      <c r="T18" s="16" t="s">
        <v>212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203</v>
      </c>
      <c r="E19" s="26" t="s">
        <v>46</v>
      </c>
      <c r="F19" s="17">
        <v>1863952</v>
      </c>
      <c r="G19" s="18">
        <v>198085</v>
      </c>
      <c r="H19" s="18">
        <v>2062037</v>
      </c>
      <c r="I19" s="18" t="s">
        <v>29</v>
      </c>
      <c r="J19" s="19">
        <v>1839948</v>
      </c>
      <c r="K19" s="20">
        <v>29922</v>
      </c>
      <c r="L19" s="18">
        <v>1869870</v>
      </c>
      <c r="M19" s="18" t="s">
        <v>29</v>
      </c>
      <c r="N19" s="21">
        <v>98.7</v>
      </c>
      <c r="O19" s="21">
        <v>15.1</v>
      </c>
      <c r="P19" s="21">
        <v>90.7</v>
      </c>
      <c r="Q19" s="22">
        <v>91.2</v>
      </c>
      <c r="R19" s="23"/>
      <c r="S19" s="23"/>
      <c r="T19" s="24"/>
      <c r="U19" s="25" t="s">
        <v>203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204</v>
      </c>
      <c r="E20" s="26" t="s">
        <v>47</v>
      </c>
      <c r="F20" s="17">
        <v>33308889</v>
      </c>
      <c r="G20" s="18">
        <v>401799</v>
      </c>
      <c r="H20" s="18">
        <v>33710688</v>
      </c>
      <c r="I20" s="18" t="s">
        <v>29</v>
      </c>
      <c r="J20" s="19">
        <v>33237646</v>
      </c>
      <c r="K20" s="20">
        <v>62204</v>
      </c>
      <c r="L20" s="18">
        <v>33299850</v>
      </c>
      <c r="M20" s="18" t="s">
        <v>29</v>
      </c>
      <c r="N20" s="21">
        <v>99.8</v>
      </c>
      <c r="O20" s="21">
        <v>15.5</v>
      </c>
      <c r="P20" s="21">
        <v>98.8</v>
      </c>
      <c r="Q20" s="22">
        <v>98.9</v>
      </c>
      <c r="R20" s="23"/>
      <c r="S20" s="23"/>
      <c r="T20" s="24"/>
      <c r="U20" s="25" t="s">
        <v>204</v>
      </c>
      <c r="V20" s="27" t="s">
        <v>47</v>
      </c>
    </row>
    <row r="21" spans="1:22" s="14" customFormat="1" ht="27.75" customHeight="1">
      <c r="A21" s="15"/>
      <c r="B21" s="24"/>
      <c r="C21" s="16" t="s">
        <v>213</v>
      </c>
      <c r="D21" s="80" t="s">
        <v>49</v>
      </c>
      <c r="E21" s="66"/>
      <c r="F21" s="17">
        <v>33526178</v>
      </c>
      <c r="G21" s="18">
        <v>0</v>
      </c>
      <c r="H21" s="18">
        <v>33526178</v>
      </c>
      <c r="I21" s="18" t="s">
        <v>29</v>
      </c>
      <c r="J21" s="19">
        <v>33526178</v>
      </c>
      <c r="K21" s="20">
        <v>0</v>
      </c>
      <c r="L21" s="18">
        <v>33526178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213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203</v>
      </c>
      <c r="E22" s="26" t="s">
        <v>50</v>
      </c>
      <c r="F22" s="17">
        <v>29449699</v>
      </c>
      <c r="G22" s="18">
        <v>0</v>
      </c>
      <c r="H22" s="18">
        <v>29449699</v>
      </c>
      <c r="I22" s="18" t="s">
        <v>29</v>
      </c>
      <c r="J22" s="19">
        <v>29449699</v>
      </c>
      <c r="K22" s="20">
        <v>0</v>
      </c>
      <c r="L22" s="18">
        <v>29449699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203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204</v>
      </c>
      <c r="E23" s="26" t="s">
        <v>51</v>
      </c>
      <c r="F23" s="17">
        <v>4076479</v>
      </c>
      <c r="G23" s="18">
        <v>0</v>
      </c>
      <c r="H23" s="18">
        <v>4076479</v>
      </c>
      <c r="I23" s="18" t="s">
        <v>29</v>
      </c>
      <c r="J23" s="19">
        <v>4076479</v>
      </c>
      <c r="K23" s="20">
        <v>0</v>
      </c>
      <c r="L23" s="18">
        <v>4076479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204</v>
      </c>
      <c r="V23" s="27" t="s">
        <v>51</v>
      </c>
    </row>
    <row r="24" spans="1:22" s="14" customFormat="1" ht="27.75" customHeight="1">
      <c r="A24" s="15"/>
      <c r="B24" s="24"/>
      <c r="C24" s="16" t="s">
        <v>214</v>
      </c>
      <c r="D24" s="80" t="s">
        <v>53</v>
      </c>
      <c r="E24" s="66"/>
      <c r="F24" s="17">
        <v>5021112</v>
      </c>
      <c r="G24" s="18">
        <v>350856</v>
      </c>
      <c r="H24" s="18">
        <v>5371968</v>
      </c>
      <c r="I24" s="18" t="s">
        <v>29</v>
      </c>
      <c r="J24" s="19">
        <v>4962309</v>
      </c>
      <c r="K24" s="20">
        <v>57557</v>
      </c>
      <c r="L24" s="18">
        <v>5019866</v>
      </c>
      <c r="M24" s="18" t="s">
        <v>29</v>
      </c>
      <c r="N24" s="21">
        <v>98.8</v>
      </c>
      <c r="O24" s="21">
        <v>16.4</v>
      </c>
      <c r="P24" s="21">
        <v>93.4</v>
      </c>
      <c r="Q24" s="22">
        <v>93.1</v>
      </c>
      <c r="R24" s="23"/>
      <c r="S24" s="24"/>
      <c r="T24" s="16" t="s">
        <v>214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4542245</v>
      </c>
      <c r="G25" s="18">
        <v>0</v>
      </c>
      <c r="H25" s="18">
        <v>4542245</v>
      </c>
      <c r="I25" s="18" t="s">
        <v>29</v>
      </c>
      <c r="J25" s="19">
        <v>4542130</v>
      </c>
      <c r="K25" s="20">
        <v>0</v>
      </c>
      <c r="L25" s="18">
        <v>4542130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629638</v>
      </c>
      <c r="G26" s="18">
        <v>8461</v>
      </c>
      <c r="H26" s="18">
        <v>638099</v>
      </c>
      <c r="I26" s="18" t="s">
        <v>29</v>
      </c>
      <c r="J26" s="19">
        <v>629154</v>
      </c>
      <c r="K26" s="20">
        <v>3279</v>
      </c>
      <c r="L26" s="18">
        <v>632433</v>
      </c>
      <c r="M26" s="18" t="s">
        <v>29</v>
      </c>
      <c r="N26" s="21">
        <v>99.9</v>
      </c>
      <c r="O26" s="21">
        <v>38.8</v>
      </c>
      <c r="P26" s="21">
        <v>99.1</v>
      </c>
      <c r="Q26" s="22">
        <v>98.1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3939366</v>
      </c>
      <c r="G27" s="18">
        <v>0</v>
      </c>
      <c r="H27" s="18">
        <v>3939366</v>
      </c>
      <c r="I27" s="18" t="s">
        <v>29</v>
      </c>
      <c r="J27" s="19">
        <v>3939366</v>
      </c>
      <c r="K27" s="20">
        <v>0</v>
      </c>
      <c r="L27" s="18">
        <v>3939366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24352812</v>
      </c>
      <c r="G28" s="18">
        <v>247423</v>
      </c>
      <c r="H28" s="18">
        <v>24600235</v>
      </c>
      <c r="I28" s="18" t="s">
        <v>29</v>
      </c>
      <c r="J28" s="19">
        <v>24108083</v>
      </c>
      <c r="K28" s="20">
        <v>247423</v>
      </c>
      <c r="L28" s="18">
        <v>24355506</v>
      </c>
      <c r="M28" s="18" t="s">
        <v>29</v>
      </c>
      <c r="N28" s="21">
        <v>99</v>
      </c>
      <c r="O28" s="21">
        <v>100</v>
      </c>
      <c r="P28" s="21">
        <v>99</v>
      </c>
      <c r="Q28" s="22">
        <v>98.9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215</v>
      </c>
      <c r="D29" s="80" t="s">
        <v>63</v>
      </c>
      <c r="E29" s="66"/>
      <c r="F29" s="17">
        <v>33417391</v>
      </c>
      <c r="G29" s="18">
        <v>170138</v>
      </c>
      <c r="H29" s="18">
        <v>33587529</v>
      </c>
      <c r="I29" s="18" t="s">
        <v>29</v>
      </c>
      <c r="J29" s="19">
        <v>33374100</v>
      </c>
      <c r="K29" s="20">
        <v>38068</v>
      </c>
      <c r="L29" s="18">
        <v>33412168</v>
      </c>
      <c r="M29" s="18" t="s">
        <v>29</v>
      </c>
      <c r="N29" s="21">
        <v>99.9</v>
      </c>
      <c r="O29" s="21">
        <v>22.4</v>
      </c>
      <c r="P29" s="21">
        <v>99.5</v>
      </c>
      <c r="Q29" s="22">
        <v>99.4</v>
      </c>
      <c r="R29" s="23"/>
      <c r="S29" s="24"/>
      <c r="T29" s="16" t="s">
        <v>215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216</v>
      </c>
      <c r="D30" s="80" t="s">
        <v>65</v>
      </c>
      <c r="E30" s="66"/>
      <c r="F30" s="17">
        <v>51381</v>
      </c>
      <c r="G30" s="18">
        <v>0</v>
      </c>
      <c r="H30" s="18">
        <v>51381</v>
      </c>
      <c r="I30" s="18" t="s">
        <v>29</v>
      </c>
      <c r="J30" s="19">
        <v>51347</v>
      </c>
      <c r="K30" s="20">
        <v>0</v>
      </c>
      <c r="L30" s="18">
        <v>51347</v>
      </c>
      <c r="M30" s="18" t="s">
        <v>29</v>
      </c>
      <c r="N30" s="21">
        <v>99.9</v>
      </c>
      <c r="O30" s="21" t="s">
        <v>29</v>
      </c>
      <c r="P30" s="21">
        <v>99.9</v>
      </c>
      <c r="Q30" s="22">
        <v>100</v>
      </c>
      <c r="R30" s="23"/>
      <c r="S30" s="24"/>
      <c r="T30" s="16" t="s">
        <v>216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217</v>
      </c>
      <c r="D31" s="80" t="s">
        <v>67</v>
      </c>
      <c r="E31" s="66"/>
      <c r="F31" s="17">
        <v>82751</v>
      </c>
      <c r="G31" s="18">
        <v>0</v>
      </c>
      <c r="H31" s="18">
        <v>82751</v>
      </c>
      <c r="I31" s="18" t="s">
        <v>29</v>
      </c>
      <c r="J31" s="19">
        <v>82751</v>
      </c>
      <c r="K31" s="20">
        <v>0</v>
      </c>
      <c r="L31" s="18">
        <v>82751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217</v>
      </c>
      <c r="U31" s="68" t="s">
        <v>67</v>
      </c>
      <c r="V31" s="82"/>
    </row>
    <row r="32" spans="1:22" s="14" customFormat="1" ht="27.75" customHeight="1">
      <c r="A32" s="30"/>
      <c r="B32" s="16" t="s">
        <v>218</v>
      </c>
      <c r="C32" s="65" t="s">
        <v>69</v>
      </c>
      <c r="D32" s="68"/>
      <c r="E32" s="66"/>
      <c r="F32" s="17">
        <v>1274878</v>
      </c>
      <c r="G32" s="18">
        <v>0</v>
      </c>
      <c r="H32" s="18">
        <v>1274878</v>
      </c>
      <c r="I32" s="18" t="s">
        <v>29</v>
      </c>
      <c r="J32" s="19">
        <v>1274878</v>
      </c>
      <c r="K32" s="20">
        <v>0</v>
      </c>
      <c r="L32" s="18">
        <v>1274878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218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189288</v>
      </c>
      <c r="G34" s="18">
        <v>0</v>
      </c>
      <c r="H34" s="18">
        <v>189288</v>
      </c>
      <c r="I34" s="18" t="s">
        <v>29</v>
      </c>
      <c r="J34" s="19">
        <v>189288</v>
      </c>
      <c r="K34" s="20">
        <v>0</v>
      </c>
      <c r="L34" s="18">
        <v>189288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43552</v>
      </c>
      <c r="G35" s="18">
        <v>0</v>
      </c>
      <c r="H35" s="18">
        <v>43552</v>
      </c>
      <c r="I35" s="18" t="s">
        <v>29</v>
      </c>
      <c r="J35" s="19">
        <v>43552</v>
      </c>
      <c r="K35" s="20">
        <v>0</v>
      </c>
      <c r="L35" s="18">
        <v>43552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43552</v>
      </c>
      <c r="G36" s="18">
        <v>0</v>
      </c>
      <c r="H36" s="18">
        <v>43552</v>
      </c>
      <c r="I36" s="18" t="s">
        <v>29</v>
      </c>
      <c r="J36" s="19">
        <v>43552</v>
      </c>
      <c r="K36" s="20">
        <v>0</v>
      </c>
      <c r="L36" s="18">
        <v>43552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145736</v>
      </c>
      <c r="G37" s="18">
        <v>0</v>
      </c>
      <c r="H37" s="18">
        <v>145736</v>
      </c>
      <c r="I37" s="18" t="s">
        <v>29</v>
      </c>
      <c r="J37" s="19">
        <v>145736</v>
      </c>
      <c r="K37" s="20">
        <v>0</v>
      </c>
      <c r="L37" s="18">
        <v>145736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25</v>
      </c>
      <c r="G39" s="18">
        <v>334858</v>
      </c>
      <c r="H39" s="18">
        <v>334883</v>
      </c>
      <c r="I39" s="18" t="s">
        <v>29</v>
      </c>
      <c r="J39" s="19">
        <v>25</v>
      </c>
      <c r="K39" s="20">
        <v>2976</v>
      </c>
      <c r="L39" s="18">
        <v>3001</v>
      </c>
      <c r="M39" s="18" t="s">
        <v>29</v>
      </c>
      <c r="N39" s="21">
        <v>100</v>
      </c>
      <c r="O39" s="21">
        <v>0.9</v>
      </c>
      <c r="P39" s="21">
        <v>0.9</v>
      </c>
      <c r="Q39" s="22">
        <v>87.1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3096</v>
      </c>
      <c r="H40" s="18">
        <v>3096</v>
      </c>
      <c r="I40" s="18" t="s">
        <v>29</v>
      </c>
      <c r="J40" s="19">
        <v>0</v>
      </c>
      <c r="K40" s="20">
        <v>153</v>
      </c>
      <c r="L40" s="18">
        <v>153</v>
      </c>
      <c r="M40" s="18" t="s">
        <v>29</v>
      </c>
      <c r="N40" s="21" t="s">
        <v>29</v>
      </c>
      <c r="O40" s="21">
        <v>4.9</v>
      </c>
      <c r="P40" s="21">
        <v>4.9</v>
      </c>
      <c r="Q40" s="22">
        <v>1.7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25</v>
      </c>
      <c r="G42" s="18">
        <v>331762</v>
      </c>
      <c r="H42" s="18">
        <v>331787</v>
      </c>
      <c r="I42" s="18" t="s">
        <v>29</v>
      </c>
      <c r="J42" s="19">
        <v>25</v>
      </c>
      <c r="K42" s="20">
        <v>2823</v>
      </c>
      <c r="L42" s="18">
        <v>2848</v>
      </c>
      <c r="M42" s="18" t="s">
        <v>29</v>
      </c>
      <c r="N42" s="21">
        <v>100</v>
      </c>
      <c r="O42" s="21">
        <v>0.9</v>
      </c>
      <c r="P42" s="21">
        <v>0.9</v>
      </c>
      <c r="Q42" s="22">
        <v>87.3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218701220</v>
      </c>
      <c r="G45" s="18">
        <v>5374864</v>
      </c>
      <c r="H45" s="18">
        <v>224076084</v>
      </c>
      <c r="I45" s="18">
        <v>977419</v>
      </c>
      <c r="J45" s="19">
        <v>217193718</v>
      </c>
      <c r="K45" s="20">
        <v>1321437</v>
      </c>
      <c r="L45" s="18">
        <v>218515155</v>
      </c>
      <c r="M45" s="18">
        <v>975464</v>
      </c>
      <c r="N45" s="21">
        <v>99.3</v>
      </c>
      <c r="O45" s="21">
        <v>24.6</v>
      </c>
      <c r="P45" s="21">
        <v>97.5</v>
      </c>
      <c r="Q45" s="22">
        <v>97.6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47927643</v>
      </c>
      <c r="G47" s="18">
        <v>0</v>
      </c>
      <c r="H47" s="18">
        <v>47927643</v>
      </c>
      <c r="I47" s="45" t="s">
        <v>29</v>
      </c>
      <c r="J47" s="46">
        <v>47927643</v>
      </c>
      <c r="K47" s="20">
        <v>0</v>
      </c>
      <c r="L47" s="18">
        <v>47927643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233102685</v>
      </c>
      <c r="G48" s="18">
        <v>5374864</v>
      </c>
      <c r="H48" s="18">
        <v>238477549</v>
      </c>
      <c r="I48" s="18">
        <v>977419</v>
      </c>
      <c r="J48" s="19">
        <v>231595183</v>
      </c>
      <c r="K48" s="20">
        <v>1321437</v>
      </c>
      <c r="L48" s="18">
        <v>232916620</v>
      </c>
      <c r="M48" s="18">
        <v>975464</v>
      </c>
      <c r="N48" s="21">
        <v>99.4</v>
      </c>
      <c r="O48" s="21">
        <v>24.6</v>
      </c>
      <c r="P48" s="21">
        <v>97.7</v>
      </c>
      <c r="Q48" s="22">
        <v>97.7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185175042</v>
      </c>
      <c r="G49" s="51">
        <v>5374864</v>
      </c>
      <c r="H49" s="51">
        <v>190549906</v>
      </c>
      <c r="I49" s="51">
        <v>977419</v>
      </c>
      <c r="J49" s="52">
        <v>183667540</v>
      </c>
      <c r="K49" s="53">
        <v>1321437</v>
      </c>
      <c r="L49" s="51">
        <v>184988977</v>
      </c>
      <c r="M49" s="51">
        <v>975464</v>
      </c>
      <c r="N49" s="54">
        <v>99.2</v>
      </c>
      <c r="O49" s="54">
        <v>24.6</v>
      </c>
      <c r="P49" s="54">
        <v>97.1</v>
      </c>
      <c r="Q49" s="55">
        <v>97.3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31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40" zoomScaleNormal="65" zoomScaleSheetLayoutView="40" zoomScalePageLayoutView="0" workbookViewId="0" topLeftCell="A1">
      <pane xSplit="5" ySplit="5" topLeftCell="F33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N55" sqref="N55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221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114541521</v>
      </c>
      <c r="G6" s="8">
        <v>3241860</v>
      </c>
      <c r="H6" s="8">
        <v>117783381</v>
      </c>
      <c r="I6" s="8">
        <v>853911</v>
      </c>
      <c r="J6" s="9">
        <v>113449189</v>
      </c>
      <c r="K6" s="10">
        <v>928953</v>
      </c>
      <c r="L6" s="8">
        <v>114378142</v>
      </c>
      <c r="M6" s="8">
        <v>847918</v>
      </c>
      <c r="N6" s="11">
        <v>99</v>
      </c>
      <c r="O6" s="11">
        <v>28.7</v>
      </c>
      <c r="P6" s="11">
        <v>97.1</v>
      </c>
      <c r="Q6" s="12">
        <v>97.1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114541521</v>
      </c>
      <c r="G7" s="18">
        <v>3241860</v>
      </c>
      <c r="H7" s="18">
        <v>117783381</v>
      </c>
      <c r="I7" s="18">
        <v>853911</v>
      </c>
      <c r="J7" s="19">
        <v>113449189</v>
      </c>
      <c r="K7" s="20">
        <v>928953</v>
      </c>
      <c r="L7" s="18">
        <v>114378142</v>
      </c>
      <c r="M7" s="18">
        <v>847918</v>
      </c>
      <c r="N7" s="21">
        <v>99</v>
      </c>
      <c r="O7" s="21">
        <v>28.7</v>
      </c>
      <c r="P7" s="21">
        <v>97.1</v>
      </c>
      <c r="Q7" s="22">
        <v>97.1</v>
      </c>
      <c r="R7" s="23"/>
      <c r="S7" s="16" t="s">
        <v>222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223</v>
      </c>
      <c r="D8" s="80" t="s">
        <v>26</v>
      </c>
      <c r="E8" s="66"/>
      <c r="F8" s="17">
        <v>41289889</v>
      </c>
      <c r="G8" s="18">
        <v>2291820</v>
      </c>
      <c r="H8" s="18">
        <v>43581709</v>
      </c>
      <c r="I8" s="18">
        <v>853911</v>
      </c>
      <c r="J8" s="19">
        <v>40698257</v>
      </c>
      <c r="K8" s="20">
        <v>473884</v>
      </c>
      <c r="L8" s="18">
        <v>41172141</v>
      </c>
      <c r="M8" s="18">
        <v>847918</v>
      </c>
      <c r="N8" s="21">
        <v>98.6</v>
      </c>
      <c r="O8" s="21">
        <v>20.7</v>
      </c>
      <c r="P8" s="21">
        <v>94.5</v>
      </c>
      <c r="Q8" s="22">
        <v>94.9</v>
      </c>
      <c r="R8" s="23"/>
      <c r="S8" s="24"/>
      <c r="T8" s="16" t="s">
        <v>223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224</v>
      </c>
      <c r="E9" s="26" t="s">
        <v>28</v>
      </c>
      <c r="F9" s="17">
        <v>838806</v>
      </c>
      <c r="G9" s="18">
        <v>51513</v>
      </c>
      <c r="H9" s="18">
        <v>890319</v>
      </c>
      <c r="I9" s="18">
        <v>285689</v>
      </c>
      <c r="J9" s="19">
        <v>824511</v>
      </c>
      <c r="K9" s="20">
        <v>10608</v>
      </c>
      <c r="L9" s="18">
        <v>835119</v>
      </c>
      <c r="M9" s="18">
        <v>280832</v>
      </c>
      <c r="N9" s="21">
        <v>98.3</v>
      </c>
      <c r="O9" s="21">
        <v>20.6</v>
      </c>
      <c r="P9" s="21">
        <v>93.8</v>
      </c>
      <c r="Q9" s="22">
        <v>94.2</v>
      </c>
      <c r="R9" s="23"/>
      <c r="S9" s="23"/>
      <c r="T9" s="24"/>
      <c r="U9" s="25" t="s">
        <v>224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225</v>
      </c>
      <c r="E10" s="26" t="s">
        <v>31</v>
      </c>
      <c r="F10" s="17">
        <v>33102560</v>
      </c>
      <c r="G10" s="18">
        <v>2210751</v>
      </c>
      <c r="H10" s="18">
        <v>35313311</v>
      </c>
      <c r="I10" s="18" t="s">
        <v>29</v>
      </c>
      <c r="J10" s="19">
        <v>32538416</v>
      </c>
      <c r="K10" s="20">
        <v>455262</v>
      </c>
      <c r="L10" s="18">
        <v>32993678</v>
      </c>
      <c r="M10" s="18" t="s">
        <v>29</v>
      </c>
      <c r="N10" s="21">
        <v>98.3</v>
      </c>
      <c r="O10" s="21">
        <v>20.6</v>
      </c>
      <c r="P10" s="21">
        <v>93.4</v>
      </c>
      <c r="Q10" s="22">
        <v>94.1</v>
      </c>
      <c r="R10" s="23"/>
      <c r="S10" s="23"/>
      <c r="T10" s="24"/>
      <c r="U10" s="25" t="s">
        <v>225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226</v>
      </c>
      <c r="F11" s="17">
        <v>33941366</v>
      </c>
      <c r="G11" s="18">
        <v>2262264</v>
      </c>
      <c r="H11" s="18">
        <v>36203630</v>
      </c>
      <c r="I11" s="18">
        <v>285689</v>
      </c>
      <c r="J11" s="19">
        <v>33362927</v>
      </c>
      <c r="K11" s="20">
        <v>465870</v>
      </c>
      <c r="L11" s="18">
        <v>33828797</v>
      </c>
      <c r="M11" s="18">
        <v>280832</v>
      </c>
      <c r="N11" s="21">
        <v>98.3</v>
      </c>
      <c r="O11" s="21">
        <v>20.6</v>
      </c>
      <c r="P11" s="21">
        <v>93.4</v>
      </c>
      <c r="Q11" s="22">
        <v>94.1</v>
      </c>
      <c r="R11" s="23"/>
      <c r="S11" s="23"/>
      <c r="T11" s="24"/>
      <c r="U11" s="24"/>
      <c r="V11" s="27" t="s">
        <v>226</v>
      </c>
    </row>
    <row r="12" spans="1:22" s="14" customFormat="1" ht="27.75" customHeight="1">
      <c r="A12" s="15"/>
      <c r="B12" s="23"/>
      <c r="C12" s="24"/>
      <c r="D12" s="25" t="s">
        <v>227</v>
      </c>
      <c r="E12" s="26" t="s">
        <v>34</v>
      </c>
      <c r="F12" s="17">
        <v>1463881</v>
      </c>
      <c r="G12" s="18">
        <v>9267</v>
      </c>
      <c r="H12" s="18">
        <v>1473148</v>
      </c>
      <c r="I12" s="18">
        <v>69562</v>
      </c>
      <c r="J12" s="19">
        <v>1460315</v>
      </c>
      <c r="K12" s="20">
        <v>2513</v>
      </c>
      <c r="L12" s="18">
        <v>1462828</v>
      </c>
      <c r="M12" s="18">
        <v>69423</v>
      </c>
      <c r="N12" s="21">
        <v>99.8</v>
      </c>
      <c r="O12" s="21">
        <v>27.1</v>
      </c>
      <c r="P12" s="21">
        <v>99.3</v>
      </c>
      <c r="Q12" s="22">
        <v>99.4</v>
      </c>
      <c r="R12" s="23"/>
      <c r="S12" s="23"/>
      <c r="T12" s="24"/>
      <c r="U12" s="25" t="s">
        <v>227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228</v>
      </c>
      <c r="E13" s="26" t="s">
        <v>36</v>
      </c>
      <c r="F13" s="17">
        <v>3952058</v>
      </c>
      <c r="G13" s="18">
        <v>20289</v>
      </c>
      <c r="H13" s="18">
        <v>3972347</v>
      </c>
      <c r="I13" s="18">
        <v>498660</v>
      </c>
      <c r="J13" s="19">
        <v>3942431</v>
      </c>
      <c r="K13" s="20">
        <v>5501</v>
      </c>
      <c r="L13" s="18">
        <v>3947932</v>
      </c>
      <c r="M13" s="18">
        <v>497663</v>
      </c>
      <c r="N13" s="21">
        <v>99.8</v>
      </c>
      <c r="O13" s="21">
        <v>27.1</v>
      </c>
      <c r="P13" s="21">
        <v>99.4</v>
      </c>
      <c r="Q13" s="22">
        <v>99.2</v>
      </c>
      <c r="R13" s="23"/>
      <c r="S13" s="23"/>
      <c r="T13" s="24"/>
      <c r="U13" s="25" t="s">
        <v>228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229</v>
      </c>
      <c r="F14" s="17">
        <v>5415939</v>
      </c>
      <c r="G14" s="18">
        <v>29556</v>
      </c>
      <c r="H14" s="18">
        <v>5445495</v>
      </c>
      <c r="I14" s="18">
        <v>568222</v>
      </c>
      <c r="J14" s="19">
        <v>5402746</v>
      </c>
      <c r="K14" s="20">
        <v>8014</v>
      </c>
      <c r="L14" s="18">
        <v>5410760</v>
      </c>
      <c r="M14" s="18">
        <v>567086</v>
      </c>
      <c r="N14" s="21">
        <v>99.8</v>
      </c>
      <c r="O14" s="21">
        <v>27.1</v>
      </c>
      <c r="P14" s="21">
        <v>99.4</v>
      </c>
      <c r="Q14" s="22">
        <v>99.3</v>
      </c>
      <c r="R14" s="23"/>
      <c r="S14" s="23"/>
      <c r="T14" s="24"/>
      <c r="U14" s="25"/>
      <c r="V14" s="27" t="s">
        <v>229</v>
      </c>
    </row>
    <row r="15" spans="1:22" s="14" customFormat="1" ht="27.75" customHeight="1">
      <c r="A15" s="15"/>
      <c r="B15" s="23"/>
      <c r="C15" s="24"/>
      <c r="D15" s="25" t="s">
        <v>230</v>
      </c>
      <c r="E15" s="26" t="s">
        <v>39</v>
      </c>
      <c r="F15" s="17">
        <v>1260844</v>
      </c>
      <c r="G15" s="18">
        <v>0</v>
      </c>
      <c r="H15" s="18">
        <v>1260844</v>
      </c>
      <c r="I15" s="18" t="s">
        <v>29</v>
      </c>
      <c r="J15" s="19">
        <v>1260844</v>
      </c>
      <c r="K15" s="20">
        <v>0</v>
      </c>
      <c r="L15" s="18">
        <v>1260844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230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231</v>
      </c>
      <c r="E16" s="26" t="s">
        <v>41</v>
      </c>
      <c r="F16" s="17">
        <v>517143</v>
      </c>
      <c r="G16" s="18">
        <v>0</v>
      </c>
      <c r="H16" s="18">
        <v>517143</v>
      </c>
      <c r="I16" s="18" t="s">
        <v>29</v>
      </c>
      <c r="J16" s="19">
        <v>517143</v>
      </c>
      <c r="K16" s="20">
        <v>0</v>
      </c>
      <c r="L16" s="18">
        <v>517143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231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232</v>
      </c>
      <c r="E17" s="28" t="s">
        <v>43</v>
      </c>
      <c r="F17" s="17">
        <v>154597</v>
      </c>
      <c r="G17" s="18">
        <v>0</v>
      </c>
      <c r="H17" s="18">
        <v>154597</v>
      </c>
      <c r="I17" s="18" t="s">
        <v>29</v>
      </c>
      <c r="J17" s="19">
        <v>154597</v>
      </c>
      <c r="K17" s="20">
        <v>0</v>
      </c>
      <c r="L17" s="18">
        <v>154597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232</v>
      </c>
      <c r="V17" s="29" t="s">
        <v>43</v>
      </c>
    </row>
    <row r="18" spans="1:22" s="14" customFormat="1" ht="27.75" customHeight="1">
      <c r="A18" s="15"/>
      <c r="B18" s="24"/>
      <c r="C18" s="16" t="s">
        <v>233</v>
      </c>
      <c r="D18" s="80" t="s">
        <v>45</v>
      </c>
      <c r="E18" s="66"/>
      <c r="F18" s="17">
        <v>16931386</v>
      </c>
      <c r="G18" s="18">
        <v>123540</v>
      </c>
      <c r="H18" s="18">
        <v>17054926</v>
      </c>
      <c r="I18" s="18" t="s">
        <v>29</v>
      </c>
      <c r="J18" s="19">
        <v>16893172</v>
      </c>
      <c r="K18" s="20">
        <v>25151</v>
      </c>
      <c r="L18" s="18">
        <v>16918323</v>
      </c>
      <c r="M18" s="18" t="s">
        <v>29</v>
      </c>
      <c r="N18" s="21">
        <v>99.8</v>
      </c>
      <c r="O18" s="21">
        <v>20.4</v>
      </c>
      <c r="P18" s="21">
        <v>99.2</v>
      </c>
      <c r="Q18" s="22">
        <v>99.3</v>
      </c>
      <c r="R18" s="23"/>
      <c r="S18" s="24"/>
      <c r="T18" s="16" t="s">
        <v>233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224</v>
      </c>
      <c r="E19" s="26" t="s">
        <v>46</v>
      </c>
      <c r="F19" s="17">
        <v>887009</v>
      </c>
      <c r="G19" s="18">
        <v>79874</v>
      </c>
      <c r="H19" s="18">
        <v>966883</v>
      </c>
      <c r="I19" s="18" t="s">
        <v>29</v>
      </c>
      <c r="J19" s="19">
        <v>873302</v>
      </c>
      <c r="K19" s="20">
        <v>17907</v>
      </c>
      <c r="L19" s="18">
        <v>891209</v>
      </c>
      <c r="M19" s="18" t="s">
        <v>29</v>
      </c>
      <c r="N19" s="21">
        <v>98.5</v>
      </c>
      <c r="O19" s="21">
        <v>22.4</v>
      </c>
      <c r="P19" s="21">
        <v>92.2</v>
      </c>
      <c r="Q19" s="22">
        <v>92</v>
      </c>
      <c r="R19" s="23"/>
      <c r="S19" s="23"/>
      <c r="T19" s="24"/>
      <c r="U19" s="25" t="s">
        <v>224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225</v>
      </c>
      <c r="E20" s="26" t="s">
        <v>47</v>
      </c>
      <c r="F20" s="17">
        <v>16044377</v>
      </c>
      <c r="G20" s="18">
        <v>43666</v>
      </c>
      <c r="H20" s="18">
        <v>16088043</v>
      </c>
      <c r="I20" s="18" t="s">
        <v>29</v>
      </c>
      <c r="J20" s="19">
        <v>16019870</v>
      </c>
      <c r="K20" s="20">
        <v>7244</v>
      </c>
      <c r="L20" s="18">
        <v>16027114</v>
      </c>
      <c r="M20" s="18" t="s">
        <v>29</v>
      </c>
      <c r="N20" s="21">
        <v>99.8</v>
      </c>
      <c r="O20" s="21">
        <v>16.6</v>
      </c>
      <c r="P20" s="21">
        <v>99.6</v>
      </c>
      <c r="Q20" s="22">
        <v>99.8</v>
      </c>
      <c r="R20" s="23"/>
      <c r="S20" s="23"/>
      <c r="T20" s="24"/>
      <c r="U20" s="25" t="s">
        <v>225</v>
      </c>
      <c r="V20" s="27" t="s">
        <v>47</v>
      </c>
    </row>
    <row r="21" spans="1:22" s="14" customFormat="1" ht="27.75" customHeight="1">
      <c r="A21" s="15"/>
      <c r="B21" s="24"/>
      <c r="C21" s="16" t="s">
        <v>234</v>
      </c>
      <c r="D21" s="80" t="s">
        <v>49</v>
      </c>
      <c r="E21" s="66"/>
      <c r="F21" s="17">
        <v>20382649</v>
      </c>
      <c r="G21" s="18">
        <v>0</v>
      </c>
      <c r="H21" s="18">
        <v>20382649</v>
      </c>
      <c r="I21" s="18" t="s">
        <v>29</v>
      </c>
      <c r="J21" s="19">
        <v>20382649</v>
      </c>
      <c r="K21" s="20">
        <v>0</v>
      </c>
      <c r="L21" s="18">
        <v>20382649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234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224</v>
      </c>
      <c r="E22" s="26" t="s">
        <v>50</v>
      </c>
      <c r="F22" s="17">
        <v>19319301</v>
      </c>
      <c r="G22" s="18">
        <v>0</v>
      </c>
      <c r="H22" s="18">
        <v>19319301</v>
      </c>
      <c r="I22" s="18" t="s">
        <v>29</v>
      </c>
      <c r="J22" s="19">
        <v>19319301</v>
      </c>
      <c r="K22" s="20">
        <v>0</v>
      </c>
      <c r="L22" s="18">
        <v>19319301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224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225</v>
      </c>
      <c r="E23" s="26" t="s">
        <v>51</v>
      </c>
      <c r="F23" s="17">
        <v>1063348</v>
      </c>
      <c r="G23" s="18">
        <v>0</v>
      </c>
      <c r="H23" s="18">
        <v>1063348</v>
      </c>
      <c r="I23" s="18" t="s">
        <v>29</v>
      </c>
      <c r="J23" s="19">
        <v>1063348</v>
      </c>
      <c r="K23" s="20">
        <v>0</v>
      </c>
      <c r="L23" s="18">
        <v>1063348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225</v>
      </c>
      <c r="V23" s="27" t="s">
        <v>51</v>
      </c>
    </row>
    <row r="24" spans="1:22" s="14" customFormat="1" ht="27.75" customHeight="1">
      <c r="A24" s="15"/>
      <c r="B24" s="24"/>
      <c r="C24" s="16" t="s">
        <v>235</v>
      </c>
      <c r="D24" s="80" t="s">
        <v>53</v>
      </c>
      <c r="E24" s="66"/>
      <c r="F24" s="17">
        <v>2268093</v>
      </c>
      <c r="G24" s="18">
        <v>134289</v>
      </c>
      <c r="H24" s="18">
        <v>2402382</v>
      </c>
      <c r="I24" s="18" t="s">
        <v>29</v>
      </c>
      <c r="J24" s="19">
        <v>2207756</v>
      </c>
      <c r="K24" s="20">
        <v>38562</v>
      </c>
      <c r="L24" s="18">
        <v>2246318</v>
      </c>
      <c r="M24" s="18" t="s">
        <v>29</v>
      </c>
      <c r="N24" s="21">
        <v>97.3</v>
      </c>
      <c r="O24" s="21">
        <v>28.7</v>
      </c>
      <c r="P24" s="21">
        <v>93.5</v>
      </c>
      <c r="Q24" s="22">
        <v>93.7</v>
      </c>
      <c r="R24" s="23"/>
      <c r="S24" s="24"/>
      <c r="T24" s="16" t="s">
        <v>235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2038470</v>
      </c>
      <c r="G25" s="18">
        <v>0</v>
      </c>
      <c r="H25" s="18">
        <v>2038470</v>
      </c>
      <c r="I25" s="18" t="s">
        <v>29</v>
      </c>
      <c r="J25" s="19">
        <v>2038470</v>
      </c>
      <c r="K25" s="20">
        <v>0</v>
      </c>
      <c r="L25" s="18">
        <v>2038470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380520</v>
      </c>
      <c r="G26" s="18">
        <v>0</v>
      </c>
      <c r="H26" s="18">
        <v>380520</v>
      </c>
      <c r="I26" s="18" t="s">
        <v>29</v>
      </c>
      <c r="J26" s="19">
        <v>380520</v>
      </c>
      <c r="K26" s="20">
        <v>0</v>
      </c>
      <c r="L26" s="18">
        <v>380520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1786986</v>
      </c>
      <c r="G27" s="18">
        <v>0</v>
      </c>
      <c r="H27" s="18">
        <v>1786986</v>
      </c>
      <c r="I27" s="18" t="s">
        <v>29</v>
      </c>
      <c r="J27" s="19">
        <v>1786986</v>
      </c>
      <c r="K27" s="20">
        <v>0</v>
      </c>
      <c r="L27" s="18">
        <v>1786986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11774837</v>
      </c>
      <c r="G28" s="18">
        <v>279770</v>
      </c>
      <c r="H28" s="18">
        <v>12054607</v>
      </c>
      <c r="I28" s="18" t="s">
        <v>29</v>
      </c>
      <c r="J28" s="19">
        <v>11499585</v>
      </c>
      <c r="K28" s="20">
        <v>279770</v>
      </c>
      <c r="L28" s="18">
        <v>11779355</v>
      </c>
      <c r="M28" s="18" t="s">
        <v>29</v>
      </c>
      <c r="N28" s="21">
        <v>97.7</v>
      </c>
      <c r="O28" s="21">
        <v>100</v>
      </c>
      <c r="P28" s="21">
        <v>97.7</v>
      </c>
      <c r="Q28" s="22">
        <v>97.3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236</v>
      </c>
      <c r="D29" s="80" t="s">
        <v>63</v>
      </c>
      <c r="E29" s="66"/>
      <c r="F29" s="17">
        <v>17686698</v>
      </c>
      <c r="G29" s="18">
        <v>412325</v>
      </c>
      <c r="H29" s="18">
        <v>18099023</v>
      </c>
      <c r="I29" s="18" t="s">
        <v>29</v>
      </c>
      <c r="J29" s="19">
        <v>17559917</v>
      </c>
      <c r="K29" s="20">
        <v>111586</v>
      </c>
      <c r="L29" s="18">
        <v>17671503</v>
      </c>
      <c r="M29" s="18" t="s">
        <v>29</v>
      </c>
      <c r="N29" s="21">
        <v>99.3</v>
      </c>
      <c r="O29" s="21">
        <v>27.1</v>
      </c>
      <c r="P29" s="21">
        <v>97.6</v>
      </c>
      <c r="Q29" s="22">
        <v>97.4</v>
      </c>
      <c r="R29" s="23"/>
      <c r="S29" s="24"/>
      <c r="T29" s="16" t="s">
        <v>236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237</v>
      </c>
      <c r="D30" s="80" t="s">
        <v>65</v>
      </c>
      <c r="E30" s="66"/>
      <c r="F30" s="17">
        <v>1993</v>
      </c>
      <c r="G30" s="18">
        <v>116</v>
      </c>
      <c r="H30" s="18">
        <v>2109</v>
      </c>
      <c r="I30" s="18" t="s">
        <v>29</v>
      </c>
      <c r="J30" s="19">
        <v>1877</v>
      </c>
      <c r="K30" s="20">
        <v>0</v>
      </c>
      <c r="L30" s="18">
        <v>1877</v>
      </c>
      <c r="M30" s="18" t="s">
        <v>29</v>
      </c>
      <c r="N30" s="21">
        <v>94.2</v>
      </c>
      <c r="O30" s="21">
        <v>0</v>
      </c>
      <c r="P30" s="21">
        <v>89</v>
      </c>
      <c r="Q30" s="22">
        <v>95.2</v>
      </c>
      <c r="R30" s="23"/>
      <c r="S30" s="24"/>
      <c r="T30" s="16" t="s">
        <v>237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238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238</v>
      </c>
      <c r="U31" s="68" t="s">
        <v>67</v>
      </c>
      <c r="V31" s="82"/>
    </row>
    <row r="32" spans="1:22" s="14" customFormat="1" ht="27.75" customHeight="1">
      <c r="A32" s="30"/>
      <c r="B32" s="16" t="s">
        <v>239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239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13906</v>
      </c>
      <c r="G34" s="18">
        <v>0</v>
      </c>
      <c r="H34" s="18">
        <v>13906</v>
      </c>
      <c r="I34" s="18" t="s">
        <v>29</v>
      </c>
      <c r="J34" s="19">
        <v>13906</v>
      </c>
      <c r="K34" s="20">
        <v>0</v>
      </c>
      <c r="L34" s="18">
        <v>13906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13906</v>
      </c>
      <c r="G35" s="18">
        <v>0</v>
      </c>
      <c r="H35" s="18">
        <v>13906</v>
      </c>
      <c r="I35" s="18" t="s">
        <v>29</v>
      </c>
      <c r="J35" s="19">
        <v>13906</v>
      </c>
      <c r="K35" s="20">
        <v>0</v>
      </c>
      <c r="L35" s="18">
        <v>13906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13906</v>
      </c>
      <c r="G36" s="18">
        <v>0</v>
      </c>
      <c r="H36" s="18">
        <v>13906</v>
      </c>
      <c r="I36" s="18" t="s">
        <v>29</v>
      </c>
      <c r="J36" s="19">
        <v>13906</v>
      </c>
      <c r="K36" s="20">
        <v>0</v>
      </c>
      <c r="L36" s="18">
        <v>13906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9307</v>
      </c>
      <c r="G39" s="18">
        <v>0</v>
      </c>
      <c r="H39" s="18">
        <v>9307</v>
      </c>
      <c r="I39" s="18" t="s">
        <v>29</v>
      </c>
      <c r="J39" s="19">
        <v>9307</v>
      </c>
      <c r="K39" s="20">
        <v>0</v>
      </c>
      <c r="L39" s="18">
        <v>9307</v>
      </c>
      <c r="M39" s="18" t="s">
        <v>29</v>
      </c>
      <c r="N39" s="21">
        <v>100</v>
      </c>
      <c r="O39" s="21" t="s">
        <v>29</v>
      </c>
      <c r="P39" s="21">
        <v>100</v>
      </c>
      <c r="Q39" s="22">
        <v>99.8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9307</v>
      </c>
      <c r="G42" s="18">
        <v>0</v>
      </c>
      <c r="H42" s="18">
        <v>9307</v>
      </c>
      <c r="I42" s="18" t="s">
        <v>29</v>
      </c>
      <c r="J42" s="19">
        <v>9307</v>
      </c>
      <c r="K42" s="20">
        <v>0</v>
      </c>
      <c r="L42" s="18">
        <v>9307</v>
      </c>
      <c r="M42" s="18" t="s">
        <v>29</v>
      </c>
      <c r="N42" s="21">
        <v>100</v>
      </c>
      <c r="O42" s="21" t="s">
        <v>29</v>
      </c>
      <c r="P42" s="21">
        <v>100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114564734</v>
      </c>
      <c r="G45" s="18">
        <v>3241860</v>
      </c>
      <c r="H45" s="18">
        <v>117806594</v>
      </c>
      <c r="I45" s="18">
        <v>853911</v>
      </c>
      <c r="J45" s="19">
        <v>113472402</v>
      </c>
      <c r="K45" s="20">
        <v>928953</v>
      </c>
      <c r="L45" s="18">
        <v>114401355</v>
      </c>
      <c r="M45" s="18">
        <v>847918</v>
      </c>
      <c r="N45" s="21">
        <v>99</v>
      </c>
      <c r="O45" s="21">
        <v>28.7</v>
      </c>
      <c r="P45" s="21">
        <v>97.1</v>
      </c>
      <c r="Q45" s="22">
        <v>97.2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21918859</v>
      </c>
      <c r="G47" s="18">
        <v>0</v>
      </c>
      <c r="H47" s="18">
        <v>21918859</v>
      </c>
      <c r="I47" s="45" t="s">
        <v>29</v>
      </c>
      <c r="J47" s="46">
        <v>21918859</v>
      </c>
      <c r="K47" s="20">
        <v>0</v>
      </c>
      <c r="L47" s="18">
        <v>21918859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116100944</v>
      </c>
      <c r="G48" s="18">
        <v>3241860</v>
      </c>
      <c r="H48" s="18">
        <v>119342804</v>
      </c>
      <c r="I48" s="18">
        <v>853911</v>
      </c>
      <c r="J48" s="19">
        <v>115008612</v>
      </c>
      <c r="K48" s="20">
        <v>928953</v>
      </c>
      <c r="L48" s="18">
        <v>115937565</v>
      </c>
      <c r="M48" s="18">
        <v>847918</v>
      </c>
      <c r="N48" s="21">
        <v>99.1</v>
      </c>
      <c r="O48" s="21">
        <v>28.7</v>
      </c>
      <c r="P48" s="21">
        <v>97.1</v>
      </c>
      <c r="Q48" s="22">
        <v>97.2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94182085</v>
      </c>
      <c r="G49" s="51">
        <v>3241860</v>
      </c>
      <c r="H49" s="51">
        <v>97423945</v>
      </c>
      <c r="I49" s="51">
        <v>853911</v>
      </c>
      <c r="J49" s="52">
        <v>93089753</v>
      </c>
      <c r="K49" s="53">
        <v>928953</v>
      </c>
      <c r="L49" s="51">
        <v>94018706</v>
      </c>
      <c r="M49" s="51">
        <v>847918</v>
      </c>
      <c r="N49" s="54">
        <v>98.8</v>
      </c>
      <c r="O49" s="54">
        <v>28.7</v>
      </c>
      <c r="P49" s="54">
        <v>96.5</v>
      </c>
      <c r="Q49" s="55">
        <v>96.7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33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30" zoomScaleNormal="65" zoomScaleSheetLayoutView="30" zoomScalePageLayoutView="0" workbookViewId="0" topLeftCell="A1">
      <pane xSplit="5" ySplit="5" topLeftCell="F2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O64" sqref="O64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240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115894458</v>
      </c>
      <c r="G6" s="8">
        <v>4170866</v>
      </c>
      <c r="H6" s="8">
        <v>120065324</v>
      </c>
      <c r="I6" s="8">
        <v>925728</v>
      </c>
      <c r="J6" s="9">
        <v>114846920</v>
      </c>
      <c r="K6" s="10">
        <v>869817</v>
      </c>
      <c r="L6" s="8">
        <v>115716737</v>
      </c>
      <c r="M6" s="8">
        <v>918056</v>
      </c>
      <c r="N6" s="11">
        <v>99.1</v>
      </c>
      <c r="O6" s="11">
        <v>20.9</v>
      </c>
      <c r="P6" s="11">
        <v>96.4</v>
      </c>
      <c r="Q6" s="12">
        <v>96.5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114892867</v>
      </c>
      <c r="G7" s="18">
        <v>4170866</v>
      </c>
      <c r="H7" s="18">
        <v>119063733</v>
      </c>
      <c r="I7" s="18">
        <v>925728</v>
      </c>
      <c r="J7" s="19">
        <v>113845329</v>
      </c>
      <c r="K7" s="20">
        <v>869817</v>
      </c>
      <c r="L7" s="18">
        <v>114715146</v>
      </c>
      <c r="M7" s="18">
        <v>918056</v>
      </c>
      <c r="N7" s="21">
        <v>99.1</v>
      </c>
      <c r="O7" s="21">
        <v>20.9</v>
      </c>
      <c r="P7" s="21">
        <v>96.3</v>
      </c>
      <c r="Q7" s="22">
        <v>96.5</v>
      </c>
      <c r="R7" s="23"/>
      <c r="S7" s="16" t="s">
        <v>241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242</v>
      </c>
      <c r="D8" s="80" t="s">
        <v>26</v>
      </c>
      <c r="E8" s="66"/>
      <c r="F8" s="17">
        <v>44093733</v>
      </c>
      <c r="G8" s="18">
        <v>2887129</v>
      </c>
      <c r="H8" s="18">
        <v>46980862</v>
      </c>
      <c r="I8" s="18">
        <v>925728</v>
      </c>
      <c r="J8" s="19">
        <v>43349504</v>
      </c>
      <c r="K8" s="20">
        <v>540316</v>
      </c>
      <c r="L8" s="18">
        <v>43889820</v>
      </c>
      <c r="M8" s="18">
        <v>918056</v>
      </c>
      <c r="N8" s="21">
        <v>98.3</v>
      </c>
      <c r="O8" s="21">
        <v>18.7</v>
      </c>
      <c r="P8" s="21">
        <v>93.4</v>
      </c>
      <c r="Q8" s="22">
        <v>94</v>
      </c>
      <c r="R8" s="23"/>
      <c r="S8" s="24"/>
      <c r="T8" s="16" t="s">
        <v>242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243</v>
      </c>
      <c r="E9" s="26" t="s">
        <v>28</v>
      </c>
      <c r="F9" s="17">
        <v>863459</v>
      </c>
      <c r="G9" s="18">
        <v>61990</v>
      </c>
      <c r="H9" s="18">
        <v>925449</v>
      </c>
      <c r="I9" s="18">
        <v>287922</v>
      </c>
      <c r="J9" s="19">
        <v>846097</v>
      </c>
      <c r="K9" s="20">
        <v>11520</v>
      </c>
      <c r="L9" s="18">
        <v>857617</v>
      </c>
      <c r="M9" s="18">
        <v>282164</v>
      </c>
      <c r="N9" s="21">
        <v>98</v>
      </c>
      <c r="O9" s="21">
        <v>18.6</v>
      </c>
      <c r="P9" s="21">
        <v>92.7</v>
      </c>
      <c r="Q9" s="22">
        <v>93</v>
      </c>
      <c r="R9" s="23"/>
      <c r="S9" s="23"/>
      <c r="T9" s="24"/>
      <c r="U9" s="25" t="s">
        <v>243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244</v>
      </c>
      <c r="E10" s="26" t="s">
        <v>31</v>
      </c>
      <c r="F10" s="17">
        <v>35404939</v>
      </c>
      <c r="G10" s="18">
        <v>2780030</v>
      </c>
      <c r="H10" s="18">
        <v>38184969</v>
      </c>
      <c r="I10" s="18" t="s">
        <v>29</v>
      </c>
      <c r="J10" s="19">
        <v>34693744</v>
      </c>
      <c r="K10" s="20">
        <v>516650</v>
      </c>
      <c r="L10" s="18">
        <v>35210394</v>
      </c>
      <c r="M10" s="18" t="s">
        <v>29</v>
      </c>
      <c r="N10" s="21">
        <v>98</v>
      </c>
      <c r="O10" s="21">
        <v>18.6</v>
      </c>
      <c r="P10" s="21">
        <v>92.2</v>
      </c>
      <c r="Q10" s="22">
        <v>93</v>
      </c>
      <c r="R10" s="23"/>
      <c r="S10" s="23"/>
      <c r="T10" s="24"/>
      <c r="U10" s="25" t="s">
        <v>244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245</v>
      </c>
      <c r="F11" s="17">
        <v>36268398</v>
      </c>
      <c r="G11" s="18">
        <v>2842020</v>
      </c>
      <c r="H11" s="18">
        <v>39110418</v>
      </c>
      <c r="I11" s="18">
        <v>287922</v>
      </c>
      <c r="J11" s="19">
        <v>35539841</v>
      </c>
      <c r="K11" s="20">
        <v>528170</v>
      </c>
      <c r="L11" s="18">
        <v>36068011</v>
      </c>
      <c r="M11" s="18">
        <v>282164</v>
      </c>
      <c r="N11" s="21">
        <v>98</v>
      </c>
      <c r="O11" s="21">
        <v>18.6</v>
      </c>
      <c r="P11" s="21">
        <v>92.2</v>
      </c>
      <c r="Q11" s="22">
        <v>93</v>
      </c>
      <c r="R11" s="23"/>
      <c r="S11" s="23"/>
      <c r="T11" s="24"/>
      <c r="U11" s="24"/>
      <c r="V11" s="27" t="s">
        <v>245</v>
      </c>
    </row>
    <row r="12" spans="1:22" s="14" customFormat="1" ht="27.75" customHeight="1">
      <c r="A12" s="15"/>
      <c r="B12" s="23"/>
      <c r="C12" s="24"/>
      <c r="D12" s="25" t="s">
        <v>246</v>
      </c>
      <c r="E12" s="26" t="s">
        <v>34</v>
      </c>
      <c r="F12" s="17">
        <v>1884976</v>
      </c>
      <c r="G12" s="18">
        <v>11109</v>
      </c>
      <c r="H12" s="18">
        <v>1896085</v>
      </c>
      <c r="I12" s="18">
        <v>89617</v>
      </c>
      <c r="J12" s="19">
        <v>1880147</v>
      </c>
      <c r="K12" s="20">
        <v>2991</v>
      </c>
      <c r="L12" s="18">
        <v>1883138</v>
      </c>
      <c r="M12" s="18">
        <v>89348</v>
      </c>
      <c r="N12" s="21">
        <v>99.7</v>
      </c>
      <c r="O12" s="21">
        <v>26.9</v>
      </c>
      <c r="P12" s="21">
        <v>99.3</v>
      </c>
      <c r="Q12" s="22">
        <v>99.3</v>
      </c>
      <c r="R12" s="23"/>
      <c r="S12" s="23"/>
      <c r="T12" s="24"/>
      <c r="U12" s="25" t="s">
        <v>246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247</v>
      </c>
      <c r="E13" s="26" t="s">
        <v>36</v>
      </c>
      <c r="F13" s="17">
        <v>4229426</v>
      </c>
      <c r="G13" s="18">
        <v>34000</v>
      </c>
      <c r="H13" s="18">
        <v>4263426</v>
      </c>
      <c r="I13" s="18">
        <v>548189</v>
      </c>
      <c r="J13" s="19">
        <v>4218583</v>
      </c>
      <c r="K13" s="20">
        <v>9155</v>
      </c>
      <c r="L13" s="18">
        <v>4227738</v>
      </c>
      <c r="M13" s="18">
        <v>546544</v>
      </c>
      <c r="N13" s="21">
        <v>99.7</v>
      </c>
      <c r="O13" s="21">
        <v>26.9</v>
      </c>
      <c r="P13" s="21">
        <v>99.2</v>
      </c>
      <c r="Q13" s="22">
        <v>98.9</v>
      </c>
      <c r="R13" s="23"/>
      <c r="S13" s="23"/>
      <c r="T13" s="24"/>
      <c r="U13" s="25" t="s">
        <v>247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248</v>
      </c>
      <c r="F14" s="17">
        <v>6114402</v>
      </c>
      <c r="G14" s="18">
        <v>45109</v>
      </c>
      <c r="H14" s="18">
        <v>6159511</v>
      </c>
      <c r="I14" s="18">
        <v>637806</v>
      </c>
      <c r="J14" s="19">
        <v>6098730</v>
      </c>
      <c r="K14" s="20">
        <v>12146</v>
      </c>
      <c r="L14" s="18">
        <v>6110876</v>
      </c>
      <c r="M14" s="18">
        <v>635892</v>
      </c>
      <c r="N14" s="21">
        <v>99.7</v>
      </c>
      <c r="O14" s="21">
        <v>26.9</v>
      </c>
      <c r="P14" s="21">
        <v>99.2</v>
      </c>
      <c r="Q14" s="22">
        <v>99.1</v>
      </c>
      <c r="R14" s="23"/>
      <c r="S14" s="23"/>
      <c r="T14" s="24"/>
      <c r="U14" s="25"/>
      <c r="V14" s="27" t="s">
        <v>248</v>
      </c>
    </row>
    <row r="15" spans="1:22" s="14" customFormat="1" ht="27.75" customHeight="1">
      <c r="A15" s="15"/>
      <c r="B15" s="23"/>
      <c r="C15" s="24"/>
      <c r="D15" s="25" t="s">
        <v>249</v>
      </c>
      <c r="E15" s="26" t="s">
        <v>39</v>
      </c>
      <c r="F15" s="17">
        <v>1221652</v>
      </c>
      <c r="G15" s="18">
        <v>0</v>
      </c>
      <c r="H15" s="18">
        <v>1221652</v>
      </c>
      <c r="I15" s="18" t="s">
        <v>29</v>
      </c>
      <c r="J15" s="19">
        <v>1221652</v>
      </c>
      <c r="K15" s="20">
        <v>0</v>
      </c>
      <c r="L15" s="18">
        <v>1221652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249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250</v>
      </c>
      <c r="E16" s="26" t="s">
        <v>41</v>
      </c>
      <c r="F16" s="17">
        <v>350072</v>
      </c>
      <c r="G16" s="18">
        <v>0</v>
      </c>
      <c r="H16" s="18">
        <v>350072</v>
      </c>
      <c r="I16" s="18" t="s">
        <v>29</v>
      </c>
      <c r="J16" s="19">
        <v>350072</v>
      </c>
      <c r="K16" s="20">
        <v>0</v>
      </c>
      <c r="L16" s="18">
        <v>350072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250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251</v>
      </c>
      <c r="E17" s="28" t="s">
        <v>43</v>
      </c>
      <c r="F17" s="17">
        <v>139209</v>
      </c>
      <c r="G17" s="18">
        <v>0</v>
      </c>
      <c r="H17" s="18">
        <v>139209</v>
      </c>
      <c r="I17" s="18" t="s">
        <v>29</v>
      </c>
      <c r="J17" s="19">
        <v>139209</v>
      </c>
      <c r="K17" s="20">
        <v>0</v>
      </c>
      <c r="L17" s="18">
        <v>139209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251</v>
      </c>
      <c r="V17" s="29" t="s">
        <v>43</v>
      </c>
    </row>
    <row r="18" spans="1:22" s="14" customFormat="1" ht="27.75" customHeight="1">
      <c r="A18" s="15"/>
      <c r="B18" s="24"/>
      <c r="C18" s="16" t="s">
        <v>252</v>
      </c>
      <c r="D18" s="80" t="s">
        <v>45</v>
      </c>
      <c r="E18" s="66"/>
      <c r="F18" s="17">
        <v>18395489</v>
      </c>
      <c r="G18" s="18">
        <v>367412</v>
      </c>
      <c r="H18" s="18">
        <v>18762901</v>
      </c>
      <c r="I18" s="18" t="s">
        <v>29</v>
      </c>
      <c r="J18" s="19">
        <v>18360753</v>
      </c>
      <c r="K18" s="20">
        <v>48549</v>
      </c>
      <c r="L18" s="18">
        <v>18409302</v>
      </c>
      <c r="M18" s="18" t="s">
        <v>29</v>
      </c>
      <c r="N18" s="21">
        <v>99.8</v>
      </c>
      <c r="O18" s="21">
        <v>13.2</v>
      </c>
      <c r="P18" s="21">
        <v>98.1</v>
      </c>
      <c r="Q18" s="22">
        <v>98.4</v>
      </c>
      <c r="R18" s="23"/>
      <c r="S18" s="24"/>
      <c r="T18" s="16" t="s">
        <v>252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243</v>
      </c>
      <c r="E19" s="26" t="s">
        <v>46</v>
      </c>
      <c r="F19" s="17">
        <v>1122628</v>
      </c>
      <c r="G19" s="18">
        <v>329299</v>
      </c>
      <c r="H19" s="18">
        <v>1451927</v>
      </c>
      <c r="I19" s="18" t="s">
        <v>29</v>
      </c>
      <c r="J19" s="19">
        <v>1105241</v>
      </c>
      <c r="K19" s="20">
        <v>37928</v>
      </c>
      <c r="L19" s="18">
        <v>1143169</v>
      </c>
      <c r="M19" s="18" t="s">
        <v>29</v>
      </c>
      <c r="N19" s="21">
        <v>98.5</v>
      </c>
      <c r="O19" s="21">
        <v>11.5</v>
      </c>
      <c r="P19" s="21">
        <v>78.7</v>
      </c>
      <c r="Q19" s="22">
        <v>80.1</v>
      </c>
      <c r="R19" s="23"/>
      <c r="S19" s="23"/>
      <c r="T19" s="24"/>
      <c r="U19" s="25" t="s">
        <v>243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244</v>
      </c>
      <c r="E20" s="26" t="s">
        <v>47</v>
      </c>
      <c r="F20" s="17">
        <v>17272861</v>
      </c>
      <c r="G20" s="18">
        <v>38113</v>
      </c>
      <c r="H20" s="18">
        <v>17310974</v>
      </c>
      <c r="I20" s="18" t="s">
        <v>29</v>
      </c>
      <c r="J20" s="19">
        <v>17255512</v>
      </c>
      <c r="K20" s="20">
        <v>10621</v>
      </c>
      <c r="L20" s="18">
        <v>17266133</v>
      </c>
      <c r="M20" s="18" t="s">
        <v>29</v>
      </c>
      <c r="N20" s="21">
        <v>99.9</v>
      </c>
      <c r="O20" s="21">
        <v>27.9</v>
      </c>
      <c r="P20" s="21">
        <v>99.7</v>
      </c>
      <c r="Q20" s="22">
        <v>99.8</v>
      </c>
      <c r="R20" s="23"/>
      <c r="S20" s="23"/>
      <c r="T20" s="24"/>
      <c r="U20" s="25" t="s">
        <v>244</v>
      </c>
      <c r="V20" s="27" t="s">
        <v>47</v>
      </c>
    </row>
    <row r="21" spans="1:22" s="14" customFormat="1" ht="27.75" customHeight="1">
      <c r="A21" s="15"/>
      <c r="B21" s="24"/>
      <c r="C21" s="16" t="s">
        <v>253</v>
      </c>
      <c r="D21" s="80" t="s">
        <v>49</v>
      </c>
      <c r="E21" s="66"/>
      <c r="F21" s="17">
        <v>16410085</v>
      </c>
      <c r="G21" s="18">
        <v>0</v>
      </c>
      <c r="H21" s="18">
        <v>16410085</v>
      </c>
      <c r="I21" s="18" t="s">
        <v>29</v>
      </c>
      <c r="J21" s="19">
        <v>16410085</v>
      </c>
      <c r="K21" s="20">
        <v>0</v>
      </c>
      <c r="L21" s="18">
        <v>16410085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253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243</v>
      </c>
      <c r="E22" s="26" t="s">
        <v>50</v>
      </c>
      <c r="F22" s="17">
        <v>15623656</v>
      </c>
      <c r="G22" s="18">
        <v>0</v>
      </c>
      <c r="H22" s="18">
        <v>15623656</v>
      </c>
      <c r="I22" s="18" t="s">
        <v>29</v>
      </c>
      <c r="J22" s="19">
        <v>15623656</v>
      </c>
      <c r="K22" s="20">
        <v>0</v>
      </c>
      <c r="L22" s="18">
        <v>15623656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243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244</v>
      </c>
      <c r="E23" s="26" t="s">
        <v>51</v>
      </c>
      <c r="F23" s="17">
        <v>786429</v>
      </c>
      <c r="G23" s="18">
        <v>0</v>
      </c>
      <c r="H23" s="18">
        <v>786429</v>
      </c>
      <c r="I23" s="18" t="s">
        <v>29</v>
      </c>
      <c r="J23" s="19">
        <v>786429</v>
      </c>
      <c r="K23" s="20">
        <v>0</v>
      </c>
      <c r="L23" s="18">
        <v>786429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244</v>
      </c>
      <c r="V23" s="27" t="s">
        <v>51</v>
      </c>
    </row>
    <row r="24" spans="1:22" s="14" customFormat="1" ht="27.75" customHeight="1">
      <c r="A24" s="15"/>
      <c r="B24" s="24"/>
      <c r="C24" s="16" t="s">
        <v>254</v>
      </c>
      <c r="D24" s="80" t="s">
        <v>53</v>
      </c>
      <c r="E24" s="66"/>
      <c r="F24" s="17">
        <v>2239906</v>
      </c>
      <c r="G24" s="18">
        <v>332314</v>
      </c>
      <c r="H24" s="18">
        <v>2572220</v>
      </c>
      <c r="I24" s="18" t="s">
        <v>29</v>
      </c>
      <c r="J24" s="19">
        <v>2173492</v>
      </c>
      <c r="K24" s="20">
        <v>69000</v>
      </c>
      <c r="L24" s="18">
        <v>2242492</v>
      </c>
      <c r="M24" s="18" t="s">
        <v>29</v>
      </c>
      <c r="N24" s="21">
        <v>97</v>
      </c>
      <c r="O24" s="21">
        <v>20.8</v>
      </c>
      <c r="P24" s="21">
        <v>87.2</v>
      </c>
      <c r="Q24" s="22">
        <v>90.7</v>
      </c>
      <c r="R24" s="23"/>
      <c r="S24" s="24"/>
      <c r="T24" s="16" t="s">
        <v>254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2339792</v>
      </c>
      <c r="G25" s="18">
        <v>0</v>
      </c>
      <c r="H25" s="18">
        <v>2339792</v>
      </c>
      <c r="I25" s="18" t="s">
        <v>29</v>
      </c>
      <c r="J25" s="19">
        <v>2339652</v>
      </c>
      <c r="K25" s="20">
        <v>0</v>
      </c>
      <c r="L25" s="18">
        <v>2339652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590024</v>
      </c>
      <c r="G26" s="18">
        <v>2389</v>
      </c>
      <c r="H26" s="18">
        <v>592413</v>
      </c>
      <c r="I26" s="18" t="s">
        <v>29</v>
      </c>
      <c r="J26" s="19">
        <v>582059</v>
      </c>
      <c r="K26" s="20">
        <v>2389</v>
      </c>
      <c r="L26" s="18">
        <v>584448</v>
      </c>
      <c r="M26" s="18" t="s">
        <v>29</v>
      </c>
      <c r="N26" s="21">
        <v>98.7</v>
      </c>
      <c r="O26" s="21">
        <v>100</v>
      </c>
      <c r="P26" s="21">
        <v>98.7</v>
      </c>
      <c r="Q26" s="22">
        <v>99.6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1864462</v>
      </c>
      <c r="G27" s="18">
        <v>0</v>
      </c>
      <c r="H27" s="18">
        <v>1864462</v>
      </c>
      <c r="I27" s="18" t="s">
        <v>29</v>
      </c>
      <c r="J27" s="19">
        <v>1864462</v>
      </c>
      <c r="K27" s="20">
        <v>0</v>
      </c>
      <c r="L27" s="18">
        <v>1864462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10904289</v>
      </c>
      <c r="G28" s="18">
        <v>39175</v>
      </c>
      <c r="H28" s="18">
        <v>10943464</v>
      </c>
      <c r="I28" s="18" t="s">
        <v>29</v>
      </c>
      <c r="J28" s="19">
        <v>10900459</v>
      </c>
      <c r="K28" s="20">
        <v>39175</v>
      </c>
      <c r="L28" s="18">
        <v>10939634</v>
      </c>
      <c r="M28" s="18" t="s">
        <v>29</v>
      </c>
      <c r="N28" s="21">
        <v>100</v>
      </c>
      <c r="O28" s="21">
        <v>100</v>
      </c>
      <c r="P28" s="21">
        <v>100</v>
      </c>
      <c r="Q28" s="22">
        <v>99.6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255</v>
      </c>
      <c r="D29" s="80" t="s">
        <v>63</v>
      </c>
      <c r="E29" s="66"/>
      <c r="F29" s="17">
        <v>18054162</v>
      </c>
      <c r="G29" s="18">
        <v>542435</v>
      </c>
      <c r="H29" s="18">
        <v>18596597</v>
      </c>
      <c r="I29" s="18" t="s">
        <v>29</v>
      </c>
      <c r="J29" s="19">
        <v>17863987</v>
      </c>
      <c r="K29" s="20">
        <v>170376</v>
      </c>
      <c r="L29" s="18">
        <v>18034363</v>
      </c>
      <c r="M29" s="18" t="s">
        <v>29</v>
      </c>
      <c r="N29" s="21">
        <v>98.9</v>
      </c>
      <c r="O29" s="21">
        <v>31.4</v>
      </c>
      <c r="P29" s="21">
        <v>97</v>
      </c>
      <c r="Q29" s="22">
        <v>96.8</v>
      </c>
      <c r="R29" s="23"/>
      <c r="S29" s="24"/>
      <c r="T29" s="16" t="s">
        <v>255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256</v>
      </c>
      <c r="D30" s="80" t="s">
        <v>65</v>
      </c>
      <c r="E30" s="66"/>
      <c r="F30" s="17">
        <v>925</v>
      </c>
      <c r="G30" s="18">
        <v>12</v>
      </c>
      <c r="H30" s="18">
        <v>937</v>
      </c>
      <c r="I30" s="18" t="s">
        <v>29</v>
      </c>
      <c r="J30" s="19">
        <v>876</v>
      </c>
      <c r="K30" s="20">
        <v>12</v>
      </c>
      <c r="L30" s="18">
        <v>888</v>
      </c>
      <c r="M30" s="18" t="s">
        <v>29</v>
      </c>
      <c r="N30" s="21">
        <v>94.7</v>
      </c>
      <c r="O30" s="21">
        <v>100</v>
      </c>
      <c r="P30" s="21">
        <v>94.8</v>
      </c>
      <c r="Q30" s="22">
        <v>98.7</v>
      </c>
      <c r="R30" s="23"/>
      <c r="S30" s="24"/>
      <c r="T30" s="16" t="s">
        <v>256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257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257</v>
      </c>
      <c r="U31" s="68" t="s">
        <v>67</v>
      </c>
      <c r="V31" s="82"/>
    </row>
    <row r="32" spans="1:22" s="14" customFormat="1" ht="27.75" customHeight="1">
      <c r="A32" s="30"/>
      <c r="B32" s="16" t="s">
        <v>258</v>
      </c>
      <c r="C32" s="65" t="s">
        <v>69</v>
      </c>
      <c r="D32" s="68"/>
      <c r="E32" s="66"/>
      <c r="F32" s="17">
        <v>1001591</v>
      </c>
      <c r="G32" s="18">
        <v>0</v>
      </c>
      <c r="H32" s="18">
        <v>1001591</v>
      </c>
      <c r="I32" s="18" t="s">
        <v>29</v>
      </c>
      <c r="J32" s="19">
        <v>1001591</v>
      </c>
      <c r="K32" s="20">
        <v>0</v>
      </c>
      <c r="L32" s="18">
        <v>1001591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258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12651</v>
      </c>
      <c r="G34" s="18">
        <v>0</v>
      </c>
      <c r="H34" s="18">
        <v>12651</v>
      </c>
      <c r="I34" s="18" t="s">
        <v>29</v>
      </c>
      <c r="J34" s="19">
        <v>12651</v>
      </c>
      <c r="K34" s="20">
        <v>0</v>
      </c>
      <c r="L34" s="18">
        <v>12651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12651</v>
      </c>
      <c r="G35" s="18">
        <v>0</v>
      </c>
      <c r="H35" s="18">
        <v>12651</v>
      </c>
      <c r="I35" s="18" t="s">
        <v>29</v>
      </c>
      <c r="J35" s="19">
        <v>12651</v>
      </c>
      <c r="K35" s="20">
        <v>0</v>
      </c>
      <c r="L35" s="18">
        <v>12651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12651</v>
      </c>
      <c r="G36" s="18">
        <v>0</v>
      </c>
      <c r="H36" s="18">
        <v>12651</v>
      </c>
      <c r="I36" s="18" t="s">
        <v>29</v>
      </c>
      <c r="J36" s="19">
        <v>12651</v>
      </c>
      <c r="K36" s="20">
        <v>0</v>
      </c>
      <c r="L36" s="18">
        <v>12651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249283</v>
      </c>
      <c r="H39" s="18">
        <v>249283</v>
      </c>
      <c r="I39" s="18" t="s">
        <v>29</v>
      </c>
      <c r="J39" s="19">
        <v>0</v>
      </c>
      <c r="K39" s="20">
        <v>11200</v>
      </c>
      <c r="L39" s="18">
        <v>11200</v>
      </c>
      <c r="M39" s="18" t="s">
        <v>29</v>
      </c>
      <c r="N39" s="21" t="s">
        <v>29</v>
      </c>
      <c r="O39" s="21">
        <v>4.5</v>
      </c>
      <c r="P39" s="21">
        <v>4.5</v>
      </c>
      <c r="Q39" s="22">
        <v>81.6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12129</v>
      </c>
      <c r="H40" s="18">
        <v>12129</v>
      </c>
      <c r="I40" s="18" t="s">
        <v>29</v>
      </c>
      <c r="J40" s="19">
        <v>0</v>
      </c>
      <c r="K40" s="20">
        <v>220</v>
      </c>
      <c r="L40" s="18">
        <v>220</v>
      </c>
      <c r="M40" s="18" t="s">
        <v>29</v>
      </c>
      <c r="N40" s="21" t="s">
        <v>29</v>
      </c>
      <c r="O40" s="21">
        <v>1.8</v>
      </c>
      <c r="P40" s="21">
        <v>1.8</v>
      </c>
      <c r="Q40" s="22">
        <v>15.9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235591</v>
      </c>
      <c r="H42" s="18">
        <v>235591</v>
      </c>
      <c r="I42" s="18" t="s">
        <v>29</v>
      </c>
      <c r="J42" s="19">
        <v>0</v>
      </c>
      <c r="K42" s="20">
        <v>10637</v>
      </c>
      <c r="L42" s="18">
        <v>10637</v>
      </c>
      <c r="M42" s="18" t="s">
        <v>29</v>
      </c>
      <c r="N42" s="21" t="s">
        <v>29</v>
      </c>
      <c r="O42" s="21">
        <v>4.5</v>
      </c>
      <c r="P42" s="21">
        <v>4.5</v>
      </c>
      <c r="Q42" s="22">
        <v>82.5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1563</v>
      </c>
      <c r="H43" s="18">
        <v>1563</v>
      </c>
      <c r="I43" s="18" t="s">
        <v>29</v>
      </c>
      <c r="J43" s="19">
        <v>0</v>
      </c>
      <c r="K43" s="20">
        <v>343</v>
      </c>
      <c r="L43" s="18">
        <v>343</v>
      </c>
      <c r="M43" s="18" t="s">
        <v>29</v>
      </c>
      <c r="N43" s="21" t="s">
        <v>29</v>
      </c>
      <c r="O43" s="21">
        <v>21.9</v>
      </c>
      <c r="P43" s="21">
        <v>21.9</v>
      </c>
      <c r="Q43" s="22">
        <v>11.3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115907109</v>
      </c>
      <c r="G45" s="18">
        <v>4420149</v>
      </c>
      <c r="H45" s="18">
        <v>120327258</v>
      </c>
      <c r="I45" s="18">
        <v>925728</v>
      </c>
      <c r="J45" s="19">
        <v>114859571</v>
      </c>
      <c r="K45" s="20">
        <v>881017</v>
      </c>
      <c r="L45" s="18">
        <v>115740588</v>
      </c>
      <c r="M45" s="18">
        <v>918056</v>
      </c>
      <c r="N45" s="21">
        <v>99.1</v>
      </c>
      <c r="O45" s="21">
        <v>19.9</v>
      </c>
      <c r="P45" s="21">
        <v>96.2</v>
      </c>
      <c r="Q45" s="22">
        <v>96.4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23985866</v>
      </c>
      <c r="G47" s="18">
        <v>0</v>
      </c>
      <c r="H47" s="18">
        <v>23985866</v>
      </c>
      <c r="I47" s="45" t="s">
        <v>29</v>
      </c>
      <c r="J47" s="46">
        <v>23985866</v>
      </c>
      <c r="K47" s="20">
        <v>0</v>
      </c>
      <c r="L47" s="18">
        <v>23985866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123482890</v>
      </c>
      <c r="G48" s="18">
        <v>4420149</v>
      </c>
      <c r="H48" s="18">
        <v>127903039</v>
      </c>
      <c r="I48" s="18">
        <v>925728</v>
      </c>
      <c r="J48" s="19">
        <v>122435352</v>
      </c>
      <c r="K48" s="20">
        <v>881017</v>
      </c>
      <c r="L48" s="18">
        <v>123316369</v>
      </c>
      <c r="M48" s="18">
        <v>918056</v>
      </c>
      <c r="N48" s="21">
        <v>99.2</v>
      </c>
      <c r="O48" s="21">
        <v>19.9</v>
      </c>
      <c r="P48" s="21">
        <v>96.4</v>
      </c>
      <c r="Q48" s="22">
        <v>96.6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99497024</v>
      </c>
      <c r="G49" s="51">
        <v>4420149</v>
      </c>
      <c r="H49" s="51">
        <v>103917173</v>
      </c>
      <c r="I49" s="51">
        <v>925728</v>
      </c>
      <c r="J49" s="52">
        <v>98449486</v>
      </c>
      <c r="K49" s="53">
        <v>881017</v>
      </c>
      <c r="L49" s="51">
        <v>99330503</v>
      </c>
      <c r="M49" s="51">
        <v>918056</v>
      </c>
      <c r="N49" s="54">
        <v>98.9</v>
      </c>
      <c r="O49" s="54">
        <v>19.9</v>
      </c>
      <c r="P49" s="54">
        <v>95.6</v>
      </c>
      <c r="Q49" s="55">
        <v>95.9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35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30" zoomScaleNormal="65" zoomScaleSheetLayoutView="30" zoomScalePageLayoutView="0" workbookViewId="0" topLeftCell="A1">
      <pane xSplit="5" ySplit="5" topLeftCell="F2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M69" sqref="M69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259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90819145</v>
      </c>
      <c r="G6" s="8">
        <v>2678802</v>
      </c>
      <c r="H6" s="8">
        <v>93497947</v>
      </c>
      <c r="I6" s="8">
        <v>476468</v>
      </c>
      <c r="J6" s="9">
        <v>90073664</v>
      </c>
      <c r="K6" s="10">
        <v>593190</v>
      </c>
      <c r="L6" s="8">
        <v>90666854</v>
      </c>
      <c r="M6" s="8">
        <v>475515</v>
      </c>
      <c r="N6" s="11">
        <v>99.2</v>
      </c>
      <c r="O6" s="11">
        <v>22.1</v>
      </c>
      <c r="P6" s="11">
        <v>97</v>
      </c>
      <c r="Q6" s="12">
        <v>97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83370536</v>
      </c>
      <c r="G7" s="18">
        <v>2678802</v>
      </c>
      <c r="H7" s="18">
        <v>86049338</v>
      </c>
      <c r="I7" s="18">
        <v>476468</v>
      </c>
      <c r="J7" s="19">
        <v>82625055</v>
      </c>
      <c r="K7" s="20">
        <v>593190</v>
      </c>
      <c r="L7" s="18">
        <v>83218245</v>
      </c>
      <c r="M7" s="18">
        <v>475515</v>
      </c>
      <c r="N7" s="21">
        <v>99.1</v>
      </c>
      <c r="O7" s="21">
        <v>22.1</v>
      </c>
      <c r="P7" s="21">
        <v>96.7</v>
      </c>
      <c r="Q7" s="22">
        <v>96.9</v>
      </c>
      <c r="R7" s="23"/>
      <c r="S7" s="16" t="s">
        <v>241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242</v>
      </c>
      <c r="D8" s="80" t="s">
        <v>26</v>
      </c>
      <c r="E8" s="66"/>
      <c r="F8" s="17">
        <v>30223019</v>
      </c>
      <c r="G8" s="18">
        <v>2044864</v>
      </c>
      <c r="H8" s="18">
        <v>32267883</v>
      </c>
      <c r="I8" s="18">
        <v>476468</v>
      </c>
      <c r="J8" s="19">
        <v>29662111</v>
      </c>
      <c r="K8" s="20">
        <v>433625</v>
      </c>
      <c r="L8" s="18">
        <v>30095736</v>
      </c>
      <c r="M8" s="18">
        <v>475515</v>
      </c>
      <c r="N8" s="21">
        <v>98.1</v>
      </c>
      <c r="O8" s="21">
        <v>21.2</v>
      </c>
      <c r="P8" s="21">
        <v>93.3</v>
      </c>
      <c r="Q8" s="22">
        <v>93.6</v>
      </c>
      <c r="R8" s="23"/>
      <c r="S8" s="24"/>
      <c r="T8" s="16" t="s">
        <v>242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243</v>
      </c>
      <c r="E9" s="26" t="s">
        <v>28</v>
      </c>
      <c r="F9" s="17">
        <v>399769</v>
      </c>
      <c r="G9" s="18">
        <v>34695</v>
      </c>
      <c r="H9" s="18">
        <v>434464</v>
      </c>
      <c r="I9" s="18" t="s">
        <v>29</v>
      </c>
      <c r="J9" s="19">
        <v>390717</v>
      </c>
      <c r="K9" s="20">
        <v>7334</v>
      </c>
      <c r="L9" s="18">
        <v>398051</v>
      </c>
      <c r="M9" s="18" t="s">
        <v>29</v>
      </c>
      <c r="N9" s="21">
        <v>97.7</v>
      </c>
      <c r="O9" s="21">
        <v>21.1</v>
      </c>
      <c r="P9" s="21">
        <v>91.6</v>
      </c>
      <c r="Q9" s="22">
        <v>91.7</v>
      </c>
      <c r="R9" s="23"/>
      <c r="S9" s="23"/>
      <c r="T9" s="24"/>
      <c r="U9" s="25" t="s">
        <v>243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244</v>
      </c>
      <c r="E10" s="26" t="s">
        <v>31</v>
      </c>
      <c r="F10" s="17">
        <v>23878280</v>
      </c>
      <c r="G10" s="18">
        <v>1970198</v>
      </c>
      <c r="H10" s="18">
        <v>25848478</v>
      </c>
      <c r="I10" s="18" t="s">
        <v>29</v>
      </c>
      <c r="J10" s="19">
        <v>23337588</v>
      </c>
      <c r="K10" s="20">
        <v>416446</v>
      </c>
      <c r="L10" s="18">
        <v>23754034</v>
      </c>
      <c r="M10" s="18" t="s">
        <v>29</v>
      </c>
      <c r="N10" s="21">
        <v>97.7</v>
      </c>
      <c r="O10" s="21">
        <v>21.1</v>
      </c>
      <c r="P10" s="21">
        <v>91.9</v>
      </c>
      <c r="Q10" s="22">
        <v>92.7</v>
      </c>
      <c r="R10" s="23"/>
      <c r="S10" s="23"/>
      <c r="T10" s="24"/>
      <c r="U10" s="25" t="s">
        <v>244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245</v>
      </c>
      <c r="F11" s="17">
        <v>24278049</v>
      </c>
      <c r="G11" s="18">
        <v>2004893</v>
      </c>
      <c r="H11" s="18">
        <v>26282942</v>
      </c>
      <c r="I11" s="18" t="s">
        <v>29</v>
      </c>
      <c r="J11" s="19">
        <v>23728305</v>
      </c>
      <c r="K11" s="20">
        <v>423780</v>
      </c>
      <c r="L11" s="18">
        <v>24152085</v>
      </c>
      <c r="M11" s="18" t="s">
        <v>29</v>
      </c>
      <c r="N11" s="21">
        <v>97.7</v>
      </c>
      <c r="O11" s="21">
        <v>21.1</v>
      </c>
      <c r="P11" s="21">
        <v>91.9</v>
      </c>
      <c r="Q11" s="22">
        <v>92.7</v>
      </c>
      <c r="R11" s="23"/>
      <c r="S11" s="23"/>
      <c r="T11" s="24"/>
      <c r="U11" s="24"/>
      <c r="V11" s="27" t="s">
        <v>245</v>
      </c>
    </row>
    <row r="12" spans="1:22" s="14" customFormat="1" ht="27.75" customHeight="1">
      <c r="A12" s="15"/>
      <c r="B12" s="23"/>
      <c r="C12" s="24"/>
      <c r="D12" s="25" t="s">
        <v>246</v>
      </c>
      <c r="E12" s="26" t="s">
        <v>34</v>
      </c>
      <c r="F12" s="17">
        <v>1065779</v>
      </c>
      <c r="G12" s="18">
        <v>9053</v>
      </c>
      <c r="H12" s="18">
        <v>1074832</v>
      </c>
      <c r="I12" s="18" t="s">
        <v>29</v>
      </c>
      <c r="J12" s="19">
        <v>1063231</v>
      </c>
      <c r="K12" s="20">
        <v>2230</v>
      </c>
      <c r="L12" s="18">
        <v>1065461</v>
      </c>
      <c r="M12" s="18" t="s">
        <v>29</v>
      </c>
      <c r="N12" s="21">
        <v>99.8</v>
      </c>
      <c r="O12" s="21">
        <v>24.6</v>
      </c>
      <c r="P12" s="21">
        <v>99.1</v>
      </c>
      <c r="Q12" s="22">
        <v>99</v>
      </c>
      <c r="R12" s="23"/>
      <c r="S12" s="23"/>
      <c r="T12" s="24"/>
      <c r="U12" s="25" t="s">
        <v>246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247</v>
      </c>
      <c r="E13" s="26" t="s">
        <v>36</v>
      </c>
      <c r="F13" s="17">
        <v>3604733</v>
      </c>
      <c r="G13" s="18">
        <v>30918</v>
      </c>
      <c r="H13" s="18">
        <v>3635651</v>
      </c>
      <c r="I13" s="18">
        <v>476468</v>
      </c>
      <c r="J13" s="19">
        <v>3596117</v>
      </c>
      <c r="K13" s="20">
        <v>7615</v>
      </c>
      <c r="L13" s="18">
        <v>3603732</v>
      </c>
      <c r="M13" s="18">
        <v>475515</v>
      </c>
      <c r="N13" s="21">
        <v>99.8</v>
      </c>
      <c r="O13" s="21">
        <v>24.6</v>
      </c>
      <c r="P13" s="21">
        <v>99.1</v>
      </c>
      <c r="Q13" s="22">
        <v>98.5</v>
      </c>
      <c r="R13" s="23"/>
      <c r="S13" s="23"/>
      <c r="T13" s="24"/>
      <c r="U13" s="25" t="s">
        <v>247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248</v>
      </c>
      <c r="F14" s="17">
        <v>4670512</v>
      </c>
      <c r="G14" s="18">
        <v>39971</v>
      </c>
      <c r="H14" s="18">
        <v>4710483</v>
      </c>
      <c r="I14" s="18">
        <v>476468</v>
      </c>
      <c r="J14" s="19">
        <v>4659348</v>
      </c>
      <c r="K14" s="20">
        <v>9845</v>
      </c>
      <c r="L14" s="18">
        <v>4669193</v>
      </c>
      <c r="M14" s="18">
        <v>475515</v>
      </c>
      <c r="N14" s="21">
        <v>99.8</v>
      </c>
      <c r="O14" s="21">
        <v>24.6</v>
      </c>
      <c r="P14" s="21">
        <v>99.1</v>
      </c>
      <c r="Q14" s="22">
        <v>98.6</v>
      </c>
      <c r="R14" s="23"/>
      <c r="S14" s="23"/>
      <c r="T14" s="24"/>
      <c r="U14" s="25"/>
      <c r="V14" s="27" t="s">
        <v>248</v>
      </c>
    </row>
    <row r="15" spans="1:22" s="14" customFormat="1" ht="27.75" customHeight="1">
      <c r="A15" s="15"/>
      <c r="B15" s="23"/>
      <c r="C15" s="24"/>
      <c r="D15" s="25" t="s">
        <v>249</v>
      </c>
      <c r="E15" s="26" t="s">
        <v>39</v>
      </c>
      <c r="F15" s="17">
        <v>854876</v>
      </c>
      <c r="G15" s="18">
        <v>0</v>
      </c>
      <c r="H15" s="18">
        <v>854876</v>
      </c>
      <c r="I15" s="18" t="s">
        <v>29</v>
      </c>
      <c r="J15" s="19">
        <v>854876</v>
      </c>
      <c r="K15" s="20">
        <v>0</v>
      </c>
      <c r="L15" s="18">
        <v>854876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249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250</v>
      </c>
      <c r="E16" s="26" t="s">
        <v>41</v>
      </c>
      <c r="F16" s="17">
        <v>315447</v>
      </c>
      <c r="G16" s="18">
        <v>0</v>
      </c>
      <c r="H16" s="18">
        <v>315447</v>
      </c>
      <c r="I16" s="18" t="s">
        <v>29</v>
      </c>
      <c r="J16" s="19">
        <v>315447</v>
      </c>
      <c r="K16" s="20">
        <v>0</v>
      </c>
      <c r="L16" s="18">
        <v>315447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250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251</v>
      </c>
      <c r="E17" s="28" t="s">
        <v>43</v>
      </c>
      <c r="F17" s="17">
        <v>104135</v>
      </c>
      <c r="G17" s="18">
        <v>0</v>
      </c>
      <c r="H17" s="18">
        <v>104135</v>
      </c>
      <c r="I17" s="18" t="s">
        <v>29</v>
      </c>
      <c r="J17" s="19">
        <v>104135</v>
      </c>
      <c r="K17" s="20">
        <v>0</v>
      </c>
      <c r="L17" s="18">
        <v>104135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251</v>
      </c>
      <c r="V17" s="29" t="s">
        <v>43</v>
      </c>
    </row>
    <row r="18" spans="1:22" s="14" customFormat="1" ht="27.75" customHeight="1">
      <c r="A18" s="15"/>
      <c r="B18" s="24"/>
      <c r="C18" s="16" t="s">
        <v>252</v>
      </c>
      <c r="D18" s="80" t="s">
        <v>45</v>
      </c>
      <c r="E18" s="66"/>
      <c r="F18" s="17">
        <v>16137003</v>
      </c>
      <c r="G18" s="18">
        <v>127444</v>
      </c>
      <c r="H18" s="18">
        <v>16264447</v>
      </c>
      <c r="I18" s="18" t="s">
        <v>29</v>
      </c>
      <c r="J18" s="19">
        <v>16120613</v>
      </c>
      <c r="K18" s="20">
        <v>30873</v>
      </c>
      <c r="L18" s="18">
        <v>16151486</v>
      </c>
      <c r="M18" s="18" t="s">
        <v>29</v>
      </c>
      <c r="N18" s="21">
        <v>99.9</v>
      </c>
      <c r="O18" s="21">
        <v>24.2</v>
      </c>
      <c r="P18" s="21">
        <v>99.3</v>
      </c>
      <c r="Q18" s="22">
        <v>99.3</v>
      </c>
      <c r="R18" s="23"/>
      <c r="S18" s="24"/>
      <c r="T18" s="16" t="s">
        <v>252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243</v>
      </c>
      <c r="E19" s="26" t="s">
        <v>46</v>
      </c>
      <c r="F19" s="17">
        <v>700612</v>
      </c>
      <c r="G19" s="18">
        <v>73065</v>
      </c>
      <c r="H19" s="18">
        <v>773677</v>
      </c>
      <c r="I19" s="18" t="s">
        <v>29</v>
      </c>
      <c r="J19" s="19">
        <v>688783</v>
      </c>
      <c r="K19" s="20">
        <v>20811</v>
      </c>
      <c r="L19" s="18">
        <v>709594</v>
      </c>
      <c r="M19" s="18" t="s">
        <v>29</v>
      </c>
      <c r="N19" s="21">
        <v>98.3</v>
      </c>
      <c r="O19" s="21">
        <v>28.5</v>
      </c>
      <c r="P19" s="21">
        <v>91.7</v>
      </c>
      <c r="Q19" s="22">
        <v>91.8</v>
      </c>
      <c r="R19" s="23"/>
      <c r="S19" s="23"/>
      <c r="T19" s="24"/>
      <c r="U19" s="25" t="s">
        <v>243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244</v>
      </c>
      <c r="E20" s="26" t="s">
        <v>47</v>
      </c>
      <c r="F20" s="17">
        <v>15436391</v>
      </c>
      <c r="G20" s="18">
        <v>54379</v>
      </c>
      <c r="H20" s="18">
        <v>15490770</v>
      </c>
      <c r="I20" s="18" t="s">
        <v>29</v>
      </c>
      <c r="J20" s="19">
        <v>15431830</v>
      </c>
      <c r="K20" s="20">
        <v>10062</v>
      </c>
      <c r="L20" s="18">
        <v>15441892</v>
      </c>
      <c r="M20" s="18" t="s">
        <v>29</v>
      </c>
      <c r="N20" s="21">
        <v>100</v>
      </c>
      <c r="O20" s="21">
        <v>18.5</v>
      </c>
      <c r="P20" s="21">
        <v>99.7</v>
      </c>
      <c r="Q20" s="22">
        <v>99.7</v>
      </c>
      <c r="R20" s="23"/>
      <c r="S20" s="23"/>
      <c r="T20" s="24"/>
      <c r="U20" s="25" t="s">
        <v>244</v>
      </c>
      <c r="V20" s="27" t="s">
        <v>47</v>
      </c>
    </row>
    <row r="21" spans="1:22" s="14" customFormat="1" ht="27.75" customHeight="1">
      <c r="A21" s="15"/>
      <c r="B21" s="24"/>
      <c r="C21" s="16" t="s">
        <v>253</v>
      </c>
      <c r="D21" s="80" t="s">
        <v>49</v>
      </c>
      <c r="E21" s="66"/>
      <c r="F21" s="17">
        <v>11246498</v>
      </c>
      <c r="G21" s="18">
        <v>0</v>
      </c>
      <c r="H21" s="18">
        <v>11246498</v>
      </c>
      <c r="I21" s="18" t="s">
        <v>29</v>
      </c>
      <c r="J21" s="19">
        <v>11246498</v>
      </c>
      <c r="K21" s="20">
        <v>0</v>
      </c>
      <c r="L21" s="18">
        <v>11246498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253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243</v>
      </c>
      <c r="E22" s="26" t="s">
        <v>50</v>
      </c>
      <c r="F22" s="17">
        <v>10949694</v>
      </c>
      <c r="G22" s="18">
        <v>0</v>
      </c>
      <c r="H22" s="18">
        <v>10949694</v>
      </c>
      <c r="I22" s="18" t="s">
        <v>29</v>
      </c>
      <c r="J22" s="19">
        <v>10949694</v>
      </c>
      <c r="K22" s="20">
        <v>0</v>
      </c>
      <c r="L22" s="18">
        <v>10949694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243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244</v>
      </c>
      <c r="E23" s="26" t="s">
        <v>51</v>
      </c>
      <c r="F23" s="17">
        <v>296804</v>
      </c>
      <c r="G23" s="18">
        <v>0</v>
      </c>
      <c r="H23" s="18">
        <v>296804</v>
      </c>
      <c r="I23" s="18" t="s">
        <v>29</v>
      </c>
      <c r="J23" s="19">
        <v>296804</v>
      </c>
      <c r="K23" s="20">
        <v>0</v>
      </c>
      <c r="L23" s="18">
        <v>296804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244</v>
      </c>
      <c r="V23" s="27" t="s">
        <v>51</v>
      </c>
    </row>
    <row r="24" spans="1:22" s="14" customFormat="1" ht="27.75" customHeight="1">
      <c r="A24" s="15"/>
      <c r="B24" s="24"/>
      <c r="C24" s="16" t="s">
        <v>254</v>
      </c>
      <c r="D24" s="80" t="s">
        <v>53</v>
      </c>
      <c r="E24" s="66"/>
      <c r="F24" s="17">
        <v>1912016</v>
      </c>
      <c r="G24" s="18">
        <v>154521</v>
      </c>
      <c r="H24" s="18">
        <v>2066537</v>
      </c>
      <c r="I24" s="18" t="s">
        <v>29</v>
      </c>
      <c r="J24" s="19">
        <v>1868865</v>
      </c>
      <c r="K24" s="20">
        <v>29465</v>
      </c>
      <c r="L24" s="18">
        <v>1898330</v>
      </c>
      <c r="M24" s="18" t="s">
        <v>29</v>
      </c>
      <c r="N24" s="21">
        <v>97.7</v>
      </c>
      <c r="O24" s="21">
        <v>19.1</v>
      </c>
      <c r="P24" s="21">
        <v>91.9</v>
      </c>
      <c r="Q24" s="22">
        <v>92.1</v>
      </c>
      <c r="R24" s="23"/>
      <c r="S24" s="24"/>
      <c r="T24" s="16" t="s">
        <v>254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1559747</v>
      </c>
      <c r="G25" s="18">
        <v>0</v>
      </c>
      <c r="H25" s="18">
        <v>1559747</v>
      </c>
      <c r="I25" s="18" t="s">
        <v>29</v>
      </c>
      <c r="J25" s="19">
        <v>1559747</v>
      </c>
      <c r="K25" s="20">
        <v>0</v>
      </c>
      <c r="L25" s="18">
        <v>1559747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301162</v>
      </c>
      <c r="G26" s="18">
        <v>0</v>
      </c>
      <c r="H26" s="18">
        <v>301162</v>
      </c>
      <c r="I26" s="18" t="s">
        <v>29</v>
      </c>
      <c r="J26" s="19">
        <v>301162</v>
      </c>
      <c r="K26" s="20">
        <v>0</v>
      </c>
      <c r="L26" s="18">
        <v>301162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1384886</v>
      </c>
      <c r="G27" s="18">
        <v>0</v>
      </c>
      <c r="H27" s="18">
        <v>1384886</v>
      </c>
      <c r="I27" s="18" t="s">
        <v>29</v>
      </c>
      <c r="J27" s="19">
        <v>1384886</v>
      </c>
      <c r="K27" s="20">
        <v>0</v>
      </c>
      <c r="L27" s="18">
        <v>1384886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8028951</v>
      </c>
      <c r="G28" s="18">
        <v>10818</v>
      </c>
      <c r="H28" s="18">
        <v>8039769</v>
      </c>
      <c r="I28" s="18" t="s">
        <v>29</v>
      </c>
      <c r="J28" s="19">
        <v>8028207</v>
      </c>
      <c r="K28" s="20">
        <v>9933</v>
      </c>
      <c r="L28" s="18">
        <v>8038140</v>
      </c>
      <c r="M28" s="18" t="s">
        <v>29</v>
      </c>
      <c r="N28" s="21">
        <v>100</v>
      </c>
      <c r="O28" s="21">
        <v>91.8</v>
      </c>
      <c r="P28" s="21">
        <v>100</v>
      </c>
      <c r="Q28" s="22">
        <v>99.8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255</v>
      </c>
      <c r="D29" s="80" t="s">
        <v>63</v>
      </c>
      <c r="E29" s="66"/>
      <c r="F29" s="17">
        <v>12574390</v>
      </c>
      <c r="G29" s="18">
        <v>341155</v>
      </c>
      <c r="H29" s="18">
        <v>12915545</v>
      </c>
      <c r="I29" s="18" t="s">
        <v>29</v>
      </c>
      <c r="J29" s="19">
        <v>12450102</v>
      </c>
      <c r="K29" s="20">
        <v>89294</v>
      </c>
      <c r="L29" s="18">
        <v>12539396</v>
      </c>
      <c r="M29" s="18" t="s">
        <v>29</v>
      </c>
      <c r="N29" s="21">
        <v>99</v>
      </c>
      <c r="O29" s="21">
        <v>26.2</v>
      </c>
      <c r="P29" s="21">
        <v>97.1</v>
      </c>
      <c r="Q29" s="22">
        <v>97.2</v>
      </c>
      <c r="R29" s="23"/>
      <c r="S29" s="24"/>
      <c r="T29" s="16" t="s">
        <v>255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256</v>
      </c>
      <c r="D30" s="80" t="s">
        <v>65</v>
      </c>
      <c r="E30" s="66"/>
      <c r="F30" s="17">
        <v>2864</v>
      </c>
      <c r="G30" s="18">
        <v>0</v>
      </c>
      <c r="H30" s="18">
        <v>2864</v>
      </c>
      <c r="I30" s="18" t="s">
        <v>29</v>
      </c>
      <c r="J30" s="19">
        <v>2864</v>
      </c>
      <c r="K30" s="20">
        <v>0</v>
      </c>
      <c r="L30" s="18">
        <v>2864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256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257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257</v>
      </c>
      <c r="U31" s="68" t="s">
        <v>67</v>
      </c>
      <c r="V31" s="82"/>
    </row>
    <row r="32" spans="1:22" s="14" customFormat="1" ht="27.75" customHeight="1">
      <c r="A32" s="30"/>
      <c r="B32" s="16" t="s">
        <v>258</v>
      </c>
      <c r="C32" s="65" t="s">
        <v>69</v>
      </c>
      <c r="D32" s="68"/>
      <c r="E32" s="66"/>
      <c r="F32" s="17">
        <v>7448609</v>
      </c>
      <c r="G32" s="18">
        <v>0</v>
      </c>
      <c r="H32" s="18">
        <v>7448609</v>
      </c>
      <c r="I32" s="18" t="s">
        <v>29</v>
      </c>
      <c r="J32" s="19">
        <v>7448609</v>
      </c>
      <c r="K32" s="20">
        <v>0</v>
      </c>
      <c r="L32" s="18">
        <v>7448609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258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21117</v>
      </c>
      <c r="G34" s="18">
        <v>0</v>
      </c>
      <c r="H34" s="18">
        <v>21117</v>
      </c>
      <c r="I34" s="18" t="s">
        <v>29</v>
      </c>
      <c r="J34" s="19">
        <v>21117</v>
      </c>
      <c r="K34" s="20">
        <v>0</v>
      </c>
      <c r="L34" s="18">
        <v>21117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21117</v>
      </c>
      <c r="G35" s="18">
        <v>0</v>
      </c>
      <c r="H35" s="18">
        <v>21117</v>
      </c>
      <c r="I35" s="18" t="s">
        <v>29</v>
      </c>
      <c r="J35" s="19">
        <v>21117</v>
      </c>
      <c r="K35" s="20">
        <v>0</v>
      </c>
      <c r="L35" s="18">
        <v>21117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21117</v>
      </c>
      <c r="G36" s="18">
        <v>0</v>
      </c>
      <c r="H36" s="18">
        <v>21117</v>
      </c>
      <c r="I36" s="18" t="s">
        <v>29</v>
      </c>
      <c r="J36" s="19">
        <v>21117</v>
      </c>
      <c r="K36" s="20">
        <v>0</v>
      </c>
      <c r="L36" s="18">
        <v>21117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79</v>
      </c>
      <c r="G39" s="18">
        <v>2991</v>
      </c>
      <c r="H39" s="18">
        <v>3070</v>
      </c>
      <c r="I39" s="18" t="s">
        <v>29</v>
      </c>
      <c r="J39" s="19">
        <v>79</v>
      </c>
      <c r="K39" s="20">
        <v>75</v>
      </c>
      <c r="L39" s="18">
        <v>154</v>
      </c>
      <c r="M39" s="18" t="s">
        <v>29</v>
      </c>
      <c r="N39" s="21">
        <v>100</v>
      </c>
      <c r="O39" s="21">
        <v>2.5</v>
      </c>
      <c r="P39" s="21">
        <v>5</v>
      </c>
      <c r="Q39" s="22">
        <v>99.6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2308</v>
      </c>
      <c r="H40" s="18">
        <v>2308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79</v>
      </c>
      <c r="G42" s="18">
        <v>0</v>
      </c>
      <c r="H42" s="18">
        <v>79</v>
      </c>
      <c r="I42" s="18" t="s">
        <v>29</v>
      </c>
      <c r="J42" s="19">
        <v>79</v>
      </c>
      <c r="K42" s="20">
        <v>0</v>
      </c>
      <c r="L42" s="18">
        <v>79</v>
      </c>
      <c r="M42" s="18" t="s">
        <v>29</v>
      </c>
      <c r="N42" s="21">
        <v>100</v>
      </c>
      <c r="O42" s="21" t="s">
        <v>29</v>
      </c>
      <c r="P42" s="21">
        <v>100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683</v>
      </c>
      <c r="H43" s="18">
        <v>683</v>
      </c>
      <c r="I43" s="18" t="s">
        <v>29</v>
      </c>
      <c r="J43" s="19">
        <v>0</v>
      </c>
      <c r="K43" s="20">
        <v>75</v>
      </c>
      <c r="L43" s="18">
        <v>75</v>
      </c>
      <c r="M43" s="18" t="s">
        <v>29</v>
      </c>
      <c r="N43" s="21" t="s">
        <v>29</v>
      </c>
      <c r="O43" s="21">
        <v>11</v>
      </c>
      <c r="P43" s="21">
        <v>11</v>
      </c>
      <c r="Q43" s="22">
        <v>22.7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90840341</v>
      </c>
      <c r="G45" s="18">
        <v>2681793</v>
      </c>
      <c r="H45" s="18">
        <v>93522134</v>
      </c>
      <c r="I45" s="18">
        <v>476468</v>
      </c>
      <c r="J45" s="19">
        <v>90094860</v>
      </c>
      <c r="K45" s="20">
        <v>593265</v>
      </c>
      <c r="L45" s="18">
        <v>90688125</v>
      </c>
      <c r="M45" s="18">
        <v>475515</v>
      </c>
      <c r="N45" s="21">
        <v>99.2</v>
      </c>
      <c r="O45" s="21">
        <v>22.1</v>
      </c>
      <c r="P45" s="21">
        <v>97</v>
      </c>
      <c r="Q45" s="22">
        <v>97.1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16199025</v>
      </c>
      <c r="G47" s="18">
        <v>0</v>
      </c>
      <c r="H47" s="18">
        <v>16199025</v>
      </c>
      <c r="I47" s="45" t="s">
        <v>29</v>
      </c>
      <c r="J47" s="46">
        <v>16199025</v>
      </c>
      <c r="K47" s="20">
        <v>0</v>
      </c>
      <c r="L47" s="18">
        <v>16199025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95792868</v>
      </c>
      <c r="G48" s="18">
        <v>2681793</v>
      </c>
      <c r="H48" s="18">
        <v>98474661</v>
      </c>
      <c r="I48" s="18">
        <v>476468</v>
      </c>
      <c r="J48" s="19">
        <v>95047387</v>
      </c>
      <c r="K48" s="20">
        <v>593265</v>
      </c>
      <c r="L48" s="18">
        <v>95640652</v>
      </c>
      <c r="M48" s="18">
        <v>475515</v>
      </c>
      <c r="N48" s="21">
        <v>99.2</v>
      </c>
      <c r="O48" s="21">
        <v>22.1</v>
      </c>
      <c r="P48" s="21">
        <v>97.1</v>
      </c>
      <c r="Q48" s="22">
        <v>97.2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79593843</v>
      </c>
      <c r="G49" s="51">
        <v>2681793</v>
      </c>
      <c r="H49" s="51">
        <v>82275636</v>
      </c>
      <c r="I49" s="51">
        <v>476468</v>
      </c>
      <c r="J49" s="52">
        <v>78848362</v>
      </c>
      <c r="K49" s="53">
        <v>593265</v>
      </c>
      <c r="L49" s="51">
        <v>79441627</v>
      </c>
      <c r="M49" s="51">
        <v>475515</v>
      </c>
      <c r="N49" s="54">
        <v>99.1</v>
      </c>
      <c r="O49" s="54">
        <v>22.1</v>
      </c>
      <c r="P49" s="54">
        <v>96.6</v>
      </c>
      <c r="Q49" s="55">
        <v>96.7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37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I54" sqref="I54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260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82704526</v>
      </c>
      <c r="G6" s="8">
        <v>4049985</v>
      </c>
      <c r="H6" s="8">
        <v>86754511</v>
      </c>
      <c r="I6" s="8">
        <v>447589</v>
      </c>
      <c r="J6" s="9">
        <v>81783874</v>
      </c>
      <c r="K6" s="10">
        <v>952486</v>
      </c>
      <c r="L6" s="8">
        <v>82736360</v>
      </c>
      <c r="M6" s="8">
        <v>446694</v>
      </c>
      <c r="N6" s="11">
        <v>98.9</v>
      </c>
      <c r="O6" s="11">
        <v>23.5</v>
      </c>
      <c r="P6" s="11">
        <v>95.4</v>
      </c>
      <c r="Q6" s="12">
        <v>95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82704526</v>
      </c>
      <c r="G7" s="18">
        <v>4049985</v>
      </c>
      <c r="H7" s="18">
        <v>86754511</v>
      </c>
      <c r="I7" s="18">
        <v>447589</v>
      </c>
      <c r="J7" s="19">
        <v>81783874</v>
      </c>
      <c r="K7" s="20">
        <v>952486</v>
      </c>
      <c r="L7" s="18">
        <v>82736360</v>
      </c>
      <c r="M7" s="18">
        <v>446694</v>
      </c>
      <c r="N7" s="21">
        <v>98.9</v>
      </c>
      <c r="O7" s="21">
        <v>23.5</v>
      </c>
      <c r="P7" s="21">
        <v>95.4</v>
      </c>
      <c r="Q7" s="22">
        <v>95</v>
      </c>
      <c r="R7" s="23"/>
      <c r="S7" s="16" t="s">
        <v>261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262</v>
      </c>
      <c r="D8" s="80" t="s">
        <v>26</v>
      </c>
      <c r="E8" s="66"/>
      <c r="F8" s="17">
        <v>31511750</v>
      </c>
      <c r="G8" s="18">
        <v>2592720</v>
      </c>
      <c r="H8" s="18">
        <v>34104470</v>
      </c>
      <c r="I8" s="18">
        <v>447589</v>
      </c>
      <c r="J8" s="19">
        <v>30857747</v>
      </c>
      <c r="K8" s="20">
        <v>557973</v>
      </c>
      <c r="L8" s="18">
        <v>31415720</v>
      </c>
      <c r="M8" s="18">
        <v>446694</v>
      </c>
      <c r="N8" s="21">
        <v>97.9</v>
      </c>
      <c r="O8" s="21">
        <v>21.5</v>
      </c>
      <c r="P8" s="21">
        <v>92.1</v>
      </c>
      <c r="Q8" s="22">
        <v>92.1</v>
      </c>
      <c r="R8" s="23"/>
      <c r="S8" s="24"/>
      <c r="T8" s="16" t="s">
        <v>262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263</v>
      </c>
      <c r="E9" s="26" t="s">
        <v>28</v>
      </c>
      <c r="F9" s="17">
        <v>423655</v>
      </c>
      <c r="G9" s="18">
        <v>43064</v>
      </c>
      <c r="H9" s="18">
        <v>466719</v>
      </c>
      <c r="I9" s="18" t="s">
        <v>29</v>
      </c>
      <c r="J9" s="19">
        <v>412785</v>
      </c>
      <c r="K9" s="20">
        <v>9201</v>
      </c>
      <c r="L9" s="18">
        <v>421986</v>
      </c>
      <c r="M9" s="18" t="s">
        <v>29</v>
      </c>
      <c r="N9" s="21">
        <v>97.4</v>
      </c>
      <c r="O9" s="21">
        <v>21.4</v>
      </c>
      <c r="P9" s="21">
        <v>90.4</v>
      </c>
      <c r="Q9" s="22">
        <v>91.2</v>
      </c>
      <c r="R9" s="23"/>
      <c r="S9" s="23"/>
      <c r="T9" s="24"/>
      <c r="U9" s="25" t="s">
        <v>263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264</v>
      </c>
      <c r="E10" s="26" t="s">
        <v>31</v>
      </c>
      <c r="F10" s="17">
        <v>24647068</v>
      </c>
      <c r="G10" s="18">
        <v>2505291</v>
      </c>
      <c r="H10" s="18">
        <v>27152359</v>
      </c>
      <c r="I10" s="18" t="s">
        <v>29</v>
      </c>
      <c r="J10" s="19">
        <v>24014665</v>
      </c>
      <c r="K10" s="20">
        <v>535295</v>
      </c>
      <c r="L10" s="18">
        <v>24549960</v>
      </c>
      <c r="M10" s="18" t="s">
        <v>29</v>
      </c>
      <c r="N10" s="21">
        <v>97.4</v>
      </c>
      <c r="O10" s="21">
        <v>21.4</v>
      </c>
      <c r="P10" s="21">
        <v>90.4</v>
      </c>
      <c r="Q10" s="22">
        <v>91.2</v>
      </c>
      <c r="R10" s="23"/>
      <c r="S10" s="23"/>
      <c r="T10" s="24"/>
      <c r="U10" s="25" t="s">
        <v>264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265</v>
      </c>
      <c r="F11" s="17">
        <v>25070723</v>
      </c>
      <c r="G11" s="18">
        <v>2548355</v>
      </c>
      <c r="H11" s="18">
        <v>27619078</v>
      </c>
      <c r="I11" s="18" t="s">
        <v>29</v>
      </c>
      <c r="J11" s="19">
        <v>24427450</v>
      </c>
      <c r="K11" s="20">
        <v>544496</v>
      </c>
      <c r="L11" s="18">
        <v>24971946</v>
      </c>
      <c r="M11" s="18" t="s">
        <v>29</v>
      </c>
      <c r="N11" s="21">
        <v>97.4</v>
      </c>
      <c r="O11" s="21">
        <v>21.4</v>
      </c>
      <c r="P11" s="21">
        <v>90.4</v>
      </c>
      <c r="Q11" s="22">
        <v>91.2</v>
      </c>
      <c r="R11" s="23"/>
      <c r="S11" s="23"/>
      <c r="T11" s="24"/>
      <c r="U11" s="24"/>
      <c r="V11" s="27" t="s">
        <v>265</v>
      </c>
    </row>
    <row r="12" spans="1:22" s="14" customFormat="1" ht="27.75" customHeight="1">
      <c r="A12" s="15"/>
      <c r="B12" s="23"/>
      <c r="C12" s="24"/>
      <c r="D12" s="25" t="s">
        <v>266</v>
      </c>
      <c r="E12" s="26" t="s">
        <v>34</v>
      </c>
      <c r="F12" s="17">
        <v>1188821</v>
      </c>
      <c r="G12" s="18">
        <v>9827</v>
      </c>
      <c r="H12" s="18">
        <v>1198648</v>
      </c>
      <c r="I12" s="18" t="s">
        <v>29</v>
      </c>
      <c r="J12" s="19">
        <v>1186444</v>
      </c>
      <c r="K12" s="20">
        <v>2985</v>
      </c>
      <c r="L12" s="18">
        <v>1189429</v>
      </c>
      <c r="M12" s="18" t="s">
        <v>29</v>
      </c>
      <c r="N12" s="21">
        <v>99.8</v>
      </c>
      <c r="O12" s="21">
        <v>30.4</v>
      </c>
      <c r="P12" s="21">
        <v>99.2</v>
      </c>
      <c r="Q12" s="22">
        <v>98.1</v>
      </c>
      <c r="R12" s="23"/>
      <c r="S12" s="23"/>
      <c r="T12" s="24"/>
      <c r="U12" s="25" t="s">
        <v>266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267</v>
      </c>
      <c r="E13" s="26" t="s">
        <v>36</v>
      </c>
      <c r="F13" s="17">
        <v>4178465</v>
      </c>
      <c r="G13" s="18">
        <v>34538</v>
      </c>
      <c r="H13" s="18">
        <v>4213003</v>
      </c>
      <c r="I13" s="18">
        <v>447589</v>
      </c>
      <c r="J13" s="19">
        <v>4170112</v>
      </c>
      <c r="K13" s="20">
        <v>10492</v>
      </c>
      <c r="L13" s="18">
        <v>4180604</v>
      </c>
      <c r="M13" s="18">
        <v>446694</v>
      </c>
      <c r="N13" s="21">
        <v>99.8</v>
      </c>
      <c r="O13" s="21">
        <v>30.4</v>
      </c>
      <c r="P13" s="21">
        <v>99.2</v>
      </c>
      <c r="Q13" s="22">
        <v>98.1</v>
      </c>
      <c r="R13" s="23"/>
      <c r="S13" s="23"/>
      <c r="T13" s="24"/>
      <c r="U13" s="25" t="s">
        <v>267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268</v>
      </c>
      <c r="F14" s="17">
        <v>5367286</v>
      </c>
      <c r="G14" s="18">
        <v>44365</v>
      </c>
      <c r="H14" s="18">
        <v>5411651</v>
      </c>
      <c r="I14" s="18">
        <v>447589</v>
      </c>
      <c r="J14" s="19">
        <v>5356556</v>
      </c>
      <c r="K14" s="20">
        <v>13477</v>
      </c>
      <c r="L14" s="18">
        <v>5370033</v>
      </c>
      <c r="M14" s="18">
        <v>446694</v>
      </c>
      <c r="N14" s="21">
        <v>99.8</v>
      </c>
      <c r="O14" s="21">
        <v>30.4</v>
      </c>
      <c r="P14" s="21">
        <v>99.2</v>
      </c>
      <c r="Q14" s="22">
        <v>98.1</v>
      </c>
      <c r="R14" s="23"/>
      <c r="S14" s="23"/>
      <c r="T14" s="24"/>
      <c r="U14" s="25"/>
      <c r="V14" s="27" t="s">
        <v>268</v>
      </c>
    </row>
    <row r="15" spans="1:22" s="14" customFormat="1" ht="27.75" customHeight="1">
      <c r="A15" s="15"/>
      <c r="B15" s="23"/>
      <c r="C15" s="24"/>
      <c r="D15" s="25" t="s">
        <v>269</v>
      </c>
      <c r="E15" s="26" t="s">
        <v>39</v>
      </c>
      <c r="F15" s="17">
        <v>662266</v>
      </c>
      <c r="G15" s="18">
        <v>0</v>
      </c>
      <c r="H15" s="18">
        <v>662266</v>
      </c>
      <c r="I15" s="18" t="s">
        <v>29</v>
      </c>
      <c r="J15" s="19">
        <v>662266</v>
      </c>
      <c r="K15" s="20">
        <v>0</v>
      </c>
      <c r="L15" s="18">
        <v>662266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269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270</v>
      </c>
      <c r="E16" s="26" t="s">
        <v>41</v>
      </c>
      <c r="F16" s="17">
        <v>311154</v>
      </c>
      <c r="G16" s="18">
        <v>0</v>
      </c>
      <c r="H16" s="18">
        <v>311154</v>
      </c>
      <c r="I16" s="18" t="s">
        <v>29</v>
      </c>
      <c r="J16" s="19">
        <v>311154</v>
      </c>
      <c r="K16" s="20">
        <v>0</v>
      </c>
      <c r="L16" s="18">
        <v>311154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270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271</v>
      </c>
      <c r="E17" s="28" t="s">
        <v>43</v>
      </c>
      <c r="F17" s="17">
        <v>100321</v>
      </c>
      <c r="G17" s="18">
        <v>0</v>
      </c>
      <c r="H17" s="18">
        <v>100321</v>
      </c>
      <c r="I17" s="18" t="s">
        <v>29</v>
      </c>
      <c r="J17" s="19">
        <v>100321</v>
      </c>
      <c r="K17" s="20">
        <v>0</v>
      </c>
      <c r="L17" s="18">
        <v>100321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271</v>
      </c>
      <c r="V17" s="29" t="s">
        <v>43</v>
      </c>
    </row>
    <row r="18" spans="1:22" s="14" customFormat="1" ht="27.75" customHeight="1">
      <c r="A18" s="15"/>
      <c r="B18" s="24"/>
      <c r="C18" s="16" t="s">
        <v>272</v>
      </c>
      <c r="D18" s="80" t="s">
        <v>45</v>
      </c>
      <c r="E18" s="66"/>
      <c r="F18" s="17">
        <v>15982645</v>
      </c>
      <c r="G18" s="18">
        <v>198996</v>
      </c>
      <c r="H18" s="18">
        <v>16181641</v>
      </c>
      <c r="I18" s="18" t="s">
        <v>29</v>
      </c>
      <c r="J18" s="19">
        <v>15958645</v>
      </c>
      <c r="K18" s="20">
        <v>62896</v>
      </c>
      <c r="L18" s="18">
        <v>16021541</v>
      </c>
      <c r="M18" s="18" t="s">
        <v>29</v>
      </c>
      <c r="N18" s="21">
        <v>99.8</v>
      </c>
      <c r="O18" s="21">
        <v>31.6</v>
      </c>
      <c r="P18" s="21">
        <v>99</v>
      </c>
      <c r="Q18" s="22">
        <v>98.4</v>
      </c>
      <c r="R18" s="23"/>
      <c r="S18" s="24"/>
      <c r="T18" s="16" t="s">
        <v>272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263</v>
      </c>
      <c r="E19" s="26" t="s">
        <v>46</v>
      </c>
      <c r="F19" s="17">
        <v>782645</v>
      </c>
      <c r="G19" s="18">
        <v>118790</v>
      </c>
      <c r="H19" s="18">
        <v>901435</v>
      </c>
      <c r="I19" s="18" t="s">
        <v>29</v>
      </c>
      <c r="J19" s="19">
        <v>769983</v>
      </c>
      <c r="K19" s="20">
        <v>40001</v>
      </c>
      <c r="L19" s="18">
        <v>809984</v>
      </c>
      <c r="M19" s="18" t="s">
        <v>29</v>
      </c>
      <c r="N19" s="21">
        <v>98.4</v>
      </c>
      <c r="O19" s="21">
        <v>33.7</v>
      </c>
      <c r="P19" s="21">
        <v>89.9</v>
      </c>
      <c r="Q19" s="22">
        <v>88.5</v>
      </c>
      <c r="R19" s="23"/>
      <c r="S19" s="23"/>
      <c r="T19" s="24"/>
      <c r="U19" s="25" t="s">
        <v>263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264</v>
      </c>
      <c r="E20" s="26" t="s">
        <v>47</v>
      </c>
      <c r="F20" s="17">
        <v>15200000</v>
      </c>
      <c r="G20" s="18">
        <v>80206</v>
      </c>
      <c r="H20" s="18">
        <v>15280206</v>
      </c>
      <c r="I20" s="18" t="s">
        <v>29</v>
      </c>
      <c r="J20" s="19">
        <v>15188662</v>
      </c>
      <c r="K20" s="20">
        <v>22895</v>
      </c>
      <c r="L20" s="18">
        <v>15211557</v>
      </c>
      <c r="M20" s="18" t="s">
        <v>29</v>
      </c>
      <c r="N20" s="21">
        <v>99.9</v>
      </c>
      <c r="O20" s="21">
        <v>28.5</v>
      </c>
      <c r="P20" s="21">
        <v>99.6</v>
      </c>
      <c r="Q20" s="22">
        <v>99.1</v>
      </c>
      <c r="R20" s="23"/>
      <c r="S20" s="23"/>
      <c r="T20" s="24"/>
      <c r="U20" s="25" t="s">
        <v>264</v>
      </c>
      <c r="V20" s="27" t="s">
        <v>47</v>
      </c>
    </row>
    <row r="21" spans="1:22" s="14" customFormat="1" ht="27.75" customHeight="1">
      <c r="A21" s="15"/>
      <c r="B21" s="24"/>
      <c r="C21" s="16" t="s">
        <v>273</v>
      </c>
      <c r="D21" s="80" t="s">
        <v>49</v>
      </c>
      <c r="E21" s="66"/>
      <c r="F21" s="17">
        <v>8127616</v>
      </c>
      <c r="G21" s="18">
        <v>0</v>
      </c>
      <c r="H21" s="18">
        <v>8127616</v>
      </c>
      <c r="I21" s="18" t="s">
        <v>29</v>
      </c>
      <c r="J21" s="19">
        <v>8127616</v>
      </c>
      <c r="K21" s="20">
        <v>0</v>
      </c>
      <c r="L21" s="18">
        <v>8127616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273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263</v>
      </c>
      <c r="E22" s="26" t="s">
        <v>50</v>
      </c>
      <c r="F22" s="17">
        <v>8058575</v>
      </c>
      <c r="G22" s="18">
        <v>0</v>
      </c>
      <c r="H22" s="18">
        <v>8058575</v>
      </c>
      <c r="I22" s="18" t="s">
        <v>29</v>
      </c>
      <c r="J22" s="19">
        <v>8058575</v>
      </c>
      <c r="K22" s="20">
        <v>0</v>
      </c>
      <c r="L22" s="18">
        <v>8058575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263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264</v>
      </c>
      <c r="E23" s="26" t="s">
        <v>51</v>
      </c>
      <c r="F23" s="17">
        <v>69041</v>
      </c>
      <c r="G23" s="18">
        <v>0</v>
      </c>
      <c r="H23" s="18">
        <v>69041</v>
      </c>
      <c r="I23" s="18" t="s">
        <v>29</v>
      </c>
      <c r="J23" s="19">
        <v>69041</v>
      </c>
      <c r="K23" s="20">
        <v>0</v>
      </c>
      <c r="L23" s="18">
        <v>69041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264</v>
      </c>
      <c r="V23" s="27" t="s">
        <v>51</v>
      </c>
    </row>
    <row r="24" spans="1:22" s="14" customFormat="1" ht="27.75" customHeight="1">
      <c r="A24" s="15"/>
      <c r="B24" s="24"/>
      <c r="C24" s="16" t="s">
        <v>274</v>
      </c>
      <c r="D24" s="80" t="s">
        <v>53</v>
      </c>
      <c r="E24" s="66"/>
      <c r="F24" s="17">
        <v>2008188</v>
      </c>
      <c r="G24" s="18">
        <v>494254</v>
      </c>
      <c r="H24" s="18">
        <v>2502442</v>
      </c>
      <c r="I24" s="18" t="s">
        <v>29</v>
      </c>
      <c r="J24" s="19">
        <v>1911304</v>
      </c>
      <c r="K24" s="20">
        <v>80124</v>
      </c>
      <c r="L24" s="18">
        <v>1991428</v>
      </c>
      <c r="M24" s="18" t="s">
        <v>29</v>
      </c>
      <c r="N24" s="21">
        <v>95.2</v>
      </c>
      <c r="O24" s="21">
        <v>16.2</v>
      </c>
      <c r="P24" s="21">
        <v>79.6</v>
      </c>
      <c r="Q24" s="22">
        <v>82.5</v>
      </c>
      <c r="R24" s="23"/>
      <c r="S24" s="24"/>
      <c r="T24" s="16" t="s">
        <v>274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1751079</v>
      </c>
      <c r="G25" s="18">
        <v>0</v>
      </c>
      <c r="H25" s="18">
        <v>1751079</v>
      </c>
      <c r="I25" s="18" t="s">
        <v>29</v>
      </c>
      <c r="J25" s="19">
        <v>1751076</v>
      </c>
      <c r="K25" s="20">
        <v>0</v>
      </c>
      <c r="L25" s="18">
        <v>1751076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941460</v>
      </c>
      <c r="G26" s="18">
        <v>91024</v>
      </c>
      <c r="H26" s="18">
        <v>1032484</v>
      </c>
      <c r="I26" s="18" t="s">
        <v>29</v>
      </c>
      <c r="J26" s="19">
        <v>941460</v>
      </c>
      <c r="K26" s="20">
        <v>0</v>
      </c>
      <c r="L26" s="18">
        <v>941460</v>
      </c>
      <c r="M26" s="18" t="s">
        <v>29</v>
      </c>
      <c r="N26" s="21">
        <v>100</v>
      </c>
      <c r="O26" s="21">
        <v>0</v>
      </c>
      <c r="P26" s="21">
        <v>91.2</v>
      </c>
      <c r="Q26" s="22">
        <v>91.7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1440900</v>
      </c>
      <c r="G27" s="18">
        <v>0</v>
      </c>
      <c r="H27" s="18">
        <v>1440900</v>
      </c>
      <c r="I27" s="18" t="s">
        <v>29</v>
      </c>
      <c r="J27" s="19">
        <v>1440900</v>
      </c>
      <c r="K27" s="20">
        <v>0</v>
      </c>
      <c r="L27" s="18">
        <v>1440900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7122287</v>
      </c>
      <c r="G28" s="18">
        <v>13151</v>
      </c>
      <c r="H28" s="18">
        <v>7135438</v>
      </c>
      <c r="I28" s="18" t="s">
        <v>29</v>
      </c>
      <c r="J28" s="19">
        <v>7097643</v>
      </c>
      <c r="K28" s="20">
        <v>13151</v>
      </c>
      <c r="L28" s="18">
        <v>7110794</v>
      </c>
      <c r="M28" s="18" t="s">
        <v>29</v>
      </c>
      <c r="N28" s="21">
        <v>99.7</v>
      </c>
      <c r="O28" s="21">
        <v>100</v>
      </c>
      <c r="P28" s="21">
        <v>99.7</v>
      </c>
      <c r="Q28" s="22">
        <v>99.8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275</v>
      </c>
      <c r="D29" s="80" t="s">
        <v>63</v>
      </c>
      <c r="E29" s="66"/>
      <c r="F29" s="17">
        <v>13515414</v>
      </c>
      <c r="G29" s="18">
        <v>659772</v>
      </c>
      <c r="H29" s="18">
        <v>14175186</v>
      </c>
      <c r="I29" s="18" t="s">
        <v>29</v>
      </c>
      <c r="J29" s="19">
        <v>13394303</v>
      </c>
      <c r="K29" s="20">
        <v>238342</v>
      </c>
      <c r="L29" s="18">
        <v>13632645</v>
      </c>
      <c r="M29" s="18" t="s">
        <v>29</v>
      </c>
      <c r="N29" s="21">
        <v>99.1</v>
      </c>
      <c r="O29" s="21">
        <v>36.1</v>
      </c>
      <c r="P29" s="21">
        <v>96.2</v>
      </c>
      <c r="Q29" s="22">
        <v>94.9</v>
      </c>
      <c r="R29" s="23"/>
      <c r="S29" s="24"/>
      <c r="T29" s="16" t="s">
        <v>275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276</v>
      </c>
      <c r="D30" s="80" t="s">
        <v>65</v>
      </c>
      <c r="E30" s="66"/>
      <c r="F30" s="17">
        <v>384</v>
      </c>
      <c r="G30" s="18">
        <v>68</v>
      </c>
      <c r="H30" s="18">
        <v>452</v>
      </c>
      <c r="I30" s="18" t="s">
        <v>29</v>
      </c>
      <c r="J30" s="19">
        <v>377</v>
      </c>
      <c r="K30" s="20">
        <v>0</v>
      </c>
      <c r="L30" s="18">
        <v>377</v>
      </c>
      <c r="M30" s="18" t="s">
        <v>29</v>
      </c>
      <c r="N30" s="21">
        <v>98.2</v>
      </c>
      <c r="O30" s="21">
        <v>0</v>
      </c>
      <c r="P30" s="21">
        <v>83.4</v>
      </c>
      <c r="Q30" s="22">
        <v>86.5</v>
      </c>
      <c r="R30" s="23"/>
      <c r="S30" s="24"/>
      <c r="T30" s="16" t="s">
        <v>276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277</v>
      </c>
      <c r="D31" s="80" t="s">
        <v>67</v>
      </c>
      <c r="E31" s="66"/>
      <c r="F31" s="17">
        <v>302803</v>
      </c>
      <c r="G31" s="18">
        <v>0</v>
      </c>
      <c r="H31" s="18">
        <v>302803</v>
      </c>
      <c r="I31" s="18" t="s">
        <v>29</v>
      </c>
      <c r="J31" s="19">
        <v>302803</v>
      </c>
      <c r="K31" s="20">
        <v>0</v>
      </c>
      <c r="L31" s="18">
        <v>302803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277</v>
      </c>
      <c r="U31" s="68" t="s">
        <v>67</v>
      </c>
      <c r="V31" s="82"/>
    </row>
    <row r="32" spans="1:22" s="14" customFormat="1" ht="27.75" customHeight="1">
      <c r="A32" s="30"/>
      <c r="B32" s="16" t="s">
        <v>278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278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50780</v>
      </c>
      <c r="G34" s="18">
        <v>0</v>
      </c>
      <c r="H34" s="18">
        <v>50780</v>
      </c>
      <c r="I34" s="18" t="s">
        <v>29</v>
      </c>
      <c r="J34" s="19">
        <v>50780</v>
      </c>
      <c r="K34" s="20">
        <v>0</v>
      </c>
      <c r="L34" s="18">
        <v>50780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50780</v>
      </c>
      <c r="G35" s="18">
        <v>0</v>
      </c>
      <c r="H35" s="18">
        <v>50780</v>
      </c>
      <c r="I35" s="18" t="s">
        <v>29</v>
      </c>
      <c r="J35" s="19">
        <v>50780</v>
      </c>
      <c r="K35" s="20">
        <v>0</v>
      </c>
      <c r="L35" s="18">
        <v>50780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50780</v>
      </c>
      <c r="G36" s="18">
        <v>0</v>
      </c>
      <c r="H36" s="18">
        <v>50780</v>
      </c>
      <c r="I36" s="18" t="s">
        <v>29</v>
      </c>
      <c r="J36" s="19">
        <v>50780</v>
      </c>
      <c r="K36" s="20">
        <v>0</v>
      </c>
      <c r="L36" s="18">
        <v>50780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7650</v>
      </c>
      <c r="H39" s="18">
        <v>7650</v>
      </c>
      <c r="I39" s="18" t="s">
        <v>29</v>
      </c>
      <c r="J39" s="19">
        <v>0</v>
      </c>
      <c r="K39" s="20">
        <v>69</v>
      </c>
      <c r="L39" s="18">
        <v>69</v>
      </c>
      <c r="M39" s="18" t="s">
        <v>29</v>
      </c>
      <c r="N39" s="21" t="s">
        <v>29</v>
      </c>
      <c r="O39" s="21">
        <v>0.9</v>
      </c>
      <c r="P39" s="21">
        <v>0.9</v>
      </c>
      <c r="Q39" s="22">
        <v>98.7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4816</v>
      </c>
      <c r="H40" s="18">
        <v>4816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0.4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2319</v>
      </c>
      <c r="H42" s="18">
        <v>2319</v>
      </c>
      <c r="I42" s="18" t="s">
        <v>29</v>
      </c>
      <c r="J42" s="19">
        <v>0</v>
      </c>
      <c r="K42" s="20">
        <v>49</v>
      </c>
      <c r="L42" s="18">
        <v>49</v>
      </c>
      <c r="M42" s="18" t="s">
        <v>29</v>
      </c>
      <c r="N42" s="21" t="s">
        <v>29</v>
      </c>
      <c r="O42" s="21">
        <v>2.1</v>
      </c>
      <c r="P42" s="21">
        <v>2.1</v>
      </c>
      <c r="Q42" s="22">
        <v>99.5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515</v>
      </c>
      <c r="H43" s="18">
        <v>515</v>
      </c>
      <c r="I43" s="18" t="s">
        <v>29</v>
      </c>
      <c r="J43" s="19">
        <v>0</v>
      </c>
      <c r="K43" s="20">
        <v>20</v>
      </c>
      <c r="L43" s="18">
        <v>20</v>
      </c>
      <c r="M43" s="18" t="s">
        <v>29</v>
      </c>
      <c r="N43" s="21" t="s">
        <v>29</v>
      </c>
      <c r="O43" s="21">
        <v>3.9</v>
      </c>
      <c r="P43" s="21">
        <v>3.9</v>
      </c>
      <c r="Q43" s="22">
        <v>5.5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82755306</v>
      </c>
      <c r="G45" s="18">
        <v>4057635</v>
      </c>
      <c r="H45" s="18">
        <v>86812941</v>
      </c>
      <c r="I45" s="18">
        <v>447589</v>
      </c>
      <c r="J45" s="19">
        <v>81834654</v>
      </c>
      <c r="K45" s="20">
        <v>952555</v>
      </c>
      <c r="L45" s="18">
        <v>82787209</v>
      </c>
      <c r="M45" s="18">
        <v>446694</v>
      </c>
      <c r="N45" s="21">
        <v>98.9</v>
      </c>
      <c r="O45" s="21">
        <v>23.5</v>
      </c>
      <c r="P45" s="21">
        <v>95.4</v>
      </c>
      <c r="Q45" s="22">
        <v>95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17457532</v>
      </c>
      <c r="G47" s="18">
        <v>0</v>
      </c>
      <c r="H47" s="18">
        <v>17457532</v>
      </c>
      <c r="I47" s="45" t="s">
        <v>29</v>
      </c>
      <c r="J47" s="46">
        <v>17457532</v>
      </c>
      <c r="K47" s="20">
        <v>0</v>
      </c>
      <c r="L47" s="18">
        <v>17457532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92085222</v>
      </c>
      <c r="G48" s="18">
        <v>4057635</v>
      </c>
      <c r="H48" s="18">
        <v>96142857</v>
      </c>
      <c r="I48" s="18">
        <v>447589</v>
      </c>
      <c r="J48" s="19">
        <v>91164570</v>
      </c>
      <c r="K48" s="20">
        <v>952555</v>
      </c>
      <c r="L48" s="18">
        <v>92117125</v>
      </c>
      <c r="M48" s="18">
        <v>446694</v>
      </c>
      <c r="N48" s="21">
        <v>99</v>
      </c>
      <c r="O48" s="21">
        <v>23.5</v>
      </c>
      <c r="P48" s="21">
        <v>95.8</v>
      </c>
      <c r="Q48" s="22">
        <v>95.5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74627690</v>
      </c>
      <c r="G49" s="51">
        <v>4057635</v>
      </c>
      <c r="H49" s="51">
        <v>78685325</v>
      </c>
      <c r="I49" s="51">
        <v>447589</v>
      </c>
      <c r="J49" s="52">
        <v>73707038</v>
      </c>
      <c r="K49" s="53">
        <v>952555</v>
      </c>
      <c r="L49" s="51">
        <v>74659593</v>
      </c>
      <c r="M49" s="51">
        <v>446694</v>
      </c>
      <c r="N49" s="54">
        <v>98.8</v>
      </c>
      <c r="O49" s="54">
        <v>23.5</v>
      </c>
      <c r="P49" s="54">
        <v>94.9</v>
      </c>
      <c r="Q49" s="55">
        <v>94.5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39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40" zoomScaleNormal="65" zoomScaleSheetLayoutView="40" zoomScalePageLayoutView="0" workbookViewId="0" topLeftCell="A1">
      <pane xSplit="5" ySplit="5" topLeftCell="F6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I20" sqref="I20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97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124004687</v>
      </c>
      <c r="G6" s="8">
        <v>3379772</v>
      </c>
      <c r="H6" s="8">
        <v>127384459</v>
      </c>
      <c r="I6" s="8">
        <v>364625</v>
      </c>
      <c r="J6" s="9">
        <v>122943654</v>
      </c>
      <c r="K6" s="10">
        <v>696646</v>
      </c>
      <c r="L6" s="8">
        <v>123640300</v>
      </c>
      <c r="M6" s="8">
        <v>363167</v>
      </c>
      <c r="N6" s="11">
        <v>99.1</v>
      </c>
      <c r="O6" s="11">
        <v>20.6</v>
      </c>
      <c r="P6" s="11">
        <v>97.1</v>
      </c>
      <c r="Q6" s="12">
        <v>97.1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108940297</v>
      </c>
      <c r="G7" s="18">
        <v>3379772</v>
      </c>
      <c r="H7" s="18">
        <v>112320069</v>
      </c>
      <c r="I7" s="18">
        <v>364625</v>
      </c>
      <c r="J7" s="19">
        <v>107879264</v>
      </c>
      <c r="K7" s="20">
        <v>696646</v>
      </c>
      <c r="L7" s="18">
        <v>108575910</v>
      </c>
      <c r="M7" s="18">
        <v>363167</v>
      </c>
      <c r="N7" s="21">
        <v>99</v>
      </c>
      <c r="O7" s="21">
        <v>20.6</v>
      </c>
      <c r="P7" s="21">
        <v>96.7</v>
      </c>
      <c r="Q7" s="22">
        <v>96.9</v>
      </c>
      <c r="R7" s="23"/>
      <c r="S7" s="16" t="s">
        <v>98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99</v>
      </c>
      <c r="D8" s="80" t="s">
        <v>26</v>
      </c>
      <c r="E8" s="66"/>
      <c r="F8" s="17">
        <v>35324605</v>
      </c>
      <c r="G8" s="18">
        <v>2645861</v>
      </c>
      <c r="H8" s="18">
        <v>37970466</v>
      </c>
      <c r="I8" s="18">
        <v>364625</v>
      </c>
      <c r="J8" s="19">
        <v>34552947</v>
      </c>
      <c r="K8" s="20">
        <v>506081</v>
      </c>
      <c r="L8" s="18">
        <v>35059028</v>
      </c>
      <c r="M8" s="18">
        <v>363167</v>
      </c>
      <c r="N8" s="21">
        <v>97.8</v>
      </c>
      <c r="O8" s="21">
        <v>19.1</v>
      </c>
      <c r="P8" s="21">
        <v>92.3</v>
      </c>
      <c r="Q8" s="22">
        <v>92.9</v>
      </c>
      <c r="R8" s="23"/>
      <c r="S8" s="24"/>
      <c r="T8" s="16" t="s">
        <v>99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100</v>
      </c>
      <c r="E9" s="26" t="s">
        <v>28</v>
      </c>
      <c r="F9" s="17">
        <v>582553</v>
      </c>
      <c r="G9" s="18">
        <v>72658</v>
      </c>
      <c r="H9" s="18">
        <v>655211</v>
      </c>
      <c r="I9" s="18" t="s">
        <v>29</v>
      </c>
      <c r="J9" s="19">
        <v>568017</v>
      </c>
      <c r="K9" s="20">
        <v>13827</v>
      </c>
      <c r="L9" s="18">
        <v>581844</v>
      </c>
      <c r="M9" s="18" t="s">
        <v>29</v>
      </c>
      <c r="N9" s="21">
        <v>97.5</v>
      </c>
      <c r="O9" s="21">
        <v>19</v>
      </c>
      <c r="P9" s="21">
        <v>88.8</v>
      </c>
      <c r="Q9" s="22">
        <v>89.2</v>
      </c>
      <c r="R9" s="23"/>
      <c r="S9" s="23"/>
      <c r="T9" s="24"/>
      <c r="U9" s="25" t="s">
        <v>100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101</v>
      </c>
      <c r="E10" s="26" t="s">
        <v>31</v>
      </c>
      <c r="F10" s="17">
        <v>29583477</v>
      </c>
      <c r="G10" s="18">
        <v>2524316</v>
      </c>
      <c r="H10" s="18">
        <v>32107793</v>
      </c>
      <c r="I10" s="18" t="s">
        <v>29</v>
      </c>
      <c r="J10" s="19">
        <v>28845307</v>
      </c>
      <c r="K10" s="20">
        <v>480385</v>
      </c>
      <c r="L10" s="18">
        <v>29325692</v>
      </c>
      <c r="M10" s="18" t="s">
        <v>29</v>
      </c>
      <c r="N10" s="21">
        <v>97.5</v>
      </c>
      <c r="O10" s="21">
        <v>19</v>
      </c>
      <c r="P10" s="21">
        <v>91.3</v>
      </c>
      <c r="Q10" s="22">
        <v>92.1</v>
      </c>
      <c r="R10" s="23"/>
      <c r="S10" s="23"/>
      <c r="T10" s="24"/>
      <c r="U10" s="25" t="s">
        <v>101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102</v>
      </c>
      <c r="F11" s="17">
        <v>30166030</v>
      </c>
      <c r="G11" s="18">
        <v>2596974</v>
      </c>
      <c r="H11" s="18">
        <v>32763004</v>
      </c>
      <c r="I11" s="18" t="s">
        <v>29</v>
      </c>
      <c r="J11" s="19">
        <v>29413324</v>
      </c>
      <c r="K11" s="20">
        <v>494212</v>
      </c>
      <c r="L11" s="18">
        <v>29907536</v>
      </c>
      <c r="M11" s="18" t="s">
        <v>29</v>
      </c>
      <c r="N11" s="21">
        <v>97.5</v>
      </c>
      <c r="O11" s="21">
        <v>19</v>
      </c>
      <c r="P11" s="21">
        <v>91.3</v>
      </c>
      <c r="Q11" s="22">
        <v>92.1</v>
      </c>
      <c r="R11" s="23"/>
      <c r="S11" s="23"/>
      <c r="T11" s="24"/>
      <c r="U11" s="24"/>
      <c r="V11" s="27" t="s">
        <v>102</v>
      </c>
    </row>
    <row r="12" spans="1:22" s="14" customFormat="1" ht="27.75" customHeight="1">
      <c r="A12" s="15"/>
      <c r="B12" s="23"/>
      <c r="C12" s="24"/>
      <c r="D12" s="25" t="s">
        <v>103</v>
      </c>
      <c r="E12" s="26" t="s">
        <v>34</v>
      </c>
      <c r="F12" s="17">
        <v>1290886</v>
      </c>
      <c r="G12" s="18">
        <v>23773</v>
      </c>
      <c r="H12" s="18">
        <v>1314659</v>
      </c>
      <c r="I12" s="18" t="s">
        <v>29</v>
      </c>
      <c r="J12" s="19">
        <v>1285094</v>
      </c>
      <c r="K12" s="20">
        <v>5772</v>
      </c>
      <c r="L12" s="18">
        <v>1290866</v>
      </c>
      <c r="M12" s="18" t="s">
        <v>29</v>
      </c>
      <c r="N12" s="21">
        <v>99.6</v>
      </c>
      <c r="O12" s="21">
        <v>24.3</v>
      </c>
      <c r="P12" s="21">
        <v>98.2</v>
      </c>
      <c r="Q12" s="22">
        <v>98.2</v>
      </c>
      <c r="R12" s="23"/>
      <c r="S12" s="23"/>
      <c r="T12" s="24"/>
      <c r="U12" s="25" t="s">
        <v>103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104</v>
      </c>
      <c r="E13" s="26" t="s">
        <v>36</v>
      </c>
      <c r="F13" s="17">
        <v>2933115</v>
      </c>
      <c r="G13" s="18">
        <v>25114</v>
      </c>
      <c r="H13" s="18">
        <v>2958229</v>
      </c>
      <c r="I13" s="18">
        <v>364625</v>
      </c>
      <c r="J13" s="19">
        <v>2919955</v>
      </c>
      <c r="K13" s="20">
        <v>6097</v>
      </c>
      <c r="L13" s="18">
        <v>2926052</v>
      </c>
      <c r="M13" s="18">
        <v>363167</v>
      </c>
      <c r="N13" s="21">
        <v>99.6</v>
      </c>
      <c r="O13" s="21">
        <v>24.3</v>
      </c>
      <c r="P13" s="21">
        <v>98.9</v>
      </c>
      <c r="Q13" s="22">
        <v>98.7</v>
      </c>
      <c r="R13" s="23"/>
      <c r="S13" s="23"/>
      <c r="T13" s="24"/>
      <c r="U13" s="25" t="s">
        <v>104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105</v>
      </c>
      <c r="F14" s="17">
        <v>4224001</v>
      </c>
      <c r="G14" s="18">
        <v>48887</v>
      </c>
      <c r="H14" s="18">
        <v>4272888</v>
      </c>
      <c r="I14" s="18">
        <v>364625</v>
      </c>
      <c r="J14" s="19">
        <v>4205049</v>
      </c>
      <c r="K14" s="20">
        <v>11869</v>
      </c>
      <c r="L14" s="18">
        <v>4216918</v>
      </c>
      <c r="M14" s="18">
        <v>363167</v>
      </c>
      <c r="N14" s="21">
        <v>99.6</v>
      </c>
      <c r="O14" s="21">
        <v>24.3</v>
      </c>
      <c r="P14" s="21">
        <v>98.7</v>
      </c>
      <c r="Q14" s="22">
        <v>98.5</v>
      </c>
      <c r="R14" s="23"/>
      <c r="S14" s="23"/>
      <c r="T14" s="24"/>
      <c r="U14" s="25"/>
      <c r="V14" s="27" t="s">
        <v>105</v>
      </c>
    </row>
    <row r="15" spans="1:22" s="14" customFormat="1" ht="27.75" customHeight="1">
      <c r="A15" s="15"/>
      <c r="B15" s="23"/>
      <c r="C15" s="24"/>
      <c r="D15" s="25" t="s">
        <v>106</v>
      </c>
      <c r="E15" s="26" t="s">
        <v>39</v>
      </c>
      <c r="F15" s="17">
        <v>705665</v>
      </c>
      <c r="G15" s="18">
        <v>0</v>
      </c>
      <c r="H15" s="18">
        <v>705665</v>
      </c>
      <c r="I15" s="18" t="s">
        <v>29</v>
      </c>
      <c r="J15" s="19">
        <v>705665</v>
      </c>
      <c r="K15" s="20">
        <v>0</v>
      </c>
      <c r="L15" s="18">
        <v>705665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106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107</v>
      </c>
      <c r="E16" s="26" t="s">
        <v>41</v>
      </c>
      <c r="F16" s="17">
        <v>180113</v>
      </c>
      <c r="G16" s="18">
        <v>0</v>
      </c>
      <c r="H16" s="18">
        <v>180113</v>
      </c>
      <c r="I16" s="18" t="s">
        <v>29</v>
      </c>
      <c r="J16" s="19">
        <v>180113</v>
      </c>
      <c r="K16" s="20">
        <v>0</v>
      </c>
      <c r="L16" s="18">
        <v>180113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107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108</v>
      </c>
      <c r="E17" s="28" t="s">
        <v>43</v>
      </c>
      <c r="F17" s="17">
        <v>48796</v>
      </c>
      <c r="G17" s="18">
        <v>0</v>
      </c>
      <c r="H17" s="18">
        <v>48796</v>
      </c>
      <c r="I17" s="18" t="s">
        <v>29</v>
      </c>
      <c r="J17" s="19">
        <v>48796</v>
      </c>
      <c r="K17" s="20">
        <v>0</v>
      </c>
      <c r="L17" s="18">
        <v>48796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108</v>
      </c>
      <c r="V17" s="29" t="s">
        <v>43</v>
      </c>
    </row>
    <row r="18" spans="1:22" s="14" customFormat="1" ht="27.75" customHeight="1">
      <c r="A18" s="15"/>
      <c r="B18" s="24"/>
      <c r="C18" s="16" t="s">
        <v>109</v>
      </c>
      <c r="D18" s="80" t="s">
        <v>45</v>
      </c>
      <c r="E18" s="66"/>
      <c r="F18" s="17">
        <v>15066179</v>
      </c>
      <c r="G18" s="18">
        <v>178945</v>
      </c>
      <c r="H18" s="18">
        <v>15245124</v>
      </c>
      <c r="I18" s="18" t="s">
        <v>29</v>
      </c>
      <c r="J18" s="19">
        <v>15010751</v>
      </c>
      <c r="K18" s="20">
        <v>41735</v>
      </c>
      <c r="L18" s="18">
        <v>15052486</v>
      </c>
      <c r="M18" s="18" t="s">
        <v>29</v>
      </c>
      <c r="N18" s="21">
        <v>99.6</v>
      </c>
      <c r="O18" s="21">
        <v>23.3</v>
      </c>
      <c r="P18" s="21">
        <v>98.7</v>
      </c>
      <c r="Q18" s="22">
        <v>98.9</v>
      </c>
      <c r="R18" s="23"/>
      <c r="S18" s="24"/>
      <c r="T18" s="16" t="s">
        <v>109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100</v>
      </c>
      <c r="E19" s="26" t="s">
        <v>46</v>
      </c>
      <c r="F19" s="17">
        <v>803018</v>
      </c>
      <c r="G19" s="18">
        <v>52179</v>
      </c>
      <c r="H19" s="18">
        <v>855197</v>
      </c>
      <c r="I19" s="18" t="s">
        <v>29</v>
      </c>
      <c r="J19" s="19">
        <v>789039</v>
      </c>
      <c r="K19" s="20">
        <v>12625</v>
      </c>
      <c r="L19" s="18">
        <v>801664</v>
      </c>
      <c r="M19" s="18" t="s">
        <v>29</v>
      </c>
      <c r="N19" s="21">
        <v>98.3</v>
      </c>
      <c r="O19" s="21">
        <v>24.2</v>
      </c>
      <c r="P19" s="21">
        <v>93.7</v>
      </c>
      <c r="Q19" s="22">
        <v>93.8</v>
      </c>
      <c r="R19" s="23"/>
      <c r="S19" s="23"/>
      <c r="T19" s="24"/>
      <c r="U19" s="25" t="s">
        <v>100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101</v>
      </c>
      <c r="E20" s="26" t="s">
        <v>47</v>
      </c>
      <c r="F20" s="17">
        <v>14263161</v>
      </c>
      <c r="G20" s="18">
        <v>126766</v>
      </c>
      <c r="H20" s="18">
        <v>14389927</v>
      </c>
      <c r="I20" s="18" t="s">
        <v>29</v>
      </c>
      <c r="J20" s="19">
        <v>14221712</v>
      </c>
      <c r="K20" s="20">
        <v>29110</v>
      </c>
      <c r="L20" s="18">
        <v>14250822</v>
      </c>
      <c r="M20" s="18" t="s">
        <v>29</v>
      </c>
      <c r="N20" s="21">
        <v>99.7</v>
      </c>
      <c r="O20" s="21">
        <v>23</v>
      </c>
      <c r="P20" s="21">
        <v>99</v>
      </c>
      <c r="Q20" s="22">
        <v>99.1</v>
      </c>
      <c r="R20" s="23"/>
      <c r="S20" s="23"/>
      <c r="T20" s="24"/>
      <c r="U20" s="25" t="s">
        <v>101</v>
      </c>
      <c r="V20" s="27" t="s">
        <v>47</v>
      </c>
    </row>
    <row r="21" spans="1:22" s="14" customFormat="1" ht="27.75" customHeight="1">
      <c r="A21" s="15"/>
      <c r="B21" s="24"/>
      <c r="C21" s="16" t="s">
        <v>110</v>
      </c>
      <c r="D21" s="80" t="s">
        <v>49</v>
      </c>
      <c r="E21" s="66"/>
      <c r="F21" s="17">
        <v>13585814</v>
      </c>
      <c r="G21" s="18">
        <v>0</v>
      </c>
      <c r="H21" s="18">
        <v>13585814</v>
      </c>
      <c r="I21" s="18" t="s">
        <v>29</v>
      </c>
      <c r="J21" s="19">
        <v>13585814</v>
      </c>
      <c r="K21" s="20">
        <v>0</v>
      </c>
      <c r="L21" s="18">
        <v>13585814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110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100</v>
      </c>
      <c r="E22" s="26" t="s">
        <v>50</v>
      </c>
      <c r="F22" s="17">
        <v>12903049</v>
      </c>
      <c r="G22" s="18">
        <v>0</v>
      </c>
      <c r="H22" s="18">
        <v>12903049</v>
      </c>
      <c r="I22" s="18" t="s">
        <v>29</v>
      </c>
      <c r="J22" s="19">
        <v>12903049</v>
      </c>
      <c r="K22" s="20">
        <v>0</v>
      </c>
      <c r="L22" s="18">
        <v>12903049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100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101</v>
      </c>
      <c r="E23" s="26" t="s">
        <v>51</v>
      </c>
      <c r="F23" s="17">
        <v>682765</v>
      </c>
      <c r="G23" s="18">
        <v>0</v>
      </c>
      <c r="H23" s="18">
        <v>682765</v>
      </c>
      <c r="I23" s="18" t="s">
        <v>29</v>
      </c>
      <c r="J23" s="19">
        <v>682765</v>
      </c>
      <c r="K23" s="20">
        <v>0</v>
      </c>
      <c r="L23" s="18">
        <v>682765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101</v>
      </c>
      <c r="V23" s="27" t="s">
        <v>51</v>
      </c>
    </row>
    <row r="24" spans="1:22" s="14" customFormat="1" ht="27.75" customHeight="1">
      <c r="A24" s="15"/>
      <c r="B24" s="24"/>
      <c r="C24" s="16" t="s">
        <v>111</v>
      </c>
      <c r="D24" s="80" t="s">
        <v>53</v>
      </c>
      <c r="E24" s="66"/>
      <c r="F24" s="17">
        <v>6746626</v>
      </c>
      <c r="G24" s="18">
        <v>253055</v>
      </c>
      <c r="H24" s="18">
        <v>6999681</v>
      </c>
      <c r="I24" s="18" t="s">
        <v>29</v>
      </c>
      <c r="J24" s="19">
        <v>6687517</v>
      </c>
      <c r="K24" s="20">
        <v>49018</v>
      </c>
      <c r="L24" s="18">
        <v>6736535</v>
      </c>
      <c r="M24" s="18" t="s">
        <v>29</v>
      </c>
      <c r="N24" s="21">
        <v>99.1</v>
      </c>
      <c r="O24" s="21">
        <v>19.4</v>
      </c>
      <c r="P24" s="21">
        <v>96.2</v>
      </c>
      <c r="Q24" s="22">
        <v>95</v>
      </c>
      <c r="R24" s="23"/>
      <c r="S24" s="24"/>
      <c r="T24" s="16" t="s">
        <v>111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3071736</v>
      </c>
      <c r="G25" s="18">
        <v>0</v>
      </c>
      <c r="H25" s="18">
        <v>3071736</v>
      </c>
      <c r="I25" s="18" t="s">
        <v>29</v>
      </c>
      <c r="J25" s="19">
        <v>3071434</v>
      </c>
      <c r="K25" s="20">
        <v>0</v>
      </c>
      <c r="L25" s="18">
        <v>3071434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164804</v>
      </c>
      <c r="G26" s="18">
        <v>0</v>
      </c>
      <c r="H26" s="18">
        <v>164804</v>
      </c>
      <c r="I26" s="18" t="s">
        <v>29</v>
      </c>
      <c r="J26" s="19">
        <v>164460</v>
      </c>
      <c r="K26" s="20">
        <v>0</v>
      </c>
      <c r="L26" s="18">
        <v>164460</v>
      </c>
      <c r="M26" s="18" t="s">
        <v>29</v>
      </c>
      <c r="N26" s="21">
        <v>99.8</v>
      </c>
      <c r="O26" s="21" t="s">
        <v>29</v>
      </c>
      <c r="P26" s="21">
        <v>99.8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2198290</v>
      </c>
      <c r="G27" s="18">
        <v>0</v>
      </c>
      <c r="H27" s="18">
        <v>2198290</v>
      </c>
      <c r="I27" s="18" t="s">
        <v>29</v>
      </c>
      <c r="J27" s="19">
        <v>2198290</v>
      </c>
      <c r="K27" s="20">
        <v>0</v>
      </c>
      <c r="L27" s="18">
        <v>2198290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14591538</v>
      </c>
      <c r="G28" s="18">
        <v>409</v>
      </c>
      <c r="H28" s="18">
        <v>14591947</v>
      </c>
      <c r="I28" s="18" t="s">
        <v>29</v>
      </c>
      <c r="J28" s="19">
        <v>14591495</v>
      </c>
      <c r="K28" s="20">
        <v>409</v>
      </c>
      <c r="L28" s="18">
        <v>14591904</v>
      </c>
      <c r="M28" s="18" t="s">
        <v>29</v>
      </c>
      <c r="N28" s="21">
        <v>100</v>
      </c>
      <c r="O28" s="21">
        <v>100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112</v>
      </c>
      <c r="D29" s="80" t="s">
        <v>63</v>
      </c>
      <c r="E29" s="66"/>
      <c r="F29" s="17">
        <v>17608420</v>
      </c>
      <c r="G29" s="18">
        <v>301388</v>
      </c>
      <c r="H29" s="18">
        <v>17909808</v>
      </c>
      <c r="I29" s="18" t="s">
        <v>29</v>
      </c>
      <c r="J29" s="19">
        <v>17434391</v>
      </c>
      <c r="K29" s="20">
        <v>99403</v>
      </c>
      <c r="L29" s="18">
        <v>17533794</v>
      </c>
      <c r="M29" s="18" t="s">
        <v>29</v>
      </c>
      <c r="N29" s="21">
        <v>99</v>
      </c>
      <c r="O29" s="21">
        <v>33</v>
      </c>
      <c r="P29" s="21">
        <v>97.9</v>
      </c>
      <c r="Q29" s="22">
        <v>97.9</v>
      </c>
      <c r="R29" s="23"/>
      <c r="S29" s="24"/>
      <c r="T29" s="16" t="s">
        <v>112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113</v>
      </c>
      <c r="D30" s="80" t="s">
        <v>65</v>
      </c>
      <c r="E30" s="66"/>
      <c r="F30" s="17">
        <v>3616</v>
      </c>
      <c r="G30" s="18">
        <v>114</v>
      </c>
      <c r="H30" s="18">
        <v>3730</v>
      </c>
      <c r="I30" s="18" t="s">
        <v>29</v>
      </c>
      <c r="J30" s="19">
        <v>3496</v>
      </c>
      <c r="K30" s="20">
        <v>0</v>
      </c>
      <c r="L30" s="18">
        <v>3496</v>
      </c>
      <c r="M30" s="18" t="s">
        <v>29</v>
      </c>
      <c r="N30" s="21">
        <v>96.7</v>
      </c>
      <c r="O30" s="21">
        <v>0</v>
      </c>
      <c r="P30" s="21">
        <v>93.7</v>
      </c>
      <c r="Q30" s="22">
        <v>96.9</v>
      </c>
      <c r="R30" s="23"/>
      <c r="S30" s="24"/>
      <c r="T30" s="16" t="s">
        <v>113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114</v>
      </c>
      <c r="D31" s="80" t="s">
        <v>67</v>
      </c>
      <c r="E31" s="66"/>
      <c r="F31" s="17">
        <v>578669</v>
      </c>
      <c r="G31" s="18">
        <v>0</v>
      </c>
      <c r="H31" s="18">
        <v>578669</v>
      </c>
      <c r="I31" s="18" t="s">
        <v>29</v>
      </c>
      <c r="J31" s="19">
        <v>578669</v>
      </c>
      <c r="K31" s="20">
        <v>0</v>
      </c>
      <c r="L31" s="18">
        <v>578669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114</v>
      </c>
      <c r="U31" s="68" t="s">
        <v>67</v>
      </c>
      <c r="V31" s="82"/>
    </row>
    <row r="32" spans="1:22" s="14" customFormat="1" ht="27.75" customHeight="1">
      <c r="A32" s="30"/>
      <c r="B32" s="16" t="s">
        <v>115</v>
      </c>
      <c r="C32" s="65" t="s">
        <v>69</v>
      </c>
      <c r="D32" s="68"/>
      <c r="E32" s="66"/>
      <c r="F32" s="17">
        <v>15064390</v>
      </c>
      <c r="G32" s="18">
        <v>0</v>
      </c>
      <c r="H32" s="18">
        <v>15064390</v>
      </c>
      <c r="I32" s="18" t="s">
        <v>29</v>
      </c>
      <c r="J32" s="19">
        <v>15064390</v>
      </c>
      <c r="K32" s="20">
        <v>0</v>
      </c>
      <c r="L32" s="18">
        <v>15064390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115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226909</v>
      </c>
      <c r="G34" s="18">
        <v>0</v>
      </c>
      <c r="H34" s="18">
        <v>226909</v>
      </c>
      <c r="I34" s="18" t="s">
        <v>29</v>
      </c>
      <c r="J34" s="19">
        <v>226909</v>
      </c>
      <c r="K34" s="20">
        <v>0</v>
      </c>
      <c r="L34" s="18">
        <v>226909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21627</v>
      </c>
      <c r="G35" s="18">
        <v>0</v>
      </c>
      <c r="H35" s="18">
        <v>21627</v>
      </c>
      <c r="I35" s="18" t="s">
        <v>29</v>
      </c>
      <c r="J35" s="19">
        <v>21627</v>
      </c>
      <c r="K35" s="20">
        <v>0</v>
      </c>
      <c r="L35" s="18">
        <v>21627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98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99</v>
      </c>
      <c r="D36" s="65" t="s">
        <v>74</v>
      </c>
      <c r="E36" s="71"/>
      <c r="F36" s="17">
        <v>21627</v>
      </c>
      <c r="G36" s="18">
        <v>0</v>
      </c>
      <c r="H36" s="18">
        <v>21627</v>
      </c>
      <c r="I36" s="18" t="s">
        <v>29</v>
      </c>
      <c r="J36" s="19">
        <v>21627</v>
      </c>
      <c r="K36" s="20">
        <v>0</v>
      </c>
      <c r="L36" s="18">
        <v>21627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99</v>
      </c>
      <c r="U36" s="65" t="s">
        <v>74</v>
      </c>
      <c r="V36" s="67"/>
    </row>
    <row r="37" spans="1:22" s="14" customFormat="1" ht="27.75" customHeight="1">
      <c r="A37" s="30"/>
      <c r="B37" s="16" t="s">
        <v>115</v>
      </c>
      <c r="C37" s="65" t="s">
        <v>75</v>
      </c>
      <c r="D37" s="65"/>
      <c r="E37" s="66"/>
      <c r="F37" s="17">
        <v>205282</v>
      </c>
      <c r="G37" s="18">
        <v>0</v>
      </c>
      <c r="H37" s="18">
        <v>205282</v>
      </c>
      <c r="I37" s="18" t="s">
        <v>29</v>
      </c>
      <c r="J37" s="19">
        <v>205282</v>
      </c>
      <c r="K37" s="20">
        <v>0</v>
      </c>
      <c r="L37" s="18">
        <v>205282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115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641</v>
      </c>
      <c r="G39" s="18">
        <v>36819</v>
      </c>
      <c r="H39" s="18">
        <v>37460</v>
      </c>
      <c r="I39" s="18" t="s">
        <v>29</v>
      </c>
      <c r="J39" s="19">
        <v>641</v>
      </c>
      <c r="K39" s="20">
        <v>5180</v>
      </c>
      <c r="L39" s="18">
        <v>5821</v>
      </c>
      <c r="M39" s="18" t="s">
        <v>29</v>
      </c>
      <c r="N39" s="21">
        <v>100</v>
      </c>
      <c r="O39" s="21">
        <v>14.1</v>
      </c>
      <c r="P39" s="21">
        <v>15.5</v>
      </c>
      <c r="Q39" s="22">
        <v>96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1521</v>
      </c>
      <c r="H40" s="18">
        <v>1521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98</v>
      </c>
      <c r="T40" s="65" t="s">
        <v>79</v>
      </c>
      <c r="U40" s="65"/>
      <c r="V40" s="67"/>
    </row>
    <row r="41" spans="1:22" s="14" customFormat="1" ht="27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171</v>
      </c>
      <c r="H41" s="18">
        <v>171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>
        <v>0</v>
      </c>
      <c r="P41" s="21">
        <v>0</v>
      </c>
      <c r="Q41" s="22">
        <v>62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641</v>
      </c>
      <c r="G42" s="18">
        <v>35127</v>
      </c>
      <c r="H42" s="18">
        <v>35768</v>
      </c>
      <c r="I42" s="18" t="s">
        <v>29</v>
      </c>
      <c r="J42" s="19">
        <v>641</v>
      </c>
      <c r="K42" s="20">
        <v>5180</v>
      </c>
      <c r="L42" s="18">
        <v>5821</v>
      </c>
      <c r="M42" s="18" t="s">
        <v>29</v>
      </c>
      <c r="N42" s="21">
        <v>100</v>
      </c>
      <c r="O42" s="21">
        <v>14.7</v>
      </c>
      <c r="P42" s="21">
        <v>16.3</v>
      </c>
      <c r="Q42" s="22">
        <v>96.1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124232237</v>
      </c>
      <c r="G45" s="18">
        <v>3416591</v>
      </c>
      <c r="H45" s="18">
        <v>127648828</v>
      </c>
      <c r="I45" s="18">
        <v>364625</v>
      </c>
      <c r="J45" s="19">
        <v>123171204</v>
      </c>
      <c r="K45" s="20">
        <v>701826</v>
      </c>
      <c r="L45" s="18">
        <v>123873030</v>
      </c>
      <c r="M45" s="18">
        <v>363167</v>
      </c>
      <c r="N45" s="21">
        <v>99.1</v>
      </c>
      <c r="O45" s="21">
        <v>20.5</v>
      </c>
      <c r="P45" s="21">
        <v>97</v>
      </c>
      <c r="Q45" s="22">
        <v>97.1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43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27187217</v>
      </c>
      <c r="G47" s="18">
        <v>0</v>
      </c>
      <c r="H47" s="18">
        <v>27187217</v>
      </c>
      <c r="I47" s="45" t="s">
        <v>29</v>
      </c>
      <c r="J47" s="46">
        <v>27187217</v>
      </c>
      <c r="K47" s="20">
        <v>0</v>
      </c>
      <c r="L47" s="18">
        <v>27187217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24</v>
      </c>
      <c r="T47" s="65" t="s">
        <v>88</v>
      </c>
      <c r="U47" s="65"/>
      <c r="V47" s="67"/>
    </row>
    <row r="48" spans="1:22" ht="27" customHeight="1">
      <c r="A48" s="69"/>
      <c r="B48" s="16" t="s">
        <v>68</v>
      </c>
      <c r="C48" s="65" t="s">
        <v>89</v>
      </c>
      <c r="D48" s="65"/>
      <c r="E48" s="71"/>
      <c r="F48" s="17">
        <v>137833640</v>
      </c>
      <c r="G48" s="18">
        <v>3416591</v>
      </c>
      <c r="H48" s="18">
        <v>141250231</v>
      </c>
      <c r="I48" s="18">
        <v>364625</v>
      </c>
      <c r="J48" s="19">
        <v>136772607</v>
      </c>
      <c r="K48" s="20">
        <v>701826</v>
      </c>
      <c r="L48" s="18">
        <v>137474433</v>
      </c>
      <c r="M48" s="18">
        <v>363167</v>
      </c>
      <c r="N48" s="21">
        <v>99.2</v>
      </c>
      <c r="O48" s="21">
        <v>20.5</v>
      </c>
      <c r="P48" s="21">
        <v>97.3</v>
      </c>
      <c r="Q48" s="22">
        <v>97.4</v>
      </c>
      <c r="R48" s="123"/>
      <c r="S48" s="16" t="s">
        <v>115</v>
      </c>
      <c r="T48" s="75" t="s">
        <v>89</v>
      </c>
      <c r="U48" s="75"/>
      <c r="V48" s="76"/>
    </row>
    <row r="49" spans="1:22" ht="27" customHeight="1" thickBot="1">
      <c r="A49" s="70"/>
      <c r="B49" s="49" t="s">
        <v>116</v>
      </c>
      <c r="C49" s="77" t="s">
        <v>91</v>
      </c>
      <c r="D49" s="77"/>
      <c r="E49" s="78"/>
      <c r="F49" s="50">
        <v>110646423</v>
      </c>
      <c r="G49" s="51">
        <v>3416591</v>
      </c>
      <c r="H49" s="51">
        <v>114063014</v>
      </c>
      <c r="I49" s="51">
        <v>364625</v>
      </c>
      <c r="J49" s="52">
        <v>109585390</v>
      </c>
      <c r="K49" s="53">
        <v>701826</v>
      </c>
      <c r="L49" s="51">
        <v>110287216</v>
      </c>
      <c r="M49" s="51">
        <v>363167</v>
      </c>
      <c r="N49" s="54">
        <v>99</v>
      </c>
      <c r="O49" s="54">
        <v>20.5</v>
      </c>
      <c r="P49" s="54">
        <v>96.7</v>
      </c>
      <c r="Q49" s="55">
        <v>96.8</v>
      </c>
      <c r="R49" s="124"/>
      <c r="S49" s="49" t="s">
        <v>116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5" useFirstPageNumber="1" fitToWidth="0" fitToHeight="1" horizontalDpi="600" verticalDpi="600" orientation="landscape" paperSize="9" scale="43" r:id="rId2"/>
  <headerFooter alignWithMargins="0">
    <oddFooter>&amp;C&amp;"ＭＳ Ｐ明朝,標準"&amp;18&amp;P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60" zoomScaleNormal="65" zoomScalePageLayoutView="0" workbookViewId="0" topLeftCell="A1">
      <pane xSplit="5" ySplit="5" topLeftCell="F6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N64" sqref="N64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279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190777664</v>
      </c>
      <c r="G6" s="8">
        <v>6783765</v>
      </c>
      <c r="H6" s="8">
        <v>197561429</v>
      </c>
      <c r="I6" s="8">
        <v>1552363</v>
      </c>
      <c r="J6" s="9">
        <v>189144376</v>
      </c>
      <c r="K6" s="10">
        <v>1623744</v>
      </c>
      <c r="L6" s="8">
        <v>190768120</v>
      </c>
      <c r="M6" s="8">
        <v>1519236</v>
      </c>
      <c r="N6" s="11">
        <v>99.1</v>
      </c>
      <c r="O6" s="11">
        <v>23.9</v>
      </c>
      <c r="P6" s="11">
        <v>96.6</v>
      </c>
      <c r="Q6" s="12">
        <v>96.4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190777664</v>
      </c>
      <c r="G7" s="18">
        <v>6783765</v>
      </c>
      <c r="H7" s="18">
        <v>197561429</v>
      </c>
      <c r="I7" s="18">
        <v>1552363</v>
      </c>
      <c r="J7" s="19">
        <v>189144376</v>
      </c>
      <c r="K7" s="20">
        <v>1623744</v>
      </c>
      <c r="L7" s="18">
        <v>190768120</v>
      </c>
      <c r="M7" s="18">
        <v>1519236</v>
      </c>
      <c r="N7" s="21">
        <v>99.1</v>
      </c>
      <c r="O7" s="21">
        <v>23.9</v>
      </c>
      <c r="P7" s="21">
        <v>96.6</v>
      </c>
      <c r="Q7" s="22">
        <v>96.4</v>
      </c>
      <c r="R7" s="23"/>
      <c r="S7" s="16" t="s">
        <v>261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262</v>
      </c>
      <c r="D8" s="80" t="s">
        <v>26</v>
      </c>
      <c r="E8" s="66"/>
      <c r="F8" s="17">
        <v>73515121</v>
      </c>
      <c r="G8" s="18">
        <v>4699213</v>
      </c>
      <c r="H8" s="18">
        <v>78214334</v>
      </c>
      <c r="I8" s="18">
        <v>1552363</v>
      </c>
      <c r="J8" s="19">
        <v>72333037</v>
      </c>
      <c r="K8" s="20">
        <v>1084809</v>
      </c>
      <c r="L8" s="18">
        <v>73417846</v>
      </c>
      <c r="M8" s="18">
        <v>1519236</v>
      </c>
      <c r="N8" s="21">
        <v>98.4</v>
      </c>
      <c r="O8" s="21">
        <v>23.1</v>
      </c>
      <c r="P8" s="21">
        <v>93.9</v>
      </c>
      <c r="Q8" s="22">
        <v>94</v>
      </c>
      <c r="R8" s="23"/>
      <c r="S8" s="24"/>
      <c r="T8" s="16" t="s">
        <v>262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263</v>
      </c>
      <c r="E9" s="26" t="s">
        <v>28</v>
      </c>
      <c r="F9" s="17">
        <v>1648829</v>
      </c>
      <c r="G9" s="18">
        <v>123373</v>
      </c>
      <c r="H9" s="18">
        <v>1772202</v>
      </c>
      <c r="I9" s="18">
        <v>559384</v>
      </c>
      <c r="J9" s="19">
        <v>1617945</v>
      </c>
      <c r="K9" s="20">
        <v>28569</v>
      </c>
      <c r="L9" s="18">
        <v>1646514</v>
      </c>
      <c r="M9" s="18">
        <v>531950</v>
      </c>
      <c r="N9" s="21">
        <v>98.1</v>
      </c>
      <c r="O9" s="21">
        <v>23.2</v>
      </c>
      <c r="P9" s="21">
        <v>92.9</v>
      </c>
      <c r="Q9" s="22">
        <v>93.3</v>
      </c>
      <c r="R9" s="23"/>
      <c r="S9" s="23"/>
      <c r="T9" s="24"/>
      <c r="U9" s="25" t="s">
        <v>263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264</v>
      </c>
      <c r="E10" s="26" t="s">
        <v>31</v>
      </c>
      <c r="F10" s="17">
        <v>59418899</v>
      </c>
      <c r="G10" s="18">
        <v>4446013</v>
      </c>
      <c r="H10" s="18">
        <v>63864912</v>
      </c>
      <c r="I10" s="18" t="s">
        <v>29</v>
      </c>
      <c r="J10" s="19">
        <v>58305961</v>
      </c>
      <c r="K10" s="20">
        <v>1029534</v>
      </c>
      <c r="L10" s="18">
        <v>59335495</v>
      </c>
      <c r="M10" s="18" t="s">
        <v>29</v>
      </c>
      <c r="N10" s="21">
        <v>98.1</v>
      </c>
      <c r="O10" s="21">
        <v>23.2</v>
      </c>
      <c r="P10" s="21">
        <v>92.9</v>
      </c>
      <c r="Q10" s="22">
        <v>93.3</v>
      </c>
      <c r="R10" s="23"/>
      <c r="S10" s="23"/>
      <c r="T10" s="24"/>
      <c r="U10" s="25" t="s">
        <v>264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265</v>
      </c>
      <c r="F11" s="17">
        <v>61067728</v>
      </c>
      <c r="G11" s="18">
        <v>4569386</v>
      </c>
      <c r="H11" s="18">
        <v>65637114</v>
      </c>
      <c r="I11" s="18">
        <v>559384</v>
      </c>
      <c r="J11" s="19">
        <v>59923906</v>
      </c>
      <c r="K11" s="20">
        <v>1058103</v>
      </c>
      <c r="L11" s="18">
        <v>60982009</v>
      </c>
      <c r="M11" s="18">
        <v>531950</v>
      </c>
      <c r="N11" s="21">
        <v>98.1</v>
      </c>
      <c r="O11" s="21">
        <v>23.2</v>
      </c>
      <c r="P11" s="21">
        <v>92.9</v>
      </c>
      <c r="Q11" s="22">
        <v>93.3</v>
      </c>
      <c r="R11" s="23"/>
      <c r="S11" s="23"/>
      <c r="T11" s="24"/>
      <c r="U11" s="24"/>
      <c r="V11" s="27" t="s">
        <v>265</v>
      </c>
    </row>
    <row r="12" spans="1:22" s="14" customFormat="1" ht="27.75" customHeight="1">
      <c r="A12" s="15"/>
      <c r="B12" s="23"/>
      <c r="C12" s="24"/>
      <c r="D12" s="25" t="s">
        <v>266</v>
      </c>
      <c r="E12" s="26" t="s">
        <v>34</v>
      </c>
      <c r="F12" s="17">
        <v>2721570</v>
      </c>
      <c r="G12" s="18">
        <v>37390</v>
      </c>
      <c r="H12" s="18">
        <v>2758960</v>
      </c>
      <c r="I12" s="18">
        <v>131638</v>
      </c>
      <c r="J12" s="19">
        <v>2712208</v>
      </c>
      <c r="K12" s="20">
        <v>7691</v>
      </c>
      <c r="L12" s="18">
        <v>2719899</v>
      </c>
      <c r="M12" s="18">
        <v>129390</v>
      </c>
      <c r="N12" s="21">
        <v>99.7</v>
      </c>
      <c r="O12" s="21">
        <v>20.6</v>
      </c>
      <c r="P12" s="21">
        <v>98.6</v>
      </c>
      <c r="Q12" s="22">
        <v>97.1</v>
      </c>
      <c r="R12" s="23"/>
      <c r="S12" s="23"/>
      <c r="T12" s="24"/>
      <c r="U12" s="25" t="s">
        <v>266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267</v>
      </c>
      <c r="E13" s="26" t="s">
        <v>36</v>
      </c>
      <c r="F13" s="17">
        <v>6734082</v>
      </c>
      <c r="G13" s="18">
        <v>92437</v>
      </c>
      <c r="H13" s="18">
        <v>6826519</v>
      </c>
      <c r="I13" s="18">
        <v>861341</v>
      </c>
      <c r="J13" s="19">
        <v>6705182</v>
      </c>
      <c r="K13" s="20">
        <v>19015</v>
      </c>
      <c r="L13" s="18">
        <v>6724197</v>
      </c>
      <c r="M13" s="18">
        <v>857896</v>
      </c>
      <c r="N13" s="21">
        <v>99.6</v>
      </c>
      <c r="O13" s="21">
        <v>20.6</v>
      </c>
      <c r="P13" s="21">
        <v>98.5</v>
      </c>
      <c r="Q13" s="22">
        <v>98.6</v>
      </c>
      <c r="R13" s="23"/>
      <c r="S13" s="23"/>
      <c r="T13" s="24"/>
      <c r="U13" s="25" t="s">
        <v>267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268</v>
      </c>
      <c r="F14" s="17">
        <v>9455652</v>
      </c>
      <c r="G14" s="18">
        <v>129827</v>
      </c>
      <c r="H14" s="18">
        <v>9585479</v>
      </c>
      <c r="I14" s="18">
        <v>992979</v>
      </c>
      <c r="J14" s="19">
        <v>9417390</v>
      </c>
      <c r="K14" s="20">
        <v>26706</v>
      </c>
      <c r="L14" s="18">
        <v>9444096</v>
      </c>
      <c r="M14" s="18">
        <v>987286</v>
      </c>
      <c r="N14" s="21">
        <v>99.6</v>
      </c>
      <c r="O14" s="21">
        <v>20.6</v>
      </c>
      <c r="P14" s="21">
        <v>98.5</v>
      </c>
      <c r="Q14" s="22">
        <v>98</v>
      </c>
      <c r="R14" s="23"/>
      <c r="S14" s="23"/>
      <c r="T14" s="24"/>
      <c r="U14" s="25"/>
      <c r="V14" s="27" t="s">
        <v>268</v>
      </c>
    </row>
    <row r="15" spans="1:22" s="14" customFormat="1" ht="27.75" customHeight="1">
      <c r="A15" s="15"/>
      <c r="B15" s="23"/>
      <c r="C15" s="24"/>
      <c r="D15" s="25" t="s">
        <v>269</v>
      </c>
      <c r="E15" s="26" t="s">
        <v>39</v>
      </c>
      <c r="F15" s="17">
        <v>2197197</v>
      </c>
      <c r="G15" s="18">
        <v>0</v>
      </c>
      <c r="H15" s="18">
        <v>2197197</v>
      </c>
      <c r="I15" s="18" t="s">
        <v>29</v>
      </c>
      <c r="J15" s="19">
        <v>2197197</v>
      </c>
      <c r="K15" s="20">
        <v>0</v>
      </c>
      <c r="L15" s="18">
        <v>2197197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269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270</v>
      </c>
      <c r="E16" s="26" t="s">
        <v>41</v>
      </c>
      <c r="F16" s="17">
        <v>615584</v>
      </c>
      <c r="G16" s="18">
        <v>0</v>
      </c>
      <c r="H16" s="18">
        <v>615584</v>
      </c>
      <c r="I16" s="18" t="s">
        <v>29</v>
      </c>
      <c r="J16" s="19">
        <v>615584</v>
      </c>
      <c r="K16" s="20">
        <v>0</v>
      </c>
      <c r="L16" s="18">
        <v>615584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270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271</v>
      </c>
      <c r="E17" s="28" t="s">
        <v>43</v>
      </c>
      <c r="F17" s="17">
        <v>178960</v>
      </c>
      <c r="G17" s="18">
        <v>0</v>
      </c>
      <c r="H17" s="18">
        <v>178960</v>
      </c>
      <c r="I17" s="18" t="s">
        <v>29</v>
      </c>
      <c r="J17" s="19">
        <v>178960</v>
      </c>
      <c r="K17" s="20">
        <v>0</v>
      </c>
      <c r="L17" s="18">
        <v>178960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271</v>
      </c>
      <c r="V17" s="29" t="s">
        <v>43</v>
      </c>
    </row>
    <row r="18" spans="1:22" s="14" customFormat="1" ht="27.75" customHeight="1">
      <c r="A18" s="15"/>
      <c r="B18" s="24"/>
      <c r="C18" s="16" t="s">
        <v>272</v>
      </c>
      <c r="D18" s="80" t="s">
        <v>45</v>
      </c>
      <c r="E18" s="66"/>
      <c r="F18" s="17">
        <v>28694479</v>
      </c>
      <c r="G18" s="18">
        <v>458997</v>
      </c>
      <c r="H18" s="18">
        <v>29153476</v>
      </c>
      <c r="I18" s="18" t="s">
        <v>29</v>
      </c>
      <c r="J18" s="19">
        <v>28614166</v>
      </c>
      <c r="K18" s="20">
        <v>95139</v>
      </c>
      <c r="L18" s="18">
        <v>28709305</v>
      </c>
      <c r="M18" s="18" t="s">
        <v>29</v>
      </c>
      <c r="N18" s="21">
        <v>99.7</v>
      </c>
      <c r="O18" s="21">
        <v>20.7</v>
      </c>
      <c r="P18" s="21">
        <v>98.5</v>
      </c>
      <c r="Q18" s="22">
        <v>98.4</v>
      </c>
      <c r="R18" s="23"/>
      <c r="S18" s="24"/>
      <c r="T18" s="16" t="s">
        <v>272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263</v>
      </c>
      <c r="E19" s="26" t="s">
        <v>46</v>
      </c>
      <c r="F19" s="17">
        <v>1407681</v>
      </c>
      <c r="G19" s="18">
        <v>168176</v>
      </c>
      <c r="H19" s="18">
        <v>1575857</v>
      </c>
      <c r="I19" s="18" t="s">
        <v>29</v>
      </c>
      <c r="J19" s="19">
        <v>1372926</v>
      </c>
      <c r="K19" s="20">
        <v>48306</v>
      </c>
      <c r="L19" s="18">
        <v>1421232</v>
      </c>
      <c r="M19" s="18" t="s">
        <v>29</v>
      </c>
      <c r="N19" s="21">
        <v>97.5</v>
      </c>
      <c r="O19" s="21">
        <v>28.7</v>
      </c>
      <c r="P19" s="21">
        <v>90.2</v>
      </c>
      <c r="Q19" s="22">
        <v>89.8</v>
      </c>
      <c r="R19" s="23"/>
      <c r="S19" s="23"/>
      <c r="T19" s="24"/>
      <c r="U19" s="25" t="s">
        <v>263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264</v>
      </c>
      <c r="E20" s="26" t="s">
        <v>47</v>
      </c>
      <c r="F20" s="17">
        <v>27286798</v>
      </c>
      <c r="G20" s="18">
        <v>290821</v>
      </c>
      <c r="H20" s="18">
        <v>27577619</v>
      </c>
      <c r="I20" s="18" t="s">
        <v>29</v>
      </c>
      <c r="J20" s="19">
        <v>27241240</v>
      </c>
      <c r="K20" s="20">
        <v>46833</v>
      </c>
      <c r="L20" s="18">
        <v>27288073</v>
      </c>
      <c r="M20" s="18" t="s">
        <v>29</v>
      </c>
      <c r="N20" s="21">
        <v>99.8</v>
      </c>
      <c r="O20" s="21">
        <v>16.1</v>
      </c>
      <c r="P20" s="21">
        <v>99</v>
      </c>
      <c r="Q20" s="22">
        <v>98.9</v>
      </c>
      <c r="R20" s="23"/>
      <c r="S20" s="23"/>
      <c r="T20" s="24"/>
      <c r="U20" s="25" t="s">
        <v>264</v>
      </c>
      <c r="V20" s="27" t="s">
        <v>47</v>
      </c>
    </row>
    <row r="21" spans="1:22" s="14" customFormat="1" ht="27.75" customHeight="1">
      <c r="A21" s="15"/>
      <c r="B21" s="24"/>
      <c r="C21" s="16" t="s">
        <v>273</v>
      </c>
      <c r="D21" s="80" t="s">
        <v>49</v>
      </c>
      <c r="E21" s="66"/>
      <c r="F21" s="17">
        <v>22314082</v>
      </c>
      <c r="G21" s="18">
        <v>0</v>
      </c>
      <c r="H21" s="18">
        <v>22314082</v>
      </c>
      <c r="I21" s="18" t="s">
        <v>29</v>
      </c>
      <c r="J21" s="19">
        <v>22314082</v>
      </c>
      <c r="K21" s="20">
        <v>0</v>
      </c>
      <c r="L21" s="18">
        <v>22314082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273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263</v>
      </c>
      <c r="E22" s="26" t="s">
        <v>50</v>
      </c>
      <c r="F22" s="17">
        <v>22257444</v>
      </c>
      <c r="G22" s="18">
        <v>0</v>
      </c>
      <c r="H22" s="18">
        <v>22257444</v>
      </c>
      <c r="I22" s="18" t="s">
        <v>29</v>
      </c>
      <c r="J22" s="19">
        <v>22257444</v>
      </c>
      <c r="K22" s="20">
        <v>0</v>
      </c>
      <c r="L22" s="18">
        <v>22257444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263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264</v>
      </c>
      <c r="E23" s="26" t="s">
        <v>51</v>
      </c>
      <c r="F23" s="17">
        <v>56638</v>
      </c>
      <c r="G23" s="18">
        <v>0</v>
      </c>
      <c r="H23" s="18">
        <v>56638</v>
      </c>
      <c r="I23" s="18" t="s">
        <v>29</v>
      </c>
      <c r="J23" s="19">
        <v>56638</v>
      </c>
      <c r="K23" s="20">
        <v>0</v>
      </c>
      <c r="L23" s="18">
        <v>56638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264</v>
      </c>
      <c r="V23" s="27" t="s">
        <v>51</v>
      </c>
    </row>
    <row r="24" spans="1:22" s="14" customFormat="1" ht="27.75" customHeight="1">
      <c r="A24" s="15"/>
      <c r="B24" s="24"/>
      <c r="C24" s="16" t="s">
        <v>274</v>
      </c>
      <c r="D24" s="80" t="s">
        <v>53</v>
      </c>
      <c r="E24" s="66"/>
      <c r="F24" s="17">
        <v>4600998</v>
      </c>
      <c r="G24" s="18">
        <v>530254</v>
      </c>
      <c r="H24" s="18">
        <v>5131252</v>
      </c>
      <c r="I24" s="18" t="s">
        <v>29</v>
      </c>
      <c r="J24" s="19">
        <v>4515716</v>
      </c>
      <c r="K24" s="20">
        <v>162307</v>
      </c>
      <c r="L24" s="18">
        <v>4678023</v>
      </c>
      <c r="M24" s="18" t="s">
        <v>29</v>
      </c>
      <c r="N24" s="21">
        <v>98.1</v>
      </c>
      <c r="O24" s="21">
        <v>30.6</v>
      </c>
      <c r="P24" s="21">
        <v>91.2</v>
      </c>
      <c r="Q24" s="22">
        <v>89.7</v>
      </c>
      <c r="R24" s="23"/>
      <c r="S24" s="24"/>
      <c r="T24" s="16" t="s">
        <v>274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3745091</v>
      </c>
      <c r="G25" s="18">
        <v>0</v>
      </c>
      <c r="H25" s="18">
        <v>3745091</v>
      </c>
      <c r="I25" s="18" t="s">
        <v>29</v>
      </c>
      <c r="J25" s="19">
        <v>3745044</v>
      </c>
      <c r="K25" s="20">
        <v>0</v>
      </c>
      <c r="L25" s="18">
        <v>3745044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1081459</v>
      </c>
      <c r="G26" s="18">
        <v>59788</v>
      </c>
      <c r="H26" s="18">
        <v>1141247</v>
      </c>
      <c r="I26" s="18" t="s">
        <v>29</v>
      </c>
      <c r="J26" s="19">
        <v>1071133</v>
      </c>
      <c r="K26" s="20">
        <v>150</v>
      </c>
      <c r="L26" s="18">
        <v>1071283</v>
      </c>
      <c r="M26" s="18" t="s">
        <v>29</v>
      </c>
      <c r="N26" s="21">
        <v>99</v>
      </c>
      <c r="O26" s="21">
        <v>0.3</v>
      </c>
      <c r="P26" s="21">
        <v>93.9</v>
      </c>
      <c r="Q26" s="22">
        <v>95.1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4062570</v>
      </c>
      <c r="G27" s="18">
        <v>0</v>
      </c>
      <c r="H27" s="18">
        <v>4062570</v>
      </c>
      <c r="I27" s="18" t="s">
        <v>29</v>
      </c>
      <c r="J27" s="19">
        <v>4062570</v>
      </c>
      <c r="K27" s="20">
        <v>0</v>
      </c>
      <c r="L27" s="18">
        <v>4062570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18790878</v>
      </c>
      <c r="G28" s="18">
        <v>0</v>
      </c>
      <c r="H28" s="18">
        <v>18790878</v>
      </c>
      <c r="I28" s="18" t="s">
        <v>29</v>
      </c>
      <c r="J28" s="19">
        <v>18790645</v>
      </c>
      <c r="K28" s="20">
        <v>0</v>
      </c>
      <c r="L28" s="18">
        <v>18790645</v>
      </c>
      <c r="M28" s="18" t="s">
        <v>29</v>
      </c>
      <c r="N28" s="21">
        <v>100</v>
      </c>
      <c r="O28" s="21" t="s">
        <v>29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275</v>
      </c>
      <c r="D29" s="80" t="s">
        <v>63</v>
      </c>
      <c r="E29" s="66"/>
      <c r="F29" s="17">
        <v>33553325</v>
      </c>
      <c r="G29" s="18">
        <v>1030755</v>
      </c>
      <c r="H29" s="18">
        <v>34584080</v>
      </c>
      <c r="I29" s="18" t="s">
        <v>29</v>
      </c>
      <c r="J29" s="19">
        <v>33278351</v>
      </c>
      <c r="K29" s="20">
        <v>281110</v>
      </c>
      <c r="L29" s="18">
        <v>33559461</v>
      </c>
      <c r="M29" s="18" t="s">
        <v>29</v>
      </c>
      <c r="N29" s="21">
        <v>99.2</v>
      </c>
      <c r="O29" s="21">
        <v>27.3</v>
      </c>
      <c r="P29" s="21">
        <v>97</v>
      </c>
      <c r="Q29" s="22">
        <v>96.7</v>
      </c>
      <c r="R29" s="23"/>
      <c r="S29" s="24"/>
      <c r="T29" s="16" t="s">
        <v>275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276</v>
      </c>
      <c r="D30" s="80" t="s">
        <v>65</v>
      </c>
      <c r="E30" s="66"/>
      <c r="F30" s="17">
        <v>5667</v>
      </c>
      <c r="G30" s="18">
        <v>4758</v>
      </c>
      <c r="H30" s="18">
        <v>10425</v>
      </c>
      <c r="I30" s="18" t="s">
        <v>29</v>
      </c>
      <c r="J30" s="19">
        <v>5638</v>
      </c>
      <c r="K30" s="20">
        <v>229</v>
      </c>
      <c r="L30" s="18">
        <v>5867</v>
      </c>
      <c r="M30" s="18" t="s">
        <v>29</v>
      </c>
      <c r="N30" s="21">
        <v>99.5</v>
      </c>
      <c r="O30" s="21">
        <v>4.8</v>
      </c>
      <c r="P30" s="21">
        <v>56.3</v>
      </c>
      <c r="Q30" s="22">
        <v>54.7</v>
      </c>
      <c r="R30" s="23"/>
      <c r="S30" s="24"/>
      <c r="T30" s="16" t="s">
        <v>276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277</v>
      </c>
      <c r="D31" s="80" t="s">
        <v>67</v>
      </c>
      <c r="E31" s="66"/>
      <c r="F31" s="17">
        <v>413994</v>
      </c>
      <c r="G31" s="18">
        <v>0</v>
      </c>
      <c r="H31" s="18">
        <v>413994</v>
      </c>
      <c r="I31" s="18" t="s">
        <v>29</v>
      </c>
      <c r="J31" s="19">
        <v>413994</v>
      </c>
      <c r="K31" s="20">
        <v>0</v>
      </c>
      <c r="L31" s="18">
        <v>413994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277</v>
      </c>
      <c r="U31" s="68" t="s">
        <v>67</v>
      </c>
      <c r="V31" s="82"/>
    </row>
    <row r="32" spans="1:22" s="14" customFormat="1" ht="27.75" customHeight="1">
      <c r="A32" s="30"/>
      <c r="B32" s="16" t="s">
        <v>278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278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80548</v>
      </c>
      <c r="G34" s="18">
        <v>0</v>
      </c>
      <c r="H34" s="18">
        <v>80548</v>
      </c>
      <c r="I34" s="18" t="s">
        <v>29</v>
      </c>
      <c r="J34" s="19">
        <v>80548</v>
      </c>
      <c r="K34" s="20">
        <v>0</v>
      </c>
      <c r="L34" s="18">
        <v>80548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80548</v>
      </c>
      <c r="G35" s="18">
        <v>0</v>
      </c>
      <c r="H35" s="18">
        <v>80548</v>
      </c>
      <c r="I35" s="18" t="s">
        <v>29</v>
      </c>
      <c r="J35" s="19">
        <v>80548</v>
      </c>
      <c r="K35" s="20">
        <v>0</v>
      </c>
      <c r="L35" s="18">
        <v>80548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80548</v>
      </c>
      <c r="G36" s="18">
        <v>0</v>
      </c>
      <c r="H36" s="18">
        <v>80548</v>
      </c>
      <c r="I36" s="18" t="s">
        <v>29</v>
      </c>
      <c r="J36" s="19">
        <v>80548</v>
      </c>
      <c r="K36" s="20">
        <v>0</v>
      </c>
      <c r="L36" s="18">
        <v>80548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291</v>
      </c>
      <c r="G39" s="18">
        <v>12360</v>
      </c>
      <c r="H39" s="18">
        <v>12651</v>
      </c>
      <c r="I39" s="18" t="s">
        <v>29</v>
      </c>
      <c r="J39" s="19">
        <v>291</v>
      </c>
      <c r="K39" s="20">
        <v>3047</v>
      </c>
      <c r="L39" s="18">
        <v>3338</v>
      </c>
      <c r="M39" s="18" t="s">
        <v>29</v>
      </c>
      <c r="N39" s="21">
        <v>100</v>
      </c>
      <c r="O39" s="21">
        <v>24.7</v>
      </c>
      <c r="P39" s="21">
        <v>26.4</v>
      </c>
      <c r="Q39" s="22">
        <v>97.4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3545</v>
      </c>
      <c r="H40" s="18">
        <v>3545</v>
      </c>
      <c r="I40" s="18" t="s">
        <v>29</v>
      </c>
      <c r="J40" s="19">
        <v>0</v>
      </c>
      <c r="K40" s="20">
        <v>178</v>
      </c>
      <c r="L40" s="18">
        <v>178</v>
      </c>
      <c r="M40" s="18" t="s">
        <v>29</v>
      </c>
      <c r="N40" s="21" t="s">
        <v>29</v>
      </c>
      <c r="O40" s="21">
        <v>5</v>
      </c>
      <c r="P40" s="21">
        <v>5</v>
      </c>
      <c r="Q40" s="22">
        <v>3.8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291</v>
      </c>
      <c r="G42" s="18">
        <v>8815</v>
      </c>
      <c r="H42" s="18">
        <v>9106</v>
      </c>
      <c r="I42" s="18" t="s">
        <v>29</v>
      </c>
      <c r="J42" s="19">
        <v>291</v>
      </c>
      <c r="K42" s="20">
        <v>2869</v>
      </c>
      <c r="L42" s="18">
        <v>3160</v>
      </c>
      <c r="M42" s="18" t="s">
        <v>29</v>
      </c>
      <c r="N42" s="21">
        <v>100</v>
      </c>
      <c r="O42" s="21">
        <v>32.5</v>
      </c>
      <c r="P42" s="21">
        <v>34.7</v>
      </c>
      <c r="Q42" s="22">
        <v>97.8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190858503</v>
      </c>
      <c r="G45" s="18">
        <v>6796125</v>
      </c>
      <c r="H45" s="18">
        <v>197654628</v>
      </c>
      <c r="I45" s="18">
        <v>1552363</v>
      </c>
      <c r="J45" s="19">
        <v>189225215</v>
      </c>
      <c r="K45" s="20">
        <v>1626791</v>
      </c>
      <c r="L45" s="18">
        <v>190852006</v>
      </c>
      <c r="M45" s="18">
        <v>1519236</v>
      </c>
      <c r="N45" s="21">
        <v>99.1</v>
      </c>
      <c r="O45" s="21">
        <v>23.9</v>
      </c>
      <c r="P45" s="21">
        <v>96.6</v>
      </c>
      <c r="Q45" s="22">
        <v>96.4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44989553</v>
      </c>
      <c r="G47" s="18">
        <v>0</v>
      </c>
      <c r="H47" s="18">
        <v>44989553</v>
      </c>
      <c r="I47" s="45" t="s">
        <v>29</v>
      </c>
      <c r="J47" s="46">
        <v>44989553</v>
      </c>
      <c r="K47" s="20">
        <v>0</v>
      </c>
      <c r="L47" s="18">
        <v>44989553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213533974</v>
      </c>
      <c r="G48" s="18">
        <v>6796125</v>
      </c>
      <c r="H48" s="18">
        <v>220330099</v>
      </c>
      <c r="I48" s="18">
        <v>1552363</v>
      </c>
      <c r="J48" s="19">
        <v>211900686</v>
      </c>
      <c r="K48" s="20">
        <v>1626791</v>
      </c>
      <c r="L48" s="18">
        <v>213527477</v>
      </c>
      <c r="M48" s="18">
        <v>1519236</v>
      </c>
      <c r="N48" s="21">
        <v>99.2</v>
      </c>
      <c r="O48" s="21">
        <v>23.9</v>
      </c>
      <c r="P48" s="21">
        <v>96.9</v>
      </c>
      <c r="Q48" s="22">
        <v>96.8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168544421</v>
      </c>
      <c r="G49" s="51">
        <v>6796125</v>
      </c>
      <c r="H49" s="51">
        <v>175340546</v>
      </c>
      <c r="I49" s="51">
        <v>1552363</v>
      </c>
      <c r="J49" s="52">
        <v>166911133</v>
      </c>
      <c r="K49" s="53">
        <v>1626791</v>
      </c>
      <c r="L49" s="51">
        <v>168537924</v>
      </c>
      <c r="M49" s="51">
        <v>1519236</v>
      </c>
      <c r="N49" s="54">
        <v>99</v>
      </c>
      <c r="O49" s="54">
        <v>23.9</v>
      </c>
      <c r="P49" s="54">
        <v>96.1</v>
      </c>
      <c r="Q49" s="55">
        <v>96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41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N56" sqref="N56:N57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280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195696263</v>
      </c>
      <c r="G6" s="8">
        <v>8056835</v>
      </c>
      <c r="H6" s="8">
        <v>203753098</v>
      </c>
      <c r="I6" s="8">
        <v>920915</v>
      </c>
      <c r="J6" s="9">
        <v>193246368</v>
      </c>
      <c r="K6" s="10">
        <v>2251933</v>
      </c>
      <c r="L6" s="8">
        <v>195498301</v>
      </c>
      <c r="M6" s="8">
        <v>918152</v>
      </c>
      <c r="N6" s="11">
        <v>98.7</v>
      </c>
      <c r="O6" s="11">
        <v>28</v>
      </c>
      <c r="P6" s="11">
        <v>95.9</v>
      </c>
      <c r="Q6" s="12">
        <v>95.9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195696263</v>
      </c>
      <c r="G7" s="18">
        <v>8056835</v>
      </c>
      <c r="H7" s="18">
        <v>203753098</v>
      </c>
      <c r="I7" s="18">
        <v>920915</v>
      </c>
      <c r="J7" s="19">
        <v>193246368</v>
      </c>
      <c r="K7" s="20">
        <v>2251933</v>
      </c>
      <c r="L7" s="18">
        <v>195498301</v>
      </c>
      <c r="M7" s="18">
        <v>918152</v>
      </c>
      <c r="N7" s="21">
        <v>98.7</v>
      </c>
      <c r="O7" s="21">
        <v>28</v>
      </c>
      <c r="P7" s="21">
        <v>95.9</v>
      </c>
      <c r="Q7" s="22">
        <v>95.9</v>
      </c>
      <c r="R7" s="23"/>
      <c r="S7" s="16" t="s">
        <v>261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262</v>
      </c>
      <c r="D8" s="80" t="s">
        <v>26</v>
      </c>
      <c r="E8" s="66"/>
      <c r="F8" s="17">
        <v>76131104</v>
      </c>
      <c r="G8" s="18">
        <v>5507153</v>
      </c>
      <c r="H8" s="18">
        <v>81638257</v>
      </c>
      <c r="I8" s="18">
        <v>920915</v>
      </c>
      <c r="J8" s="19">
        <v>74662779</v>
      </c>
      <c r="K8" s="20">
        <v>1351365</v>
      </c>
      <c r="L8" s="18">
        <v>76014144</v>
      </c>
      <c r="M8" s="18">
        <v>918152</v>
      </c>
      <c r="N8" s="21">
        <v>98.1</v>
      </c>
      <c r="O8" s="21">
        <v>24.5</v>
      </c>
      <c r="P8" s="21">
        <v>93.1</v>
      </c>
      <c r="Q8" s="22">
        <v>93.3</v>
      </c>
      <c r="R8" s="23"/>
      <c r="S8" s="24"/>
      <c r="T8" s="16" t="s">
        <v>262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263</v>
      </c>
      <c r="E9" s="26" t="s">
        <v>28</v>
      </c>
      <c r="F9" s="17">
        <v>1008685</v>
      </c>
      <c r="G9" s="18">
        <v>85320</v>
      </c>
      <c r="H9" s="18">
        <v>1094005</v>
      </c>
      <c r="I9" s="18" t="s">
        <v>29</v>
      </c>
      <c r="J9" s="19">
        <v>985970</v>
      </c>
      <c r="K9" s="20">
        <v>20725</v>
      </c>
      <c r="L9" s="18">
        <v>1006695</v>
      </c>
      <c r="M9" s="18" t="s">
        <v>29</v>
      </c>
      <c r="N9" s="21">
        <v>97.7</v>
      </c>
      <c r="O9" s="21">
        <v>24.3</v>
      </c>
      <c r="P9" s="21">
        <v>92</v>
      </c>
      <c r="Q9" s="22">
        <v>92.5</v>
      </c>
      <c r="R9" s="23"/>
      <c r="S9" s="23"/>
      <c r="T9" s="24"/>
      <c r="U9" s="25" t="s">
        <v>263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264</v>
      </c>
      <c r="E10" s="26" t="s">
        <v>31</v>
      </c>
      <c r="F10" s="17">
        <v>62847971</v>
      </c>
      <c r="G10" s="18">
        <v>5316021</v>
      </c>
      <c r="H10" s="18">
        <v>68163992</v>
      </c>
      <c r="I10" s="18" t="s">
        <v>29</v>
      </c>
      <c r="J10" s="19">
        <v>61432658</v>
      </c>
      <c r="K10" s="20">
        <v>1291285</v>
      </c>
      <c r="L10" s="18">
        <v>62723943</v>
      </c>
      <c r="M10" s="18" t="s">
        <v>29</v>
      </c>
      <c r="N10" s="21">
        <v>97.7</v>
      </c>
      <c r="O10" s="21">
        <v>24.3</v>
      </c>
      <c r="P10" s="21">
        <v>92</v>
      </c>
      <c r="Q10" s="22">
        <v>92.5</v>
      </c>
      <c r="R10" s="23"/>
      <c r="S10" s="23"/>
      <c r="T10" s="24"/>
      <c r="U10" s="25" t="s">
        <v>264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265</v>
      </c>
      <c r="F11" s="17">
        <v>63856656</v>
      </c>
      <c r="G11" s="18">
        <v>5401341</v>
      </c>
      <c r="H11" s="18">
        <v>69257997</v>
      </c>
      <c r="I11" s="18" t="s">
        <v>29</v>
      </c>
      <c r="J11" s="19">
        <v>62418628</v>
      </c>
      <c r="K11" s="20">
        <v>1312010</v>
      </c>
      <c r="L11" s="18">
        <v>63730638</v>
      </c>
      <c r="M11" s="18" t="s">
        <v>29</v>
      </c>
      <c r="N11" s="21">
        <v>97.7</v>
      </c>
      <c r="O11" s="21">
        <v>24.3</v>
      </c>
      <c r="P11" s="21">
        <v>92</v>
      </c>
      <c r="Q11" s="22">
        <v>92.5</v>
      </c>
      <c r="R11" s="23"/>
      <c r="S11" s="23"/>
      <c r="T11" s="24"/>
      <c r="U11" s="24"/>
      <c r="V11" s="27" t="s">
        <v>265</v>
      </c>
    </row>
    <row r="12" spans="1:22" s="14" customFormat="1" ht="27.75" customHeight="1">
      <c r="A12" s="15"/>
      <c r="B12" s="23"/>
      <c r="C12" s="24"/>
      <c r="D12" s="25" t="s">
        <v>266</v>
      </c>
      <c r="E12" s="26" t="s">
        <v>34</v>
      </c>
      <c r="F12" s="17">
        <v>1988033</v>
      </c>
      <c r="G12" s="18">
        <v>22989</v>
      </c>
      <c r="H12" s="18">
        <v>2011022</v>
      </c>
      <c r="I12" s="18" t="s">
        <v>29</v>
      </c>
      <c r="J12" s="19">
        <v>1981451</v>
      </c>
      <c r="K12" s="20">
        <v>8550</v>
      </c>
      <c r="L12" s="18">
        <v>1990001</v>
      </c>
      <c r="M12" s="18" t="s">
        <v>29</v>
      </c>
      <c r="N12" s="21">
        <v>99.7</v>
      </c>
      <c r="O12" s="21">
        <v>37.2</v>
      </c>
      <c r="P12" s="21">
        <v>99</v>
      </c>
      <c r="Q12" s="22">
        <v>98.5</v>
      </c>
      <c r="R12" s="23"/>
      <c r="S12" s="23"/>
      <c r="T12" s="24"/>
      <c r="U12" s="25" t="s">
        <v>266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267</v>
      </c>
      <c r="E13" s="26" t="s">
        <v>36</v>
      </c>
      <c r="F13" s="17">
        <v>7162211</v>
      </c>
      <c r="G13" s="18">
        <v>82823</v>
      </c>
      <c r="H13" s="18">
        <v>7245034</v>
      </c>
      <c r="I13" s="18">
        <v>920915</v>
      </c>
      <c r="J13" s="19">
        <v>7138496</v>
      </c>
      <c r="K13" s="20">
        <v>30805</v>
      </c>
      <c r="L13" s="18">
        <v>7169301</v>
      </c>
      <c r="M13" s="18">
        <v>918152</v>
      </c>
      <c r="N13" s="21">
        <v>99.7</v>
      </c>
      <c r="O13" s="21">
        <v>37.2</v>
      </c>
      <c r="P13" s="21">
        <v>99</v>
      </c>
      <c r="Q13" s="22">
        <v>98.5</v>
      </c>
      <c r="R13" s="23"/>
      <c r="S13" s="23"/>
      <c r="T13" s="24"/>
      <c r="U13" s="25" t="s">
        <v>267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268</v>
      </c>
      <c r="F14" s="17">
        <v>9150244</v>
      </c>
      <c r="G14" s="18">
        <v>105812</v>
      </c>
      <c r="H14" s="18">
        <v>9256056</v>
      </c>
      <c r="I14" s="18">
        <v>920915</v>
      </c>
      <c r="J14" s="19">
        <v>9119947</v>
      </c>
      <c r="K14" s="20">
        <v>39355</v>
      </c>
      <c r="L14" s="18">
        <v>9159302</v>
      </c>
      <c r="M14" s="18">
        <v>918152</v>
      </c>
      <c r="N14" s="21">
        <v>99.7</v>
      </c>
      <c r="O14" s="21">
        <v>37.2</v>
      </c>
      <c r="P14" s="21">
        <v>99</v>
      </c>
      <c r="Q14" s="22">
        <v>98.5</v>
      </c>
      <c r="R14" s="23"/>
      <c r="S14" s="23"/>
      <c r="T14" s="24"/>
      <c r="U14" s="25"/>
      <c r="V14" s="27" t="s">
        <v>268</v>
      </c>
    </row>
    <row r="15" spans="1:22" s="14" customFormat="1" ht="27.75" customHeight="1">
      <c r="A15" s="15"/>
      <c r="B15" s="23"/>
      <c r="C15" s="24"/>
      <c r="D15" s="25" t="s">
        <v>269</v>
      </c>
      <c r="E15" s="26" t="s">
        <v>39</v>
      </c>
      <c r="F15" s="17">
        <v>2063285</v>
      </c>
      <c r="G15" s="18">
        <v>0</v>
      </c>
      <c r="H15" s="18">
        <v>2063285</v>
      </c>
      <c r="I15" s="18" t="s">
        <v>29</v>
      </c>
      <c r="J15" s="19">
        <v>2063285</v>
      </c>
      <c r="K15" s="20">
        <v>0</v>
      </c>
      <c r="L15" s="18">
        <v>2063285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269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270</v>
      </c>
      <c r="E16" s="26" t="s">
        <v>41</v>
      </c>
      <c r="F16" s="17">
        <v>817903</v>
      </c>
      <c r="G16" s="18">
        <v>0</v>
      </c>
      <c r="H16" s="18">
        <v>817903</v>
      </c>
      <c r="I16" s="18" t="s">
        <v>29</v>
      </c>
      <c r="J16" s="19">
        <v>817903</v>
      </c>
      <c r="K16" s="20">
        <v>0</v>
      </c>
      <c r="L16" s="18">
        <v>817903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270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271</v>
      </c>
      <c r="E17" s="28" t="s">
        <v>43</v>
      </c>
      <c r="F17" s="17">
        <v>243016</v>
      </c>
      <c r="G17" s="18">
        <v>0</v>
      </c>
      <c r="H17" s="18">
        <v>243016</v>
      </c>
      <c r="I17" s="18" t="s">
        <v>29</v>
      </c>
      <c r="J17" s="19">
        <v>243016</v>
      </c>
      <c r="K17" s="20">
        <v>0</v>
      </c>
      <c r="L17" s="18">
        <v>243016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271</v>
      </c>
      <c r="V17" s="29" t="s">
        <v>43</v>
      </c>
    </row>
    <row r="18" spans="1:22" s="14" customFormat="1" ht="27.75" customHeight="1">
      <c r="A18" s="15"/>
      <c r="B18" s="24"/>
      <c r="C18" s="16" t="s">
        <v>272</v>
      </c>
      <c r="D18" s="80" t="s">
        <v>45</v>
      </c>
      <c r="E18" s="66"/>
      <c r="F18" s="17">
        <v>29971547</v>
      </c>
      <c r="G18" s="18">
        <v>682939</v>
      </c>
      <c r="H18" s="18">
        <v>30654486</v>
      </c>
      <c r="I18" s="18" t="s">
        <v>29</v>
      </c>
      <c r="J18" s="19">
        <v>29804077</v>
      </c>
      <c r="K18" s="20">
        <v>110485</v>
      </c>
      <c r="L18" s="18">
        <v>29914562</v>
      </c>
      <c r="M18" s="18" t="s">
        <v>29</v>
      </c>
      <c r="N18" s="21">
        <v>99.4</v>
      </c>
      <c r="O18" s="21">
        <v>16.2</v>
      </c>
      <c r="P18" s="21">
        <v>97.6</v>
      </c>
      <c r="Q18" s="22">
        <v>98</v>
      </c>
      <c r="R18" s="23"/>
      <c r="S18" s="24"/>
      <c r="T18" s="16" t="s">
        <v>272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263</v>
      </c>
      <c r="E19" s="26" t="s">
        <v>46</v>
      </c>
      <c r="F19" s="17">
        <v>2055798</v>
      </c>
      <c r="G19" s="18">
        <v>332884</v>
      </c>
      <c r="H19" s="18">
        <v>2388682</v>
      </c>
      <c r="I19" s="18" t="s">
        <v>29</v>
      </c>
      <c r="J19" s="19">
        <v>1989439</v>
      </c>
      <c r="K19" s="20">
        <v>76609</v>
      </c>
      <c r="L19" s="18">
        <v>2066048</v>
      </c>
      <c r="M19" s="18" t="s">
        <v>29</v>
      </c>
      <c r="N19" s="21">
        <v>96.8</v>
      </c>
      <c r="O19" s="21">
        <v>23</v>
      </c>
      <c r="P19" s="21">
        <v>86.5</v>
      </c>
      <c r="Q19" s="22">
        <v>88</v>
      </c>
      <c r="R19" s="23"/>
      <c r="S19" s="23"/>
      <c r="T19" s="24"/>
      <c r="U19" s="25" t="s">
        <v>263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264</v>
      </c>
      <c r="E20" s="26" t="s">
        <v>47</v>
      </c>
      <c r="F20" s="17">
        <v>27915749</v>
      </c>
      <c r="G20" s="18">
        <v>350055</v>
      </c>
      <c r="H20" s="18">
        <v>28265804</v>
      </c>
      <c r="I20" s="18" t="s">
        <v>29</v>
      </c>
      <c r="J20" s="19">
        <v>27814638</v>
      </c>
      <c r="K20" s="20">
        <v>33876</v>
      </c>
      <c r="L20" s="18">
        <v>27848514</v>
      </c>
      <c r="M20" s="18" t="s">
        <v>29</v>
      </c>
      <c r="N20" s="21">
        <v>99.6</v>
      </c>
      <c r="O20" s="21">
        <v>9.7</v>
      </c>
      <c r="P20" s="21">
        <v>98.5</v>
      </c>
      <c r="Q20" s="22">
        <v>98.9</v>
      </c>
      <c r="R20" s="23"/>
      <c r="S20" s="23"/>
      <c r="T20" s="24"/>
      <c r="U20" s="25" t="s">
        <v>264</v>
      </c>
      <c r="V20" s="27" t="s">
        <v>47</v>
      </c>
    </row>
    <row r="21" spans="1:22" s="14" customFormat="1" ht="27.75" customHeight="1">
      <c r="A21" s="15"/>
      <c r="B21" s="24"/>
      <c r="C21" s="16" t="s">
        <v>273</v>
      </c>
      <c r="D21" s="80" t="s">
        <v>49</v>
      </c>
      <c r="E21" s="66"/>
      <c r="F21" s="17">
        <v>25763190</v>
      </c>
      <c r="G21" s="18">
        <v>0</v>
      </c>
      <c r="H21" s="18">
        <v>25763190</v>
      </c>
      <c r="I21" s="18" t="s">
        <v>29</v>
      </c>
      <c r="J21" s="19">
        <v>25763190</v>
      </c>
      <c r="K21" s="20">
        <v>0</v>
      </c>
      <c r="L21" s="18">
        <v>25763190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273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263</v>
      </c>
      <c r="E22" s="26" t="s">
        <v>50</v>
      </c>
      <c r="F22" s="17">
        <v>25486901</v>
      </c>
      <c r="G22" s="18">
        <v>0</v>
      </c>
      <c r="H22" s="18">
        <v>25486901</v>
      </c>
      <c r="I22" s="18" t="s">
        <v>29</v>
      </c>
      <c r="J22" s="19">
        <v>25486901</v>
      </c>
      <c r="K22" s="20">
        <v>0</v>
      </c>
      <c r="L22" s="18">
        <v>25486901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263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264</v>
      </c>
      <c r="E23" s="26" t="s">
        <v>51</v>
      </c>
      <c r="F23" s="17">
        <v>276289</v>
      </c>
      <c r="G23" s="18">
        <v>0</v>
      </c>
      <c r="H23" s="18">
        <v>276289</v>
      </c>
      <c r="I23" s="18" t="s">
        <v>29</v>
      </c>
      <c r="J23" s="19">
        <v>276289</v>
      </c>
      <c r="K23" s="20">
        <v>0</v>
      </c>
      <c r="L23" s="18">
        <v>276289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264</v>
      </c>
      <c r="V23" s="27" t="s">
        <v>51</v>
      </c>
    </row>
    <row r="24" spans="1:22" s="14" customFormat="1" ht="27.75" customHeight="1">
      <c r="A24" s="15"/>
      <c r="B24" s="24"/>
      <c r="C24" s="16" t="s">
        <v>274</v>
      </c>
      <c r="D24" s="80" t="s">
        <v>53</v>
      </c>
      <c r="E24" s="66"/>
      <c r="F24" s="17">
        <v>4073712</v>
      </c>
      <c r="G24" s="18">
        <v>306749</v>
      </c>
      <c r="H24" s="18">
        <v>4380461</v>
      </c>
      <c r="I24" s="18" t="s">
        <v>29</v>
      </c>
      <c r="J24" s="19">
        <v>3964917</v>
      </c>
      <c r="K24" s="20">
        <v>78383</v>
      </c>
      <c r="L24" s="18">
        <v>4043300</v>
      </c>
      <c r="M24" s="18" t="s">
        <v>29</v>
      </c>
      <c r="N24" s="21">
        <v>97.3</v>
      </c>
      <c r="O24" s="21">
        <v>25.6</v>
      </c>
      <c r="P24" s="21">
        <v>92.3</v>
      </c>
      <c r="Q24" s="22">
        <v>92</v>
      </c>
      <c r="R24" s="23"/>
      <c r="S24" s="24"/>
      <c r="T24" s="16" t="s">
        <v>274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3622551</v>
      </c>
      <c r="G25" s="18">
        <v>0</v>
      </c>
      <c r="H25" s="18">
        <v>3622551</v>
      </c>
      <c r="I25" s="18" t="s">
        <v>29</v>
      </c>
      <c r="J25" s="19">
        <v>3622521</v>
      </c>
      <c r="K25" s="20">
        <v>0</v>
      </c>
      <c r="L25" s="18">
        <v>3622521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2016270</v>
      </c>
      <c r="G26" s="18">
        <v>12039</v>
      </c>
      <c r="H26" s="18">
        <v>2028309</v>
      </c>
      <c r="I26" s="18" t="s">
        <v>29</v>
      </c>
      <c r="J26" s="19">
        <v>2016270</v>
      </c>
      <c r="K26" s="20">
        <v>10129</v>
      </c>
      <c r="L26" s="18">
        <v>2026399</v>
      </c>
      <c r="M26" s="18" t="s">
        <v>29</v>
      </c>
      <c r="N26" s="21">
        <v>100</v>
      </c>
      <c r="O26" s="21">
        <v>84.1</v>
      </c>
      <c r="P26" s="21">
        <v>99.9</v>
      </c>
      <c r="Q26" s="22">
        <v>99.4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3921473</v>
      </c>
      <c r="G27" s="18">
        <v>32</v>
      </c>
      <c r="H27" s="18">
        <v>3921505</v>
      </c>
      <c r="I27" s="18" t="s">
        <v>29</v>
      </c>
      <c r="J27" s="19">
        <v>3921473</v>
      </c>
      <c r="K27" s="20">
        <v>32</v>
      </c>
      <c r="L27" s="18">
        <v>3921505</v>
      </c>
      <c r="M27" s="18" t="s">
        <v>29</v>
      </c>
      <c r="N27" s="21">
        <v>100</v>
      </c>
      <c r="O27" s="21">
        <v>100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16240192</v>
      </c>
      <c r="G28" s="18">
        <v>363525</v>
      </c>
      <c r="H28" s="18">
        <v>16603717</v>
      </c>
      <c r="I28" s="18" t="s">
        <v>29</v>
      </c>
      <c r="J28" s="19">
        <v>15892741</v>
      </c>
      <c r="K28" s="20">
        <v>362888</v>
      </c>
      <c r="L28" s="18">
        <v>16255629</v>
      </c>
      <c r="M28" s="18" t="s">
        <v>29</v>
      </c>
      <c r="N28" s="21">
        <v>97.9</v>
      </c>
      <c r="O28" s="21">
        <v>99.8</v>
      </c>
      <c r="P28" s="21">
        <v>97.9</v>
      </c>
      <c r="Q28" s="22">
        <v>97.6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275</v>
      </c>
      <c r="D29" s="80" t="s">
        <v>63</v>
      </c>
      <c r="E29" s="66"/>
      <c r="F29" s="17">
        <v>33930494</v>
      </c>
      <c r="G29" s="18">
        <v>1181274</v>
      </c>
      <c r="H29" s="18">
        <v>35111768</v>
      </c>
      <c r="I29" s="18" t="s">
        <v>29</v>
      </c>
      <c r="J29" s="19">
        <v>33572883</v>
      </c>
      <c r="K29" s="20">
        <v>338525</v>
      </c>
      <c r="L29" s="18">
        <v>33911408</v>
      </c>
      <c r="M29" s="18" t="s">
        <v>29</v>
      </c>
      <c r="N29" s="21">
        <v>98.9</v>
      </c>
      <c r="O29" s="21">
        <v>28.7</v>
      </c>
      <c r="P29" s="21">
        <v>96.6</v>
      </c>
      <c r="Q29" s="22">
        <v>96.3</v>
      </c>
      <c r="R29" s="23"/>
      <c r="S29" s="24"/>
      <c r="T29" s="16" t="s">
        <v>275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276</v>
      </c>
      <c r="D30" s="80" t="s">
        <v>65</v>
      </c>
      <c r="E30" s="66"/>
      <c r="F30" s="17">
        <v>25730</v>
      </c>
      <c r="G30" s="18">
        <v>3124</v>
      </c>
      <c r="H30" s="18">
        <v>28854</v>
      </c>
      <c r="I30" s="18" t="s">
        <v>29</v>
      </c>
      <c r="J30" s="19">
        <v>25517</v>
      </c>
      <c r="K30" s="20">
        <v>126</v>
      </c>
      <c r="L30" s="18">
        <v>25643</v>
      </c>
      <c r="M30" s="18" t="s">
        <v>29</v>
      </c>
      <c r="N30" s="21">
        <v>99.2</v>
      </c>
      <c r="O30" s="21">
        <v>4</v>
      </c>
      <c r="P30" s="21">
        <v>88.9</v>
      </c>
      <c r="Q30" s="22">
        <v>89</v>
      </c>
      <c r="R30" s="23"/>
      <c r="S30" s="24"/>
      <c r="T30" s="16" t="s">
        <v>276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277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277</v>
      </c>
      <c r="U31" s="68" t="s">
        <v>67</v>
      </c>
      <c r="V31" s="82"/>
    </row>
    <row r="32" spans="1:22" s="14" customFormat="1" ht="27.75" customHeight="1">
      <c r="A32" s="30"/>
      <c r="B32" s="16" t="s">
        <v>278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278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66619</v>
      </c>
      <c r="G34" s="18">
        <v>0</v>
      </c>
      <c r="H34" s="18">
        <v>66619</v>
      </c>
      <c r="I34" s="18" t="s">
        <v>29</v>
      </c>
      <c r="J34" s="19">
        <v>66619</v>
      </c>
      <c r="K34" s="20">
        <v>0</v>
      </c>
      <c r="L34" s="18">
        <v>66619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44832</v>
      </c>
      <c r="G35" s="18">
        <v>0</v>
      </c>
      <c r="H35" s="18">
        <v>44832</v>
      </c>
      <c r="I35" s="18" t="s">
        <v>29</v>
      </c>
      <c r="J35" s="19">
        <v>44832</v>
      </c>
      <c r="K35" s="20">
        <v>0</v>
      </c>
      <c r="L35" s="18">
        <v>44832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44832</v>
      </c>
      <c r="G36" s="18">
        <v>0</v>
      </c>
      <c r="H36" s="18">
        <v>44832</v>
      </c>
      <c r="I36" s="18" t="s">
        <v>29</v>
      </c>
      <c r="J36" s="19">
        <v>44832</v>
      </c>
      <c r="K36" s="20">
        <v>0</v>
      </c>
      <c r="L36" s="18">
        <v>44832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21787</v>
      </c>
      <c r="G37" s="18">
        <v>0</v>
      </c>
      <c r="H37" s="18">
        <v>21787</v>
      </c>
      <c r="I37" s="18" t="s">
        <v>29</v>
      </c>
      <c r="J37" s="19">
        <v>21787</v>
      </c>
      <c r="K37" s="20">
        <v>0</v>
      </c>
      <c r="L37" s="18">
        <v>21787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588</v>
      </c>
      <c r="G39" s="18">
        <v>159788</v>
      </c>
      <c r="H39" s="18">
        <v>160376</v>
      </c>
      <c r="I39" s="18" t="s">
        <v>29</v>
      </c>
      <c r="J39" s="19">
        <v>152</v>
      </c>
      <c r="K39" s="20">
        <v>7695</v>
      </c>
      <c r="L39" s="18">
        <v>7847</v>
      </c>
      <c r="M39" s="18" t="s">
        <v>29</v>
      </c>
      <c r="N39" s="21">
        <v>25.9</v>
      </c>
      <c r="O39" s="21">
        <v>4.8</v>
      </c>
      <c r="P39" s="21">
        <v>4.9</v>
      </c>
      <c r="Q39" s="22">
        <v>91.8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1140</v>
      </c>
      <c r="H40" s="18">
        <v>1140</v>
      </c>
      <c r="I40" s="18" t="s">
        <v>29</v>
      </c>
      <c r="J40" s="19">
        <v>0</v>
      </c>
      <c r="K40" s="20">
        <v>60</v>
      </c>
      <c r="L40" s="18">
        <v>60</v>
      </c>
      <c r="M40" s="18" t="s">
        <v>29</v>
      </c>
      <c r="N40" s="21" t="s">
        <v>29</v>
      </c>
      <c r="O40" s="21">
        <v>5.3</v>
      </c>
      <c r="P40" s="21">
        <v>5.3</v>
      </c>
      <c r="Q40" s="22">
        <v>37.6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429</v>
      </c>
      <c r="H41" s="18">
        <v>429</v>
      </c>
      <c r="I41" s="18" t="s">
        <v>29</v>
      </c>
      <c r="J41" s="19">
        <v>0</v>
      </c>
      <c r="K41" s="20">
        <v>12</v>
      </c>
      <c r="L41" s="18">
        <v>12</v>
      </c>
      <c r="M41" s="18" t="s">
        <v>29</v>
      </c>
      <c r="N41" s="21" t="s">
        <v>29</v>
      </c>
      <c r="O41" s="21">
        <v>2.8</v>
      </c>
      <c r="P41" s="21">
        <v>2.8</v>
      </c>
      <c r="Q41" s="22">
        <v>52.5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588</v>
      </c>
      <c r="G42" s="18">
        <v>158219</v>
      </c>
      <c r="H42" s="18">
        <v>158807</v>
      </c>
      <c r="I42" s="18" t="s">
        <v>29</v>
      </c>
      <c r="J42" s="19">
        <v>152</v>
      </c>
      <c r="K42" s="20">
        <v>7623</v>
      </c>
      <c r="L42" s="18">
        <v>7775</v>
      </c>
      <c r="M42" s="18" t="s">
        <v>29</v>
      </c>
      <c r="N42" s="21">
        <v>25.9</v>
      </c>
      <c r="O42" s="21">
        <v>4.8</v>
      </c>
      <c r="P42" s="21">
        <v>4.9</v>
      </c>
      <c r="Q42" s="22">
        <v>91.9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195763470</v>
      </c>
      <c r="G45" s="18">
        <v>8216623</v>
      </c>
      <c r="H45" s="18">
        <v>203980093</v>
      </c>
      <c r="I45" s="18">
        <v>920915</v>
      </c>
      <c r="J45" s="19">
        <v>193313139</v>
      </c>
      <c r="K45" s="20">
        <v>2259628</v>
      </c>
      <c r="L45" s="18">
        <v>195572767</v>
      </c>
      <c r="M45" s="18">
        <v>918152</v>
      </c>
      <c r="N45" s="21">
        <v>98.7</v>
      </c>
      <c r="O45" s="21">
        <v>27.5</v>
      </c>
      <c r="P45" s="21">
        <v>95.9</v>
      </c>
      <c r="Q45" s="22">
        <v>95.9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40089197</v>
      </c>
      <c r="G47" s="18">
        <v>0</v>
      </c>
      <c r="H47" s="18">
        <v>40089197</v>
      </c>
      <c r="I47" s="45" t="s">
        <v>29</v>
      </c>
      <c r="J47" s="46">
        <v>40089197</v>
      </c>
      <c r="K47" s="20">
        <v>0</v>
      </c>
      <c r="L47" s="18">
        <v>40089197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210089477</v>
      </c>
      <c r="G48" s="18">
        <v>8216623</v>
      </c>
      <c r="H48" s="18">
        <v>218306100</v>
      </c>
      <c r="I48" s="18">
        <v>920915</v>
      </c>
      <c r="J48" s="19">
        <v>207639146</v>
      </c>
      <c r="K48" s="20">
        <v>2259628</v>
      </c>
      <c r="L48" s="18">
        <v>209898774</v>
      </c>
      <c r="M48" s="18">
        <v>918152</v>
      </c>
      <c r="N48" s="21">
        <v>98.8</v>
      </c>
      <c r="O48" s="21">
        <v>27.5</v>
      </c>
      <c r="P48" s="21">
        <v>96.1</v>
      </c>
      <c r="Q48" s="22">
        <v>96.2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170000280</v>
      </c>
      <c r="G49" s="51">
        <v>8216623</v>
      </c>
      <c r="H49" s="51">
        <v>178216903</v>
      </c>
      <c r="I49" s="51">
        <v>920915</v>
      </c>
      <c r="J49" s="52">
        <v>167549949</v>
      </c>
      <c r="K49" s="53">
        <v>2259628</v>
      </c>
      <c r="L49" s="51">
        <v>169809577</v>
      </c>
      <c r="M49" s="51">
        <v>918152</v>
      </c>
      <c r="N49" s="54">
        <v>98.6</v>
      </c>
      <c r="O49" s="54">
        <v>27.5</v>
      </c>
      <c r="P49" s="54">
        <v>95.3</v>
      </c>
      <c r="Q49" s="55">
        <v>95.4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43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17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P23" sqref="P23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281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403249974</v>
      </c>
      <c r="G6" s="8">
        <v>19079506</v>
      </c>
      <c r="H6" s="8">
        <v>422329480</v>
      </c>
      <c r="I6" s="8">
        <v>6316059</v>
      </c>
      <c r="J6" s="9">
        <v>397895288</v>
      </c>
      <c r="K6" s="10">
        <v>3729298</v>
      </c>
      <c r="L6" s="8">
        <v>401624586</v>
      </c>
      <c r="M6" s="8">
        <v>6286759</v>
      </c>
      <c r="N6" s="11">
        <v>98.7</v>
      </c>
      <c r="O6" s="11">
        <v>19.5</v>
      </c>
      <c r="P6" s="11">
        <v>95.1</v>
      </c>
      <c r="Q6" s="12">
        <v>95.3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402306291</v>
      </c>
      <c r="G7" s="18">
        <v>19079506</v>
      </c>
      <c r="H7" s="18">
        <v>421385797</v>
      </c>
      <c r="I7" s="18">
        <v>6316059</v>
      </c>
      <c r="J7" s="19">
        <v>396951605</v>
      </c>
      <c r="K7" s="20">
        <v>3729298</v>
      </c>
      <c r="L7" s="18">
        <v>400680903</v>
      </c>
      <c r="M7" s="18">
        <v>6286759</v>
      </c>
      <c r="N7" s="21">
        <v>98.7</v>
      </c>
      <c r="O7" s="21">
        <v>19.5</v>
      </c>
      <c r="P7" s="21">
        <v>95.1</v>
      </c>
      <c r="Q7" s="22">
        <v>95.3</v>
      </c>
      <c r="R7" s="23"/>
      <c r="S7" s="16" t="s">
        <v>282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283</v>
      </c>
      <c r="D8" s="80" t="s">
        <v>26</v>
      </c>
      <c r="E8" s="66"/>
      <c r="F8" s="17">
        <v>158484130</v>
      </c>
      <c r="G8" s="18">
        <v>15390327</v>
      </c>
      <c r="H8" s="18">
        <v>173874457</v>
      </c>
      <c r="I8" s="18">
        <v>1003800</v>
      </c>
      <c r="J8" s="19">
        <v>154586420</v>
      </c>
      <c r="K8" s="20">
        <v>2580921</v>
      </c>
      <c r="L8" s="18">
        <v>157167341</v>
      </c>
      <c r="M8" s="18">
        <v>979812</v>
      </c>
      <c r="N8" s="21">
        <v>97.5</v>
      </c>
      <c r="O8" s="21">
        <v>16.8</v>
      </c>
      <c r="P8" s="21">
        <v>90.4</v>
      </c>
      <c r="Q8" s="22">
        <v>91.3</v>
      </c>
      <c r="R8" s="23"/>
      <c r="S8" s="24"/>
      <c r="T8" s="16" t="s">
        <v>283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284</v>
      </c>
      <c r="E9" s="26" t="s">
        <v>28</v>
      </c>
      <c r="F9" s="17">
        <v>2729646</v>
      </c>
      <c r="G9" s="18">
        <v>311515</v>
      </c>
      <c r="H9" s="18">
        <v>3041161</v>
      </c>
      <c r="I9" s="18">
        <v>806773</v>
      </c>
      <c r="J9" s="19">
        <v>2651203</v>
      </c>
      <c r="K9" s="20">
        <v>51957</v>
      </c>
      <c r="L9" s="18">
        <v>2703160</v>
      </c>
      <c r="M9" s="18">
        <v>783376</v>
      </c>
      <c r="N9" s="21">
        <v>97.1</v>
      </c>
      <c r="O9" s="21">
        <v>16.7</v>
      </c>
      <c r="P9" s="21">
        <v>88.9</v>
      </c>
      <c r="Q9" s="22">
        <v>90.3</v>
      </c>
      <c r="R9" s="23"/>
      <c r="S9" s="23"/>
      <c r="T9" s="24"/>
      <c r="U9" s="25" t="s">
        <v>284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285</v>
      </c>
      <c r="E10" s="26" t="s">
        <v>31</v>
      </c>
      <c r="F10" s="17">
        <v>130902182</v>
      </c>
      <c r="G10" s="18">
        <v>14938948</v>
      </c>
      <c r="H10" s="18">
        <v>145841130</v>
      </c>
      <c r="I10" s="18" t="s">
        <v>29</v>
      </c>
      <c r="J10" s="19">
        <v>127140416</v>
      </c>
      <c r="K10" s="20">
        <v>2491630</v>
      </c>
      <c r="L10" s="18">
        <v>129632046</v>
      </c>
      <c r="M10" s="18" t="s">
        <v>29</v>
      </c>
      <c r="N10" s="21">
        <v>97.1</v>
      </c>
      <c r="O10" s="21">
        <v>16.7</v>
      </c>
      <c r="P10" s="21">
        <v>88.9</v>
      </c>
      <c r="Q10" s="22">
        <v>90.3</v>
      </c>
      <c r="R10" s="23"/>
      <c r="S10" s="23"/>
      <c r="T10" s="24"/>
      <c r="U10" s="25" t="s">
        <v>285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286</v>
      </c>
      <c r="F11" s="17">
        <v>133631828</v>
      </c>
      <c r="G11" s="18">
        <v>15250463</v>
      </c>
      <c r="H11" s="18">
        <v>148882291</v>
      </c>
      <c r="I11" s="18">
        <v>806773</v>
      </c>
      <c r="J11" s="19">
        <v>129791619</v>
      </c>
      <c r="K11" s="20">
        <v>2543587</v>
      </c>
      <c r="L11" s="18">
        <v>132335206</v>
      </c>
      <c r="M11" s="18">
        <v>783376</v>
      </c>
      <c r="N11" s="21">
        <v>97.1</v>
      </c>
      <c r="O11" s="21">
        <v>16.7</v>
      </c>
      <c r="P11" s="21">
        <v>88.9</v>
      </c>
      <c r="Q11" s="22">
        <v>90.3</v>
      </c>
      <c r="R11" s="23"/>
      <c r="S11" s="23"/>
      <c r="T11" s="24"/>
      <c r="U11" s="24"/>
      <c r="V11" s="27" t="s">
        <v>286</v>
      </c>
    </row>
    <row r="12" spans="1:22" s="14" customFormat="1" ht="27.75" customHeight="1">
      <c r="A12" s="15"/>
      <c r="B12" s="23"/>
      <c r="C12" s="24"/>
      <c r="D12" s="25" t="s">
        <v>287</v>
      </c>
      <c r="E12" s="26" t="s">
        <v>34</v>
      </c>
      <c r="F12" s="17">
        <v>4099480</v>
      </c>
      <c r="G12" s="18">
        <v>96273</v>
      </c>
      <c r="H12" s="18">
        <v>4195753</v>
      </c>
      <c r="I12" s="18">
        <v>197027</v>
      </c>
      <c r="J12" s="19">
        <v>4087058</v>
      </c>
      <c r="K12" s="20">
        <v>25698</v>
      </c>
      <c r="L12" s="18">
        <v>4112756</v>
      </c>
      <c r="M12" s="18">
        <v>196436</v>
      </c>
      <c r="N12" s="21">
        <v>99.7</v>
      </c>
      <c r="O12" s="21">
        <v>26.7</v>
      </c>
      <c r="P12" s="21">
        <v>98</v>
      </c>
      <c r="Q12" s="22">
        <v>97.2</v>
      </c>
      <c r="R12" s="23"/>
      <c r="S12" s="23"/>
      <c r="T12" s="24"/>
      <c r="U12" s="25" t="s">
        <v>287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288</v>
      </c>
      <c r="E13" s="26" t="s">
        <v>36</v>
      </c>
      <c r="F13" s="17">
        <v>14875457</v>
      </c>
      <c r="G13" s="18">
        <v>43591</v>
      </c>
      <c r="H13" s="18">
        <v>14919048</v>
      </c>
      <c r="I13" s="18" t="s">
        <v>29</v>
      </c>
      <c r="J13" s="19">
        <v>14830383</v>
      </c>
      <c r="K13" s="20">
        <v>11636</v>
      </c>
      <c r="L13" s="18">
        <v>14842019</v>
      </c>
      <c r="M13" s="18" t="s">
        <v>29</v>
      </c>
      <c r="N13" s="21">
        <v>99.7</v>
      </c>
      <c r="O13" s="21">
        <v>26.7</v>
      </c>
      <c r="P13" s="21">
        <v>99.5</v>
      </c>
      <c r="Q13" s="22">
        <v>99.5</v>
      </c>
      <c r="R13" s="23"/>
      <c r="S13" s="23"/>
      <c r="T13" s="24"/>
      <c r="U13" s="25" t="s">
        <v>288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289</v>
      </c>
      <c r="F14" s="17">
        <v>18974937</v>
      </c>
      <c r="G14" s="18">
        <v>139864</v>
      </c>
      <c r="H14" s="18">
        <v>19114801</v>
      </c>
      <c r="I14" s="18">
        <v>197027</v>
      </c>
      <c r="J14" s="19">
        <v>18917441</v>
      </c>
      <c r="K14" s="20">
        <v>37334</v>
      </c>
      <c r="L14" s="18">
        <v>18954775</v>
      </c>
      <c r="M14" s="18">
        <v>196436</v>
      </c>
      <c r="N14" s="21">
        <v>99.7</v>
      </c>
      <c r="O14" s="21">
        <v>26.7</v>
      </c>
      <c r="P14" s="21">
        <v>99.2</v>
      </c>
      <c r="Q14" s="22">
        <v>98.9</v>
      </c>
      <c r="R14" s="23"/>
      <c r="S14" s="23"/>
      <c r="T14" s="24"/>
      <c r="U14" s="25"/>
      <c r="V14" s="27" t="s">
        <v>289</v>
      </c>
    </row>
    <row r="15" spans="1:22" s="14" customFormat="1" ht="27.75" customHeight="1">
      <c r="A15" s="15"/>
      <c r="B15" s="23"/>
      <c r="C15" s="24"/>
      <c r="D15" s="25" t="s">
        <v>290</v>
      </c>
      <c r="E15" s="26" t="s">
        <v>39</v>
      </c>
      <c r="F15" s="17">
        <v>3788177</v>
      </c>
      <c r="G15" s="18">
        <v>0</v>
      </c>
      <c r="H15" s="18">
        <v>3788177</v>
      </c>
      <c r="I15" s="18" t="s">
        <v>29</v>
      </c>
      <c r="J15" s="19">
        <v>3788172</v>
      </c>
      <c r="K15" s="20">
        <v>0</v>
      </c>
      <c r="L15" s="18">
        <v>3788172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290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291</v>
      </c>
      <c r="E16" s="26" t="s">
        <v>41</v>
      </c>
      <c r="F16" s="17">
        <v>1526387</v>
      </c>
      <c r="G16" s="18">
        <v>0</v>
      </c>
      <c r="H16" s="18">
        <v>1526387</v>
      </c>
      <c r="I16" s="18" t="s">
        <v>29</v>
      </c>
      <c r="J16" s="19">
        <v>1526387</v>
      </c>
      <c r="K16" s="20">
        <v>0</v>
      </c>
      <c r="L16" s="18">
        <v>1526387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291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292</v>
      </c>
      <c r="E17" s="28" t="s">
        <v>43</v>
      </c>
      <c r="F17" s="17">
        <v>562801</v>
      </c>
      <c r="G17" s="18">
        <v>0</v>
      </c>
      <c r="H17" s="18">
        <v>562801</v>
      </c>
      <c r="I17" s="18" t="s">
        <v>29</v>
      </c>
      <c r="J17" s="19">
        <v>562801</v>
      </c>
      <c r="K17" s="20">
        <v>0</v>
      </c>
      <c r="L17" s="18">
        <v>562801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292</v>
      </c>
      <c r="V17" s="29" t="s">
        <v>43</v>
      </c>
    </row>
    <row r="18" spans="1:22" s="14" customFormat="1" ht="27.75" customHeight="1">
      <c r="A18" s="15"/>
      <c r="B18" s="24"/>
      <c r="C18" s="16" t="s">
        <v>293</v>
      </c>
      <c r="D18" s="80" t="s">
        <v>45</v>
      </c>
      <c r="E18" s="66"/>
      <c r="F18" s="17">
        <v>75634862</v>
      </c>
      <c r="G18" s="18">
        <v>970788</v>
      </c>
      <c r="H18" s="18">
        <v>76605650</v>
      </c>
      <c r="I18" s="18">
        <v>5312259</v>
      </c>
      <c r="J18" s="19">
        <v>75420975</v>
      </c>
      <c r="K18" s="20">
        <v>215966</v>
      </c>
      <c r="L18" s="18">
        <v>75636941</v>
      </c>
      <c r="M18" s="18">
        <v>5306947</v>
      </c>
      <c r="N18" s="21">
        <v>99.7</v>
      </c>
      <c r="O18" s="21">
        <v>22.2</v>
      </c>
      <c r="P18" s="21">
        <v>98.7</v>
      </c>
      <c r="Q18" s="22">
        <v>98.6</v>
      </c>
      <c r="R18" s="23"/>
      <c r="S18" s="24"/>
      <c r="T18" s="16" t="s">
        <v>293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284</v>
      </c>
      <c r="E19" s="26" t="s">
        <v>46</v>
      </c>
      <c r="F19" s="17">
        <v>5305880</v>
      </c>
      <c r="G19" s="18">
        <v>684451</v>
      </c>
      <c r="H19" s="18">
        <v>5990331</v>
      </c>
      <c r="I19" s="18" t="s">
        <v>29</v>
      </c>
      <c r="J19" s="19">
        <v>5161945</v>
      </c>
      <c r="K19" s="20">
        <v>163444</v>
      </c>
      <c r="L19" s="18">
        <v>5325389</v>
      </c>
      <c r="M19" s="18" t="s">
        <v>29</v>
      </c>
      <c r="N19" s="21">
        <v>97.3</v>
      </c>
      <c r="O19" s="21">
        <v>23.9</v>
      </c>
      <c r="P19" s="21">
        <v>88.9</v>
      </c>
      <c r="Q19" s="22">
        <v>89.5</v>
      </c>
      <c r="R19" s="23"/>
      <c r="S19" s="23"/>
      <c r="T19" s="24"/>
      <c r="U19" s="25" t="s">
        <v>284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285</v>
      </c>
      <c r="E20" s="26" t="s">
        <v>47</v>
      </c>
      <c r="F20" s="17">
        <v>70328982</v>
      </c>
      <c r="G20" s="18">
        <v>286337</v>
      </c>
      <c r="H20" s="18">
        <v>70615319</v>
      </c>
      <c r="I20" s="18">
        <v>5312259</v>
      </c>
      <c r="J20" s="19">
        <v>70259030</v>
      </c>
      <c r="K20" s="20">
        <v>52522</v>
      </c>
      <c r="L20" s="18">
        <v>70311552</v>
      </c>
      <c r="M20" s="18">
        <v>5306947</v>
      </c>
      <c r="N20" s="21">
        <v>99.9</v>
      </c>
      <c r="O20" s="21">
        <v>18.3</v>
      </c>
      <c r="P20" s="21">
        <v>99.6</v>
      </c>
      <c r="Q20" s="22">
        <v>99.5</v>
      </c>
      <c r="R20" s="23"/>
      <c r="S20" s="23"/>
      <c r="T20" s="24"/>
      <c r="U20" s="25" t="s">
        <v>285</v>
      </c>
      <c r="V20" s="27" t="s">
        <v>47</v>
      </c>
    </row>
    <row r="21" spans="1:22" s="14" customFormat="1" ht="27.75" customHeight="1">
      <c r="A21" s="15"/>
      <c r="B21" s="24"/>
      <c r="C21" s="16" t="s">
        <v>294</v>
      </c>
      <c r="D21" s="80" t="s">
        <v>49</v>
      </c>
      <c r="E21" s="66"/>
      <c r="F21" s="17">
        <v>49216619</v>
      </c>
      <c r="G21" s="18">
        <v>0</v>
      </c>
      <c r="H21" s="18">
        <v>49216619</v>
      </c>
      <c r="I21" s="18" t="s">
        <v>29</v>
      </c>
      <c r="J21" s="19">
        <v>49216619</v>
      </c>
      <c r="K21" s="20">
        <v>0</v>
      </c>
      <c r="L21" s="18">
        <v>49216619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294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284</v>
      </c>
      <c r="E22" s="26" t="s">
        <v>50</v>
      </c>
      <c r="F22" s="17">
        <v>42837722</v>
      </c>
      <c r="G22" s="18">
        <v>0</v>
      </c>
      <c r="H22" s="18">
        <v>42837722</v>
      </c>
      <c r="I22" s="18" t="s">
        <v>29</v>
      </c>
      <c r="J22" s="19">
        <v>42837722</v>
      </c>
      <c r="K22" s="20">
        <v>0</v>
      </c>
      <c r="L22" s="18">
        <v>42837722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284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285</v>
      </c>
      <c r="E23" s="26" t="s">
        <v>51</v>
      </c>
      <c r="F23" s="17">
        <v>6378897</v>
      </c>
      <c r="G23" s="18">
        <v>0</v>
      </c>
      <c r="H23" s="18">
        <v>6378897</v>
      </c>
      <c r="I23" s="18" t="s">
        <v>29</v>
      </c>
      <c r="J23" s="19">
        <v>6378897</v>
      </c>
      <c r="K23" s="20">
        <v>0</v>
      </c>
      <c r="L23" s="18">
        <v>6378897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285</v>
      </c>
      <c r="V23" s="27" t="s">
        <v>51</v>
      </c>
    </row>
    <row r="24" spans="1:22" s="14" customFormat="1" ht="27.75" customHeight="1">
      <c r="A24" s="15"/>
      <c r="B24" s="24"/>
      <c r="C24" s="16" t="s">
        <v>295</v>
      </c>
      <c r="D24" s="80" t="s">
        <v>53</v>
      </c>
      <c r="E24" s="66"/>
      <c r="F24" s="17">
        <v>10251959</v>
      </c>
      <c r="G24" s="18">
        <v>629508</v>
      </c>
      <c r="H24" s="18">
        <v>10881467</v>
      </c>
      <c r="I24" s="18" t="s">
        <v>29</v>
      </c>
      <c r="J24" s="19">
        <v>9986907</v>
      </c>
      <c r="K24" s="20">
        <v>184316</v>
      </c>
      <c r="L24" s="18">
        <v>10171223</v>
      </c>
      <c r="M24" s="18" t="s">
        <v>29</v>
      </c>
      <c r="N24" s="21">
        <v>97.4</v>
      </c>
      <c r="O24" s="21">
        <v>29.3</v>
      </c>
      <c r="P24" s="21">
        <v>93.5</v>
      </c>
      <c r="Q24" s="22">
        <v>93</v>
      </c>
      <c r="R24" s="23"/>
      <c r="S24" s="24"/>
      <c r="T24" s="16" t="s">
        <v>295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7383286</v>
      </c>
      <c r="G25" s="18">
        <v>0</v>
      </c>
      <c r="H25" s="18">
        <v>7383286</v>
      </c>
      <c r="I25" s="18" t="s">
        <v>29</v>
      </c>
      <c r="J25" s="19">
        <v>7382412</v>
      </c>
      <c r="K25" s="20">
        <v>0</v>
      </c>
      <c r="L25" s="18">
        <v>7382412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2995605</v>
      </c>
      <c r="G26" s="18">
        <v>0</v>
      </c>
      <c r="H26" s="18">
        <v>2995605</v>
      </c>
      <c r="I26" s="18" t="s">
        <v>29</v>
      </c>
      <c r="J26" s="19">
        <v>2993605</v>
      </c>
      <c r="K26" s="20">
        <v>0</v>
      </c>
      <c r="L26" s="18">
        <v>2993605</v>
      </c>
      <c r="M26" s="18" t="s">
        <v>29</v>
      </c>
      <c r="N26" s="21">
        <v>99.9</v>
      </c>
      <c r="O26" s="21" t="s">
        <v>29</v>
      </c>
      <c r="P26" s="21">
        <v>99.9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6666055</v>
      </c>
      <c r="G27" s="18">
        <v>0</v>
      </c>
      <c r="H27" s="18">
        <v>6666055</v>
      </c>
      <c r="I27" s="18" t="s">
        <v>29</v>
      </c>
      <c r="J27" s="19">
        <v>6666055</v>
      </c>
      <c r="K27" s="20">
        <v>0</v>
      </c>
      <c r="L27" s="18">
        <v>6666055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34111871</v>
      </c>
      <c r="G28" s="18">
        <v>158841</v>
      </c>
      <c r="H28" s="18">
        <v>34270712</v>
      </c>
      <c r="I28" s="18" t="s">
        <v>29</v>
      </c>
      <c r="J28" s="19">
        <v>33926386</v>
      </c>
      <c r="K28" s="20">
        <v>158841</v>
      </c>
      <c r="L28" s="18">
        <v>34085227</v>
      </c>
      <c r="M28" s="18" t="s">
        <v>29</v>
      </c>
      <c r="N28" s="21">
        <v>99.5</v>
      </c>
      <c r="O28" s="21">
        <v>100</v>
      </c>
      <c r="P28" s="21">
        <v>99.5</v>
      </c>
      <c r="Q28" s="22">
        <v>99.5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296</v>
      </c>
      <c r="D29" s="80" t="s">
        <v>63</v>
      </c>
      <c r="E29" s="66"/>
      <c r="F29" s="17">
        <v>57557199</v>
      </c>
      <c r="G29" s="18">
        <v>1930042</v>
      </c>
      <c r="H29" s="18">
        <v>59487241</v>
      </c>
      <c r="I29" s="18" t="s">
        <v>29</v>
      </c>
      <c r="J29" s="19">
        <v>56767521</v>
      </c>
      <c r="K29" s="20">
        <v>589254</v>
      </c>
      <c r="L29" s="18">
        <v>57356775</v>
      </c>
      <c r="M29" s="18" t="s">
        <v>29</v>
      </c>
      <c r="N29" s="21">
        <v>98.6</v>
      </c>
      <c r="O29" s="21">
        <v>30.5</v>
      </c>
      <c r="P29" s="21">
        <v>96.4</v>
      </c>
      <c r="Q29" s="22">
        <v>96.4</v>
      </c>
      <c r="R29" s="23"/>
      <c r="S29" s="24"/>
      <c r="T29" s="16" t="s">
        <v>296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297</v>
      </c>
      <c r="D30" s="80" t="s">
        <v>65</v>
      </c>
      <c r="E30" s="66"/>
      <c r="F30" s="17">
        <v>4705</v>
      </c>
      <c r="G30" s="18">
        <v>0</v>
      </c>
      <c r="H30" s="18">
        <v>4705</v>
      </c>
      <c r="I30" s="18" t="s">
        <v>29</v>
      </c>
      <c r="J30" s="19">
        <v>4705</v>
      </c>
      <c r="K30" s="20">
        <v>0</v>
      </c>
      <c r="L30" s="18">
        <v>4705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297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298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>
        <v>100</v>
      </c>
      <c r="R31" s="23"/>
      <c r="S31" s="24"/>
      <c r="T31" s="16" t="s">
        <v>298</v>
      </c>
      <c r="U31" s="68" t="s">
        <v>67</v>
      </c>
      <c r="V31" s="82"/>
    </row>
    <row r="32" spans="1:22" s="14" customFormat="1" ht="27.75" customHeight="1">
      <c r="A32" s="30"/>
      <c r="B32" s="16" t="s">
        <v>299</v>
      </c>
      <c r="C32" s="65" t="s">
        <v>69</v>
      </c>
      <c r="D32" s="68"/>
      <c r="E32" s="66"/>
      <c r="F32" s="17">
        <v>943683</v>
      </c>
      <c r="G32" s="18">
        <v>0</v>
      </c>
      <c r="H32" s="18">
        <v>943683</v>
      </c>
      <c r="I32" s="18" t="s">
        <v>29</v>
      </c>
      <c r="J32" s="19">
        <v>943683</v>
      </c>
      <c r="K32" s="20">
        <v>0</v>
      </c>
      <c r="L32" s="18">
        <v>943683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299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72046</v>
      </c>
      <c r="G34" s="18">
        <v>0</v>
      </c>
      <c r="H34" s="18">
        <v>72046</v>
      </c>
      <c r="I34" s="18" t="s">
        <v>29</v>
      </c>
      <c r="J34" s="19">
        <v>72046</v>
      </c>
      <c r="K34" s="20">
        <v>0</v>
      </c>
      <c r="L34" s="18">
        <v>72046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72046</v>
      </c>
      <c r="G35" s="18">
        <v>0</v>
      </c>
      <c r="H35" s="18">
        <v>72046</v>
      </c>
      <c r="I35" s="18" t="s">
        <v>29</v>
      </c>
      <c r="J35" s="19">
        <v>72046</v>
      </c>
      <c r="K35" s="20">
        <v>0</v>
      </c>
      <c r="L35" s="18">
        <v>72046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72046</v>
      </c>
      <c r="G36" s="18">
        <v>0</v>
      </c>
      <c r="H36" s="18">
        <v>72046</v>
      </c>
      <c r="I36" s="18" t="s">
        <v>29</v>
      </c>
      <c r="J36" s="19">
        <v>72046</v>
      </c>
      <c r="K36" s="20">
        <v>0</v>
      </c>
      <c r="L36" s="18">
        <v>72046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167318</v>
      </c>
      <c r="H39" s="18">
        <v>167318</v>
      </c>
      <c r="I39" s="18" t="s">
        <v>29</v>
      </c>
      <c r="J39" s="19">
        <v>0</v>
      </c>
      <c r="K39" s="20">
        <v>783</v>
      </c>
      <c r="L39" s="18">
        <v>783</v>
      </c>
      <c r="M39" s="18" t="s">
        <v>29</v>
      </c>
      <c r="N39" s="21" t="s">
        <v>29</v>
      </c>
      <c r="O39" s="21">
        <v>0.5</v>
      </c>
      <c r="P39" s="21">
        <v>0.5</v>
      </c>
      <c r="Q39" s="22">
        <v>94.9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194</v>
      </c>
      <c r="H40" s="18">
        <v>194</v>
      </c>
      <c r="I40" s="18" t="s">
        <v>29</v>
      </c>
      <c r="J40" s="19">
        <v>0</v>
      </c>
      <c r="K40" s="20">
        <v>30</v>
      </c>
      <c r="L40" s="18">
        <v>30</v>
      </c>
      <c r="M40" s="18" t="s">
        <v>29</v>
      </c>
      <c r="N40" s="21" t="s">
        <v>29</v>
      </c>
      <c r="O40" s="21">
        <v>15.5</v>
      </c>
      <c r="P40" s="21">
        <v>15.5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167124</v>
      </c>
      <c r="H42" s="18">
        <v>167124</v>
      </c>
      <c r="I42" s="18" t="s">
        <v>29</v>
      </c>
      <c r="J42" s="19">
        <v>0</v>
      </c>
      <c r="K42" s="20">
        <v>753</v>
      </c>
      <c r="L42" s="18">
        <v>753</v>
      </c>
      <c r="M42" s="18" t="s">
        <v>29</v>
      </c>
      <c r="N42" s="21" t="s">
        <v>29</v>
      </c>
      <c r="O42" s="21">
        <v>0.5</v>
      </c>
      <c r="P42" s="21">
        <v>0.5</v>
      </c>
      <c r="Q42" s="22">
        <v>95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403322020</v>
      </c>
      <c r="G45" s="18">
        <v>19246824</v>
      </c>
      <c r="H45" s="18">
        <v>422568844</v>
      </c>
      <c r="I45" s="18">
        <v>6316059</v>
      </c>
      <c r="J45" s="19">
        <v>397967334</v>
      </c>
      <c r="K45" s="20">
        <v>3730081</v>
      </c>
      <c r="L45" s="18">
        <v>401697415</v>
      </c>
      <c r="M45" s="18">
        <v>6286759</v>
      </c>
      <c r="N45" s="21">
        <v>98.7</v>
      </c>
      <c r="O45" s="21">
        <v>19.4</v>
      </c>
      <c r="P45" s="21">
        <v>95.1</v>
      </c>
      <c r="Q45" s="22">
        <v>95.3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79478621</v>
      </c>
      <c r="G47" s="18">
        <v>0</v>
      </c>
      <c r="H47" s="18">
        <v>79478621</v>
      </c>
      <c r="I47" s="45" t="s">
        <v>29</v>
      </c>
      <c r="J47" s="46">
        <v>79478621</v>
      </c>
      <c r="K47" s="20">
        <v>0</v>
      </c>
      <c r="L47" s="18">
        <v>79478621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433584022</v>
      </c>
      <c r="G48" s="18">
        <v>19246824</v>
      </c>
      <c r="H48" s="18">
        <v>452830846</v>
      </c>
      <c r="I48" s="18">
        <v>6316059</v>
      </c>
      <c r="J48" s="19">
        <v>428229336</v>
      </c>
      <c r="K48" s="20">
        <v>3730081</v>
      </c>
      <c r="L48" s="18">
        <v>431959417</v>
      </c>
      <c r="M48" s="18">
        <v>6286759</v>
      </c>
      <c r="N48" s="21">
        <v>98.8</v>
      </c>
      <c r="O48" s="21">
        <v>19.4</v>
      </c>
      <c r="P48" s="21">
        <v>95.4</v>
      </c>
      <c r="Q48" s="22">
        <v>95.6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354105401</v>
      </c>
      <c r="G49" s="51">
        <v>19246824</v>
      </c>
      <c r="H49" s="51">
        <v>373352225</v>
      </c>
      <c r="I49" s="51">
        <v>6316059</v>
      </c>
      <c r="J49" s="52">
        <v>348750715</v>
      </c>
      <c r="K49" s="53">
        <v>3730081</v>
      </c>
      <c r="L49" s="51">
        <v>352480796</v>
      </c>
      <c r="M49" s="51">
        <v>6286759</v>
      </c>
      <c r="N49" s="54">
        <v>98.5</v>
      </c>
      <c r="O49" s="54">
        <v>19.4</v>
      </c>
      <c r="P49" s="54">
        <v>94.4</v>
      </c>
      <c r="Q49" s="55">
        <v>94.8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45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6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S55" sqref="S55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300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916251295</v>
      </c>
      <c r="G6" s="8">
        <v>35843751</v>
      </c>
      <c r="H6" s="8">
        <v>952095046</v>
      </c>
      <c r="I6" s="8">
        <v>14536960</v>
      </c>
      <c r="J6" s="9">
        <v>906136661</v>
      </c>
      <c r="K6" s="10">
        <v>8896978</v>
      </c>
      <c r="L6" s="8">
        <v>915033639</v>
      </c>
      <c r="M6" s="8">
        <v>14557358</v>
      </c>
      <c r="N6" s="11">
        <v>98.9</v>
      </c>
      <c r="O6" s="11">
        <v>24.8</v>
      </c>
      <c r="P6" s="11">
        <v>96.1</v>
      </c>
      <c r="Q6" s="12">
        <v>96.2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916251295</v>
      </c>
      <c r="G7" s="18">
        <v>35843751</v>
      </c>
      <c r="H7" s="18">
        <v>952095046</v>
      </c>
      <c r="I7" s="18">
        <v>14536960</v>
      </c>
      <c r="J7" s="19">
        <v>906136661</v>
      </c>
      <c r="K7" s="20">
        <v>8896978</v>
      </c>
      <c r="L7" s="18">
        <v>915033639</v>
      </c>
      <c r="M7" s="18">
        <v>14557358</v>
      </c>
      <c r="N7" s="21">
        <v>98.9</v>
      </c>
      <c r="O7" s="21">
        <v>24.8</v>
      </c>
      <c r="P7" s="21">
        <v>96.1</v>
      </c>
      <c r="Q7" s="22">
        <v>96.2</v>
      </c>
      <c r="R7" s="23"/>
      <c r="S7" s="16" t="s">
        <v>261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262</v>
      </c>
      <c r="D8" s="80" t="s">
        <v>26</v>
      </c>
      <c r="E8" s="66"/>
      <c r="F8" s="17">
        <v>364238449</v>
      </c>
      <c r="G8" s="18">
        <v>26679941</v>
      </c>
      <c r="H8" s="18">
        <v>390918390</v>
      </c>
      <c r="I8" s="18">
        <v>7307778</v>
      </c>
      <c r="J8" s="19">
        <v>357634139</v>
      </c>
      <c r="K8" s="20">
        <v>5240703</v>
      </c>
      <c r="L8" s="18">
        <v>362874842</v>
      </c>
      <c r="M8" s="18">
        <v>7315699</v>
      </c>
      <c r="N8" s="21">
        <v>98.2</v>
      </c>
      <c r="O8" s="21">
        <v>19.6</v>
      </c>
      <c r="P8" s="21">
        <v>92.8</v>
      </c>
      <c r="Q8" s="22">
        <v>93.4</v>
      </c>
      <c r="R8" s="23"/>
      <c r="S8" s="24"/>
      <c r="T8" s="16" t="s">
        <v>262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263</v>
      </c>
      <c r="E9" s="26" t="s">
        <v>28</v>
      </c>
      <c r="F9" s="17">
        <v>5417402</v>
      </c>
      <c r="G9" s="18">
        <v>388709</v>
      </c>
      <c r="H9" s="18">
        <v>5806111</v>
      </c>
      <c r="I9" s="18">
        <v>1815435</v>
      </c>
      <c r="J9" s="19">
        <v>5295939</v>
      </c>
      <c r="K9" s="20">
        <v>76195</v>
      </c>
      <c r="L9" s="18">
        <v>5372134</v>
      </c>
      <c r="M9" s="18">
        <v>1815435</v>
      </c>
      <c r="N9" s="21">
        <v>97.8</v>
      </c>
      <c r="O9" s="21">
        <v>19.6</v>
      </c>
      <c r="P9" s="21">
        <v>92.5</v>
      </c>
      <c r="Q9" s="22">
        <v>93.1</v>
      </c>
      <c r="R9" s="23"/>
      <c r="S9" s="23"/>
      <c r="T9" s="24"/>
      <c r="U9" s="25" t="s">
        <v>263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264</v>
      </c>
      <c r="E10" s="26" t="s">
        <v>31</v>
      </c>
      <c r="F10" s="17">
        <v>295315267</v>
      </c>
      <c r="G10" s="18">
        <v>25875379</v>
      </c>
      <c r="H10" s="18">
        <v>321190646</v>
      </c>
      <c r="I10" s="18" t="s">
        <v>29</v>
      </c>
      <c r="J10" s="19">
        <v>288759536</v>
      </c>
      <c r="K10" s="20">
        <v>5072103</v>
      </c>
      <c r="L10" s="18">
        <v>293831639</v>
      </c>
      <c r="M10" s="18" t="s">
        <v>29</v>
      </c>
      <c r="N10" s="21">
        <v>97.8</v>
      </c>
      <c r="O10" s="21">
        <v>19.6</v>
      </c>
      <c r="P10" s="21">
        <v>91.5</v>
      </c>
      <c r="Q10" s="22">
        <v>92.4</v>
      </c>
      <c r="R10" s="23"/>
      <c r="S10" s="23"/>
      <c r="T10" s="24"/>
      <c r="U10" s="25" t="s">
        <v>264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265</v>
      </c>
      <c r="F11" s="17">
        <v>300732669</v>
      </c>
      <c r="G11" s="18">
        <v>26264088</v>
      </c>
      <c r="H11" s="18">
        <v>326996757</v>
      </c>
      <c r="I11" s="18">
        <v>1815435</v>
      </c>
      <c r="J11" s="19">
        <v>294055475</v>
      </c>
      <c r="K11" s="20">
        <v>5148298</v>
      </c>
      <c r="L11" s="18">
        <v>299203773</v>
      </c>
      <c r="M11" s="18">
        <v>1815435</v>
      </c>
      <c r="N11" s="21">
        <v>97.8</v>
      </c>
      <c r="O11" s="21">
        <v>19.6</v>
      </c>
      <c r="P11" s="21">
        <v>91.5</v>
      </c>
      <c r="Q11" s="22">
        <v>92.4</v>
      </c>
      <c r="R11" s="23"/>
      <c r="S11" s="23"/>
      <c r="T11" s="24"/>
      <c r="U11" s="24"/>
      <c r="V11" s="27" t="s">
        <v>265</v>
      </c>
    </row>
    <row r="12" spans="1:22" s="14" customFormat="1" ht="27.75" customHeight="1">
      <c r="A12" s="15"/>
      <c r="B12" s="23"/>
      <c r="C12" s="24"/>
      <c r="D12" s="25" t="s">
        <v>266</v>
      </c>
      <c r="E12" s="26" t="s">
        <v>34</v>
      </c>
      <c r="F12" s="17">
        <v>7836763</v>
      </c>
      <c r="G12" s="18">
        <v>16422</v>
      </c>
      <c r="H12" s="18">
        <v>7853185</v>
      </c>
      <c r="I12" s="18">
        <v>352125</v>
      </c>
      <c r="J12" s="19">
        <v>7848871</v>
      </c>
      <c r="K12" s="20">
        <v>3649</v>
      </c>
      <c r="L12" s="18">
        <v>7852520</v>
      </c>
      <c r="M12" s="18">
        <v>352125</v>
      </c>
      <c r="N12" s="21">
        <v>100.2</v>
      </c>
      <c r="O12" s="21">
        <v>22.2</v>
      </c>
      <c r="P12" s="21">
        <v>100</v>
      </c>
      <c r="Q12" s="22">
        <v>99.9</v>
      </c>
      <c r="R12" s="23"/>
      <c r="S12" s="23"/>
      <c r="T12" s="24"/>
      <c r="U12" s="25" t="s">
        <v>266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267</v>
      </c>
      <c r="E13" s="26" t="s">
        <v>36</v>
      </c>
      <c r="F13" s="17">
        <v>39809658</v>
      </c>
      <c r="G13" s="18">
        <v>399431</v>
      </c>
      <c r="H13" s="18">
        <v>40209089</v>
      </c>
      <c r="I13" s="18">
        <v>5140218</v>
      </c>
      <c r="J13" s="19">
        <v>39870434</v>
      </c>
      <c r="K13" s="20">
        <v>88756</v>
      </c>
      <c r="L13" s="18">
        <v>39959190</v>
      </c>
      <c r="M13" s="18">
        <v>5148139</v>
      </c>
      <c r="N13" s="21">
        <v>100.2</v>
      </c>
      <c r="O13" s="21">
        <v>22.2</v>
      </c>
      <c r="P13" s="21">
        <v>99.4</v>
      </c>
      <c r="Q13" s="22">
        <v>99.3</v>
      </c>
      <c r="R13" s="23"/>
      <c r="S13" s="23"/>
      <c r="T13" s="24"/>
      <c r="U13" s="25" t="s">
        <v>267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268</v>
      </c>
      <c r="F14" s="17">
        <v>47646421</v>
      </c>
      <c r="G14" s="18">
        <v>415853</v>
      </c>
      <c r="H14" s="18">
        <v>48062274</v>
      </c>
      <c r="I14" s="18">
        <v>5492343</v>
      </c>
      <c r="J14" s="19">
        <v>47719305</v>
      </c>
      <c r="K14" s="20">
        <v>92405</v>
      </c>
      <c r="L14" s="18">
        <v>47811710</v>
      </c>
      <c r="M14" s="18">
        <v>5500264</v>
      </c>
      <c r="N14" s="21">
        <v>100.2</v>
      </c>
      <c r="O14" s="21">
        <v>22.2</v>
      </c>
      <c r="P14" s="21">
        <v>99.5</v>
      </c>
      <c r="Q14" s="22">
        <v>99.4</v>
      </c>
      <c r="R14" s="23"/>
      <c r="S14" s="23"/>
      <c r="T14" s="24"/>
      <c r="U14" s="25"/>
      <c r="V14" s="27" t="s">
        <v>268</v>
      </c>
    </row>
    <row r="15" spans="1:22" s="14" customFormat="1" ht="27.75" customHeight="1">
      <c r="A15" s="15"/>
      <c r="B15" s="23"/>
      <c r="C15" s="24"/>
      <c r="D15" s="25" t="s">
        <v>269</v>
      </c>
      <c r="E15" s="26" t="s">
        <v>39</v>
      </c>
      <c r="F15" s="17">
        <v>9702690</v>
      </c>
      <c r="G15" s="18">
        <v>0</v>
      </c>
      <c r="H15" s="18">
        <v>9702690</v>
      </c>
      <c r="I15" s="18" t="s">
        <v>29</v>
      </c>
      <c r="J15" s="19">
        <v>9702690</v>
      </c>
      <c r="K15" s="20">
        <v>0</v>
      </c>
      <c r="L15" s="18">
        <v>9702690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269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270</v>
      </c>
      <c r="E16" s="26" t="s">
        <v>41</v>
      </c>
      <c r="F16" s="17">
        <v>4629269</v>
      </c>
      <c r="G16" s="18">
        <v>0</v>
      </c>
      <c r="H16" s="18">
        <v>4629269</v>
      </c>
      <c r="I16" s="18" t="s">
        <v>29</v>
      </c>
      <c r="J16" s="19">
        <v>4629269</v>
      </c>
      <c r="K16" s="20">
        <v>0</v>
      </c>
      <c r="L16" s="18">
        <v>4629269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270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271</v>
      </c>
      <c r="E17" s="28" t="s">
        <v>43</v>
      </c>
      <c r="F17" s="17">
        <v>1527400</v>
      </c>
      <c r="G17" s="18">
        <v>0</v>
      </c>
      <c r="H17" s="18">
        <v>1527400</v>
      </c>
      <c r="I17" s="18" t="s">
        <v>29</v>
      </c>
      <c r="J17" s="19">
        <v>1527400</v>
      </c>
      <c r="K17" s="20">
        <v>0</v>
      </c>
      <c r="L17" s="18">
        <v>1527400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271</v>
      </c>
      <c r="V17" s="29" t="s">
        <v>43</v>
      </c>
    </row>
    <row r="18" spans="1:22" s="14" customFormat="1" ht="27.75" customHeight="1">
      <c r="A18" s="15"/>
      <c r="B18" s="24"/>
      <c r="C18" s="16" t="s">
        <v>272</v>
      </c>
      <c r="D18" s="80" t="s">
        <v>45</v>
      </c>
      <c r="E18" s="66"/>
      <c r="F18" s="17">
        <v>171026831</v>
      </c>
      <c r="G18" s="18">
        <v>2950464</v>
      </c>
      <c r="H18" s="18">
        <v>173977295</v>
      </c>
      <c r="I18" s="18">
        <v>7229182</v>
      </c>
      <c r="J18" s="19">
        <v>171054052</v>
      </c>
      <c r="K18" s="20">
        <v>569757</v>
      </c>
      <c r="L18" s="18">
        <v>171623809</v>
      </c>
      <c r="M18" s="18">
        <v>7241659</v>
      </c>
      <c r="N18" s="21">
        <v>100</v>
      </c>
      <c r="O18" s="21">
        <v>19.3</v>
      </c>
      <c r="P18" s="21">
        <v>98.6</v>
      </c>
      <c r="Q18" s="22">
        <v>98.6</v>
      </c>
      <c r="R18" s="23"/>
      <c r="S18" s="24"/>
      <c r="T18" s="16" t="s">
        <v>272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263</v>
      </c>
      <c r="E19" s="26" t="s">
        <v>46</v>
      </c>
      <c r="F19" s="17">
        <v>11971500</v>
      </c>
      <c r="G19" s="18">
        <v>1479440</v>
      </c>
      <c r="H19" s="18">
        <v>13450940</v>
      </c>
      <c r="I19" s="18" t="s">
        <v>29</v>
      </c>
      <c r="J19" s="19">
        <v>11724200</v>
      </c>
      <c r="K19" s="20">
        <v>343016</v>
      </c>
      <c r="L19" s="18">
        <v>12067216</v>
      </c>
      <c r="M19" s="18" t="s">
        <v>29</v>
      </c>
      <c r="N19" s="21">
        <v>97.9</v>
      </c>
      <c r="O19" s="21">
        <v>23.2</v>
      </c>
      <c r="P19" s="21">
        <v>89.7</v>
      </c>
      <c r="Q19" s="22">
        <v>89.9</v>
      </c>
      <c r="R19" s="23"/>
      <c r="S19" s="23"/>
      <c r="T19" s="24"/>
      <c r="U19" s="25" t="s">
        <v>263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264</v>
      </c>
      <c r="E20" s="26" t="s">
        <v>47</v>
      </c>
      <c r="F20" s="17">
        <v>159055331</v>
      </c>
      <c r="G20" s="18">
        <v>1471024</v>
      </c>
      <c r="H20" s="18">
        <v>160526355</v>
      </c>
      <c r="I20" s="18">
        <v>7229182</v>
      </c>
      <c r="J20" s="19">
        <v>159329852</v>
      </c>
      <c r="K20" s="20">
        <v>226741</v>
      </c>
      <c r="L20" s="18">
        <v>159556593</v>
      </c>
      <c r="M20" s="18">
        <v>7241659</v>
      </c>
      <c r="N20" s="21">
        <v>100.2</v>
      </c>
      <c r="O20" s="21">
        <v>15.4</v>
      </c>
      <c r="P20" s="21">
        <v>99.4</v>
      </c>
      <c r="Q20" s="22">
        <v>99.4</v>
      </c>
      <c r="R20" s="23"/>
      <c r="S20" s="23"/>
      <c r="T20" s="24"/>
      <c r="U20" s="25" t="s">
        <v>264</v>
      </c>
      <c r="V20" s="27" t="s">
        <v>47</v>
      </c>
    </row>
    <row r="21" spans="1:22" s="14" customFormat="1" ht="27.75" customHeight="1">
      <c r="A21" s="15"/>
      <c r="B21" s="24"/>
      <c r="C21" s="16" t="s">
        <v>273</v>
      </c>
      <c r="D21" s="80" t="s">
        <v>49</v>
      </c>
      <c r="E21" s="66"/>
      <c r="F21" s="17">
        <v>152190924</v>
      </c>
      <c r="G21" s="18">
        <v>0</v>
      </c>
      <c r="H21" s="18">
        <v>152190924</v>
      </c>
      <c r="I21" s="18" t="s">
        <v>29</v>
      </c>
      <c r="J21" s="19">
        <v>152190924</v>
      </c>
      <c r="K21" s="20">
        <v>0</v>
      </c>
      <c r="L21" s="18">
        <v>152190924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273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263</v>
      </c>
      <c r="E22" s="26" t="s">
        <v>50</v>
      </c>
      <c r="F22" s="17">
        <v>108722998</v>
      </c>
      <c r="G22" s="18">
        <v>0</v>
      </c>
      <c r="H22" s="18">
        <v>108722998</v>
      </c>
      <c r="I22" s="18" t="s">
        <v>29</v>
      </c>
      <c r="J22" s="19">
        <v>108722998</v>
      </c>
      <c r="K22" s="20">
        <v>0</v>
      </c>
      <c r="L22" s="18">
        <v>108722998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263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264</v>
      </c>
      <c r="E23" s="26" t="s">
        <v>51</v>
      </c>
      <c r="F23" s="17">
        <v>43467926</v>
      </c>
      <c r="G23" s="18">
        <v>0</v>
      </c>
      <c r="H23" s="18">
        <v>43467926</v>
      </c>
      <c r="I23" s="18" t="s">
        <v>29</v>
      </c>
      <c r="J23" s="19">
        <v>43467926</v>
      </c>
      <c r="K23" s="20">
        <v>0</v>
      </c>
      <c r="L23" s="18">
        <v>43467926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264</v>
      </c>
      <c r="V23" s="27" t="s">
        <v>51</v>
      </c>
    </row>
    <row r="24" spans="1:22" s="14" customFormat="1" ht="27.75" customHeight="1">
      <c r="A24" s="15"/>
      <c r="B24" s="24"/>
      <c r="C24" s="16" t="s">
        <v>274</v>
      </c>
      <c r="D24" s="80" t="s">
        <v>53</v>
      </c>
      <c r="E24" s="66"/>
      <c r="F24" s="17">
        <v>21405829</v>
      </c>
      <c r="G24" s="18">
        <v>1063784</v>
      </c>
      <c r="H24" s="18">
        <v>22469613</v>
      </c>
      <c r="I24" s="18" t="s">
        <v>29</v>
      </c>
      <c r="J24" s="19">
        <v>20689693</v>
      </c>
      <c r="K24" s="20">
        <v>391485</v>
      </c>
      <c r="L24" s="18">
        <v>21081178</v>
      </c>
      <c r="M24" s="18" t="s">
        <v>29</v>
      </c>
      <c r="N24" s="21">
        <v>96.7</v>
      </c>
      <c r="O24" s="21">
        <v>36.8</v>
      </c>
      <c r="P24" s="21">
        <v>93.8</v>
      </c>
      <c r="Q24" s="22">
        <v>93.7</v>
      </c>
      <c r="R24" s="23"/>
      <c r="S24" s="24"/>
      <c r="T24" s="16" t="s">
        <v>274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14565367</v>
      </c>
      <c r="G25" s="18">
        <v>0</v>
      </c>
      <c r="H25" s="18">
        <v>14565367</v>
      </c>
      <c r="I25" s="18" t="s">
        <v>29</v>
      </c>
      <c r="J25" s="19">
        <v>14565367</v>
      </c>
      <c r="K25" s="20">
        <v>0</v>
      </c>
      <c r="L25" s="18">
        <v>14565367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1785648</v>
      </c>
      <c r="G26" s="18">
        <v>0</v>
      </c>
      <c r="H26" s="18">
        <v>1785648</v>
      </c>
      <c r="I26" s="18" t="s">
        <v>29</v>
      </c>
      <c r="J26" s="19">
        <v>1785648</v>
      </c>
      <c r="K26" s="20">
        <v>0</v>
      </c>
      <c r="L26" s="18">
        <v>1785648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15491513</v>
      </c>
      <c r="G27" s="18">
        <v>1517</v>
      </c>
      <c r="H27" s="18">
        <v>15493030</v>
      </c>
      <c r="I27" s="18" t="s">
        <v>29</v>
      </c>
      <c r="J27" s="19">
        <v>15490707</v>
      </c>
      <c r="K27" s="20">
        <v>1236</v>
      </c>
      <c r="L27" s="18">
        <v>15491943</v>
      </c>
      <c r="M27" s="18" t="s">
        <v>29</v>
      </c>
      <c r="N27" s="21">
        <v>100</v>
      </c>
      <c r="O27" s="21">
        <v>81.5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56131405</v>
      </c>
      <c r="G28" s="18">
        <v>1689325</v>
      </c>
      <c r="H28" s="18">
        <v>57820730</v>
      </c>
      <c r="I28" s="18" t="s">
        <v>29</v>
      </c>
      <c r="J28" s="19">
        <v>54576557</v>
      </c>
      <c r="K28" s="20">
        <v>1646097</v>
      </c>
      <c r="L28" s="18">
        <v>56222654</v>
      </c>
      <c r="M28" s="18" t="s">
        <v>29</v>
      </c>
      <c r="N28" s="21">
        <v>97.2</v>
      </c>
      <c r="O28" s="21">
        <v>97.4</v>
      </c>
      <c r="P28" s="21">
        <v>97.2</v>
      </c>
      <c r="Q28" s="22">
        <v>96.5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275</v>
      </c>
      <c r="D29" s="80" t="s">
        <v>63</v>
      </c>
      <c r="E29" s="66"/>
      <c r="F29" s="17">
        <v>117954422</v>
      </c>
      <c r="G29" s="18">
        <v>3458684</v>
      </c>
      <c r="H29" s="18">
        <v>121413106</v>
      </c>
      <c r="I29" s="18" t="s">
        <v>29</v>
      </c>
      <c r="J29" s="19">
        <v>116688667</v>
      </c>
      <c r="K29" s="20">
        <v>1047700</v>
      </c>
      <c r="L29" s="18">
        <v>117736367</v>
      </c>
      <c r="M29" s="18" t="s">
        <v>29</v>
      </c>
      <c r="N29" s="21">
        <v>98.9</v>
      </c>
      <c r="O29" s="21">
        <v>30.3</v>
      </c>
      <c r="P29" s="21">
        <v>97</v>
      </c>
      <c r="Q29" s="22">
        <v>96.7</v>
      </c>
      <c r="R29" s="23"/>
      <c r="S29" s="24"/>
      <c r="T29" s="16" t="s">
        <v>275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276</v>
      </c>
      <c r="D30" s="80" t="s">
        <v>65</v>
      </c>
      <c r="E30" s="66"/>
      <c r="F30" s="17">
        <v>3988</v>
      </c>
      <c r="G30" s="18">
        <v>36</v>
      </c>
      <c r="H30" s="18">
        <v>4024</v>
      </c>
      <c r="I30" s="18" t="s">
        <v>29</v>
      </c>
      <c r="J30" s="19">
        <v>3988</v>
      </c>
      <c r="K30" s="20">
        <v>0</v>
      </c>
      <c r="L30" s="18">
        <v>3988</v>
      </c>
      <c r="M30" s="18" t="s">
        <v>29</v>
      </c>
      <c r="N30" s="21">
        <v>100</v>
      </c>
      <c r="O30" s="21">
        <v>0</v>
      </c>
      <c r="P30" s="21">
        <v>99.1</v>
      </c>
      <c r="Q30" s="22">
        <v>99.1</v>
      </c>
      <c r="R30" s="23"/>
      <c r="S30" s="24"/>
      <c r="T30" s="16" t="s">
        <v>276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277</v>
      </c>
      <c r="D31" s="80" t="s">
        <v>67</v>
      </c>
      <c r="E31" s="66"/>
      <c r="F31" s="17">
        <v>1456919</v>
      </c>
      <c r="G31" s="18">
        <v>0</v>
      </c>
      <c r="H31" s="18">
        <v>1456919</v>
      </c>
      <c r="I31" s="18" t="s">
        <v>29</v>
      </c>
      <c r="J31" s="19">
        <v>1456919</v>
      </c>
      <c r="K31" s="20">
        <v>0</v>
      </c>
      <c r="L31" s="18">
        <v>1456919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277</v>
      </c>
      <c r="U31" s="68" t="s">
        <v>67</v>
      </c>
      <c r="V31" s="82"/>
    </row>
    <row r="32" spans="1:22" s="14" customFormat="1" ht="27.75" customHeight="1">
      <c r="A32" s="30"/>
      <c r="B32" s="16" t="s">
        <v>278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278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781893</v>
      </c>
      <c r="G34" s="18">
        <v>0</v>
      </c>
      <c r="H34" s="18">
        <v>781893</v>
      </c>
      <c r="I34" s="18" t="s">
        <v>29</v>
      </c>
      <c r="J34" s="19">
        <v>781893</v>
      </c>
      <c r="K34" s="20">
        <v>0</v>
      </c>
      <c r="L34" s="18">
        <v>781893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29116</v>
      </c>
      <c r="G35" s="18">
        <v>0</v>
      </c>
      <c r="H35" s="18">
        <v>29116</v>
      </c>
      <c r="I35" s="18" t="s">
        <v>29</v>
      </c>
      <c r="J35" s="19">
        <v>29116</v>
      </c>
      <c r="K35" s="20">
        <v>0</v>
      </c>
      <c r="L35" s="18">
        <v>29116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29116</v>
      </c>
      <c r="G36" s="18">
        <v>0</v>
      </c>
      <c r="H36" s="18">
        <v>29116</v>
      </c>
      <c r="I36" s="18" t="s">
        <v>29</v>
      </c>
      <c r="J36" s="19">
        <v>29116</v>
      </c>
      <c r="K36" s="20">
        <v>0</v>
      </c>
      <c r="L36" s="18">
        <v>29116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752777</v>
      </c>
      <c r="G37" s="18">
        <v>0</v>
      </c>
      <c r="H37" s="18">
        <v>752777</v>
      </c>
      <c r="I37" s="18" t="s">
        <v>29</v>
      </c>
      <c r="J37" s="19">
        <v>752777</v>
      </c>
      <c r="K37" s="20">
        <v>0</v>
      </c>
      <c r="L37" s="18">
        <v>752777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825</v>
      </c>
      <c r="G39" s="18">
        <v>346612</v>
      </c>
      <c r="H39" s="18">
        <v>347437</v>
      </c>
      <c r="I39" s="18" t="s">
        <v>29</v>
      </c>
      <c r="J39" s="19">
        <v>825</v>
      </c>
      <c r="K39" s="20">
        <v>19645</v>
      </c>
      <c r="L39" s="18">
        <v>20470</v>
      </c>
      <c r="M39" s="18" t="s">
        <v>29</v>
      </c>
      <c r="N39" s="21">
        <v>100</v>
      </c>
      <c r="O39" s="21">
        <v>5.7</v>
      </c>
      <c r="P39" s="21">
        <v>5.9</v>
      </c>
      <c r="Q39" s="22">
        <v>86.3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7037</v>
      </c>
      <c r="H40" s="18">
        <v>7037</v>
      </c>
      <c r="I40" s="18" t="s">
        <v>29</v>
      </c>
      <c r="J40" s="19">
        <v>0</v>
      </c>
      <c r="K40" s="20">
        <v>300</v>
      </c>
      <c r="L40" s="18">
        <v>300</v>
      </c>
      <c r="M40" s="18" t="s">
        <v>29</v>
      </c>
      <c r="N40" s="21" t="s">
        <v>29</v>
      </c>
      <c r="O40" s="21">
        <v>4.3</v>
      </c>
      <c r="P40" s="21">
        <v>4.3</v>
      </c>
      <c r="Q40" s="22">
        <v>0.9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3060</v>
      </c>
      <c r="H41" s="18">
        <v>3060</v>
      </c>
      <c r="I41" s="18" t="s">
        <v>29</v>
      </c>
      <c r="J41" s="19">
        <v>0</v>
      </c>
      <c r="K41" s="20">
        <v>1140</v>
      </c>
      <c r="L41" s="18">
        <v>1140</v>
      </c>
      <c r="M41" s="18" t="s">
        <v>29</v>
      </c>
      <c r="N41" s="21" t="s">
        <v>29</v>
      </c>
      <c r="O41" s="21">
        <v>37.3</v>
      </c>
      <c r="P41" s="21">
        <v>37.3</v>
      </c>
      <c r="Q41" s="22">
        <v>41.9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825</v>
      </c>
      <c r="G42" s="18">
        <v>336515</v>
      </c>
      <c r="H42" s="18">
        <v>337340</v>
      </c>
      <c r="I42" s="18" t="s">
        <v>29</v>
      </c>
      <c r="J42" s="19">
        <v>825</v>
      </c>
      <c r="K42" s="20">
        <v>18205</v>
      </c>
      <c r="L42" s="18">
        <v>19030</v>
      </c>
      <c r="M42" s="18" t="s">
        <v>29</v>
      </c>
      <c r="N42" s="21">
        <v>100</v>
      </c>
      <c r="O42" s="21">
        <v>5.4</v>
      </c>
      <c r="P42" s="21">
        <v>5.6</v>
      </c>
      <c r="Q42" s="22">
        <v>86.4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917034013</v>
      </c>
      <c r="G45" s="18">
        <v>36190363</v>
      </c>
      <c r="H45" s="18">
        <v>953224376</v>
      </c>
      <c r="I45" s="18">
        <v>14536960</v>
      </c>
      <c r="J45" s="19">
        <v>906919379</v>
      </c>
      <c r="K45" s="20">
        <v>8916623</v>
      </c>
      <c r="L45" s="18">
        <v>915836002</v>
      </c>
      <c r="M45" s="18">
        <v>14557358</v>
      </c>
      <c r="N45" s="21">
        <v>98.9</v>
      </c>
      <c r="O45" s="21">
        <v>24.6</v>
      </c>
      <c r="P45" s="21">
        <v>96.1</v>
      </c>
      <c r="Q45" s="22">
        <v>96.2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163039622</v>
      </c>
      <c r="G47" s="18">
        <v>0</v>
      </c>
      <c r="H47" s="18">
        <v>163039622</v>
      </c>
      <c r="I47" s="45" t="s">
        <v>29</v>
      </c>
      <c r="J47" s="46">
        <v>163039622</v>
      </c>
      <c r="K47" s="20">
        <v>0</v>
      </c>
      <c r="L47" s="18">
        <v>163039622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927882711</v>
      </c>
      <c r="G48" s="18">
        <v>36190363</v>
      </c>
      <c r="H48" s="18">
        <v>964073074</v>
      </c>
      <c r="I48" s="18">
        <v>14536960</v>
      </c>
      <c r="J48" s="19">
        <v>917768077</v>
      </c>
      <c r="K48" s="20">
        <v>8916623</v>
      </c>
      <c r="L48" s="18">
        <v>926684700</v>
      </c>
      <c r="M48" s="18">
        <v>14557358</v>
      </c>
      <c r="N48" s="21">
        <v>98.9</v>
      </c>
      <c r="O48" s="21">
        <v>24.6</v>
      </c>
      <c r="P48" s="21">
        <v>96.1</v>
      </c>
      <c r="Q48" s="22">
        <v>96.2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764843089</v>
      </c>
      <c r="G49" s="51">
        <v>36190363</v>
      </c>
      <c r="H49" s="51">
        <v>801033452</v>
      </c>
      <c r="I49" s="51">
        <v>14536960</v>
      </c>
      <c r="J49" s="52">
        <v>754728455</v>
      </c>
      <c r="K49" s="53">
        <v>8916623</v>
      </c>
      <c r="L49" s="51">
        <v>763645078</v>
      </c>
      <c r="M49" s="51">
        <v>14557358</v>
      </c>
      <c r="N49" s="54">
        <v>98.7</v>
      </c>
      <c r="O49" s="54">
        <v>24.6</v>
      </c>
      <c r="P49" s="54">
        <v>95.3</v>
      </c>
      <c r="Q49" s="55">
        <v>95.5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47" useFirstPageNumber="1" fitToHeight="0" fitToWidth="0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N60" sqref="N60:N61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301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17">
        <v>201957571</v>
      </c>
      <c r="G6" s="8">
        <v>7239949</v>
      </c>
      <c r="H6" s="8">
        <v>209197520</v>
      </c>
      <c r="I6" s="8">
        <v>944043</v>
      </c>
      <c r="J6" s="9">
        <v>200078823</v>
      </c>
      <c r="K6" s="10">
        <v>1857628</v>
      </c>
      <c r="L6" s="8">
        <v>201936451</v>
      </c>
      <c r="M6" s="8">
        <v>942155</v>
      </c>
      <c r="N6" s="11">
        <v>99.1</v>
      </c>
      <c r="O6" s="11">
        <v>25.7</v>
      </c>
      <c r="P6" s="11">
        <v>96.5</v>
      </c>
      <c r="Q6" s="12">
        <v>96.4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201957571</v>
      </c>
      <c r="G7" s="18">
        <v>7239949</v>
      </c>
      <c r="H7" s="18">
        <v>209197520</v>
      </c>
      <c r="I7" s="18">
        <v>944043</v>
      </c>
      <c r="J7" s="19">
        <v>200078823</v>
      </c>
      <c r="K7" s="20">
        <v>1857628</v>
      </c>
      <c r="L7" s="18">
        <v>201936451</v>
      </c>
      <c r="M7" s="18">
        <v>942155</v>
      </c>
      <c r="N7" s="21">
        <v>99.1</v>
      </c>
      <c r="O7" s="21">
        <v>25.7</v>
      </c>
      <c r="P7" s="21">
        <v>96.5</v>
      </c>
      <c r="Q7" s="22">
        <v>96.4</v>
      </c>
      <c r="R7" s="23"/>
      <c r="S7" s="16" t="s">
        <v>261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262</v>
      </c>
      <c r="D8" s="80" t="s">
        <v>26</v>
      </c>
      <c r="E8" s="66"/>
      <c r="F8" s="17">
        <v>72330061</v>
      </c>
      <c r="G8" s="18">
        <v>5909086</v>
      </c>
      <c r="H8" s="18">
        <v>78239147</v>
      </c>
      <c r="I8" s="18">
        <v>944043</v>
      </c>
      <c r="J8" s="19">
        <v>70777097</v>
      </c>
      <c r="K8" s="20">
        <v>1418211</v>
      </c>
      <c r="L8" s="18">
        <v>72195308</v>
      </c>
      <c r="M8" s="18">
        <v>942155</v>
      </c>
      <c r="N8" s="21">
        <v>97.9</v>
      </c>
      <c r="O8" s="21">
        <v>24</v>
      </c>
      <c r="P8" s="21">
        <v>92.3</v>
      </c>
      <c r="Q8" s="22">
        <v>92.4</v>
      </c>
      <c r="R8" s="23"/>
      <c r="S8" s="24"/>
      <c r="T8" s="16" t="s">
        <v>262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263</v>
      </c>
      <c r="E9" s="26" t="s">
        <v>28</v>
      </c>
      <c r="F9" s="17">
        <v>889706</v>
      </c>
      <c r="G9" s="18">
        <v>87938</v>
      </c>
      <c r="H9" s="18">
        <v>977644</v>
      </c>
      <c r="I9" s="18" t="s">
        <v>29</v>
      </c>
      <c r="J9" s="19">
        <v>867022</v>
      </c>
      <c r="K9" s="20">
        <v>21011</v>
      </c>
      <c r="L9" s="18">
        <v>888033</v>
      </c>
      <c r="M9" s="18" t="s">
        <v>29</v>
      </c>
      <c r="N9" s="21">
        <v>97.5</v>
      </c>
      <c r="O9" s="21">
        <v>23.9</v>
      </c>
      <c r="P9" s="21">
        <v>90.8</v>
      </c>
      <c r="Q9" s="22">
        <v>91</v>
      </c>
      <c r="R9" s="23"/>
      <c r="S9" s="23"/>
      <c r="T9" s="24"/>
      <c r="U9" s="25" t="s">
        <v>263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264</v>
      </c>
      <c r="E10" s="26" t="s">
        <v>31</v>
      </c>
      <c r="F10" s="17">
        <v>59293590</v>
      </c>
      <c r="G10" s="18">
        <v>5774421</v>
      </c>
      <c r="H10" s="18">
        <v>65068011</v>
      </c>
      <c r="I10" s="18" t="s">
        <v>29</v>
      </c>
      <c r="J10" s="19">
        <v>57781865</v>
      </c>
      <c r="K10" s="20">
        <v>1380287</v>
      </c>
      <c r="L10" s="18">
        <v>59162152</v>
      </c>
      <c r="M10" s="18" t="s">
        <v>29</v>
      </c>
      <c r="N10" s="21">
        <v>97.5</v>
      </c>
      <c r="O10" s="21">
        <v>23.9</v>
      </c>
      <c r="P10" s="21">
        <v>90.9</v>
      </c>
      <c r="Q10" s="22">
        <v>91.5</v>
      </c>
      <c r="R10" s="23"/>
      <c r="S10" s="23"/>
      <c r="T10" s="24"/>
      <c r="U10" s="25" t="s">
        <v>264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265</v>
      </c>
      <c r="F11" s="17">
        <v>60183296</v>
      </c>
      <c r="G11" s="18">
        <v>5862359</v>
      </c>
      <c r="H11" s="18">
        <v>66045655</v>
      </c>
      <c r="I11" s="18" t="s">
        <v>29</v>
      </c>
      <c r="J11" s="19">
        <v>58648887</v>
      </c>
      <c r="K11" s="20">
        <v>1401298</v>
      </c>
      <c r="L11" s="18">
        <v>60050185</v>
      </c>
      <c r="M11" s="18" t="s">
        <v>29</v>
      </c>
      <c r="N11" s="21">
        <v>97.5</v>
      </c>
      <c r="O11" s="21">
        <v>23.9</v>
      </c>
      <c r="P11" s="21">
        <v>90.9</v>
      </c>
      <c r="Q11" s="22">
        <v>91.5</v>
      </c>
      <c r="R11" s="23"/>
      <c r="S11" s="23"/>
      <c r="T11" s="24"/>
      <c r="U11" s="24"/>
      <c r="V11" s="27" t="s">
        <v>265</v>
      </c>
    </row>
    <row r="12" spans="1:22" s="14" customFormat="1" ht="27.75" customHeight="1">
      <c r="A12" s="15"/>
      <c r="B12" s="23"/>
      <c r="C12" s="24"/>
      <c r="D12" s="25" t="s">
        <v>266</v>
      </c>
      <c r="E12" s="26" t="s">
        <v>34</v>
      </c>
      <c r="F12" s="17">
        <v>1875074</v>
      </c>
      <c r="G12" s="18">
        <v>888</v>
      </c>
      <c r="H12" s="18">
        <v>1875962</v>
      </c>
      <c r="I12" s="18" t="s">
        <v>29</v>
      </c>
      <c r="J12" s="19">
        <v>1871293</v>
      </c>
      <c r="K12" s="20">
        <v>321</v>
      </c>
      <c r="L12" s="18">
        <v>1871614</v>
      </c>
      <c r="M12" s="18" t="s">
        <v>29</v>
      </c>
      <c r="N12" s="21">
        <v>99.8</v>
      </c>
      <c r="O12" s="21">
        <v>36.1</v>
      </c>
      <c r="P12" s="21">
        <v>99.8</v>
      </c>
      <c r="Q12" s="22">
        <v>99.6</v>
      </c>
      <c r="R12" s="23"/>
      <c r="S12" s="23"/>
      <c r="T12" s="24"/>
      <c r="U12" s="25" t="s">
        <v>266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267</v>
      </c>
      <c r="E13" s="26" t="s">
        <v>36</v>
      </c>
      <c r="F13" s="17">
        <v>7326616</v>
      </c>
      <c r="G13" s="18">
        <v>45839</v>
      </c>
      <c r="H13" s="18">
        <v>7372455</v>
      </c>
      <c r="I13" s="18">
        <v>944043</v>
      </c>
      <c r="J13" s="19">
        <v>7311842</v>
      </c>
      <c r="K13" s="20">
        <v>16592</v>
      </c>
      <c r="L13" s="18">
        <v>7328434</v>
      </c>
      <c r="M13" s="18">
        <v>942155</v>
      </c>
      <c r="N13" s="21">
        <v>99.8</v>
      </c>
      <c r="O13" s="21">
        <v>36.2</v>
      </c>
      <c r="P13" s="21">
        <v>99.4</v>
      </c>
      <c r="Q13" s="22">
        <v>98.9</v>
      </c>
      <c r="R13" s="23"/>
      <c r="S13" s="23"/>
      <c r="T13" s="24"/>
      <c r="U13" s="25" t="s">
        <v>267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268</v>
      </c>
      <c r="F14" s="17">
        <v>9201690</v>
      </c>
      <c r="G14" s="18">
        <v>46727</v>
      </c>
      <c r="H14" s="18">
        <v>9248417</v>
      </c>
      <c r="I14" s="18">
        <v>944043</v>
      </c>
      <c r="J14" s="19">
        <v>9183135</v>
      </c>
      <c r="K14" s="20">
        <v>16913</v>
      </c>
      <c r="L14" s="18">
        <v>9200048</v>
      </c>
      <c r="M14" s="18">
        <v>942155</v>
      </c>
      <c r="N14" s="21">
        <v>99.8</v>
      </c>
      <c r="O14" s="21">
        <v>36.2</v>
      </c>
      <c r="P14" s="21">
        <v>99.5</v>
      </c>
      <c r="Q14" s="22">
        <v>99.1</v>
      </c>
      <c r="R14" s="23"/>
      <c r="S14" s="23"/>
      <c r="T14" s="24"/>
      <c r="U14" s="25"/>
      <c r="V14" s="27" t="s">
        <v>268</v>
      </c>
    </row>
    <row r="15" spans="1:22" s="14" customFormat="1" ht="27.75" customHeight="1">
      <c r="A15" s="15"/>
      <c r="B15" s="23"/>
      <c r="C15" s="24"/>
      <c r="D15" s="25" t="s">
        <v>269</v>
      </c>
      <c r="E15" s="26" t="s">
        <v>39</v>
      </c>
      <c r="F15" s="17">
        <v>1828890</v>
      </c>
      <c r="G15" s="18">
        <v>0</v>
      </c>
      <c r="H15" s="18">
        <v>1828890</v>
      </c>
      <c r="I15" s="18" t="s">
        <v>29</v>
      </c>
      <c r="J15" s="19">
        <v>1828890</v>
      </c>
      <c r="K15" s="20">
        <v>0</v>
      </c>
      <c r="L15" s="18">
        <v>1828890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269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270</v>
      </c>
      <c r="E16" s="26" t="s">
        <v>41</v>
      </c>
      <c r="F16" s="17">
        <v>843320</v>
      </c>
      <c r="G16" s="18">
        <v>0</v>
      </c>
      <c r="H16" s="18">
        <v>843320</v>
      </c>
      <c r="I16" s="18" t="s">
        <v>29</v>
      </c>
      <c r="J16" s="19">
        <v>843320</v>
      </c>
      <c r="K16" s="20">
        <v>0</v>
      </c>
      <c r="L16" s="18">
        <v>843320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270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271</v>
      </c>
      <c r="E17" s="28" t="s">
        <v>43</v>
      </c>
      <c r="F17" s="17">
        <v>272865</v>
      </c>
      <c r="G17" s="18">
        <v>0</v>
      </c>
      <c r="H17" s="18">
        <v>272865</v>
      </c>
      <c r="I17" s="18" t="s">
        <v>29</v>
      </c>
      <c r="J17" s="19">
        <v>272865</v>
      </c>
      <c r="K17" s="20">
        <v>0</v>
      </c>
      <c r="L17" s="18">
        <v>272865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271</v>
      </c>
      <c r="V17" s="29" t="s">
        <v>43</v>
      </c>
    </row>
    <row r="18" spans="1:22" s="14" customFormat="1" ht="27.75" customHeight="1">
      <c r="A18" s="15"/>
      <c r="B18" s="24"/>
      <c r="C18" s="16" t="s">
        <v>272</v>
      </c>
      <c r="D18" s="80" t="s">
        <v>45</v>
      </c>
      <c r="E18" s="66"/>
      <c r="F18" s="17">
        <v>32958708</v>
      </c>
      <c r="G18" s="18">
        <v>199732</v>
      </c>
      <c r="H18" s="18">
        <v>33158440</v>
      </c>
      <c r="I18" s="18" t="s">
        <v>29</v>
      </c>
      <c r="J18" s="19">
        <v>32893500</v>
      </c>
      <c r="K18" s="20">
        <v>71267</v>
      </c>
      <c r="L18" s="18">
        <v>32964767</v>
      </c>
      <c r="M18" s="18" t="s">
        <v>29</v>
      </c>
      <c r="N18" s="21">
        <v>99.8</v>
      </c>
      <c r="O18" s="21">
        <v>35.7</v>
      </c>
      <c r="P18" s="21">
        <v>99.4</v>
      </c>
      <c r="Q18" s="22">
        <v>99.1</v>
      </c>
      <c r="R18" s="23"/>
      <c r="S18" s="24"/>
      <c r="T18" s="16" t="s">
        <v>272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263</v>
      </c>
      <c r="E19" s="26" t="s">
        <v>46</v>
      </c>
      <c r="F19" s="17">
        <v>1840022</v>
      </c>
      <c r="G19" s="18">
        <v>124740</v>
      </c>
      <c r="H19" s="18">
        <v>1964762</v>
      </c>
      <c r="I19" s="18" t="s">
        <v>29</v>
      </c>
      <c r="J19" s="19">
        <v>1802714</v>
      </c>
      <c r="K19" s="20">
        <v>40434</v>
      </c>
      <c r="L19" s="18">
        <v>1843148</v>
      </c>
      <c r="M19" s="18" t="s">
        <v>29</v>
      </c>
      <c r="N19" s="21">
        <v>98</v>
      </c>
      <c r="O19" s="21">
        <v>32.4</v>
      </c>
      <c r="P19" s="21">
        <v>93.8</v>
      </c>
      <c r="Q19" s="22">
        <v>94</v>
      </c>
      <c r="R19" s="23"/>
      <c r="S19" s="23"/>
      <c r="T19" s="24"/>
      <c r="U19" s="25" t="s">
        <v>263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264</v>
      </c>
      <c r="E20" s="26" t="s">
        <v>47</v>
      </c>
      <c r="F20" s="17">
        <v>31118686</v>
      </c>
      <c r="G20" s="18">
        <v>74992</v>
      </c>
      <c r="H20" s="18">
        <v>31193678</v>
      </c>
      <c r="I20" s="18" t="s">
        <v>29</v>
      </c>
      <c r="J20" s="19">
        <v>31090786</v>
      </c>
      <c r="K20" s="20">
        <v>30833</v>
      </c>
      <c r="L20" s="18">
        <v>31121619</v>
      </c>
      <c r="M20" s="18" t="s">
        <v>29</v>
      </c>
      <c r="N20" s="21">
        <v>99.9</v>
      </c>
      <c r="O20" s="21">
        <v>41.1</v>
      </c>
      <c r="P20" s="21">
        <v>99.8</v>
      </c>
      <c r="Q20" s="22">
        <v>99.5</v>
      </c>
      <c r="R20" s="23"/>
      <c r="S20" s="23"/>
      <c r="T20" s="24"/>
      <c r="U20" s="25" t="s">
        <v>264</v>
      </c>
      <c r="V20" s="27" t="s">
        <v>47</v>
      </c>
    </row>
    <row r="21" spans="1:22" s="14" customFormat="1" ht="27.75" customHeight="1">
      <c r="A21" s="15"/>
      <c r="B21" s="24"/>
      <c r="C21" s="16" t="s">
        <v>273</v>
      </c>
      <c r="D21" s="80" t="s">
        <v>49</v>
      </c>
      <c r="E21" s="66"/>
      <c r="F21" s="17">
        <v>33180277</v>
      </c>
      <c r="G21" s="18">
        <v>0</v>
      </c>
      <c r="H21" s="18">
        <v>33180277</v>
      </c>
      <c r="I21" s="18" t="s">
        <v>29</v>
      </c>
      <c r="J21" s="19">
        <v>33180277</v>
      </c>
      <c r="K21" s="20">
        <v>0</v>
      </c>
      <c r="L21" s="18">
        <v>33180277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273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263</v>
      </c>
      <c r="E22" s="26" t="s">
        <v>50</v>
      </c>
      <c r="F22" s="17">
        <v>18778981</v>
      </c>
      <c r="G22" s="18">
        <v>0</v>
      </c>
      <c r="H22" s="18">
        <v>18778981</v>
      </c>
      <c r="I22" s="18" t="s">
        <v>29</v>
      </c>
      <c r="J22" s="19">
        <v>18778981</v>
      </c>
      <c r="K22" s="20">
        <v>0</v>
      </c>
      <c r="L22" s="18">
        <v>18778981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263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264</v>
      </c>
      <c r="E23" s="26" t="s">
        <v>51</v>
      </c>
      <c r="F23" s="17">
        <v>14401296</v>
      </c>
      <c r="G23" s="18">
        <v>0</v>
      </c>
      <c r="H23" s="18">
        <v>14401296</v>
      </c>
      <c r="I23" s="18" t="s">
        <v>29</v>
      </c>
      <c r="J23" s="19">
        <v>14401296</v>
      </c>
      <c r="K23" s="20">
        <v>0</v>
      </c>
      <c r="L23" s="18">
        <v>14401296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264</v>
      </c>
      <c r="V23" s="27" t="s">
        <v>51</v>
      </c>
    </row>
    <row r="24" spans="1:22" s="14" customFormat="1" ht="27.75" customHeight="1">
      <c r="A24" s="15"/>
      <c r="B24" s="24"/>
      <c r="C24" s="16" t="s">
        <v>274</v>
      </c>
      <c r="D24" s="80" t="s">
        <v>53</v>
      </c>
      <c r="E24" s="66"/>
      <c r="F24" s="17">
        <v>4051668</v>
      </c>
      <c r="G24" s="18">
        <v>241785</v>
      </c>
      <c r="H24" s="18">
        <v>4293453</v>
      </c>
      <c r="I24" s="18" t="s">
        <v>29</v>
      </c>
      <c r="J24" s="19">
        <v>3986815</v>
      </c>
      <c r="K24" s="20">
        <v>109841</v>
      </c>
      <c r="L24" s="18">
        <v>4096656</v>
      </c>
      <c r="M24" s="18" t="s">
        <v>29</v>
      </c>
      <c r="N24" s="21">
        <v>98.4</v>
      </c>
      <c r="O24" s="21">
        <v>45.4</v>
      </c>
      <c r="P24" s="21">
        <v>95.4</v>
      </c>
      <c r="Q24" s="22">
        <v>94.8</v>
      </c>
      <c r="R24" s="23"/>
      <c r="S24" s="24"/>
      <c r="T24" s="16" t="s">
        <v>274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3485022</v>
      </c>
      <c r="G25" s="18">
        <v>0</v>
      </c>
      <c r="H25" s="18">
        <v>3485022</v>
      </c>
      <c r="I25" s="18" t="s">
        <v>29</v>
      </c>
      <c r="J25" s="19">
        <v>3485022</v>
      </c>
      <c r="K25" s="20">
        <v>0</v>
      </c>
      <c r="L25" s="18">
        <v>3485022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2229961</v>
      </c>
      <c r="G26" s="18">
        <v>48227</v>
      </c>
      <c r="H26" s="18">
        <v>2278188</v>
      </c>
      <c r="I26" s="18" t="s">
        <v>29</v>
      </c>
      <c r="J26" s="19">
        <v>2229961</v>
      </c>
      <c r="K26" s="20">
        <v>27930</v>
      </c>
      <c r="L26" s="18">
        <v>2257891</v>
      </c>
      <c r="M26" s="18" t="s">
        <v>29</v>
      </c>
      <c r="N26" s="21">
        <v>100</v>
      </c>
      <c r="O26" s="21">
        <v>57.9</v>
      </c>
      <c r="P26" s="21">
        <v>99.1</v>
      </c>
      <c r="Q26" s="22">
        <v>98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3599580</v>
      </c>
      <c r="G27" s="18">
        <v>0</v>
      </c>
      <c r="H27" s="18">
        <v>3599580</v>
      </c>
      <c r="I27" s="18" t="s">
        <v>29</v>
      </c>
      <c r="J27" s="19">
        <v>3599560</v>
      </c>
      <c r="K27" s="20">
        <v>0</v>
      </c>
      <c r="L27" s="18">
        <v>3599560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21481737</v>
      </c>
      <c r="G28" s="18">
        <v>1561</v>
      </c>
      <c r="H28" s="18">
        <v>21483298</v>
      </c>
      <c r="I28" s="18" t="s">
        <v>29</v>
      </c>
      <c r="J28" s="19">
        <v>21478954</v>
      </c>
      <c r="K28" s="20">
        <v>1220</v>
      </c>
      <c r="L28" s="18">
        <v>21480174</v>
      </c>
      <c r="M28" s="18" t="s">
        <v>29</v>
      </c>
      <c r="N28" s="21">
        <v>100</v>
      </c>
      <c r="O28" s="21">
        <v>78.2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275</v>
      </c>
      <c r="D29" s="80" t="s">
        <v>63</v>
      </c>
      <c r="E29" s="66"/>
      <c r="F29" s="17">
        <v>28635694</v>
      </c>
      <c r="G29" s="18">
        <v>839312</v>
      </c>
      <c r="H29" s="18">
        <v>29475006</v>
      </c>
      <c r="I29" s="18" t="s">
        <v>29</v>
      </c>
      <c r="J29" s="19">
        <v>28442836</v>
      </c>
      <c r="K29" s="20">
        <v>229070</v>
      </c>
      <c r="L29" s="18">
        <v>28671906</v>
      </c>
      <c r="M29" s="18" t="s">
        <v>29</v>
      </c>
      <c r="N29" s="21">
        <v>99.3</v>
      </c>
      <c r="O29" s="21">
        <v>27.3</v>
      </c>
      <c r="P29" s="21">
        <v>97.3</v>
      </c>
      <c r="Q29" s="22">
        <v>96.9</v>
      </c>
      <c r="R29" s="23"/>
      <c r="S29" s="24"/>
      <c r="T29" s="16" t="s">
        <v>275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276</v>
      </c>
      <c r="D30" s="80" t="s">
        <v>65</v>
      </c>
      <c r="E30" s="66"/>
      <c r="F30" s="17">
        <v>4863</v>
      </c>
      <c r="G30" s="18">
        <v>246</v>
      </c>
      <c r="H30" s="18">
        <v>5109</v>
      </c>
      <c r="I30" s="18" t="s">
        <v>29</v>
      </c>
      <c r="J30" s="19">
        <v>4801</v>
      </c>
      <c r="K30" s="20">
        <v>89</v>
      </c>
      <c r="L30" s="18">
        <v>4890</v>
      </c>
      <c r="M30" s="18" t="s">
        <v>29</v>
      </c>
      <c r="N30" s="21">
        <v>98.7</v>
      </c>
      <c r="O30" s="21">
        <v>36.2</v>
      </c>
      <c r="P30" s="21">
        <v>95.7</v>
      </c>
      <c r="Q30" s="22">
        <v>95.2</v>
      </c>
      <c r="R30" s="23"/>
      <c r="S30" s="24"/>
      <c r="T30" s="16" t="s">
        <v>276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277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277</v>
      </c>
      <c r="U31" s="68" t="s">
        <v>67</v>
      </c>
      <c r="V31" s="82"/>
    </row>
    <row r="32" spans="1:22" s="14" customFormat="1" ht="27.75" customHeight="1">
      <c r="A32" s="30"/>
      <c r="B32" s="16" t="s">
        <v>278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278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226276</v>
      </c>
      <c r="G34" s="18">
        <v>0</v>
      </c>
      <c r="H34" s="18">
        <v>226276</v>
      </c>
      <c r="I34" s="18" t="s">
        <v>29</v>
      </c>
      <c r="J34" s="19">
        <v>226276</v>
      </c>
      <c r="K34" s="20">
        <v>0</v>
      </c>
      <c r="L34" s="18">
        <v>226276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43753</v>
      </c>
      <c r="G35" s="18">
        <v>0</v>
      </c>
      <c r="H35" s="18">
        <v>43753</v>
      </c>
      <c r="I35" s="18" t="s">
        <v>29</v>
      </c>
      <c r="J35" s="19">
        <v>43753</v>
      </c>
      <c r="K35" s="20">
        <v>0</v>
      </c>
      <c r="L35" s="18">
        <v>43753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43753</v>
      </c>
      <c r="G36" s="18">
        <v>0</v>
      </c>
      <c r="H36" s="18">
        <v>43753</v>
      </c>
      <c r="I36" s="18" t="s">
        <v>29</v>
      </c>
      <c r="J36" s="19">
        <v>43753</v>
      </c>
      <c r="K36" s="20">
        <v>0</v>
      </c>
      <c r="L36" s="18">
        <v>43753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182523</v>
      </c>
      <c r="G37" s="18">
        <v>0</v>
      </c>
      <c r="H37" s="18">
        <v>182523</v>
      </c>
      <c r="I37" s="18" t="s">
        <v>29</v>
      </c>
      <c r="J37" s="19">
        <v>182523</v>
      </c>
      <c r="K37" s="20">
        <v>0</v>
      </c>
      <c r="L37" s="18">
        <v>182523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1069</v>
      </c>
      <c r="G39" s="18">
        <v>3073</v>
      </c>
      <c r="H39" s="18">
        <v>4142</v>
      </c>
      <c r="I39" s="18" t="s">
        <v>29</v>
      </c>
      <c r="J39" s="19">
        <v>1069</v>
      </c>
      <c r="K39" s="20">
        <v>1615</v>
      </c>
      <c r="L39" s="18">
        <v>2684</v>
      </c>
      <c r="M39" s="18" t="s">
        <v>29</v>
      </c>
      <c r="N39" s="21">
        <v>100</v>
      </c>
      <c r="O39" s="21">
        <v>52.6</v>
      </c>
      <c r="P39" s="21">
        <v>64.8</v>
      </c>
      <c r="Q39" s="22">
        <v>98.9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1069</v>
      </c>
      <c r="G42" s="18">
        <v>3073</v>
      </c>
      <c r="H42" s="18">
        <v>4142</v>
      </c>
      <c r="I42" s="18" t="s">
        <v>29</v>
      </c>
      <c r="J42" s="19">
        <v>1069</v>
      </c>
      <c r="K42" s="20">
        <v>1615</v>
      </c>
      <c r="L42" s="18">
        <v>2684</v>
      </c>
      <c r="M42" s="18" t="s">
        <v>29</v>
      </c>
      <c r="N42" s="21">
        <v>100</v>
      </c>
      <c r="O42" s="21">
        <v>52.6</v>
      </c>
      <c r="P42" s="21">
        <v>64.8</v>
      </c>
      <c r="Q42" s="22">
        <v>98.9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202184916</v>
      </c>
      <c r="G45" s="18">
        <v>7243022</v>
      </c>
      <c r="H45" s="18">
        <v>209427938</v>
      </c>
      <c r="I45" s="18">
        <v>944043</v>
      </c>
      <c r="J45" s="19">
        <v>200306168</v>
      </c>
      <c r="K45" s="20">
        <v>1859243</v>
      </c>
      <c r="L45" s="18">
        <v>202165411</v>
      </c>
      <c r="M45" s="18">
        <v>942155</v>
      </c>
      <c r="N45" s="21">
        <v>99.1</v>
      </c>
      <c r="O45" s="21">
        <v>25.7</v>
      </c>
      <c r="P45" s="21">
        <v>96.5</v>
      </c>
      <c r="Q45" s="22">
        <v>96.4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36262970</v>
      </c>
      <c r="G47" s="18">
        <v>0</v>
      </c>
      <c r="H47" s="18">
        <v>36262970</v>
      </c>
      <c r="I47" s="45" t="s">
        <v>29</v>
      </c>
      <c r="J47" s="46">
        <v>36262970</v>
      </c>
      <c r="K47" s="20">
        <v>0</v>
      </c>
      <c r="L47" s="18">
        <v>36262970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205267609</v>
      </c>
      <c r="G48" s="18">
        <v>7243022</v>
      </c>
      <c r="H48" s="18">
        <v>212510631</v>
      </c>
      <c r="I48" s="18">
        <v>944043</v>
      </c>
      <c r="J48" s="19">
        <v>203388861</v>
      </c>
      <c r="K48" s="20">
        <v>1859243</v>
      </c>
      <c r="L48" s="18">
        <v>205248104</v>
      </c>
      <c r="M48" s="18">
        <v>942155</v>
      </c>
      <c r="N48" s="21">
        <v>99.1</v>
      </c>
      <c r="O48" s="21">
        <v>25.7</v>
      </c>
      <c r="P48" s="21">
        <v>96.6</v>
      </c>
      <c r="Q48" s="22">
        <v>96.4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169004639</v>
      </c>
      <c r="G49" s="51">
        <v>7243022</v>
      </c>
      <c r="H49" s="51">
        <v>176247661</v>
      </c>
      <c r="I49" s="51">
        <v>944043</v>
      </c>
      <c r="J49" s="52">
        <v>167125891</v>
      </c>
      <c r="K49" s="53">
        <v>1859243</v>
      </c>
      <c r="L49" s="51">
        <v>168985134</v>
      </c>
      <c r="M49" s="51">
        <v>942155</v>
      </c>
      <c r="N49" s="54">
        <v>98.9</v>
      </c>
      <c r="O49" s="54">
        <v>25.7</v>
      </c>
      <c r="P49" s="54">
        <v>95.9</v>
      </c>
      <c r="Q49" s="55">
        <v>95.7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49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K70" sqref="K70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302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136459604</v>
      </c>
      <c r="G6" s="8">
        <v>4912498</v>
      </c>
      <c r="H6" s="8">
        <v>141372102</v>
      </c>
      <c r="I6" s="8">
        <v>1565250</v>
      </c>
      <c r="J6" s="9">
        <v>134924248</v>
      </c>
      <c r="K6" s="10">
        <v>1537874</v>
      </c>
      <c r="L6" s="8">
        <v>136462122</v>
      </c>
      <c r="M6" s="8">
        <v>1554182</v>
      </c>
      <c r="N6" s="11">
        <v>98.9</v>
      </c>
      <c r="O6" s="11">
        <v>31.3</v>
      </c>
      <c r="P6" s="11">
        <v>96.5</v>
      </c>
      <c r="Q6" s="12">
        <v>96.2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136459604</v>
      </c>
      <c r="G7" s="18">
        <v>4912498</v>
      </c>
      <c r="H7" s="18">
        <v>141372102</v>
      </c>
      <c r="I7" s="18">
        <v>1565250</v>
      </c>
      <c r="J7" s="19">
        <v>134924248</v>
      </c>
      <c r="K7" s="20">
        <v>1537874</v>
      </c>
      <c r="L7" s="18">
        <v>136462122</v>
      </c>
      <c r="M7" s="18">
        <v>1554182</v>
      </c>
      <c r="N7" s="21">
        <v>98.9</v>
      </c>
      <c r="O7" s="21">
        <v>31.3</v>
      </c>
      <c r="P7" s="21">
        <v>96.5</v>
      </c>
      <c r="Q7" s="22">
        <v>96.2</v>
      </c>
      <c r="R7" s="23"/>
      <c r="S7" s="16" t="s">
        <v>303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304</v>
      </c>
      <c r="D8" s="80" t="s">
        <v>26</v>
      </c>
      <c r="E8" s="66"/>
      <c r="F8" s="17">
        <v>57281413</v>
      </c>
      <c r="G8" s="18">
        <v>3001040</v>
      </c>
      <c r="H8" s="18">
        <v>60282453</v>
      </c>
      <c r="I8" s="18">
        <v>1565250</v>
      </c>
      <c r="J8" s="19">
        <v>56457516</v>
      </c>
      <c r="K8" s="20">
        <v>751205</v>
      </c>
      <c r="L8" s="18">
        <v>57208721</v>
      </c>
      <c r="M8" s="18">
        <v>1554182</v>
      </c>
      <c r="N8" s="21">
        <v>98.6</v>
      </c>
      <c r="O8" s="21">
        <v>25</v>
      </c>
      <c r="P8" s="21">
        <v>94.9</v>
      </c>
      <c r="Q8" s="22">
        <v>94.8</v>
      </c>
      <c r="R8" s="23"/>
      <c r="S8" s="24"/>
      <c r="T8" s="16" t="s">
        <v>304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305</v>
      </c>
      <c r="E9" s="26" t="s">
        <v>28</v>
      </c>
      <c r="F9" s="17">
        <v>1192314</v>
      </c>
      <c r="G9" s="18">
        <v>69775</v>
      </c>
      <c r="H9" s="18">
        <v>1262089</v>
      </c>
      <c r="I9" s="18">
        <v>529119</v>
      </c>
      <c r="J9" s="19">
        <v>1171568</v>
      </c>
      <c r="K9" s="20">
        <v>17358</v>
      </c>
      <c r="L9" s="18">
        <v>1188926</v>
      </c>
      <c r="M9" s="18">
        <v>520124</v>
      </c>
      <c r="N9" s="21">
        <v>98.3</v>
      </c>
      <c r="O9" s="21">
        <v>24.9</v>
      </c>
      <c r="P9" s="21">
        <v>94.2</v>
      </c>
      <c r="Q9" s="22">
        <v>93.3</v>
      </c>
      <c r="R9" s="23"/>
      <c r="S9" s="23"/>
      <c r="T9" s="24"/>
      <c r="U9" s="25" t="s">
        <v>305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306</v>
      </c>
      <c r="E10" s="26" t="s">
        <v>31</v>
      </c>
      <c r="F10" s="17">
        <v>45331556</v>
      </c>
      <c r="G10" s="18">
        <v>2871692</v>
      </c>
      <c r="H10" s="18">
        <v>48203248</v>
      </c>
      <c r="I10" s="18" t="s">
        <v>29</v>
      </c>
      <c r="J10" s="19">
        <v>44542812</v>
      </c>
      <c r="K10" s="20">
        <v>714401</v>
      </c>
      <c r="L10" s="18">
        <v>45257213</v>
      </c>
      <c r="M10" s="18" t="s">
        <v>29</v>
      </c>
      <c r="N10" s="21">
        <v>98.3</v>
      </c>
      <c r="O10" s="21">
        <v>24.9</v>
      </c>
      <c r="P10" s="21">
        <v>93.9</v>
      </c>
      <c r="Q10" s="22">
        <v>94.3</v>
      </c>
      <c r="R10" s="23"/>
      <c r="S10" s="23"/>
      <c r="T10" s="24"/>
      <c r="U10" s="25" t="s">
        <v>306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307</v>
      </c>
      <c r="F11" s="17">
        <v>46523870</v>
      </c>
      <c r="G11" s="18">
        <v>2941467</v>
      </c>
      <c r="H11" s="18">
        <v>49465337</v>
      </c>
      <c r="I11" s="18">
        <v>529119</v>
      </c>
      <c r="J11" s="19">
        <v>45714380</v>
      </c>
      <c r="K11" s="20">
        <v>731759</v>
      </c>
      <c r="L11" s="18">
        <v>46446139</v>
      </c>
      <c r="M11" s="18">
        <v>520124</v>
      </c>
      <c r="N11" s="21">
        <v>98.3</v>
      </c>
      <c r="O11" s="21">
        <v>24.9</v>
      </c>
      <c r="P11" s="21">
        <v>93.9</v>
      </c>
      <c r="Q11" s="22">
        <v>94.2</v>
      </c>
      <c r="R11" s="23"/>
      <c r="S11" s="23"/>
      <c r="T11" s="24"/>
      <c r="U11" s="24"/>
      <c r="V11" s="27" t="s">
        <v>307</v>
      </c>
    </row>
    <row r="12" spans="1:22" s="14" customFormat="1" ht="27.75" customHeight="1">
      <c r="A12" s="15"/>
      <c r="B12" s="23"/>
      <c r="C12" s="24"/>
      <c r="D12" s="25" t="s">
        <v>308</v>
      </c>
      <c r="E12" s="26" t="s">
        <v>34</v>
      </c>
      <c r="F12" s="17">
        <v>1586437</v>
      </c>
      <c r="G12" s="18">
        <v>28051</v>
      </c>
      <c r="H12" s="18">
        <v>1614488</v>
      </c>
      <c r="I12" s="18">
        <v>156879</v>
      </c>
      <c r="J12" s="19">
        <v>1583811</v>
      </c>
      <c r="K12" s="20">
        <v>9157</v>
      </c>
      <c r="L12" s="18">
        <v>1592968</v>
      </c>
      <c r="M12" s="18">
        <v>156565</v>
      </c>
      <c r="N12" s="21">
        <v>99.8</v>
      </c>
      <c r="O12" s="21">
        <v>32.6</v>
      </c>
      <c r="P12" s="21">
        <v>98.7</v>
      </c>
      <c r="Q12" s="22">
        <v>98.2</v>
      </c>
      <c r="R12" s="23"/>
      <c r="S12" s="23"/>
      <c r="T12" s="24"/>
      <c r="U12" s="25" t="s">
        <v>308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309</v>
      </c>
      <c r="E13" s="26" t="s">
        <v>36</v>
      </c>
      <c r="F13" s="17">
        <v>7118557</v>
      </c>
      <c r="G13" s="18">
        <v>31522</v>
      </c>
      <c r="H13" s="18">
        <v>7150079</v>
      </c>
      <c r="I13" s="18">
        <v>879252</v>
      </c>
      <c r="J13" s="19">
        <v>7106776</v>
      </c>
      <c r="K13" s="20">
        <v>10289</v>
      </c>
      <c r="L13" s="18">
        <v>7117065</v>
      </c>
      <c r="M13" s="18">
        <v>877493</v>
      </c>
      <c r="N13" s="21">
        <v>99.8</v>
      </c>
      <c r="O13" s="21">
        <v>32.6</v>
      </c>
      <c r="P13" s="21">
        <v>99.5</v>
      </c>
      <c r="Q13" s="22">
        <v>98.7</v>
      </c>
      <c r="R13" s="23"/>
      <c r="S13" s="23"/>
      <c r="T13" s="24"/>
      <c r="U13" s="25" t="s">
        <v>309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310</v>
      </c>
      <c r="F14" s="17">
        <v>8704994</v>
      </c>
      <c r="G14" s="18">
        <v>59573</v>
      </c>
      <c r="H14" s="18">
        <v>8764567</v>
      </c>
      <c r="I14" s="18">
        <v>1036131</v>
      </c>
      <c r="J14" s="19">
        <v>8690587</v>
      </c>
      <c r="K14" s="20">
        <v>19446</v>
      </c>
      <c r="L14" s="18">
        <v>8710033</v>
      </c>
      <c r="M14" s="18">
        <v>1034058</v>
      </c>
      <c r="N14" s="21">
        <v>99.8</v>
      </c>
      <c r="O14" s="21">
        <v>32.6</v>
      </c>
      <c r="P14" s="21">
        <v>99.4</v>
      </c>
      <c r="Q14" s="22">
        <v>98.6</v>
      </c>
      <c r="R14" s="23"/>
      <c r="S14" s="23"/>
      <c r="T14" s="24"/>
      <c r="U14" s="25"/>
      <c r="V14" s="27" t="s">
        <v>310</v>
      </c>
    </row>
    <row r="15" spans="1:22" s="14" customFormat="1" ht="27.75" customHeight="1">
      <c r="A15" s="15"/>
      <c r="B15" s="23"/>
      <c r="C15" s="24"/>
      <c r="D15" s="25" t="s">
        <v>311</v>
      </c>
      <c r="E15" s="26" t="s">
        <v>39</v>
      </c>
      <c r="F15" s="17">
        <v>1342154</v>
      </c>
      <c r="G15" s="18">
        <v>0</v>
      </c>
      <c r="H15" s="18">
        <v>1342154</v>
      </c>
      <c r="I15" s="18" t="s">
        <v>29</v>
      </c>
      <c r="J15" s="19">
        <v>1342154</v>
      </c>
      <c r="K15" s="20">
        <v>0</v>
      </c>
      <c r="L15" s="18">
        <v>1342154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311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312</v>
      </c>
      <c r="E16" s="26" t="s">
        <v>41</v>
      </c>
      <c r="F16" s="17">
        <v>516269</v>
      </c>
      <c r="G16" s="18">
        <v>0</v>
      </c>
      <c r="H16" s="18">
        <v>516269</v>
      </c>
      <c r="I16" s="18" t="s">
        <v>29</v>
      </c>
      <c r="J16" s="19">
        <v>516269</v>
      </c>
      <c r="K16" s="20">
        <v>0</v>
      </c>
      <c r="L16" s="18">
        <v>516269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312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313</v>
      </c>
      <c r="E17" s="28" t="s">
        <v>43</v>
      </c>
      <c r="F17" s="17">
        <v>194126</v>
      </c>
      <c r="G17" s="18">
        <v>0</v>
      </c>
      <c r="H17" s="18">
        <v>194126</v>
      </c>
      <c r="I17" s="18" t="s">
        <v>29</v>
      </c>
      <c r="J17" s="19">
        <v>194126</v>
      </c>
      <c r="K17" s="20">
        <v>0</v>
      </c>
      <c r="L17" s="18">
        <v>194126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313</v>
      </c>
      <c r="V17" s="29" t="s">
        <v>43</v>
      </c>
    </row>
    <row r="18" spans="1:22" s="14" customFormat="1" ht="27.75" customHeight="1">
      <c r="A18" s="15"/>
      <c r="B18" s="24"/>
      <c r="C18" s="16" t="s">
        <v>314</v>
      </c>
      <c r="D18" s="80" t="s">
        <v>45</v>
      </c>
      <c r="E18" s="66"/>
      <c r="F18" s="17">
        <v>26940759</v>
      </c>
      <c r="G18" s="18">
        <v>264218</v>
      </c>
      <c r="H18" s="18">
        <v>27204977</v>
      </c>
      <c r="I18" s="18" t="s">
        <v>29</v>
      </c>
      <c r="J18" s="19">
        <v>26899256</v>
      </c>
      <c r="K18" s="20">
        <v>60472</v>
      </c>
      <c r="L18" s="18">
        <v>26959728</v>
      </c>
      <c r="M18" s="18" t="s">
        <v>29</v>
      </c>
      <c r="N18" s="21">
        <v>99.8</v>
      </c>
      <c r="O18" s="21">
        <v>22.9</v>
      </c>
      <c r="P18" s="21">
        <v>99.1</v>
      </c>
      <c r="Q18" s="22">
        <v>98.8</v>
      </c>
      <c r="R18" s="23"/>
      <c r="S18" s="24"/>
      <c r="T18" s="16" t="s">
        <v>314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305</v>
      </c>
      <c r="E19" s="26" t="s">
        <v>46</v>
      </c>
      <c r="F19" s="17">
        <v>1236850</v>
      </c>
      <c r="G19" s="18">
        <v>103818</v>
      </c>
      <c r="H19" s="18">
        <v>1340668</v>
      </c>
      <c r="I19" s="18" t="s">
        <v>29</v>
      </c>
      <c r="J19" s="19">
        <v>1212029</v>
      </c>
      <c r="K19" s="20">
        <v>29027</v>
      </c>
      <c r="L19" s="18">
        <v>1241056</v>
      </c>
      <c r="M19" s="18" t="s">
        <v>29</v>
      </c>
      <c r="N19" s="21">
        <v>98</v>
      </c>
      <c r="O19" s="21">
        <v>28</v>
      </c>
      <c r="P19" s="21">
        <v>92.6</v>
      </c>
      <c r="Q19" s="22">
        <v>92.8</v>
      </c>
      <c r="R19" s="23"/>
      <c r="S19" s="23"/>
      <c r="T19" s="24"/>
      <c r="U19" s="25" t="s">
        <v>305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306</v>
      </c>
      <c r="E20" s="26" t="s">
        <v>47</v>
      </c>
      <c r="F20" s="17">
        <v>25703909</v>
      </c>
      <c r="G20" s="18">
        <v>160400</v>
      </c>
      <c r="H20" s="18">
        <v>25864309</v>
      </c>
      <c r="I20" s="18" t="s">
        <v>29</v>
      </c>
      <c r="J20" s="19">
        <v>25687227</v>
      </c>
      <c r="K20" s="20">
        <v>31445</v>
      </c>
      <c r="L20" s="18">
        <v>25718672</v>
      </c>
      <c r="M20" s="18" t="s">
        <v>29</v>
      </c>
      <c r="N20" s="21">
        <v>99.9</v>
      </c>
      <c r="O20" s="21">
        <v>19.6</v>
      </c>
      <c r="P20" s="21">
        <v>99.4</v>
      </c>
      <c r="Q20" s="22">
        <v>99.2</v>
      </c>
      <c r="R20" s="23"/>
      <c r="S20" s="23"/>
      <c r="T20" s="24"/>
      <c r="U20" s="25" t="s">
        <v>306</v>
      </c>
      <c r="V20" s="27" t="s">
        <v>47</v>
      </c>
    </row>
    <row r="21" spans="1:22" s="14" customFormat="1" ht="27.75" customHeight="1">
      <c r="A21" s="15"/>
      <c r="B21" s="24"/>
      <c r="C21" s="16" t="s">
        <v>315</v>
      </c>
      <c r="D21" s="80" t="s">
        <v>49</v>
      </c>
      <c r="E21" s="66"/>
      <c r="F21" s="17">
        <v>11756820</v>
      </c>
      <c r="G21" s="18">
        <v>0</v>
      </c>
      <c r="H21" s="18">
        <v>11756820</v>
      </c>
      <c r="I21" s="18" t="s">
        <v>29</v>
      </c>
      <c r="J21" s="19">
        <v>11756820</v>
      </c>
      <c r="K21" s="20">
        <v>0</v>
      </c>
      <c r="L21" s="18">
        <v>11756820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315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305</v>
      </c>
      <c r="E22" s="26" t="s">
        <v>50</v>
      </c>
      <c r="F22" s="17">
        <v>11536306</v>
      </c>
      <c r="G22" s="18">
        <v>0</v>
      </c>
      <c r="H22" s="18">
        <v>11536306</v>
      </c>
      <c r="I22" s="18" t="s">
        <v>29</v>
      </c>
      <c r="J22" s="19">
        <v>11536306</v>
      </c>
      <c r="K22" s="20">
        <v>0</v>
      </c>
      <c r="L22" s="18">
        <v>11536306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305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306</v>
      </c>
      <c r="E23" s="26" t="s">
        <v>51</v>
      </c>
      <c r="F23" s="17">
        <v>220514</v>
      </c>
      <c r="G23" s="18">
        <v>0</v>
      </c>
      <c r="H23" s="18">
        <v>220514</v>
      </c>
      <c r="I23" s="18" t="s">
        <v>29</v>
      </c>
      <c r="J23" s="19">
        <v>220514</v>
      </c>
      <c r="K23" s="20">
        <v>0</v>
      </c>
      <c r="L23" s="18">
        <v>220514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306</v>
      </c>
      <c r="V23" s="27" t="s">
        <v>51</v>
      </c>
    </row>
    <row r="24" spans="1:22" s="14" customFormat="1" ht="27.75" customHeight="1">
      <c r="A24" s="15"/>
      <c r="B24" s="24"/>
      <c r="C24" s="16" t="s">
        <v>316</v>
      </c>
      <c r="D24" s="80" t="s">
        <v>53</v>
      </c>
      <c r="E24" s="66"/>
      <c r="F24" s="17">
        <v>3793063</v>
      </c>
      <c r="G24" s="18">
        <v>737002</v>
      </c>
      <c r="H24" s="18">
        <v>4530065</v>
      </c>
      <c r="I24" s="18" t="s">
        <v>29</v>
      </c>
      <c r="J24" s="19">
        <v>3616428</v>
      </c>
      <c r="K24" s="20">
        <v>202659</v>
      </c>
      <c r="L24" s="18">
        <v>3819087</v>
      </c>
      <c r="M24" s="18" t="s">
        <v>29</v>
      </c>
      <c r="N24" s="21">
        <v>95.3</v>
      </c>
      <c r="O24" s="21">
        <v>27.5</v>
      </c>
      <c r="P24" s="21">
        <v>84.3</v>
      </c>
      <c r="Q24" s="22">
        <v>84.8</v>
      </c>
      <c r="R24" s="23"/>
      <c r="S24" s="24"/>
      <c r="T24" s="16" t="s">
        <v>316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2705249</v>
      </c>
      <c r="G25" s="18">
        <v>0</v>
      </c>
      <c r="H25" s="18">
        <v>2705249</v>
      </c>
      <c r="I25" s="18" t="s">
        <v>29</v>
      </c>
      <c r="J25" s="19">
        <v>2705167</v>
      </c>
      <c r="K25" s="20">
        <v>0</v>
      </c>
      <c r="L25" s="18">
        <v>2705167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1327143</v>
      </c>
      <c r="G26" s="18">
        <v>12629</v>
      </c>
      <c r="H26" s="18">
        <v>1339772</v>
      </c>
      <c r="I26" s="18" t="s">
        <v>29</v>
      </c>
      <c r="J26" s="19">
        <v>1310873</v>
      </c>
      <c r="K26" s="20">
        <v>8376</v>
      </c>
      <c r="L26" s="18">
        <v>1319249</v>
      </c>
      <c r="M26" s="18" t="s">
        <v>29</v>
      </c>
      <c r="N26" s="21">
        <v>98.8</v>
      </c>
      <c r="O26" s="21">
        <v>66.3</v>
      </c>
      <c r="P26" s="21">
        <v>98.5</v>
      </c>
      <c r="Q26" s="22">
        <v>99.1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2224538</v>
      </c>
      <c r="G27" s="18">
        <v>97</v>
      </c>
      <c r="H27" s="18">
        <v>2224635</v>
      </c>
      <c r="I27" s="18" t="s">
        <v>29</v>
      </c>
      <c r="J27" s="19">
        <v>2224188</v>
      </c>
      <c r="K27" s="20">
        <v>60</v>
      </c>
      <c r="L27" s="18">
        <v>2224248</v>
      </c>
      <c r="M27" s="18" t="s">
        <v>29</v>
      </c>
      <c r="N27" s="21">
        <v>100</v>
      </c>
      <c r="O27" s="21">
        <v>61.9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11645230</v>
      </c>
      <c r="G28" s="18">
        <v>355297</v>
      </c>
      <c r="H28" s="18">
        <v>12000527</v>
      </c>
      <c r="I28" s="18" t="s">
        <v>29</v>
      </c>
      <c r="J28" s="19">
        <v>11317763</v>
      </c>
      <c r="K28" s="20">
        <v>355297</v>
      </c>
      <c r="L28" s="18">
        <v>11673060</v>
      </c>
      <c r="M28" s="18" t="s">
        <v>29</v>
      </c>
      <c r="N28" s="21">
        <v>97.2</v>
      </c>
      <c r="O28" s="21">
        <v>100</v>
      </c>
      <c r="P28" s="21">
        <v>97.3</v>
      </c>
      <c r="Q28" s="22">
        <v>96.6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317</v>
      </c>
      <c r="D29" s="80" t="s">
        <v>63</v>
      </c>
      <c r="E29" s="66"/>
      <c r="F29" s="17">
        <v>18776866</v>
      </c>
      <c r="G29" s="18">
        <v>542215</v>
      </c>
      <c r="H29" s="18">
        <v>19319081</v>
      </c>
      <c r="I29" s="18" t="s">
        <v>29</v>
      </c>
      <c r="J29" s="19">
        <v>18627714</v>
      </c>
      <c r="K29" s="20">
        <v>159805</v>
      </c>
      <c r="L29" s="18">
        <v>18787519</v>
      </c>
      <c r="M29" s="18" t="s">
        <v>29</v>
      </c>
      <c r="N29" s="21">
        <v>99.2</v>
      </c>
      <c r="O29" s="21">
        <v>29.5</v>
      </c>
      <c r="P29" s="21">
        <v>97.2</v>
      </c>
      <c r="Q29" s="22">
        <v>96.9</v>
      </c>
      <c r="R29" s="23"/>
      <c r="S29" s="24"/>
      <c r="T29" s="16" t="s">
        <v>317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318</v>
      </c>
      <c r="D30" s="80" t="s">
        <v>65</v>
      </c>
      <c r="E30" s="66"/>
      <c r="F30" s="17">
        <v>8523</v>
      </c>
      <c r="G30" s="18">
        <v>0</v>
      </c>
      <c r="H30" s="18">
        <v>8523</v>
      </c>
      <c r="I30" s="18" t="s">
        <v>29</v>
      </c>
      <c r="J30" s="19">
        <v>8523</v>
      </c>
      <c r="K30" s="20">
        <v>0</v>
      </c>
      <c r="L30" s="18">
        <v>8523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318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319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319</v>
      </c>
      <c r="U31" s="68" t="s">
        <v>67</v>
      </c>
      <c r="V31" s="82"/>
    </row>
    <row r="32" spans="1:22" s="14" customFormat="1" ht="27.75" customHeight="1">
      <c r="A32" s="30"/>
      <c r="B32" s="16" t="s">
        <v>320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320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67958</v>
      </c>
      <c r="G34" s="18">
        <v>0</v>
      </c>
      <c r="H34" s="18">
        <v>67958</v>
      </c>
      <c r="I34" s="18" t="s">
        <v>29</v>
      </c>
      <c r="J34" s="19">
        <v>67958</v>
      </c>
      <c r="K34" s="20">
        <v>0</v>
      </c>
      <c r="L34" s="18">
        <v>67958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22597</v>
      </c>
      <c r="G35" s="18">
        <v>0</v>
      </c>
      <c r="H35" s="18">
        <v>22597</v>
      </c>
      <c r="I35" s="18" t="s">
        <v>29</v>
      </c>
      <c r="J35" s="19">
        <v>22597</v>
      </c>
      <c r="K35" s="20">
        <v>0</v>
      </c>
      <c r="L35" s="18">
        <v>22597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22597</v>
      </c>
      <c r="G36" s="18">
        <v>0</v>
      </c>
      <c r="H36" s="18">
        <v>22597</v>
      </c>
      <c r="I36" s="18" t="s">
        <v>29</v>
      </c>
      <c r="J36" s="19">
        <v>22597</v>
      </c>
      <c r="K36" s="20">
        <v>0</v>
      </c>
      <c r="L36" s="18">
        <v>22597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45361</v>
      </c>
      <c r="G37" s="18">
        <v>0</v>
      </c>
      <c r="H37" s="18">
        <v>45361</v>
      </c>
      <c r="I37" s="18" t="s">
        <v>29</v>
      </c>
      <c r="J37" s="19">
        <v>45361</v>
      </c>
      <c r="K37" s="20">
        <v>0</v>
      </c>
      <c r="L37" s="18">
        <v>45361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2328</v>
      </c>
      <c r="G39" s="18">
        <v>127706</v>
      </c>
      <c r="H39" s="18">
        <v>130034</v>
      </c>
      <c r="I39" s="18" t="s">
        <v>29</v>
      </c>
      <c r="J39" s="19">
        <v>2237</v>
      </c>
      <c r="K39" s="20">
        <v>4128</v>
      </c>
      <c r="L39" s="18">
        <v>6365</v>
      </c>
      <c r="M39" s="18" t="s">
        <v>29</v>
      </c>
      <c r="N39" s="21">
        <v>96.1</v>
      </c>
      <c r="O39" s="21">
        <v>3.2</v>
      </c>
      <c r="P39" s="21">
        <v>4.9</v>
      </c>
      <c r="Q39" s="22">
        <v>91.8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6013</v>
      </c>
      <c r="H40" s="18">
        <v>6013</v>
      </c>
      <c r="I40" s="18" t="s">
        <v>29</v>
      </c>
      <c r="J40" s="19">
        <v>0</v>
      </c>
      <c r="K40" s="20">
        <v>276</v>
      </c>
      <c r="L40" s="18">
        <v>276</v>
      </c>
      <c r="M40" s="18" t="s">
        <v>29</v>
      </c>
      <c r="N40" s="21" t="s">
        <v>29</v>
      </c>
      <c r="O40" s="21">
        <v>4.6</v>
      </c>
      <c r="P40" s="21">
        <v>4.6</v>
      </c>
      <c r="Q40" s="22">
        <v>5.7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166</v>
      </c>
      <c r="H41" s="18">
        <v>166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>
        <v>0</v>
      </c>
      <c r="P41" s="21">
        <v>0</v>
      </c>
      <c r="Q41" s="22">
        <v>66.9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2328</v>
      </c>
      <c r="G42" s="18">
        <v>120508</v>
      </c>
      <c r="H42" s="18">
        <v>122836</v>
      </c>
      <c r="I42" s="18" t="s">
        <v>29</v>
      </c>
      <c r="J42" s="19">
        <v>2237</v>
      </c>
      <c r="K42" s="20">
        <v>3822</v>
      </c>
      <c r="L42" s="18">
        <v>6059</v>
      </c>
      <c r="M42" s="18" t="s">
        <v>29</v>
      </c>
      <c r="N42" s="21">
        <v>96.1</v>
      </c>
      <c r="O42" s="21">
        <v>3.2</v>
      </c>
      <c r="P42" s="21">
        <v>4.9</v>
      </c>
      <c r="Q42" s="22">
        <v>92.3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1019</v>
      </c>
      <c r="H43" s="18">
        <v>1019</v>
      </c>
      <c r="I43" s="18" t="s">
        <v>29</v>
      </c>
      <c r="J43" s="19">
        <v>0</v>
      </c>
      <c r="K43" s="20">
        <v>30</v>
      </c>
      <c r="L43" s="18">
        <v>30</v>
      </c>
      <c r="M43" s="18" t="s">
        <v>29</v>
      </c>
      <c r="N43" s="21" t="s">
        <v>29</v>
      </c>
      <c r="O43" s="21">
        <v>2.9</v>
      </c>
      <c r="P43" s="21">
        <v>2.9</v>
      </c>
      <c r="Q43" s="22">
        <v>10.4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136529890</v>
      </c>
      <c r="G45" s="18">
        <v>5040204</v>
      </c>
      <c r="H45" s="18">
        <v>141570094</v>
      </c>
      <c r="I45" s="18">
        <v>1565250</v>
      </c>
      <c r="J45" s="19">
        <v>134994443</v>
      </c>
      <c r="K45" s="20">
        <v>1542002</v>
      </c>
      <c r="L45" s="18">
        <v>136536445</v>
      </c>
      <c r="M45" s="18">
        <v>1554182</v>
      </c>
      <c r="N45" s="21">
        <v>98.9</v>
      </c>
      <c r="O45" s="21">
        <v>30.6</v>
      </c>
      <c r="P45" s="21">
        <v>96.4</v>
      </c>
      <c r="Q45" s="22">
        <v>96.1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23691757</v>
      </c>
      <c r="G47" s="18">
        <v>0</v>
      </c>
      <c r="H47" s="18">
        <v>23691757</v>
      </c>
      <c r="I47" s="45" t="s">
        <v>29</v>
      </c>
      <c r="J47" s="46">
        <v>23691757</v>
      </c>
      <c r="K47" s="20">
        <v>0</v>
      </c>
      <c r="L47" s="18">
        <v>23691757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148464827</v>
      </c>
      <c r="G48" s="18">
        <v>5040204</v>
      </c>
      <c r="H48" s="18">
        <v>153505031</v>
      </c>
      <c r="I48" s="18">
        <v>1565250</v>
      </c>
      <c r="J48" s="19">
        <v>146929380</v>
      </c>
      <c r="K48" s="20">
        <v>1542002</v>
      </c>
      <c r="L48" s="18">
        <v>148471382</v>
      </c>
      <c r="M48" s="18">
        <v>1554182</v>
      </c>
      <c r="N48" s="21">
        <v>99</v>
      </c>
      <c r="O48" s="21">
        <v>30.6</v>
      </c>
      <c r="P48" s="21">
        <v>96.7</v>
      </c>
      <c r="Q48" s="22">
        <v>96.4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124773070</v>
      </c>
      <c r="G49" s="51">
        <v>5040204</v>
      </c>
      <c r="H49" s="51">
        <v>129813274</v>
      </c>
      <c r="I49" s="51">
        <v>1565250</v>
      </c>
      <c r="J49" s="52">
        <v>123237623</v>
      </c>
      <c r="K49" s="53">
        <v>1542002</v>
      </c>
      <c r="L49" s="51">
        <v>124779625</v>
      </c>
      <c r="M49" s="51">
        <v>1554182</v>
      </c>
      <c r="N49" s="54">
        <v>98.8</v>
      </c>
      <c r="O49" s="54">
        <v>30.6</v>
      </c>
      <c r="P49" s="54">
        <v>96.1</v>
      </c>
      <c r="Q49" s="55">
        <v>95.8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51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60" zoomScaleNormal="65" zoomScalePageLayoutView="0" workbookViewId="0" topLeftCell="A1">
      <pane xSplit="5" ySplit="5" topLeftCell="F41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L66" sqref="L6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321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241877044</v>
      </c>
      <c r="G6" s="8">
        <v>7215356</v>
      </c>
      <c r="H6" s="8">
        <v>249092400</v>
      </c>
      <c r="I6" s="8">
        <v>4689420</v>
      </c>
      <c r="J6" s="9">
        <v>238811387</v>
      </c>
      <c r="K6" s="10">
        <v>2594522</v>
      </c>
      <c r="L6" s="8">
        <v>241405909</v>
      </c>
      <c r="M6" s="8">
        <v>4689420</v>
      </c>
      <c r="N6" s="11">
        <v>98.7</v>
      </c>
      <c r="O6" s="11">
        <v>36</v>
      </c>
      <c r="P6" s="11">
        <v>96.9</v>
      </c>
      <c r="Q6" s="12">
        <v>97.3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241877044</v>
      </c>
      <c r="G7" s="18">
        <v>7215356</v>
      </c>
      <c r="H7" s="18">
        <v>249092400</v>
      </c>
      <c r="I7" s="18">
        <v>4689420</v>
      </c>
      <c r="J7" s="19">
        <v>238811387</v>
      </c>
      <c r="K7" s="20">
        <v>2594522</v>
      </c>
      <c r="L7" s="18">
        <v>241405909</v>
      </c>
      <c r="M7" s="18">
        <v>4689420</v>
      </c>
      <c r="N7" s="21">
        <v>98.7</v>
      </c>
      <c r="O7" s="21">
        <v>36</v>
      </c>
      <c r="P7" s="21">
        <v>96.9</v>
      </c>
      <c r="Q7" s="22">
        <v>97.3</v>
      </c>
      <c r="R7" s="23"/>
      <c r="S7" s="16" t="s">
        <v>303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304</v>
      </c>
      <c r="D8" s="80" t="s">
        <v>26</v>
      </c>
      <c r="E8" s="66"/>
      <c r="F8" s="17">
        <v>106946046</v>
      </c>
      <c r="G8" s="18">
        <v>4514000</v>
      </c>
      <c r="H8" s="18">
        <v>111460046</v>
      </c>
      <c r="I8" s="18">
        <v>1460206</v>
      </c>
      <c r="J8" s="19">
        <v>105194329</v>
      </c>
      <c r="K8" s="20">
        <v>1664579</v>
      </c>
      <c r="L8" s="18">
        <v>106858908</v>
      </c>
      <c r="M8" s="18">
        <v>1460206</v>
      </c>
      <c r="N8" s="21">
        <v>98.4</v>
      </c>
      <c r="O8" s="21">
        <v>36.9</v>
      </c>
      <c r="P8" s="21">
        <v>95.9</v>
      </c>
      <c r="Q8" s="22">
        <v>96.1</v>
      </c>
      <c r="R8" s="23"/>
      <c r="S8" s="24"/>
      <c r="T8" s="16" t="s">
        <v>304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305</v>
      </c>
      <c r="E9" s="26" t="s">
        <v>28</v>
      </c>
      <c r="F9" s="17">
        <v>1127597</v>
      </c>
      <c r="G9" s="18">
        <v>59796</v>
      </c>
      <c r="H9" s="18">
        <v>1187393</v>
      </c>
      <c r="I9" s="18" t="s">
        <v>29</v>
      </c>
      <c r="J9" s="19">
        <v>1105496</v>
      </c>
      <c r="K9" s="20">
        <v>22207</v>
      </c>
      <c r="L9" s="18">
        <v>1127703</v>
      </c>
      <c r="M9" s="18" t="s">
        <v>29</v>
      </c>
      <c r="N9" s="21">
        <v>98</v>
      </c>
      <c r="O9" s="21">
        <v>37.1</v>
      </c>
      <c r="P9" s="21">
        <v>95</v>
      </c>
      <c r="Q9" s="22">
        <v>94.9</v>
      </c>
      <c r="R9" s="23"/>
      <c r="S9" s="23"/>
      <c r="T9" s="24"/>
      <c r="U9" s="25" t="s">
        <v>305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306</v>
      </c>
      <c r="E10" s="26" t="s">
        <v>31</v>
      </c>
      <c r="F10" s="17">
        <v>85960309</v>
      </c>
      <c r="G10" s="18">
        <v>4323324</v>
      </c>
      <c r="H10" s="18">
        <v>90283633</v>
      </c>
      <c r="I10" s="18" t="s">
        <v>29</v>
      </c>
      <c r="J10" s="19">
        <v>84261001</v>
      </c>
      <c r="K10" s="20">
        <v>1605840</v>
      </c>
      <c r="L10" s="18">
        <v>85866841</v>
      </c>
      <c r="M10" s="18" t="s">
        <v>29</v>
      </c>
      <c r="N10" s="21">
        <v>98</v>
      </c>
      <c r="O10" s="21">
        <v>37.1</v>
      </c>
      <c r="P10" s="21">
        <v>95.1</v>
      </c>
      <c r="Q10" s="22">
        <v>95.3</v>
      </c>
      <c r="R10" s="23"/>
      <c r="S10" s="23"/>
      <c r="T10" s="24"/>
      <c r="U10" s="25" t="s">
        <v>306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307</v>
      </c>
      <c r="F11" s="17">
        <v>87087906</v>
      </c>
      <c r="G11" s="18">
        <v>4383120</v>
      </c>
      <c r="H11" s="18">
        <v>91471026</v>
      </c>
      <c r="I11" s="18" t="s">
        <v>29</v>
      </c>
      <c r="J11" s="19">
        <v>85366497</v>
      </c>
      <c r="K11" s="20">
        <v>1628047</v>
      </c>
      <c r="L11" s="18">
        <v>86994544</v>
      </c>
      <c r="M11" s="18" t="s">
        <v>29</v>
      </c>
      <c r="N11" s="21">
        <v>98</v>
      </c>
      <c r="O11" s="21">
        <v>37.1</v>
      </c>
      <c r="P11" s="21">
        <v>95.1</v>
      </c>
      <c r="Q11" s="22">
        <v>95.3</v>
      </c>
      <c r="R11" s="23"/>
      <c r="S11" s="23"/>
      <c r="T11" s="24"/>
      <c r="U11" s="24"/>
      <c r="V11" s="27" t="s">
        <v>307</v>
      </c>
    </row>
    <row r="12" spans="1:22" s="14" customFormat="1" ht="27.75" customHeight="1">
      <c r="A12" s="15"/>
      <c r="B12" s="23"/>
      <c r="C12" s="24"/>
      <c r="D12" s="25" t="s">
        <v>308</v>
      </c>
      <c r="E12" s="26" t="s">
        <v>34</v>
      </c>
      <c r="F12" s="17">
        <v>2784155</v>
      </c>
      <c r="G12" s="18">
        <v>23959</v>
      </c>
      <c r="H12" s="18">
        <v>2808114</v>
      </c>
      <c r="I12" s="18" t="s">
        <v>29</v>
      </c>
      <c r="J12" s="19">
        <v>2778143</v>
      </c>
      <c r="K12" s="20">
        <v>6688</v>
      </c>
      <c r="L12" s="18">
        <v>2784831</v>
      </c>
      <c r="M12" s="18" t="s">
        <v>29</v>
      </c>
      <c r="N12" s="21">
        <v>99.8</v>
      </c>
      <c r="O12" s="21">
        <v>27.9</v>
      </c>
      <c r="P12" s="21">
        <v>99.2</v>
      </c>
      <c r="Q12" s="22">
        <v>99.6</v>
      </c>
      <c r="R12" s="23"/>
      <c r="S12" s="23"/>
      <c r="T12" s="24"/>
      <c r="U12" s="25" t="s">
        <v>308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309</v>
      </c>
      <c r="E13" s="26" t="s">
        <v>36</v>
      </c>
      <c r="F13" s="17">
        <v>11336241</v>
      </c>
      <c r="G13" s="18">
        <v>106921</v>
      </c>
      <c r="H13" s="18">
        <v>11443162</v>
      </c>
      <c r="I13" s="18">
        <v>1460206</v>
      </c>
      <c r="J13" s="19">
        <v>11311945</v>
      </c>
      <c r="K13" s="20">
        <v>29844</v>
      </c>
      <c r="L13" s="18">
        <v>11341789</v>
      </c>
      <c r="M13" s="18">
        <v>1460206</v>
      </c>
      <c r="N13" s="21">
        <v>99.8</v>
      </c>
      <c r="O13" s="21">
        <v>27.9</v>
      </c>
      <c r="P13" s="21">
        <v>99.1</v>
      </c>
      <c r="Q13" s="22">
        <v>99.5</v>
      </c>
      <c r="R13" s="23"/>
      <c r="S13" s="23"/>
      <c r="T13" s="24"/>
      <c r="U13" s="25" t="s">
        <v>309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310</v>
      </c>
      <c r="F14" s="17">
        <v>14120396</v>
      </c>
      <c r="G14" s="18">
        <v>130880</v>
      </c>
      <c r="H14" s="18">
        <v>14251276</v>
      </c>
      <c r="I14" s="18">
        <v>1460206</v>
      </c>
      <c r="J14" s="19">
        <v>14090088</v>
      </c>
      <c r="K14" s="20">
        <v>36532</v>
      </c>
      <c r="L14" s="18">
        <v>14126620</v>
      </c>
      <c r="M14" s="18">
        <v>1460206</v>
      </c>
      <c r="N14" s="21">
        <v>99.8</v>
      </c>
      <c r="O14" s="21">
        <v>27.9</v>
      </c>
      <c r="P14" s="21">
        <v>99.1</v>
      </c>
      <c r="Q14" s="22">
        <v>99.6</v>
      </c>
      <c r="R14" s="23"/>
      <c r="S14" s="23"/>
      <c r="T14" s="24"/>
      <c r="U14" s="25"/>
      <c r="V14" s="27" t="s">
        <v>310</v>
      </c>
    </row>
    <row r="15" spans="1:22" s="14" customFormat="1" ht="27.75" customHeight="1">
      <c r="A15" s="15"/>
      <c r="B15" s="23"/>
      <c r="C15" s="24"/>
      <c r="D15" s="25" t="s">
        <v>311</v>
      </c>
      <c r="E15" s="26" t="s">
        <v>39</v>
      </c>
      <c r="F15" s="17">
        <v>3793125</v>
      </c>
      <c r="G15" s="18">
        <v>0</v>
      </c>
      <c r="H15" s="18">
        <v>3793125</v>
      </c>
      <c r="I15" s="18" t="s">
        <v>29</v>
      </c>
      <c r="J15" s="19">
        <v>3793125</v>
      </c>
      <c r="K15" s="20">
        <v>0</v>
      </c>
      <c r="L15" s="18">
        <v>3793125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311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312</v>
      </c>
      <c r="E16" s="26" t="s">
        <v>41</v>
      </c>
      <c r="F16" s="17">
        <v>1436971</v>
      </c>
      <c r="G16" s="18">
        <v>0</v>
      </c>
      <c r="H16" s="18">
        <v>1436971</v>
      </c>
      <c r="I16" s="18" t="s">
        <v>29</v>
      </c>
      <c r="J16" s="19">
        <v>1436971</v>
      </c>
      <c r="K16" s="20">
        <v>0</v>
      </c>
      <c r="L16" s="18">
        <v>1436971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312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313</v>
      </c>
      <c r="E17" s="28" t="s">
        <v>43</v>
      </c>
      <c r="F17" s="17">
        <v>507648</v>
      </c>
      <c r="G17" s="18">
        <v>0</v>
      </c>
      <c r="H17" s="18">
        <v>507648</v>
      </c>
      <c r="I17" s="18" t="s">
        <v>29</v>
      </c>
      <c r="J17" s="19">
        <v>507648</v>
      </c>
      <c r="K17" s="20">
        <v>0</v>
      </c>
      <c r="L17" s="18">
        <v>507648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313</v>
      </c>
      <c r="V17" s="29" t="s">
        <v>43</v>
      </c>
    </row>
    <row r="18" spans="1:22" s="14" customFormat="1" ht="27.75" customHeight="1">
      <c r="A18" s="15"/>
      <c r="B18" s="24"/>
      <c r="C18" s="16" t="s">
        <v>314</v>
      </c>
      <c r="D18" s="80" t="s">
        <v>45</v>
      </c>
      <c r="E18" s="66"/>
      <c r="F18" s="17">
        <v>46950757</v>
      </c>
      <c r="G18" s="18">
        <v>595926</v>
      </c>
      <c r="H18" s="18">
        <v>47546683</v>
      </c>
      <c r="I18" s="18">
        <v>3229214</v>
      </c>
      <c r="J18" s="19">
        <v>46649137</v>
      </c>
      <c r="K18" s="20">
        <v>142692</v>
      </c>
      <c r="L18" s="18">
        <v>46791829</v>
      </c>
      <c r="M18" s="18">
        <v>3229214</v>
      </c>
      <c r="N18" s="21">
        <v>99.4</v>
      </c>
      <c r="O18" s="21">
        <v>23.9</v>
      </c>
      <c r="P18" s="21">
        <v>98.4</v>
      </c>
      <c r="Q18" s="22">
        <v>99.4</v>
      </c>
      <c r="R18" s="23"/>
      <c r="S18" s="24"/>
      <c r="T18" s="16" t="s">
        <v>314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305</v>
      </c>
      <c r="E19" s="26" t="s">
        <v>46</v>
      </c>
      <c r="F19" s="17">
        <v>3513857</v>
      </c>
      <c r="G19" s="18">
        <v>204277</v>
      </c>
      <c r="H19" s="18">
        <v>3718134</v>
      </c>
      <c r="I19" s="18" t="s">
        <v>29</v>
      </c>
      <c r="J19" s="19">
        <v>3452456</v>
      </c>
      <c r="K19" s="20">
        <v>38506</v>
      </c>
      <c r="L19" s="18">
        <v>3490962</v>
      </c>
      <c r="M19" s="18" t="s">
        <v>29</v>
      </c>
      <c r="N19" s="21">
        <v>98.3</v>
      </c>
      <c r="O19" s="21">
        <v>18.8</v>
      </c>
      <c r="P19" s="21">
        <v>93.9</v>
      </c>
      <c r="Q19" s="22">
        <v>94.6</v>
      </c>
      <c r="R19" s="23"/>
      <c r="S19" s="23"/>
      <c r="T19" s="24"/>
      <c r="U19" s="25" t="s">
        <v>305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306</v>
      </c>
      <c r="E20" s="26" t="s">
        <v>47</v>
      </c>
      <c r="F20" s="17">
        <v>43436900</v>
      </c>
      <c r="G20" s="18">
        <v>391649</v>
      </c>
      <c r="H20" s="18">
        <v>43828549</v>
      </c>
      <c r="I20" s="18">
        <v>3229214</v>
      </c>
      <c r="J20" s="19">
        <v>43196681</v>
      </c>
      <c r="K20" s="20">
        <v>104186</v>
      </c>
      <c r="L20" s="18">
        <v>43300867</v>
      </c>
      <c r="M20" s="18">
        <v>3229214</v>
      </c>
      <c r="N20" s="21">
        <v>99.4</v>
      </c>
      <c r="O20" s="21">
        <v>26.6</v>
      </c>
      <c r="P20" s="21">
        <v>98.8</v>
      </c>
      <c r="Q20" s="22">
        <v>99.7</v>
      </c>
      <c r="R20" s="23"/>
      <c r="S20" s="23"/>
      <c r="T20" s="24"/>
      <c r="U20" s="25" t="s">
        <v>306</v>
      </c>
      <c r="V20" s="27" t="s">
        <v>47</v>
      </c>
    </row>
    <row r="21" spans="1:22" s="14" customFormat="1" ht="27.75" customHeight="1">
      <c r="A21" s="15"/>
      <c r="B21" s="24"/>
      <c r="C21" s="16" t="s">
        <v>315</v>
      </c>
      <c r="D21" s="80" t="s">
        <v>49</v>
      </c>
      <c r="E21" s="66"/>
      <c r="F21" s="17">
        <v>30706020</v>
      </c>
      <c r="G21" s="18">
        <v>0</v>
      </c>
      <c r="H21" s="18">
        <v>30706020</v>
      </c>
      <c r="I21" s="18" t="s">
        <v>29</v>
      </c>
      <c r="J21" s="19">
        <v>30706020</v>
      </c>
      <c r="K21" s="20">
        <v>0</v>
      </c>
      <c r="L21" s="18">
        <v>30706020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315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305</v>
      </c>
      <c r="E22" s="26" t="s">
        <v>50</v>
      </c>
      <c r="F22" s="17">
        <v>30202332</v>
      </c>
      <c r="G22" s="18">
        <v>0</v>
      </c>
      <c r="H22" s="18">
        <v>30202332</v>
      </c>
      <c r="I22" s="18" t="s">
        <v>29</v>
      </c>
      <c r="J22" s="19">
        <v>30202332</v>
      </c>
      <c r="K22" s="20">
        <v>0</v>
      </c>
      <c r="L22" s="18">
        <v>30202332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305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306</v>
      </c>
      <c r="E23" s="26" t="s">
        <v>51</v>
      </c>
      <c r="F23" s="17">
        <v>503688</v>
      </c>
      <c r="G23" s="18">
        <v>0</v>
      </c>
      <c r="H23" s="18">
        <v>503688</v>
      </c>
      <c r="I23" s="18" t="s">
        <v>29</v>
      </c>
      <c r="J23" s="19">
        <v>503688</v>
      </c>
      <c r="K23" s="20">
        <v>0</v>
      </c>
      <c r="L23" s="18">
        <v>503688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306</v>
      </c>
      <c r="V23" s="27" t="s">
        <v>51</v>
      </c>
    </row>
    <row r="24" spans="1:22" s="14" customFormat="1" ht="27.75" customHeight="1">
      <c r="A24" s="15"/>
      <c r="B24" s="24"/>
      <c r="C24" s="16" t="s">
        <v>316</v>
      </c>
      <c r="D24" s="80" t="s">
        <v>53</v>
      </c>
      <c r="E24" s="66"/>
      <c r="F24" s="17">
        <v>7702418</v>
      </c>
      <c r="G24" s="18">
        <v>1039410</v>
      </c>
      <c r="H24" s="18">
        <v>8741828</v>
      </c>
      <c r="I24" s="18" t="s">
        <v>29</v>
      </c>
      <c r="J24" s="19">
        <v>7294251</v>
      </c>
      <c r="K24" s="20">
        <v>364948</v>
      </c>
      <c r="L24" s="18">
        <v>7659199</v>
      </c>
      <c r="M24" s="18" t="s">
        <v>29</v>
      </c>
      <c r="N24" s="21">
        <v>94.7</v>
      </c>
      <c r="O24" s="21">
        <v>35.1</v>
      </c>
      <c r="P24" s="21">
        <v>87.6</v>
      </c>
      <c r="Q24" s="22">
        <v>86</v>
      </c>
      <c r="R24" s="23"/>
      <c r="S24" s="24"/>
      <c r="T24" s="16" t="s">
        <v>316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4910979</v>
      </c>
      <c r="G25" s="18">
        <v>0</v>
      </c>
      <c r="H25" s="18">
        <v>4910979</v>
      </c>
      <c r="I25" s="18" t="s">
        <v>29</v>
      </c>
      <c r="J25" s="19">
        <v>4910755</v>
      </c>
      <c r="K25" s="20">
        <v>0</v>
      </c>
      <c r="L25" s="18">
        <v>4910755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981740</v>
      </c>
      <c r="G26" s="18">
        <v>34187</v>
      </c>
      <c r="H26" s="18">
        <v>1015927</v>
      </c>
      <c r="I26" s="18" t="s">
        <v>29</v>
      </c>
      <c r="J26" s="19">
        <v>980226</v>
      </c>
      <c r="K26" s="20">
        <v>4805</v>
      </c>
      <c r="L26" s="18">
        <v>985031</v>
      </c>
      <c r="M26" s="18" t="s">
        <v>29</v>
      </c>
      <c r="N26" s="21">
        <v>99.8</v>
      </c>
      <c r="O26" s="21">
        <v>14.1</v>
      </c>
      <c r="P26" s="21">
        <v>97</v>
      </c>
      <c r="Q26" s="22">
        <v>96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3528744</v>
      </c>
      <c r="G27" s="18">
        <v>664</v>
      </c>
      <c r="H27" s="18">
        <v>3529408</v>
      </c>
      <c r="I27" s="18" t="s">
        <v>29</v>
      </c>
      <c r="J27" s="19">
        <v>3528911</v>
      </c>
      <c r="K27" s="20">
        <v>106</v>
      </c>
      <c r="L27" s="18">
        <v>3529017</v>
      </c>
      <c r="M27" s="18" t="s">
        <v>29</v>
      </c>
      <c r="N27" s="21">
        <v>100</v>
      </c>
      <c r="O27" s="21">
        <v>16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13052305</v>
      </c>
      <c r="G28" s="18">
        <v>180480</v>
      </c>
      <c r="H28" s="18">
        <v>13232785</v>
      </c>
      <c r="I28" s="18" t="s">
        <v>29</v>
      </c>
      <c r="J28" s="19">
        <v>12864146</v>
      </c>
      <c r="K28" s="20">
        <v>179903</v>
      </c>
      <c r="L28" s="18">
        <v>13044049</v>
      </c>
      <c r="M28" s="18" t="s">
        <v>29</v>
      </c>
      <c r="N28" s="21">
        <v>98.6</v>
      </c>
      <c r="O28" s="21">
        <v>99.7</v>
      </c>
      <c r="P28" s="21">
        <v>98.6</v>
      </c>
      <c r="Q28" s="22">
        <v>98.4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317</v>
      </c>
      <c r="D29" s="80" t="s">
        <v>63</v>
      </c>
      <c r="E29" s="66"/>
      <c r="F29" s="17">
        <v>27096737</v>
      </c>
      <c r="G29" s="18">
        <v>850564</v>
      </c>
      <c r="H29" s="18">
        <v>27947301</v>
      </c>
      <c r="I29" s="18" t="s">
        <v>29</v>
      </c>
      <c r="J29" s="19">
        <v>26682442</v>
      </c>
      <c r="K29" s="20">
        <v>237489</v>
      </c>
      <c r="L29" s="18">
        <v>26919931</v>
      </c>
      <c r="M29" s="18" t="s">
        <v>29</v>
      </c>
      <c r="N29" s="21">
        <v>98.5</v>
      </c>
      <c r="O29" s="21">
        <v>27.9</v>
      </c>
      <c r="P29" s="21">
        <v>96.3</v>
      </c>
      <c r="Q29" s="22">
        <v>96.5</v>
      </c>
      <c r="R29" s="23"/>
      <c r="S29" s="24"/>
      <c r="T29" s="16" t="s">
        <v>317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318</v>
      </c>
      <c r="D30" s="80" t="s">
        <v>65</v>
      </c>
      <c r="E30" s="66"/>
      <c r="F30" s="17">
        <v>1298</v>
      </c>
      <c r="G30" s="18">
        <v>125</v>
      </c>
      <c r="H30" s="18">
        <v>1423</v>
      </c>
      <c r="I30" s="18" t="s">
        <v>29</v>
      </c>
      <c r="J30" s="19">
        <v>1170</v>
      </c>
      <c r="K30" s="20">
        <v>0</v>
      </c>
      <c r="L30" s="18">
        <v>1170</v>
      </c>
      <c r="M30" s="18" t="s">
        <v>29</v>
      </c>
      <c r="N30" s="21">
        <v>90.1</v>
      </c>
      <c r="O30" s="21">
        <v>0</v>
      </c>
      <c r="P30" s="21">
        <v>82.2</v>
      </c>
      <c r="Q30" s="22">
        <v>87.7</v>
      </c>
      <c r="R30" s="23"/>
      <c r="S30" s="24"/>
      <c r="T30" s="16" t="s">
        <v>318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319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319</v>
      </c>
      <c r="U31" s="68" t="s">
        <v>67</v>
      </c>
      <c r="V31" s="82"/>
    </row>
    <row r="32" spans="1:22" s="14" customFormat="1" ht="27.75" customHeight="1">
      <c r="A32" s="30"/>
      <c r="B32" s="16" t="s">
        <v>320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320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94821</v>
      </c>
      <c r="G34" s="18">
        <v>0</v>
      </c>
      <c r="H34" s="18">
        <v>94821</v>
      </c>
      <c r="I34" s="18" t="s">
        <v>29</v>
      </c>
      <c r="J34" s="19">
        <v>94821</v>
      </c>
      <c r="K34" s="20">
        <v>0</v>
      </c>
      <c r="L34" s="18">
        <v>94821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33438</v>
      </c>
      <c r="G35" s="18">
        <v>0</v>
      </c>
      <c r="H35" s="18">
        <v>33438</v>
      </c>
      <c r="I35" s="18" t="s">
        <v>29</v>
      </c>
      <c r="J35" s="19">
        <v>33438</v>
      </c>
      <c r="K35" s="20">
        <v>0</v>
      </c>
      <c r="L35" s="18">
        <v>33438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33438</v>
      </c>
      <c r="G36" s="18">
        <v>0</v>
      </c>
      <c r="H36" s="18">
        <v>33438</v>
      </c>
      <c r="I36" s="18" t="s">
        <v>29</v>
      </c>
      <c r="J36" s="19">
        <v>33438</v>
      </c>
      <c r="K36" s="20">
        <v>0</v>
      </c>
      <c r="L36" s="18">
        <v>33438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61383</v>
      </c>
      <c r="G37" s="18">
        <v>0</v>
      </c>
      <c r="H37" s="18">
        <v>61383</v>
      </c>
      <c r="I37" s="18" t="s">
        <v>29</v>
      </c>
      <c r="J37" s="19">
        <v>61383</v>
      </c>
      <c r="K37" s="20">
        <v>0</v>
      </c>
      <c r="L37" s="18">
        <v>61383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661</v>
      </c>
      <c r="G39" s="18">
        <v>215232</v>
      </c>
      <c r="H39" s="18">
        <v>215893</v>
      </c>
      <c r="I39" s="18" t="s">
        <v>29</v>
      </c>
      <c r="J39" s="19">
        <v>0</v>
      </c>
      <c r="K39" s="20">
        <v>4948</v>
      </c>
      <c r="L39" s="18">
        <v>4948</v>
      </c>
      <c r="M39" s="18" t="s">
        <v>29</v>
      </c>
      <c r="N39" s="21">
        <v>0</v>
      </c>
      <c r="O39" s="21">
        <v>2.3</v>
      </c>
      <c r="P39" s="21">
        <v>2.3</v>
      </c>
      <c r="Q39" s="22">
        <v>78.2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5786</v>
      </c>
      <c r="H40" s="18">
        <v>5786</v>
      </c>
      <c r="I40" s="18" t="s">
        <v>29</v>
      </c>
      <c r="J40" s="19">
        <v>0</v>
      </c>
      <c r="K40" s="20">
        <v>950</v>
      </c>
      <c r="L40" s="18">
        <v>950</v>
      </c>
      <c r="M40" s="18" t="s">
        <v>29</v>
      </c>
      <c r="N40" s="21" t="s">
        <v>29</v>
      </c>
      <c r="O40" s="21">
        <v>16.4</v>
      </c>
      <c r="P40" s="21">
        <v>16.4</v>
      </c>
      <c r="Q40" s="22">
        <v>8.2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291</v>
      </c>
      <c r="H41" s="18">
        <v>291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>
        <v>0</v>
      </c>
      <c r="P41" s="21">
        <v>0</v>
      </c>
      <c r="Q41" s="22">
        <v>70.9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661</v>
      </c>
      <c r="G42" s="18">
        <v>209094</v>
      </c>
      <c r="H42" s="18">
        <v>209755</v>
      </c>
      <c r="I42" s="18" t="s">
        <v>29</v>
      </c>
      <c r="J42" s="19">
        <v>0</v>
      </c>
      <c r="K42" s="20">
        <v>3998</v>
      </c>
      <c r="L42" s="18">
        <v>3998</v>
      </c>
      <c r="M42" s="18" t="s">
        <v>29</v>
      </c>
      <c r="N42" s="21">
        <v>0</v>
      </c>
      <c r="O42" s="21">
        <v>1.9</v>
      </c>
      <c r="P42" s="21">
        <v>1.9</v>
      </c>
      <c r="Q42" s="22">
        <v>78.6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61</v>
      </c>
      <c r="H43" s="18">
        <v>61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>
        <v>0</v>
      </c>
      <c r="P43" s="21">
        <v>0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241972526</v>
      </c>
      <c r="G45" s="18">
        <v>7430588</v>
      </c>
      <c r="H45" s="18">
        <v>249403114</v>
      </c>
      <c r="I45" s="18">
        <v>4689420</v>
      </c>
      <c r="J45" s="19">
        <v>238906208</v>
      </c>
      <c r="K45" s="20">
        <v>2599470</v>
      </c>
      <c r="L45" s="18">
        <v>241505678</v>
      </c>
      <c r="M45" s="18">
        <v>4689420</v>
      </c>
      <c r="N45" s="21">
        <v>98.7</v>
      </c>
      <c r="O45" s="21">
        <v>35</v>
      </c>
      <c r="P45" s="21">
        <v>96.8</v>
      </c>
      <c r="Q45" s="22">
        <v>97.2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54045700</v>
      </c>
      <c r="G47" s="18">
        <v>0</v>
      </c>
      <c r="H47" s="18">
        <v>54045700</v>
      </c>
      <c r="I47" s="45" t="s">
        <v>29</v>
      </c>
      <c r="J47" s="46">
        <v>54045700</v>
      </c>
      <c r="K47" s="20">
        <v>0</v>
      </c>
      <c r="L47" s="18">
        <v>54045700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265312206</v>
      </c>
      <c r="G48" s="18">
        <v>7430588</v>
      </c>
      <c r="H48" s="18">
        <v>272742794</v>
      </c>
      <c r="I48" s="18">
        <v>4689420</v>
      </c>
      <c r="J48" s="19">
        <v>262245888</v>
      </c>
      <c r="K48" s="20">
        <v>2599470</v>
      </c>
      <c r="L48" s="18">
        <v>264845358</v>
      </c>
      <c r="M48" s="18">
        <v>4689420</v>
      </c>
      <c r="N48" s="21">
        <v>98.8</v>
      </c>
      <c r="O48" s="21">
        <v>35</v>
      </c>
      <c r="P48" s="21">
        <v>97.1</v>
      </c>
      <c r="Q48" s="22">
        <v>97.4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211266506</v>
      </c>
      <c r="G49" s="51">
        <v>7430588</v>
      </c>
      <c r="H49" s="51">
        <v>218697094</v>
      </c>
      <c r="I49" s="51">
        <v>4689420</v>
      </c>
      <c r="J49" s="52">
        <v>208200188</v>
      </c>
      <c r="K49" s="53">
        <v>2599470</v>
      </c>
      <c r="L49" s="51">
        <v>210799658</v>
      </c>
      <c r="M49" s="51">
        <v>4689420</v>
      </c>
      <c r="N49" s="54">
        <v>98.5</v>
      </c>
      <c r="O49" s="54">
        <v>35</v>
      </c>
      <c r="P49" s="54">
        <v>96.4</v>
      </c>
      <c r="Q49" s="55">
        <v>96.8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53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60" zoomScaleNormal="65" zoomScalePageLayoutView="0" workbookViewId="0" topLeftCell="A1">
      <pane xSplit="5" ySplit="5" topLeftCell="F41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K62" sqref="K62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322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1067538915</v>
      </c>
      <c r="G6" s="8">
        <v>42626687</v>
      </c>
      <c r="H6" s="8">
        <v>1110165602</v>
      </c>
      <c r="I6" s="8">
        <v>27471643</v>
      </c>
      <c r="J6" s="9">
        <v>1054032707</v>
      </c>
      <c r="K6" s="10">
        <v>11628867</v>
      </c>
      <c r="L6" s="8">
        <v>1065661574</v>
      </c>
      <c r="M6" s="8">
        <v>27513062</v>
      </c>
      <c r="N6" s="11">
        <v>98.7</v>
      </c>
      <c r="O6" s="11">
        <v>27.3</v>
      </c>
      <c r="P6" s="11">
        <v>96</v>
      </c>
      <c r="Q6" s="12">
        <v>96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1067538915</v>
      </c>
      <c r="G7" s="18">
        <v>42626687</v>
      </c>
      <c r="H7" s="18">
        <v>1110165602</v>
      </c>
      <c r="I7" s="18">
        <v>27471643</v>
      </c>
      <c r="J7" s="19">
        <v>1054032707</v>
      </c>
      <c r="K7" s="20">
        <v>11628867</v>
      </c>
      <c r="L7" s="18">
        <v>1065661574</v>
      </c>
      <c r="M7" s="18">
        <v>27513062</v>
      </c>
      <c r="N7" s="21">
        <v>98.7</v>
      </c>
      <c r="O7" s="21">
        <v>27.3</v>
      </c>
      <c r="P7" s="21">
        <v>96</v>
      </c>
      <c r="Q7" s="22">
        <v>96</v>
      </c>
      <c r="R7" s="23"/>
      <c r="S7" s="16" t="s">
        <v>323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324</v>
      </c>
      <c r="D8" s="80" t="s">
        <v>26</v>
      </c>
      <c r="E8" s="66"/>
      <c r="F8" s="17">
        <v>387416632</v>
      </c>
      <c r="G8" s="18">
        <v>26925146</v>
      </c>
      <c r="H8" s="18">
        <v>414341778</v>
      </c>
      <c r="I8" s="18">
        <v>13524487</v>
      </c>
      <c r="J8" s="19">
        <v>379745701</v>
      </c>
      <c r="K8" s="20">
        <v>6547752</v>
      </c>
      <c r="L8" s="18">
        <v>386293453</v>
      </c>
      <c r="M8" s="18">
        <v>13538012</v>
      </c>
      <c r="N8" s="21">
        <v>98</v>
      </c>
      <c r="O8" s="21">
        <v>24.3</v>
      </c>
      <c r="P8" s="21">
        <v>93.2</v>
      </c>
      <c r="Q8" s="22">
        <v>93.8</v>
      </c>
      <c r="R8" s="23"/>
      <c r="S8" s="24"/>
      <c r="T8" s="16" t="s">
        <v>324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325</v>
      </c>
      <c r="E9" s="26" t="s">
        <v>28</v>
      </c>
      <c r="F9" s="17">
        <v>3812443</v>
      </c>
      <c r="G9" s="18">
        <v>380851</v>
      </c>
      <c r="H9" s="18">
        <v>4193294</v>
      </c>
      <c r="I9" s="18" t="s">
        <v>29</v>
      </c>
      <c r="J9" s="19">
        <v>3705694</v>
      </c>
      <c r="K9" s="20">
        <v>102068</v>
      </c>
      <c r="L9" s="18">
        <v>3807762</v>
      </c>
      <c r="M9" s="18" t="s">
        <v>29</v>
      </c>
      <c r="N9" s="21">
        <v>97.2</v>
      </c>
      <c r="O9" s="21">
        <v>26.8</v>
      </c>
      <c r="P9" s="21">
        <v>90.8</v>
      </c>
      <c r="Q9" s="22">
        <v>91</v>
      </c>
      <c r="R9" s="23"/>
      <c r="S9" s="23"/>
      <c r="T9" s="24"/>
      <c r="U9" s="25" t="s">
        <v>325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326</v>
      </c>
      <c r="E10" s="26" t="s">
        <v>31</v>
      </c>
      <c r="F10" s="17">
        <v>294395445</v>
      </c>
      <c r="G10" s="18">
        <v>25611060</v>
      </c>
      <c r="H10" s="18">
        <v>320006505</v>
      </c>
      <c r="I10" s="18" t="s">
        <v>29</v>
      </c>
      <c r="J10" s="19">
        <v>286727998</v>
      </c>
      <c r="K10" s="20">
        <v>6281555</v>
      </c>
      <c r="L10" s="18">
        <v>293009553</v>
      </c>
      <c r="M10" s="18" t="s">
        <v>29</v>
      </c>
      <c r="N10" s="21">
        <v>97.4</v>
      </c>
      <c r="O10" s="21">
        <v>24.5</v>
      </c>
      <c r="P10" s="21">
        <v>91.6</v>
      </c>
      <c r="Q10" s="22">
        <v>92.5</v>
      </c>
      <c r="R10" s="23"/>
      <c r="S10" s="23"/>
      <c r="T10" s="24"/>
      <c r="U10" s="25" t="s">
        <v>326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327</v>
      </c>
      <c r="F11" s="17">
        <v>298207888</v>
      </c>
      <c r="G11" s="18">
        <v>25991911</v>
      </c>
      <c r="H11" s="18">
        <v>324199799</v>
      </c>
      <c r="I11" s="18" t="s">
        <v>29</v>
      </c>
      <c r="J11" s="19">
        <v>290433692</v>
      </c>
      <c r="K11" s="20">
        <v>6383623</v>
      </c>
      <c r="L11" s="18">
        <v>296817315</v>
      </c>
      <c r="M11" s="18" t="s">
        <v>29</v>
      </c>
      <c r="N11" s="21">
        <v>97.4</v>
      </c>
      <c r="O11" s="21">
        <v>24.6</v>
      </c>
      <c r="P11" s="21">
        <v>91.6</v>
      </c>
      <c r="Q11" s="22">
        <v>92.5</v>
      </c>
      <c r="R11" s="23"/>
      <c r="S11" s="23"/>
      <c r="T11" s="24"/>
      <c r="U11" s="24"/>
      <c r="V11" s="27" t="s">
        <v>327</v>
      </c>
    </row>
    <row r="12" spans="1:22" s="14" customFormat="1" ht="27.75" customHeight="1">
      <c r="A12" s="15"/>
      <c r="B12" s="23"/>
      <c r="C12" s="24"/>
      <c r="D12" s="25" t="s">
        <v>328</v>
      </c>
      <c r="E12" s="26" t="s">
        <v>34</v>
      </c>
      <c r="F12" s="17">
        <v>15501283</v>
      </c>
      <c r="G12" s="18">
        <v>208992</v>
      </c>
      <c r="H12" s="18">
        <v>15710275</v>
      </c>
      <c r="I12" s="18">
        <v>5278936</v>
      </c>
      <c r="J12" s="19">
        <v>15524409</v>
      </c>
      <c r="K12" s="20">
        <v>36756</v>
      </c>
      <c r="L12" s="18">
        <v>15561165</v>
      </c>
      <c r="M12" s="18">
        <v>5284215</v>
      </c>
      <c r="N12" s="21">
        <v>100.1</v>
      </c>
      <c r="O12" s="21">
        <v>17.6</v>
      </c>
      <c r="P12" s="21">
        <v>99.1</v>
      </c>
      <c r="Q12" s="22">
        <v>98.9</v>
      </c>
      <c r="R12" s="23"/>
      <c r="S12" s="23"/>
      <c r="T12" s="24"/>
      <c r="U12" s="25" t="s">
        <v>328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329</v>
      </c>
      <c r="E13" s="26" t="s">
        <v>36</v>
      </c>
      <c r="F13" s="17">
        <v>53718184</v>
      </c>
      <c r="G13" s="18">
        <v>724243</v>
      </c>
      <c r="H13" s="18">
        <v>54442427</v>
      </c>
      <c r="I13" s="18">
        <v>8245551</v>
      </c>
      <c r="J13" s="19">
        <v>53798323</v>
      </c>
      <c r="K13" s="20">
        <v>127373</v>
      </c>
      <c r="L13" s="18">
        <v>53925696</v>
      </c>
      <c r="M13" s="18">
        <v>8253797</v>
      </c>
      <c r="N13" s="21">
        <v>100.1</v>
      </c>
      <c r="O13" s="21">
        <v>17.6</v>
      </c>
      <c r="P13" s="21">
        <v>99.1</v>
      </c>
      <c r="Q13" s="22">
        <v>98.9</v>
      </c>
      <c r="R13" s="23"/>
      <c r="S13" s="23"/>
      <c r="T13" s="24"/>
      <c r="U13" s="25" t="s">
        <v>329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330</v>
      </c>
      <c r="F14" s="17">
        <v>69219467</v>
      </c>
      <c r="G14" s="18">
        <v>933235</v>
      </c>
      <c r="H14" s="18">
        <v>70152702</v>
      </c>
      <c r="I14" s="18">
        <v>13524487</v>
      </c>
      <c r="J14" s="19">
        <v>69322732</v>
      </c>
      <c r="K14" s="20">
        <v>164129</v>
      </c>
      <c r="L14" s="18">
        <v>69486861</v>
      </c>
      <c r="M14" s="18">
        <v>13538012</v>
      </c>
      <c r="N14" s="21">
        <v>100.1</v>
      </c>
      <c r="O14" s="21">
        <v>17.6</v>
      </c>
      <c r="P14" s="21">
        <v>99.1</v>
      </c>
      <c r="Q14" s="22">
        <v>98.9</v>
      </c>
      <c r="R14" s="23"/>
      <c r="S14" s="23"/>
      <c r="T14" s="24"/>
      <c r="U14" s="25"/>
      <c r="V14" s="27" t="s">
        <v>330</v>
      </c>
    </row>
    <row r="15" spans="1:22" s="14" customFormat="1" ht="27.75" customHeight="1">
      <c r="A15" s="15"/>
      <c r="B15" s="23"/>
      <c r="C15" s="24"/>
      <c r="D15" s="25" t="s">
        <v>331</v>
      </c>
      <c r="E15" s="26" t="s">
        <v>39</v>
      </c>
      <c r="F15" s="17">
        <v>12947697</v>
      </c>
      <c r="G15" s="18">
        <v>0</v>
      </c>
      <c r="H15" s="18">
        <v>12947697</v>
      </c>
      <c r="I15" s="18" t="s">
        <v>29</v>
      </c>
      <c r="J15" s="19">
        <v>12947697</v>
      </c>
      <c r="K15" s="20">
        <v>0</v>
      </c>
      <c r="L15" s="18">
        <v>12947697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331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332</v>
      </c>
      <c r="E16" s="26" t="s">
        <v>41</v>
      </c>
      <c r="F16" s="17">
        <v>5265413</v>
      </c>
      <c r="G16" s="18">
        <v>0</v>
      </c>
      <c r="H16" s="18">
        <v>5265413</v>
      </c>
      <c r="I16" s="18" t="s">
        <v>29</v>
      </c>
      <c r="J16" s="19">
        <v>5265413</v>
      </c>
      <c r="K16" s="20">
        <v>0</v>
      </c>
      <c r="L16" s="18">
        <v>5265413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332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333</v>
      </c>
      <c r="E17" s="28" t="s">
        <v>43</v>
      </c>
      <c r="F17" s="17">
        <v>1776167</v>
      </c>
      <c r="G17" s="18">
        <v>0</v>
      </c>
      <c r="H17" s="18">
        <v>1776167</v>
      </c>
      <c r="I17" s="18" t="s">
        <v>29</v>
      </c>
      <c r="J17" s="19">
        <v>1776167</v>
      </c>
      <c r="K17" s="20">
        <v>0</v>
      </c>
      <c r="L17" s="18">
        <v>1776167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333</v>
      </c>
      <c r="V17" s="29" t="s">
        <v>43</v>
      </c>
    </row>
    <row r="18" spans="1:22" s="14" customFormat="1" ht="27.75" customHeight="1">
      <c r="A18" s="15"/>
      <c r="B18" s="24"/>
      <c r="C18" s="16" t="s">
        <v>334</v>
      </c>
      <c r="D18" s="80" t="s">
        <v>45</v>
      </c>
      <c r="E18" s="66"/>
      <c r="F18" s="17">
        <v>207320929</v>
      </c>
      <c r="G18" s="18">
        <v>4815942</v>
      </c>
      <c r="H18" s="18">
        <v>212136871</v>
      </c>
      <c r="I18" s="18">
        <v>13947156</v>
      </c>
      <c r="J18" s="19">
        <v>207563127</v>
      </c>
      <c r="K18" s="20">
        <v>677724</v>
      </c>
      <c r="L18" s="18">
        <v>208240851</v>
      </c>
      <c r="M18" s="18">
        <v>13975050</v>
      </c>
      <c r="N18" s="21">
        <v>100.1</v>
      </c>
      <c r="O18" s="21">
        <v>14.1</v>
      </c>
      <c r="P18" s="21">
        <v>98.2</v>
      </c>
      <c r="Q18" s="22">
        <v>98.2</v>
      </c>
      <c r="R18" s="23"/>
      <c r="S18" s="24"/>
      <c r="T18" s="16" t="s">
        <v>334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325</v>
      </c>
      <c r="E19" s="26" t="s">
        <v>46</v>
      </c>
      <c r="F19" s="17">
        <v>14819828</v>
      </c>
      <c r="G19" s="18">
        <v>910010</v>
      </c>
      <c r="H19" s="18">
        <v>15729838</v>
      </c>
      <c r="I19" s="18" t="s">
        <v>29</v>
      </c>
      <c r="J19" s="19">
        <v>14623467</v>
      </c>
      <c r="K19" s="20">
        <v>220912</v>
      </c>
      <c r="L19" s="18">
        <v>14844379</v>
      </c>
      <c r="M19" s="18" t="s">
        <v>29</v>
      </c>
      <c r="N19" s="21">
        <v>98.7</v>
      </c>
      <c r="O19" s="21">
        <v>24.3</v>
      </c>
      <c r="P19" s="21">
        <v>94.4</v>
      </c>
      <c r="Q19" s="22">
        <v>94.4</v>
      </c>
      <c r="R19" s="23"/>
      <c r="S19" s="23"/>
      <c r="T19" s="24"/>
      <c r="U19" s="25" t="s">
        <v>325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326</v>
      </c>
      <c r="E20" s="26" t="s">
        <v>47</v>
      </c>
      <c r="F20" s="17">
        <v>192501101</v>
      </c>
      <c r="G20" s="18">
        <v>3905932</v>
      </c>
      <c r="H20" s="18">
        <v>196407033</v>
      </c>
      <c r="I20" s="18">
        <v>13947156</v>
      </c>
      <c r="J20" s="19">
        <v>192939660</v>
      </c>
      <c r="K20" s="20">
        <v>456812</v>
      </c>
      <c r="L20" s="18">
        <v>193396472</v>
      </c>
      <c r="M20" s="18">
        <v>13975050</v>
      </c>
      <c r="N20" s="21">
        <v>100.2</v>
      </c>
      <c r="O20" s="21">
        <v>11.7</v>
      </c>
      <c r="P20" s="21">
        <v>98.5</v>
      </c>
      <c r="Q20" s="22">
        <v>98.5</v>
      </c>
      <c r="R20" s="23"/>
      <c r="S20" s="23"/>
      <c r="T20" s="24"/>
      <c r="U20" s="25" t="s">
        <v>326</v>
      </c>
      <c r="V20" s="27" t="s">
        <v>47</v>
      </c>
    </row>
    <row r="21" spans="1:22" s="14" customFormat="1" ht="27.75" customHeight="1">
      <c r="A21" s="15"/>
      <c r="B21" s="24"/>
      <c r="C21" s="16" t="s">
        <v>335</v>
      </c>
      <c r="D21" s="80" t="s">
        <v>49</v>
      </c>
      <c r="E21" s="66"/>
      <c r="F21" s="17">
        <v>275183200</v>
      </c>
      <c r="G21" s="18">
        <v>0</v>
      </c>
      <c r="H21" s="18">
        <v>275183200</v>
      </c>
      <c r="I21" s="18" t="s">
        <v>29</v>
      </c>
      <c r="J21" s="19">
        <v>275183200</v>
      </c>
      <c r="K21" s="20">
        <v>0</v>
      </c>
      <c r="L21" s="18">
        <v>275183200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335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325</v>
      </c>
      <c r="E22" s="26" t="s">
        <v>50</v>
      </c>
      <c r="F22" s="17">
        <v>201240654</v>
      </c>
      <c r="G22" s="18">
        <v>0</v>
      </c>
      <c r="H22" s="18">
        <v>201240654</v>
      </c>
      <c r="I22" s="18" t="s">
        <v>29</v>
      </c>
      <c r="J22" s="19">
        <v>201240654</v>
      </c>
      <c r="K22" s="20">
        <v>0</v>
      </c>
      <c r="L22" s="18">
        <v>201240654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325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326</v>
      </c>
      <c r="E23" s="26" t="s">
        <v>51</v>
      </c>
      <c r="F23" s="17">
        <v>73942546</v>
      </c>
      <c r="G23" s="18">
        <v>0</v>
      </c>
      <c r="H23" s="18">
        <v>73942546</v>
      </c>
      <c r="I23" s="18" t="s">
        <v>29</v>
      </c>
      <c r="J23" s="19">
        <v>73942546</v>
      </c>
      <c r="K23" s="20">
        <v>0</v>
      </c>
      <c r="L23" s="18">
        <v>73942546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326</v>
      </c>
      <c r="V23" s="27" t="s">
        <v>51</v>
      </c>
    </row>
    <row r="24" spans="1:22" s="14" customFormat="1" ht="27.75" customHeight="1">
      <c r="A24" s="15"/>
      <c r="B24" s="24"/>
      <c r="C24" s="16" t="s">
        <v>336</v>
      </c>
      <c r="D24" s="80" t="s">
        <v>53</v>
      </c>
      <c r="E24" s="66"/>
      <c r="F24" s="17">
        <v>38488479</v>
      </c>
      <c r="G24" s="18">
        <v>6077051</v>
      </c>
      <c r="H24" s="18">
        <v>44565530</v>
      </c>
      <c r="I24" s="18" t="s">
        <v>29</v>
      </c>
      <c r="J24" s="19">
        <v>35111627</v>
      </c>
      <c r="K24" s="20">
        <v>1900082</v>
      </c>
      <c r="L24" s="18">
        <v>37011709</v>
      </c>
      <c r="M24" s="18" t="s">
        <v>29</v>
      </c>
      <c r="N24" s="21">
        <v>91.2</v>
      </c>
      <c r="O24" s="21">
        <v>31.3</v>
      </c>
      <c r="P24" s="21">
        <v>83.1</v>
      </c>
      <c r="Q24" s="22">
        <v>81.4</v>
      </c>
      <c r="R24" s="23"/>
      <c r="S24" s="24"/>
      <c r="T24" s="16" t="s">
        <v>336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20937631</v>
      </c>
      <c r="G25" s="18">
        <v>0</v>
      </c>
      <c r="H25" s="18">
        <v>20937631</v>
      </c>
      <c r="I25" s="18" t="s">
        <v>29</v>
      </c>
      <c r="J25" s="19">
        <v>20937479</v>
      </c>
      <c r="K25" s="20">
        <v>0</v>
      </c>
      <c r="L25" s="18">
        <v>20937479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1649208</v>
      </c>
      <c r="G26" s="18">
        <v>17719</v>
      </c>
      <c r="H26" s="18">
        <v>1666927</v>
      </c>
      <c r="I26" s="18" t="s">
        <v>29</v>
      </c>
      <c r="J26" s="19">
        <v>1622567</v>
      </c>
      <c r="K26" s="20">
        <v>15869</v>
      </c>
      <c r="L26" s="18">
        <v>1638436</v>
      </c>
      <c r="M26" s="18" t="s">
        <v>29</v>
      </c>
      <c r="N26" s="21">
        <v>98.4</v>
      </c>
      <c r="O26" s="21">
        <v>89.6</v>
      </c>
      <c r="P26" s="21">
        <v>98.3</v>
      </c>
      <c r="Q26" s="22">
        <v>99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11177774</v>
      </c>
      <c r="G27" s="18">
        <v>1234</v>
      </c>
      <c r="H27" s="18">
        <v>11179008</v>
      </c>
      <c r="I27" s="18" t="s">
        <v>29</v>
      </c>
      <c r="J27" s="19">
        <v>11176613</v>
      </c>
      <c r="K27" s="20">
        <v>761</v>
      </c>
      <c r="L27" s="18">
        <v>11177374</v>
      </c>
      <c r="M27" s="18" t="s">
        <v>29</v>
      </c>
      <c r="N27" s="21">
        <v>100</v>
      </c>
      <c r="O27" s="21">
        <v>61.7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42686361</v>
      </c>
      <c r="G28" s="18">
        <v>632927</v>
      </c>
      <c r="H28" s="18">
        <v>43319288</v>
      </c>
      <c r="I28" s="18" t="s">
        <v>29</v>
      </c>
      <c r="J28" s="19">
        <v>42041966</v>
      </c>
      <c r="K28" s="20">
        <v>625249</v>
      </c>
      <c r="L28" s="18">
        <v>42667215</v>
      </c>
      <c r="M28" s="18" t="s">
        <v>29</v>
      </c>
      <c r="N28" s="21">
        <v>98.5</v>
      </c>
      <c r="O28" s="21">
        <v>98.8</v>
      </c>
      <c r="P28" s="21">
        <v>98.5</v>
      </c>
      <c r="Q28" s="22">
        <v>98.3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337</v>
      </c>
      <c r="D29" s="80" t="s">
        <v>63</v>
      </c>
      <c r="E29" s="66"/>
      <c r="F29" s="17">
        <v>82678537</v>
      </c>
      <c r="G29" s="18">
        <v>4156668</v>
      </c>
      <c r="H29" s="18">
        <v>86835205</v>
      </c>
      <c r="I29" s="18" t="s">
        <v>29</v>
      </c>
      <c r="J29" s="19">
        <v>80650263</v>
      </c>
      <c r="K29" s="20">
        <v>1861430</v>
      </c>
      <c r="L29" s="18">
        <v>82511693</v>
      </c>
      <c r="M29" s="18" t="s">
        <v>29</v>
      </c>
      <c r="N29" s="21">
        <v>97.5</v>
      </c>
      <c r="O29" s="21">
        <v>44.8</v>
      </c>
      <c r="P29" s="21">
        <v>95</v>
      </c>
      <c r="Q29" s="22">
        <v>94.6</v>
      </c>
      <c r="R29" s="23"/>
      <c r="S29" s="24"/>
      <c r="T29" s="16" t="s">
        <v>337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338</v>
      </c>
      <c r="D30" s="80" t="s">
        <v>65</v>
      </c>
      <c r="E30" s="66"/>
      <c r="F30" s="17">
        <v>164</v>
      </c>
      <c r="G30" s="18">
        <v>0</v>
      </c>
      <c r="H30" s="18">
        <v>164</v>
      </c>
      <c r="I30" s="18" t="s">
        <v>29</v>
      </c>
      <c r="J30" s="19">
        <v>164</v>
      </c>
      <c r="K30" s="20">
        <v>0</v>
      </c>
      <c r="L30" s="18">
        <v>164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338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339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339</v>
      </c>
      <c r="U31" s="68" t="s">
        <v>67</v>
      </c>
      <c r="V31" s="82"/>
    </row>
    <row r="32" spans="1:22" s="14" customFormat="1" ht="27.75" customHeight="1">
      <c r="A32" s="30"/>
      <c r="B32" s="16" t="s">
        <v>340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340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10796</v>
      </c>
      <c r="G34" s="18">
        <v>0</v>
      </c>
      <c r="H34" s="18">
        <v>10796</v>
      </c>
      <c r="I34" s="18" t="s">
        <v>29</v>
      </c>
      <c r="J34" s="19">
        <v>10796</v>
      </c>
      <c r="K34" s="20">
        <v>0</v>
      </c>
      <c r="L34" s="18">
        <v>10796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10796</v>
      </c>
      <c r="G35" s="18">
        <v>0</v>
      </c>
      <c r="H35" s="18">
        <v>10796</v>
      </c>
      <c r="I35" s="18" t="s">
        <v>29</v>
      </c>
      <c r="J35" s="19">
        <v>10796</v>
      </c>
      <c r="K35" s="20">
        <v>0</v>
      </c>
      <c r="L35" s="18">
        <v>10796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10796</v>
      </c>
      <c r="G36" s="18">
        <v>0</v>
      </c>
      <c r="H36" s="18">
        <v>10796</v>
      </c>
      <c r="I36" s="18" t="s">
        <v>29</v>
      </c>
      <c r="J36" s="19">
        <v>10796</v>
      </c>
      <c r="K36" s="20">
        <v>0</v>
      </c>
      <c r="L36" s="18">
        <v>10796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1099</v>
      </c>
      <c r="G39" s="18">
        <v>2936433</v>
      </c>
      <c r="H39" s="18">
        <v>2937532</v>
      </c>
      <c r="I39" s="18" t="s">
        <v>29</v>
      </c>
      <c r="J39" s="19">
        <v>1099</v>
      </c>
      <c r="K39" s="20">
        <v>76281</v>
      </c>
      <c r="L39" s="18">
        <v>77380</v>
      </c>
      <c r="M39" s="18" t="s">
        <v>29</v>
      </c>
      <c r="N39" s="21">
        <v>100</v>
      </c>
      <c r="O39" s="21">
        <v>2.6</v>
      </c>
      <c r="P39" s="21">
        <v>2.6</v>
      </c>
      <c r="Q39" s="22">
        <v>60.1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26637</v>
      </c>
      <c r="H40" s="18">
        <v>26637</v>
      </c>
      <c r="I40" s="18" t="s">
        <v>29</v>
      </c>
      <c r="J40" s="19">
        <v>0</v>
      </c>
      <c r="K40" s="20">
        <v>1046</v>
      </c>
      <c r="L40" s="18">
        <v>1046</v>
      </c>
      <c r="M40" s="18" t="s">
        <v>29</v>
      </c>
      <c r="N40" s="21" t="s">
        <v>29</v>
      </c>
      <c r="O40" s="21">
        <v>3.9</v>
      </c>
      <c r="P40" s="21">
        <v>3.9</v>
      </c>
      <c r="Q40" s="22">
        <v>5.3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2640</v>
      </c>
      <c r="H41" s="18">
        <v>2640</v>
      </c>
      <c r="I41" s="18" t="s">
        <v>29</v>
      </c>
      <c r="J41" s="19">
        <v>0</v>
      </c>
      <c r="K41" s="20">
        <v>299</v>
      </c>
      <c r="L41" s="18">
        <v>299</v>
      </c>
      <c r="M41" s="18" t="s">
        <v>29</v>
      </c>
      <c r="N41" s="21" t="s">
        <v>29</v>
      </c>
      <c r="O41" s="21">
        <v>11.3</v>
      </c>
      <c r="P41" s="21">
        <v>11.3</v>
      </c>
      <c r="Q41" s="22">
        <v>88.5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1099</v>
      </c>
      <c r="G42" s="18">
        <v>2907156</v>
      </c>
      <c r="H42" s="18">
        <v>2908255</v>
      </c>
      <c r="I42" s="18" t="s">
        <v>29</v>
      </c>
      <c r="J42" s="19">
        <v>1099</v>
      </c>
      <c r="K42" s="20">
        <v>74936</v>
      </c>
      <c r="L42" s="18">
        <v>76035</v>
      </c>
      <c r="M42" s="18" t="s">
        <v>29</v>
      </c>
      <c r="N42" s="21">
        <v>100</v>
      </c>
      <c r="O42" s="21">
        <v>2.6</v>
      </c>
      <c r="P42" s="21">
        <v>2.6</v>
      </c>
      <c r="Q42" s="22">
        <v>60.2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1067550810</v>
      </c>
      <c r="G45" s="18">
        <v>45563120</v>
      </c>
      <c r="H45" s="18">
        <v>1113113930</v>
      </c>
      <c r="I45" s="18">
        <v>27471643</v>
      </c>
      <c r="J45" s="19">
        <v>1054044602</v>
      </c>
      <c r="K45" s="20">
        <v>11705148</v>
      </c>
      <c r="L45" s="18">
        <v>1065749750</v>
      </c>
      <c r="M45" s="18">
        <v>27513062</v>
      </c>
      <c r="N45" s="21">
        <v>98.7</v>
      </c>
      <c r="O45" s="21">
        <v>25.7</v>
      </c>
      <c r="P45" s="21">
        <v>95.7</v>
      </c>
      <c r="Q45" s="22">
        <v>95.8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195401456</v>
      </c>
      <c r="G47" s="18">
        <v>0</v>
      </c>
      <c r="H47" s="18">
        <v>195401456</v>
      </c>
      <c r="I47" s="45" t="s">
        <v>29</v>
      </c>
      <c r="J47" s="46">
        <v>195401456</v>
      </c>
      <c r="K47" s="20">
        <v>0</v>
      </c>
      <c r="L47" s="18">
        <v>195401456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987769066</v>
      </c>
      <c r="G48" s="18">
        <v>45563120</v>
      </c>
      <c r="H48" s="18">
        <v>1033332186</v>
      </c>
      <c r="I48" s="18">
        <v>27471643</v>
      </c>
      <c r="J48" s="19">
        <v>974262858</v>
      </c>
      <c r="K48" s="20">
        <v>11705148</v>
      </c>
      <c r="L48" s="18">
        <v>985968006</v>
      </c>
      <c r="M48" s="18">
        <v>27513062</v>
      </c>
      <c r="N48" s="21">
        <v>98.6</v>
      </c>
      <c r="O48" s="21">
        <v>25.7</v>
      </c>
      <c r="P48" s="21">
        <v>95.4</v>
      </c>
      <c r="Q48" s="22">
        <v>95.5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792367610</v>
      </c>
      <c r="G49" s="51">
        <v>45563120</v>
      </c>
      <c r="H49" s="51">
        <v>837930730</v>
      </c>
      <c r="I49" s="51">
        <v>27471643</v>
      </c>
      <c r="J49" s="52">
        <v>778861402</v>
      </c>
      <c r="K49" s="53">
        <v>11705148</v>
      </c>
      <c r="L49" s="51">
        <v>790566550</v>
      </c>
      <c r="M49" s="51">
        <v>27513062</v>
      </c>
      <c r="N49" s="54">
        <v>98.3</v>
      </c>
      <c r="O49" s="54">
        <v>25.7</v>
      </c>
      <c r="P49" s="54">
        <v>94.3</v>
      </c>
      <c r="Q49" s="55">
        <v>94.6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55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17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Q59" sqref="Q59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341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" customHeight="1">
      <c r="A6" s="6" t="s">
        <v>20</v>
      </c>
      <c r="B6" s="117" t="s">
        <v>21</v>
      </c>
      <c r="C6" s="118"/>
      <c r="D6" s="118"/>
      <c r="E6" s="119"/>
      <c r="F6" s="7">
        <v>573979183</v>
      </c>
      <c r="G6" s="8">
        <v>23263408</v>
      </c>
      <c r="H6" s="8">
        <v>597242591</v>
      </c>
      <c r="I6" s="8">
        <v>11101465</v>
      </c>
      <c r="J6" s="9">
        <v>566715794</v>
      </c>
      <c r="K6" s="10">
        <v>7028199</v>
      </c>
      <c r="L6" s="8">
        <v>573743993</v>
      </c>
      <c r="M6" s="8">
        <v>11036998</v>
      </c>
      <c r="N6" s="11">
        <v>98.7</v>
      </c>
      <c r="O6" s="11">
        <v>30.2</v>
      </c>
      <c r="P6" s="11">
        <v>96.1</v>
      </c>
      <c r="Q6" s="12">
        <v>96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573979183</v>
      </c>
      <c r="G7" s="18">
        <v>23263408</v>
      </c>
      <c r="H7" s="18">
        <v>597242591</v>
      </c>
      <c r="I7" s="18">
        <v>11101465</v>
      </c>
      <c r="J7" s="19">
        <v>566715794</v>
      </c>
      <c r="K7" s="20">
        <v>7028199</v>
      </c>
      <c r="L7" s="18">
        <v>573743993</v>
      </c>
      <c r="M7" s="18">
        <v>11036998</v>
      </c>
      <c r="N7" s="21">
        <v>98.7</v>
      </c>
      <c r="O7" s="21">
        <v>30.2</v>
      </c>
      <c r="P7" s="21">
        <v>96.1</v>
      </c>
      <c r="Q7" s="22">
        <v>96</v>
      </c>
      <c r="R7" s="23"/>
      <c r="S7" s="16" t="s">
        <v>323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324</v>
      </c>
      <c r="D8" s="80" t="s">
        <v>26</v>
      </c>
      <c r="E8" s="66"/>
      <c r="F8" s="17">
        <v>239264826</v>
      </c>
      <c r="G8" s="18">
        <v>14484319</v>
      </c>
      <c r="H8" s="18">
        <v>253749145</v>
      </c>
      <c r="I8" s="18">
        <v>5121388</v>
      </c>
      <c r="J8" s="19">
        <v>235075953</v>
      </c>
      <c r="K8" s="20">
        <v>3313872</v>
      </c>
      <c r="L8" s="18">
        <v>238389825</v>
      </c>
      <c r="M8" s="18">
        <v>5068881</v>
      </c>
      <c r="N8" s="21">
        <v>98.2</v>
      </c>
      <c r="O8" s="21">
        <v>22.9</v>
      </c>
      <c r="P8" s="21">
        <v>93.9</v>
      </c>
      <c r="Q8" s="22">
        <v>94.3</v>
      </c>
      <c r="R8" s="23"/>
      <c r="S8" s="24"/>
      <c r="T8" s="16" t="s">
        <v>324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325</v>
      </c>
      <c r="E9" s="26" t="s">
        <v>28</v>
      </c>
      <c r="F9" s="17">
        <v>4503054</v>
      </c>
      <c r="G9" s="18">
        <v>298385</v>
      </c>
      <c r="H9" s="18">
        <v>4801439</v>
      </c>
      <c r="I9" s="18">
        <v>2001357</v>
      </c>
      <c r="J9" s="19">
        <v>4412993</v>
      </c>
      <c r="K9" s="20">
        <v>68032</v>
      </c>
      <c r="L9" s="18">
        <v>4481025</v>
      </c>
      <c r="M9" s="18">
        <v>1961330</v>
      </c>
      <c r="N9" s="21">
        <v>98</v>
      </c>
      <c r="O9" s="21">
        <v>22.8</v>
      </c>
      <c r="P9" s="21">
        <v>93.3</v>
      </c>
      <c r="Q9" s="22">
        <v>93.5</v>
      </c>
      <c r="R9" s="23"/>
      <c r="S9" s="23"/>
      <c r="T9" s="24"/>
      <c r="U9" s="25" t="s">
        <v>325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326</v>
      </c>
      <c r="E10" s="26" t="s">
        <v>31</v>
      </c>
      <c r="F10" s="17">
        <v>197506106</v>
      </c>
      <c r="G10" s="18">
        <v>13910413</v>
      </c>
      <c r="H10" s="18">
        <v>211416519</v>
      </c>
      <c r="I10" s="18" t="s">
        <v>29</v>
      </c>
      <c r="J10" s="19">
        <v>193509590</v>
      </c>
      <c r="K10" s="20">
        <v>3164733</v>
      </c>
      <c r="L10" s="18">
        <v>196674323</v>
      </c>
      <c r="M10" s="18" t="s">
        <v>29</v>
      </c>
      <c r="N10" s="21">
        <v>98</v>
      </c>
      <c r="O10" s="21">
        <v>22.8</v>
      </c>
      <c r="P10" s="21">
        <v>93</v>
      </c>
      <c r="Q10" s="22">
        <v>93.6</v>
      </c>
      <c r="R10" s="23"/>
      <c r="S10" s="23"/>
      <c r="T10" s="24"/>
      <c r="U10" s="25" t="s">
        <v>326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327</v>
      </c>
      <c r="F11" s="17">
        <v>202009160</v>
      </c>
      <c r="G11" s="18">
        <v>14208798</v>
      </c>
      <c r="H11" s="18">
        <v>216217958</v>
      </c>
      <c r="I11" s="18">
        <v>2001357</v>
      </c>
      <c r="J11" s="19">
        <v>197922583</v>
      </c>
      <c r="K11" s="20">
        <v>3232765</v>
      </c>
      <c r="L11" s="18">
        <v>201155348</v>
      </c>
      <c r="M11" s="18">
        <v>1961330</v>
      </c>
      <c r="N11" s="21">
        <v>98</v>
      </c>
      <c r="O11" s="21">
        <v>22.8</v>
      </c>
      <c r="P11" s="21">
        <v>93</v>
      </c>
      <c r="Q11" s="22">
        <v>93.6</v>
      </c>
      <c r="R11" s="23"/>
      <c r="S11" s="23"/>
      <c r="T11" s="24"/>
      <c r="U11" s="24"/>
      <c r="V11" s="27" t="s">
        <v>327</v>
      </c>
    </row>
    <row r="12" spans="1:22" s="14" customFormat="1" ht="27.75" customHeight="1">
      <c r="A12" s="15"/>
      <c r="B12" s="23"/>
      <c r="C12" s="24"/>
      <c r="D12" s="25" t="s">
        <v>328</v>
      </c>
      <c r="E12" s="26" t="s">
        <v>34</v>
      </c>
      <c r="F12" s="17">
        <v>4750829</v>
      </c>
      <c r="G12" s="18">
        <v>55380</v>
      </c>
      <c r="H12" s="18">
        <v>4806209</v>
      </c>
      <c r="I12" s="18">
        <v>432041</v>
      </c>
      <c r="J12" s="19">
        <v>4731826</v>
      </c>
      <c r="K12" s="20">
        <v>16282</v>
      </c>
      <c r="L12" s="18">
        <v>4748108</v>
      </c>
      <c r="M12" s="18">
        <v>430313</v>
      </c>
      <c r="N12" s="21">
        <v>99.6</v>
      </c>
      <c r="O12" s="21">
        <v>29.4</v>
      </c>
      <c r="P12" s="21">
        <v>98.8</v>
      </c>
      <c r="Q12" s="22">
        <v>98.9</v>
      </c>
      <c r="R12" s="23"/>
      <c r="S12" s="23"/>
      <c r="T12" s="24"/>
      <c r="U12" s="25" t="s">
        <v>328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329</v>
      </c>
      <c r="E13" s="26" t="s">
        <v>36</v>
      </c>
      <c r="F13" s="17">
        <v>21012732</v>
      </c>
      <c r="G13" s="18">
        <v>220141</v>
      </c>
      <c r="H13" s="18">
        <v>21232873</v>
      </c>
      <c r="I13" s="18">
        <v>2687990</v>
      </c>
      <c r="J13" s="19">
        <v>20929439</v>
      </c>
      <c r="K13" s="20">
        <v>64825</v>
      </c>
      <c r="L13" s="18">
        <v>20994264</v>
      </c>
      <c r="M13" s="18">
        <v>2677238</v>
      </c>
      <c r="N13" s="21">
        <v>99.6</v>
      </c>
      <c r="O13" s="21">
        <v>29.4</v>
      </c>
      <c r="P13" s="21">
        <v>98.9</v>
      </c>
      <c r="Q13" s="22">
        <v>98.6</v>
      </c>
      <c r="R13" s="23"/>
      <c r="S13" s="23"/>
      <c r="T13" s="24"/>
      <c r="U13" s="25" t="s">
        <v>329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330</v>
      </c>
      <c r="F14" s="17">
        <v>25763561</v>
      </c>
      <c r="G14" s="18">
        <v>275521</v>
      </c>
      <c r="H14" s="18">
        <v>26039082</v>
      </c>
      <c r="I14" s="18">
        <v>3120031</v>
      </c>
      <c r="J14" s="19">
        <v>25661265</v>
      </c>
      <c r="K14" s="20">
        <v>81107</v>
      </c>
      <c r="L14" s="18">
        <v>25742372</v>
      </c>
      <c r="M14" s="18">
        <v>3107551</v>
      </c>
      <c r="N14" s="21">
        <v>99.6</v>
      </c>
      <c r="O14" s="21">
        <v>29.4</v>
      </c>
      <c r="P14" s="21">
        <v>98.9</v>
      </c>
      <c r="Q14" s="22">
        <v>98.7</v>
      </c>
      <c r="R14" s="23"/>
      <c r="S14" s="23"/>
      <c r="T14" s="24"/>
      <c r="U14" s="25"/>
      <c r="V14" s="27" t="s">
        <v>330</v>
      </c>
    </row>
    <row r="15" spans="1:22" s="14" customFormat="1" ht="27.75" customHeight="1">
      <c r="A15" s="15"/>
      <c r="B15" s="23"/>
      <c r="C15" s="24"/>
      <c r="D15" s="25" t="s">
        <v>331</v>
      </c>
      <c r="E15" s="26" t="s">
        <v>39</v>
      </c>
      <c r="F15" s="17">
        <v>6358250</v>
      </c>
      <c r="G15" s="18">
        <v>0</v>
      </c>
      <c r="H15" s="18">
        <v>6358250</v>
      </c>
      <c r="I15" s="18" t="s">
        <v>29</v>
      </c>
      <c r="J15" s="19">
        <v>6358250</v>
      </c>
      <c r="K15" s="20">
        <v>0</v>
      </c>
      <c r="L15" s="18">
        <v>6358250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331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332</v>
      </c>
      <c r="E16" s="26" t="s">
        <v>41</v>
      </c>
      <c r="F16" s="17">
        <v>3853096</v>
      </c>
      <c r="G16" s="18">
        <v>0</v>
      </c>
      <c r="H16" s="18">
        <v>3853096</v>
      </c>
      <c r="I16" s="18" t="s">
        <v>29</v>
      </c>
      <c r="J16" s="19">
        <v>3853096</v>
      </c>
      <c r="K16" s="20">
        <v>0</v>
      </c>
      <c r="L16" s="18">
        <v>3853096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332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333</v>
      </c>
      <c r="E17" s="28" t="s">
        <v>43</v>
      </c>
      <c r="F17" s="17">
        <v>1280759</v>
      </c>
      <c r="G17" s="18">
        <v>0</v>
      </c>
      <c r="H17" s="18">
        <v>1280759</v>
      </c>
      <c r="I17" s="18" t="s">
        <v>29</v>
      </c>
      <c r="J17" s="19">
        <v>1280759</v>
      </c>
      <c r="K17" s="20">
        <v>0</v>
      </c>
      <c r="L17" s="18">
        <v>1280759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333</v>
      </c>
      <c r="V17" s="29" t="s">
        <v>43</v>
      </c>
    </row>
    <row r="18" spans="1:22" s="14" customFormat="1" ht="27.75" customHeight="1">
      <c r="A18" s="15"/>
      <c r="B18" s="24"/>
      <c r="C18" s="16" t="s">
        <v>334</v>
      </c>
      <c r="D18" s="80" t="s">
        <v>45</v>
      </c>
      <c r="E18" s="66"/>
      <c r="F18" s="17">
        <v>88690557</v>
      </c>
      <c r="G18" s="18">
        <v>1684228</v>
      </c>
      <c r="H18" s="18">
        <v>90374785</v>
      </c>
      <c r="I18" s="18">
        <v>5980077</v>
      </c>
      <c r="J18" s="19">
        <v>88368689</v>
      </c>
      <c r="K18" s="20">
        <v>326962</v>
      </c>
      <c r="L18" s="18">
        <v>88695651</v>
      </c>
      <c r="M18" s="18">
        <v>5968117</v>
      </c>
      <c r="N18" s="21">
        <v>99.6</v>
      </c>
      <c r="O18" s="21">
        <v>19.4</v>
      </c>
      <c r="P18" s="21">
        <v>98.1</v>
      </c>
      <c r="Q18" s="22">
        <v>98.3</v>
      </c>
      <c r="R18" s="23"/>
      <c r="S18" s="24"/>
      <c r="T18" s="16" t="s">
        <v>334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325</v>
      </c>
      <c r="E19" s="26" t="s">
        <v>46</v>
      </c>
      <c r="F19" s="17">
        <v>6388926</v>
      </c>
      <c r="G19" s="18">
        <v>763253</v>
      </c>
      <c r="H19" s="18">
        <v>7152179</v>
      </c>
      <c r="I19" s="18" t="s">
        <v>29</v>
      </c>
      <c r="J19" s="19">
        <v>6233443</v>
      </c>
      <c r="K19" s="20">
        <v>198631</v>
      </c>
      <c r="L19" s="18">
        <v>6432074</v>
      </c>
      <c r="M19" s="18" t="s">
        <v>29</v>
      </c>
      <c r="N19" s="21">
        <v>97.6</v>
      </c>
      <c r="O19" s="21">
        <v>26</v>
      </c>
      <c r="P19" s="21">
        <v>89.9</v>
      </c>
      <c r="Q19" s="22">
        <v>89.9</v>
      </c>
      <c r="R19" s="23"/>
      <c r="S19" s="23"/>
      <c r="T19" s="24"/>
      <c r="U19" s="25" t="s">
        <v>325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326</v>
      </c>
      <c r="E20" s="26" t="s">
        <v>47</v>
      </c>
      <c r="F20" s="17">
        <v>82301631</v>
      </c>
      <c r="G20" s="18">
        <v>920975</v>
      </c>
      <c r="H20" s="18">
        <v>83222606</v>
      </c>
      <c r="I20" s="18">
        <v>5980077</v>
      </c>
      <c r="J20" s="19">
        <v>82135246</v>
      </c>
      <c r="K20" s="20">
        <v>128331</v>
      </c>
      <c r="L20" s="18">
        <v>82263577</v>
      </c>
      <c r="M20" s="18">
        <v>5968117</v>
      </c>
      <c r="N20" s="21">
        <v>99.8</v>
      </c>
      <c r="O20" s="21">
        <v>13.9</v>
      </c>
      <c r="P20" s="21">
        <v>98.8</v>
      </c>
      <c r="Q20" s="22">
        <v>99</v>
      </c>
      <c r="R20" s="23"/>
      <c r="S20" s="23"/>
      <c r="T20" s="24"/>
      <c r="U20" s="25" t="s">
        <v>326</v>
      </c>
      <c r="V20" s="27" t="s">
        <v>47</v>
      </c>
    </row>
    <row r="21" spans="1:22" s="14" customFormat="1" ht="27.75" customHeight="1">
      <c r="A21" s="15"/>
      <c r="B21" s="24"/>
      <c r="C21" s="16" t="s">
        <v>335</v>
      </c>
      <c r="D21" s="80" t="s">
        <v>49</v>
      </c>
      <c r="E21" s="66"/>
      <c r="F21" s="17">
        <v>105635689</v>
      </c>
      <c r="G21" s="18">
        <v>0</v>
      </c>
      <c r="H21" s="18">
        <v>105635689</v>
      </c>
      <c r="I21" s="18" t="s">
        <v>29</v>
      </c>
      <c r="J21" s="19">
        <v>105635689</v>
      </c>
      <c r="K21" s="20">
        <v>0</v>
      </c>
      <c r="L21" s="18">
        <v>105635689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335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325</v>
      </c>
      <c r="E22" s="26" t="s">
        <v>50</v>
      </c>
      <c r="F22" s="17">
        <v>63038586</v>
      </c>
      <c r="G22" s="18">
        <v>0</v>
      </c>
      <c r="H22" s="18">
        <v>63038586</v>
      </c>
      <c r="I22" s="18" t="s">
        <v>29</v>
      </c>
      <c r="J22" s="19">
        <v>63038586</v>
      </c>
      <c r="K22" s="20">
        <v>0</v>
      </c>
      <c r="L22" s="18">
        <v>63038586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325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326</v>
      </c>
      <c r="E23" s="26" t="s">
        <v>51</v>
      </c>
      <c r="F23" s="17">
        <v>42597104</v>
      </c>
      <c r="G23" s="18">
        <v>0</v>
      </c>
      <c r="H23" s="18">
        <v>42597104</v>
      </c>
      <c r="I23" s="18" t="s">
        <v>29</v>
      </c>
      <c r="J23" s="19">
        <v>42597104</v>
      </c>
      <c r="K23" s="20">
        <v>0</v>
      </c>
      <c r="L23" s="18">
        <v>42597104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326</v>
      </c>
      <c r="V23" s="27" t="s">
        <v>51</v>
      </c>
    </row>
    <row r="24" spans="1:22" s="14" customFormat="1" ht="27.75" customHeight="1">
      <c r="A24" s="15"/>
      <c r="B24" s="24"/>
      <c r="C24" s="16" t="s">
        <v>336</v>
      </c>
      <c r="D24" s="80" t="s">
        <v>53</v>
      </c>
      <c r="E24" s="66"/>
      <c r="F24" s="17">
        <v>17374551</v>
      </c>
      <c r="G24" s="18">
        <v>2332489</v>
      </c>
      <c r="H24" s="18">
        <v>19707040</v>
      </c>
      <c r="I24" s="18" t="s">
        <v>29</v>
      </c>
      <c r="J24" s="19">
        <v>16723713</v>
      </c>
      <c r="K24" s="20">
        <v>704224</v>
      </c>
      <c r="L24" s="18">
        <v>17427937</v>
      </c>
      <c r="M24" s="18" t="s">
        <v>29</v>
      </c>
      <c r="N24" s="21">
        <v>96.3</v>
      </c>
      <c r="O24" s="21">
        <v>30.2</v>
      </c>
      <c r="P24" s="21">
        <v>88.4</v>
      </c>
      <c r="Q24" s="22">
        <v>86.6</v>
      </c>
      <c r="R24" s="23"/>
      <c r="S24" s="24"/>
      <c r="T24" s="16" t="s">
        <v>336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9948714</v>
      </c>
      <c r="G25" s="18">
        <v>0</v>
      </c>
      <c r="H25" s="18">
        <v>9948714</v>
      </c>
      <c r="I25" s="18" t="s">
        <v>29</v>
      </c>
      <c r="J25" s="19">
        <v>9948577</v>
      </c>
      <c r="K25" s="20">
        <v>0</v>
      </c>
      <c r="L25" s="18">
        <v>9948577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4799303</v>
      </c>
      <c r="G26" s="18">
        <v>61820</v>
      </c>
      <c r="H26" s="18">
        <v>4861123</v>
      </c>
      <c r="I26" s="18" t="s">
        <v>29</v>
      </c>
      <c r="J26" s="19">
        <v>4798303</v>
      </c>
      <c r="K26" s="20">
        <v>32101</v>
      </c>
      <c r="L26" s="18">
        <v>4830404</v>
      </c>
      <c r="M26" s="18" t="s">
        <v>29</v>
      </c>
      <c r="N26" s="21">
        <v>100</v>
      </c>
      <c r="O26" s="21">
        <v>51.9</v>
      </c>
      <c r="P26" s="21">
        <v>99.4</v>
      </c>
      <c r="Q26" s="22">
        <v>98.8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7829114</v>
      </c>
      <c r="G27" s="18">
        <v>0</v>
      </c>
      <c r="H27" s="18">
        <v>7829114</v>
      </c>
      <c r="I27" s="18" t="s">
        <v>29</v>
      </c>
      <c r="J27" s="19">
        <v>7829114</v>
      </c>
      <c r="K27" s="20">
        <v>0</v>
      </c>
      <c r="L27" s="18">
        <v>7829114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36749553</v>
      </c>
      <c r="G28" s="18">
        <v>1667932</v>
      </c>
      <c r="H28" s="18">
        <v>38417485</v>
      </c>
      <c r="I28" s="18" t="s">
        <v>29</v>
      </c>
      <c r="J28" s="19">
        <v>35594375</v>
      </c>
      <c r="K28" s="20">
        <v>1663284</v>
      </c>
      <c r="L28" s="18">
        <v>37257659</v>
      </c>
      <c r="M28" s="18" t="s">
        <v>29</v>
      </c>
      <c r="N28" s="21">
        <v>96.9</v>
      </c>
      <c r="O28" s="21">
        <v>99.7</v>
      </c>
      <c r="P28" s="21">
        <v>97</v>
      </c>
      <c r="Q28" s="22">
        <v>94.7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337</v>
      </c>
      <c r="D29" s="80" t="s">
        <v>63</v>
      </c>
      <c r="E29" s="66"/>
      <c r="F29" s="17">
        <v>63681894</v>
      </c>
      <c r="G29" s="18">
        <v>3032620</v>
      </c>
      <c r="H29" s="18">
        <v>66714514</v>
      </c>
      <c r="I29" s="18" t="s">
        <v>29</v>
      </c>
      <c r="J29" s="19">
        <v>62736652</v>
      </c>
      <c r="K29" s="20">
        <v>987756</v>
      </c>
      <c r="L29" s="18">
        <v>63724408</v>
      </c>
      <c r="M29" s="18" t="s">
        <v>29</v>
      </c>
      <c r="N29" s="21">
        <v>98.5</v>
      </c>
      <c r="O29" s="21">
        <v>32.6</v>
      </c>
      <c r="P29" s="21">
        <v>95.5</v>
      </c>
      <c r="Q29" s="22">
        <v>95</v>
      </c>
      <c r="R29" s="23"/>
      <c r="S29" s="24"/>
      <c r="T29" s="16" t="s">
        <v>337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338</v>
      </c>
      <c r="D30" s="80" t="s">
        <v>65</v>
      </c>
      <c r="E30" s="66"/>
      <c r="F30" s="17">
        <v>4982</v>
      </c>
      <c r="G30" s="18">
        <v>0</v>
      </c>
      <c r="H30" s="18">
        <v>4982</v>
      </c>
      <c r="I30" s="18" t="s">
        <v>29</v>
      </c>
      <c r="J30" s="19">
        <v>4729</v>
      </c>
      <c r="K30" s="20">
        <v>0</v>
      </c>
      <c r="L30" s="18">
        <v>4729</v>
      </c>
      <c r="M30" s="18" t="s">
        <v>29</v>
      </c>
      <c r="N30" s="21">
        <v>94.9</v>
      </c>
      <c r="O30" s="21" t="s">
        <v>29</v>
      </c>
      <c r="P30" s="21">
        <v>94.9</v>
      </c>
      <c r="Q30" s="22">
        <v>100</v>
      </c>
      <c r="R30" s="23"/>
      <c r="S30" s="24"/>
      <c r="T30" s="16" t="s">
        <v>338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339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339</v>
      </c>
      <c r="U31" s="68" t="s">
        <v>67</v>
      </c>
      <c r="V31" s="82"/>
    </row>
    <row r="32" spans="1:22" s="14" customFormat="1" ht="27.75" customHeight="1">
      <c r="A32" s="30"/>
      <c r="B32" s="16" t="s">
        <v>340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340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60543</v>
      </c>
      <c r="G34" s="18">
        <v>0</v>
      </c>
      <c r="H34" s="18">
        <v>60543</v>
      </c>
      <c r="I34" s="18" t="s">
        <v>29</v>
      </c>
      <c r="J34" s="19">
        <v>60543</v>
      </c>
      <c r="K34" s="20">
        <v>0</v>
      </c>
      <c r="L34" s="18">
        <v>60543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60543</v>
      </c>
      <c r="G35" s="18">
        <v>0</v>
      </c>
      <c r="H35" s="18">
        <v>60543</v>
      </c>
      <c r="I35" s="18" t="s">
        <v>29</v>
      </c>
      <c r="J35" s="19">
        <v>60543</v>
      </c>
      <c r="K35" s="20">
        <v>0</v>
      </c>
      <c r="L35" s="18">
        <v>60543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60543</v>
      </c>
      <c r="G36" s="18">
        <v>0</v>
      </c>
      <c r="H36" s="18">
        <v>60543</v>
      </c>
      <c r="I36" s="18" t="s">
        <v>29</v>
      </c>
      <c r="J36" s="19">
        <v>60543</v>
      </c>
      <c r="K36" s="20">
        <v>0</v>
      </c>
      <c r="L36" s="18">
        <v>60543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2121</v>
      </c>
      <c r="G39" s="18">
        <v>177749</v>
      </c>
      <c r="H39" s="18">
        <v>179870</v>
      </c>
      <c r="I39" s="18" t="s">
        <v>29</v>
      </c>
      <c r="J39" s="19">
        <v>2121</v>
      </c>
      <c r="K39" s="20">
        <v>1849</v>
      </c>
      <c r="L39" s="18">
        <v>3970</v>
      </c>
      <c r="M39" s="18" t="s">
        <v>29</v>
      </c>
      <c r="N39" s="21">
        <v>100</v>
      </c>
      <c r="O39" s="21">
        <v>1</v>
      </c>
      <c r="P39" s="21">
        <v>2.2</v>
      </c>
      <c r="Q39" s="22">
        <v>96.3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5778</v>
      </c>
      <c r="H40" s="18">
        <v>5778</v>
      </c>
      <c r="I40" s="18" t="s">
        <v>29</v>
      </c>
      <c r="J40" s="19">
        <v>0</v>
      </c>
      <c r="K40" s="20">
        <v>533</v>
      </c>
      <c r="L40" s="18">
        <v>533</v>
      </c>
      <c r="M40" s="18" t="s">
        <v>29</v>
      </c>
      <c r="N40" s="21" t="s">
        <v>29</v>
      </c>
      <c r="O40" s="21">
        <v>9.2</v>
      </c>
      <c r="P40" s="21">
        <v>9.2</v>
      </c>
      <c r="Q40" s="22">
        <v>10.5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2121</v>
      </c>
      <c r="G42" s="18">
        <v>171971</v>
      </c>
      <c r="H42" s="18">
        <v>174092</v>
      </c>
      <c r="I42" s="18" t="s">
        <v>29</v>
      </c>
      <c r="J42" s="19">
        <v>2121</v>
      </c>
      <c r="K42" s="20">
        <v>1316</v>
      </c>
      <c r="L42" s="18">
        <v>3437</v>
      </c>
      <c r="M42" s="18" t="s">
        <v>29</v>
      </c>
      <c r="N42" s="21">
        <v>100</v>
      </c>
      <c r="O42" s="21">
        <v>0.8</v>
      </c>
      <c r="P42" s="21">
        <v>2</v>
      </c>
      <c r="Q42" s="22">
        <v>96.4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574041847</v>
      </c>
      <c r="G45" s="18">
        <v>23441157</v>
      </c>
      <c r="H45" s="18">
        <v>597483004</v>
      </c>
      <c r="I45" s="18">
        <v>11101465</v>
      </c>
      <c r="J45" s="19">
        <v>566778458</v>
      </c>
      <c r="K45" s="20">
        <v>7030048</v>
      </c>
      <c r="L45" s="18">
        <v>573808506</v>
      </c>
      <c r="M45" s="18">
        <v>11036998</v>
      </c>
      <c r="N45" s="21">
        <v>98.7</v>
      </c>
      <c r="O45" s="21">
        <v>30</v>
      </c>
      <c r="P45" s="21">
        <v>96</v>
      </c>
      <c r="Q45" s="22">
        <v>96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105733389</v>
      </c>
      <c r="G47" s="18">
        <v>0</v>
      </c>
      <c r="H47" s="18">
        <v>105733389</v>
      </c>
      <c r="I47" s="45" t="s">
        <v>29</v>
      </c>
      <c r="J47" s="46">
        <v>105733389</v>
      </c>
      <c r="K47" s="20">
        <v>0</v>
      </c>
      <c r="L47" s="18">
        <v>105733389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574139547</v>
      </c>
      <c r="G48" s="18">
        <v>23441157</v>
      </c>
      <c r="H48" s="18">
        <v>597580704</v>
      </c>
      <c r="I48" s="18">
        <v>11101465</v>
      </c>
      <c r="J48" s="19">
        <v>566876158</v>
      </c>
      <c r="K48" s="20">
        <v>7030048</v>
      </c>
      <c r="L48" s="18">
        <v>573906206</v>
      </c>
      <c r="M48" s="18">
        <v>11036998</v>
      </c>
      <c r="N48" s="21">
        <v>98.7</v>
      </c>
      <c r="O48" s="21">
        <v>30</v>
      </c>
      <c r="P48" s="21">
        <v>96</v>
      </c>
      <c r="Q48" s="22">
        <v>96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468406158</v>
      </c>
      <c r="G49" s="51">
        <v>23441157</v>
      </c>
      <c r="H49" s="51">
        <v>491847315</v>
      </c>
      <c r="I49" s="51">
        <v>11101465</v>
      </c>
      <c r="J49" s="52">
        <v>461142769</v>
      </c>
      <c r="K49" s="53">
        <v>7030048</v>
      </c>
      <c r="L49" s="51">
        <v>468172817</v>
      </c>
      <c r="M49" s="51">
        <v>11036998</v>
      </c>
      <c r="N49" s="54">
        <v>98.4</v>
      </c>
      <c r="O49" s="54">
        <v>30</v>
      </c>
      <c r="P49" s="54">
        <v>95.2</v>
      </c>
      <c r="Q49" s="55">
        <v>95.2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57" useFirstPageNumber="1" fitToWidth="2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O57" sqref="O57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342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104946322</v>
      </c>
      <c r="G6" s="8">
        <v>4810320</v>
      </c>
      <c r="H6" s="8">
        <v>109756642</v>
      </c>
      <c r="I6" s="8">
        <v>733476</v>
      </c>
      <c r="J6" s="9">
        <v>103640023</v>
      </c>
      <c r="K6" s="10">
        <v>1207081</v>
      </c>
      <c r="L6" s="8">
        <v>104847104</v>
      </c>
      <c r="M6" s="8">
        <v>711945</v>
      </c>
      <c r="N6" s="11">
        <v>98.8</v>
      </c>
      <c r="O6" s="11">
        <v>25.1</v>
      </c>
      <c r="P6" s="11">
        <v>95.5</v>
      </c>
      <c r="Q6" s="12">
        <v>95.5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104946322</v>
      </c>
      <c r="G7" s="18">
        <v>4810320</v>
      </c>
      <c r="H7" s="18">
        <v>109756642</v>
      </c>
      <c r="I7" s="18">
        <v>733476</v>
      </c>
      <c r="J7" s="19">
        <v>103640023</v>
      </c>
      <c r="K7" s="20">
        <v>1207081</v>
      </c>
      <c r="L7" s="18">
        <v>104847104</v>
      </c>
      <c r="M7" s="18">
        <v>711945</v>
      </c>
      <c r="N7" s="21">
        <v>98.8</v>
      </c>
      <c r="O7" s="21">
        <v>25.1</v>
      </c>
      <c r="P7" s="21">
        <v>95.5</v>
      </c>
      <c r="Q7" s="22">
        <v>95.5</v>
      </c>
      <c r="R7" s="23"/>
      <c r="S7" s="16" t="s">
        <v>323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324</v>
      </c>
      <c r="D8" s="80" t="s">
        <v>26</v>
      </c>
      <c r="E8" s="66"/>
      <c r="F8" s="17">
        <v>54791388</v>
      </c>
      <c r="G8" s="18">
        <v>3239712</v>
      </c>
      <c r="H8" s="18">
        <v>58031100</v>
      </c>
      <c r="I8" s="18">
        <v>733476</v>
      </c>
      <c r="J8" s="19">
        <v>53965301</v>
      </c>
      <c r="K8" s="20">
        <v>743851</v>
      </c>
      <c r="L8" s="18">
        <v>54709152</v>
      </c>
      <c r="M8" s="18">
        <v>711945</v>
      </c>
      <c r="N8" s="21">
        <v>98.5</v>
      </c>
      <c r="O8" s="21">
        <v>23</v>
      </c>
      <c r="P8" s="21">
        <v>94.3</v>
      </c>
      <c r="Q8" s="22">
        <v>94.5</v>
      </c>
      <c r="R8" s="23"/>
      <c r="S8" s="24"/>
      <c r="T8" s="16" t="s">
        <v>324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325</v>
      </c>
      <c r="E9" s="26" t="s">
        <v>28</v>
      </c>
      <c r="F9" s="17">
        <v>898337</v>
      </c>
      <c r="G9" s="18">
        <v>61651</v>
      </c>
      <c r="H9" s="18">
        <v>959988</v>
      </c>
      <c r="I9" s="18">
        <v>328344</v>
      </c>
      <c r="J9" s="19">
        <v>883065</v>
      </c>
      <c r="K9" s="20">
        <v>14118</v>
      </c>
      <c r="L9" s="18">
        <v>897183</v>
      </c>
      <c r="M9" s="18">
        <v>308839</v>
      </c>
      <c r="N9" s="21">
        <v>98.3</v>
      </c>
      <c r="O9" s="21">
        <v>22.9</v>
      </c>
      <c r="P9" s="21">
        <v>93.5</v>
      </c>
      <c r="Q9" s="22">
        <v>93.9</v>
      </c>
      <c r="R9" s="23"/>
      <c r="S9" s="23"/>
      <c r="T9" s="24"/>
      <c r="U9" s="25" t="s">
        <v>325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326</v>
      </c>
      <c r="E10" s="26" t="s">
        <v>31</v>
      </c>
      <c r="F10" s="17">
        <v>46909196</v>
      </c>
      <c r="G10" s="18">
        <v>3132676</v>
      </c>
      <c r="H10" s="18">
        <v>50041872</v>
      </c>
      <c r="I10" s="18" t="s">
        <v>29</v>
      </c>
      <c r="J10" s="19">
        <v>46118227</v>
      </c>
      <c r="K10" s="20">
        <v>718809</v>
      </c>
      <c r="L10" s="18">
        <v>46837036</v>
      </c>
      <c r="M10" s="18" t="s">
        <v>29</v>
      </c>
      <c r="N10" s="21">
        <v>98.3</v>
      </c>
      <c r="O10" s="21">
        <v>22.9</v>
      </c>
      <c r="P10" s="21">
        <v>93.6</v>
      </c>
      <c r="Q10" s="22">
        <v>94</v>
      </c>
      <c r="R10" s="23"/>
      <c r="S10" s="23"/>
      <c r="T10" s="24"/>
      <c r="U10" s="25" t="s">
        <v>326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327</v>
      </c>
      <c r="F11" s="17">
        <v>47807533</v>
      </c>
      <c r="G11" s="18">
        <v>3194327</v>
      </c>
      <c r="H11" s="18">
        <v>51001860</v>
      </c>
      <c r="I11" s="18">
        <v>328344</v>
      </c>
      <c r="J11" s="19">
        <v>47001292</v>
      </c>
      <c r="K11" s="20">
        <v>732927</v>
      </c>
      <c r="L11" s="18">
        <v>47734219</v>
      </c>
      <c r="M11" s="18">
        <v>308839</v>
      </c>
      <c r="N11" s="21">
        <v>98.3</v>
      </c>
      <c r="O11" s="21">
        <v>22.9</v>
      </c>
      <c r="P11" s="21">
        <v>93.6</v>
      </c>
      <c r="Q11" s="22">
        <v>94</v>
      </c>
      <c r="R11" s="23"/>
      <c r="S11" s="23"/>
      <c r="T11" s="24"/>
      <c r="U11" s="24"/>
      <c r="V11" s="27" t="s">
        <v>327</v>
      </c>
    </row>
    <row r="12" spans="1:22" s="14" customFormat="1" ht="27.75" customHeight="1">
      <c r="A12" s="15"/>
      <c r="B12" s="23"/>
      <c r="C12" s="24"/>
      <c r="D12" s="25" t="s">
        <v>328</v>
      </c>
      <c r="E12" s="26" t="s">
        <v>34</v>
      </c>
      <c r="F12" s="17">
        <v>1139444</v>
      </c>
      <c r="G12" s="18">
        <v>13179</v>
      </c>
      <c r="H12" s="18">
        <v>1152623</v>
      </c>
      <c r="I12" s="18">
        <v>54240</v>
      </c>
      <c r="J12" s="19">
        <v>1133681</v>
      </c>
      <c r="K12" s="20">
        <v>3172</v>
      </c>
      <c r="L12" s="18">
        <v>1136853</v>
      </c>
      <c r="M12" s="18">
        <v>53968</v>
      </c>
      <c r="N12" s="21">
        <v>99.5</v>
      </c>
      <c r="O12" s="21">
        <v>24.1</v>
      </c>
      <c r="P12" s="21">
        <v>98.6</v>
      </c>
      <c r="Q12" s="22">
        <v>98.5</v>
      </c>
      <c r="R12" s="23"/>
      <c r="S12" s="23"/>
      <c r="T12" s="24"/>
      <c r="U12" s="25" t="s">
        <v>328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329</v>
      </c>
      <c r="E13" s="26" t="s">
        <v>36</v>
      </c>
      <c r="F13" s="17">
        <v>2784425</v>
      </c>
      <c r="G13" s="18">
        <v>32206</v>
      </c>
      <c r="H13" s="18">
        <v>2816631</v>
      </c>
      <c r="I13" s="18">
        <v>350892</v>
      </c>
      <c r="J13" s="19">
        <v>2770342</v>
      </c>
      <c r="K13" s="20">
        <v>7752</v>
      </c>
      <c r="L13" s="18">
        <v>2778094</v>
      </c>
      <c r="M13" s="18">
        <v>349138</v>
      </c>
      <c r="N13" s="21">
        <v>99.5</v>
      </c>
      <c r="O13" s="21">
        <v>24.1</v>
      </c>
      <c r="P13" s="21">
        <v>98.6</v>
      </c>
      <c r="Q13" s="22">
        <v>98.5</v>
      </c>
      <c r="R13" s="23"/>
      <c r="S13" s="23"/>
      <c r="T13" s="24"/>
      <c r="U13" s="25" t="s">
        <v>329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330</v>
      </c>
      <c r="F14" s="17">
        <v>3923869</v>
      </c>
      <c r="G14" s="18">
        <v>45385</v>
      </c>
      <c r="H14" s="18">
        <v>3969254</v>
      </c>
      <c r="I14" s="18">
        <v>405132</v>
      </c>
      <c r="J14" s="19">
        <v>3904023</v>
      </c>
      <c r="K14" s="20">
        <v>10924</v>
      </c>
      <c r="L14" s="18">
        <v>3914947</v>
      </c>
      <c r="M14" s="18">
        <v>403106</v>
      </c>
      <c r="N14" s="21">
        <v>99.5</v>
      </c>
      <c r="O14" s="21">
        <v>24.1</v>
      </c>
      <c r="P14" s="21">
        <v>98.6</v>
      </c>
      <c r="Q14" s="22">
        <v>98.5</v>
      </c>
      <c r="R14" s="23"/>
      <c r="S14" s="23"/>
      <c r="T14" s="24"/>
      <c r="U14" s="25"/>
      <c r="V14" s="27" t="s">
        <v>330</v>
      </c>
    </row>
    <row r="15" spans="1:22" s="14" customFormat="1" ht="27.75" customHeight="1">
      <c r="A15" s="15"/>
      <c r="B15" s="23"/>
      <c r="C15" s="24"/>
      <c r="D15" s="25" t="s">
        <v>331</v>
      </c>
      <c r="E15" s="26" t="s">
        <v>39</v>
      </c>
      <c r="F15" s="17">
        <v>1630355</v>
      </c>
      <c r="G15" s="18">
        <v>0</v>
      </c>
      <c r="H15" s="18">
        <v>1630355</v>
      </c>
      <c r="I15" s="18" t="s">
        <v>29</v>
      </c>
      <c r="J15" s="19">
        <v>1630355</v>
      </c>
      <c r="K15" s="20">
        <v>0</v>
      </c>
      <c r="L15" s="18">
        <v>1630355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331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332</v>
      </c>
      <c r="E16" s="26" t="s">
        <v>41</v>
      </c>
      <c r="F16" s="17">
        <v>1103622</v>
      </c>
      <c r="G16" s="18">
        <v>0</v>
      </c>
      <c r="H16" s="18">
        <v>1103622</v>
      </c>
      <c r="I16" s="18" t="s">
        <v>29</v>
      </c>
      <c r="J16" s="19">
        <v>1103622</v>
      </c>
      <c r="K16" s="20">
        <v>0</v>
      </c>
      <c r="L16" s="18">
        <v>1103622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332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333</v>
      </c>
      <c r="E17" s="28" t="s">
        <v>43</v>
      </c>
      <c r="F17" s="17">
        <v>326009</v>
      </c>
      <c r="G17" s="18">
        <v>0</v>
      </c>
      <c r="H17" s="18">
        <v>326009</v>
      </c>
      <c r="I17" s="18" t="s">
        <v>29</v>
      </c>
      <c r="J17" s="19">
        <v>326009</v>
      </c>
      <c r="K17" s="20">
        <v>0</v>
      </c>
      <c r="L17" s="18">
        <v>326009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333</v>
      </c>
      <c r="V17" s="29" t="s">
        <v>43</v>
      </c>
    </row>
    <row r="18" spans="1:22" s="14" customFormat="1" ht="27.75" customHeight="1">
      <c r="A18" s="15"/>
      <c r="B18" s="24"/>
      <c r="C18" s="16" t="s">
        <v>334</v>
      </c>
      <c r="D18" s="80" t="s">
        <v>45</v>
      </c>
      <c r="E18" s="66"/>
      <c r="F18" s="17">
        <v>12178749</v>
      </c>
      <c r="G18" s="18">
        <v>203400</v>
      </c>
      <c r="H18" s="18">
        <v>12382149</v>
      </c>
      <c r="I18" s="18" t="s">
        <v>29</v>
      </c>
      <c r="J18" s="19">
        <v>12111246</v>
      </c>
      <c r="K18" s="20">
        <v>53989</v>
      </c>
      <c r="L18" s="18">
        <v>12165235</v>
      </c>
      <c r="M18" s="18" t="s">
        <v>29</v>
      </c>
      <c r="N18" s="21">
        <v>99.4</v>
      </c>
      <c r="O18" s="21">
        <v>26.5</v>
      </c>
      <c r="P18" s="21">
        <v>98.2</v>
      </c>
      <c r="Q18" s="22">
        <v>98.5</v>
      </c>
      <c r="R18" s="23"/>
      <c r="S18" s="24"/>
      <c r="T18" s="16" t="s">
        <v>334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325</v>
      </c>
      <c r="E19" s="26" t="s">
        <v>46</v>
      </c>
      <c r="F19" s="17">
        <v>1190212</v>
      </c>
      <c r="G19" s="18">
        <v>101937</v>
      </c>
      <c r="H19" s="18">
        <v>1292149</v>
      </c>
      <c r="I19" s="18" t="s">
        <v>29</v>
      </c>
      <c r="J19" s="19">
        <v>1176465</v>
      </c>
      <c r="K19" s="20">
        <v>25340</v>
      </c>
      <c r="L19" s="18">
        <v>1201805</v>
      </c>
      <c r="M19" s="18" t="s">
        <v>29</v>
      </c>
      <c r="N19" s="21">
        <v>98.8</v>
      </c>
      <c r="O19" s="21">
        <v>24.9</v>
      </c>
      <c r="P19" s="21">
        <v>93</v>
      </c>
      <c r="Q19" s="22">
        <v>92.8</v>
      </c>
      <c r="R19" s="23"/>
      <c r="S19" s="23"/>
      <c r="T19" s="24"/>
      <c r="U19" s="25" t="s">
        <v>325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326</v>
      </c>
      <c r="E20" s="26" t="s">
        <v>47</v>
      </c>
      <c r="F20" s="17">
        <v>10988537</v>
      </c>
      <c r="G20" s="18">
        <v>101463</v>
      </c>
      <c r="H20" s="18">
        <v>11090000</v>
      </c>
      <c r="I20" s="18" t="s">
        <v>29</v>
      </c>
      <c r="J20" s="19">
        <v>10934781</v>
      </c>
      <c r="K20" s="20">
        <v>28649</v>
      </c>
      <c r="L20" s="18">
        <v>10963430</v>
      </c>
      <c r="M20" s="18" t="s">
        <v>29</v>
      </c>
      <c r="N20" s="21">
        <v>99.5</v>
      </c>
      <c r="O20" s="21">
        <v>28.2</v>
      </c>
      <c r="P20" s="21">
        <v>98.9</v>
      </c>
      <c r="Q20" s="22">
        <v>99.1</v>
      </c>
      <c r="R20" s="23"/>
      <c r="S20" s="23"/>
      <c r="T20" s="24"/>
      <c r="U20" s="25" t="s">
        <v>326</v>
      </c>
      <c r="V20" s="27" t="s">
        <v>47</v>
      </c>
    </row>
    <row r="21" spans="1:22" s="14" customFormat="1" ht="27.75" customHeight="1">
      <c r="A21" s="15"/>
      <c r="B21" s="24"/>
      <c r="C21" s="16" t="s">
        <v>335</v>
      </c>
      <c r="D21" s="80" t="s">
        <v>49</v>
      </c>
      <c r="E21" s="66"/>
      <c r="F21" s="17">
        <v>8132569</v>
      </c>
      <c r="G21" s="18">
        <v>0</v>
      </c>
      <c r="H21" s="18">
        <v>8132569</v>
      </c>
      <c r="I21" s="18" t="s">
        <v>29</v>
      </c>
      <c r="J21" s="19">
        <v>8132569</v>
      </c>
      <c r="K21" s="20">
        <v>0</v>
      </c>
      <c r="L21" s="18">
        <v>8132569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335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325</v>
      </c>
      <c r="E22" s="26" t="s">
        <v>50</v>
      </c>
      <c r="F22" s="17">
        <v>8130421</v>
      </c>
      <c r="G22" s="18">
        <v>0</v>
      </c>
      <c r="H22" s="18">
        <v>8130421</v>
      </c>
      <c r="I22" s="18" t="s">
        <v>29</v>
      </c>
      <c r="J22" s="19">
        <v>8130421</v>
      </c>
      <c r="K22" s="20">
        <v>0</v>
      </c>
      <c r="L22" s="18">
        <v>8130421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325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326</v>
      </c>
      <c r="E23" s="26" t="s">
        <v>51</v>
      </c>
      <c r="F23" s="17">
        <v>2148</v>
      </c>
      <c r="G23" s="18">
        <v>0</v>
      </c>
      <c r="H23" s="18">
        <v>2148</v>
      </c>
      <c r="I23" s="18" t="s">
        <v>29</v>
      </c>
      <c r="J23" s="19">
        <v>2148</v>
      </c>
      <c r="K23" s="20">
        <v>0</v>
      </c>
      <c r="L23" s="18">
        <v>2148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326</v>
      </c>
      <c r="V23" s="27" t="s">
        <v>51</v>
      </c>
    </row>
    <row r="24" spans="1:22" s="14" customFormat="1" ht="27.75" customHeight="1">
      <c r="A24" s="15"/>
      <c r="B24" s="24"/>
      <c r="C24" s="16" t="s">
        <v>336</v>
      </c>
      <c r="D24" s="80" t="s">
        <v>53</v>
      </c>
      <c r="E24" s="66"/>
      <c r="F24" s="17">
        <v>2402924</v>
      </c>
      <c r="G24" s="18">
        <v>498019</v>
      </c>
      <c r="H24" s="18">
        <v>2900943</v>
      </c>
      <c r="I24" s="18" t="s">
        <v>29</v>
      </c>
      <c r="J24" s="19">
        <v>2253853</v>
      </c>
      <c r="K24" s="20">
        <v>146125</v>
      </c>
      <c r="L24" s="18">
        <v>2399978</v>
      </c>
      <c r="M24" s="18" t="s">
        <v>29</v>
      </c>
      <c r="N24" s="21">
        <v>93.8</v>
      </c>
      <c r="O24" s="21">
        <v>29.3</v>
      </c>
      <c r="P24" s="21">
        <v>82.7</v>
      </c>
      <c r="Q24" s="22">
        <v>81.4</v>
      </c>
      <c r="R24" s="23"/>
      <c r="S24" s="24"/>
      <c r="T24" s="16" t="s">
        <v>336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2175352</v>
      </c>
      <c r="G25" s="18">
        <v>0</v>
      </c>
      <c r="H25" s="18">
        <v>2175352</v>
      </c>
      <c r="I25" s="18" t="s">
        <v>29</v>
      </c>
      <c r="J25" s="19">
        <v>2175288</v>
      </c>
      <c r="K25" s="20">
        <v>0</v>
      </c>
      <c r="L25" s="18">
        <v>2175288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980624</v>
      </c>
      <c r="G26" s="18">
        <v>0</v>
      </c>
      <c r="H26" s="18">
        <v>980624</v>
      </c>
      <c r="I26" s="18" t="s">
        <v>29</v>
      </c>
      <c r="J26" s="19">
        <v>980624</v>
      </c>
      <c r="K26" s="20">
        <v>0</v>
      </c>
      <c r="L26" s="18">
        <v>980624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1841068</v>
      </c>
      <c r="G27" s="18">
        <v>0</v>
      </c>
      <c r="H27" s="18">
        <v>1841068</v>
      </c>
      <c r="I27" s="18" t="s">
        <v>29</v>
      </c>
      <c r="J27" s="19">
        <v>1841068</v>
      </c>
      <c r="K27" s="20">
        <v>0</v>
      </c>
      <c r="L27" s="18">
        <v>1841068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5813019</v>
      </c>
      <c r="G28" s="18">
        <v>18480</v>
      </c>
      <c r="H28" s="18">
        <v>5831499</v>
      </c>
      <c r="I28" s="18" t="s">
        <v>29</v>
      </c>
      <c r="J28" s="19">
        <v>5796810</v>
      </c>
      <c r="K28" s="20">
        <v>16883</v>
      </c>
      <c r="L28" s="18">
        <v>5813693</v>
      </c>
      <c r="M28" s="18" t="s">
        <v>29</v>
      </c>
      <c r="N28" s="21">
        <v>99.7</v>
      </c>
      <c r="O28" s="21">
        <v>91.4</v>
      </c>
      <c r="P28" s="21">
        <v>99.7</v>
      </c>
      <c r="Q28" s="22">
        <v>99.5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337</v>
      </c>
      <c r="D29" s="80" t="s">
        <v>63</v>
      </c>
      <c r="E29" s="66"/>
      <c r="F29" s="17">
        <v>16629779</v>
      </c>
      <c r="G29" s="18">
        <v>850709</v>
      </c>
      <c r="H29" s="18">
        <v>17480488</v>
      </c>
      <c r="I29" s="18" t="s">
        <v>29</v>
      </c>
      <c r="J29" s="19">
        <v>16382414</v>
      </c>
      <c r="K29" s="20">
        <v>246233</v>
      </c>
      <c r="L29" s="18">
        <v>16628647</v>
      </c>
      <c r="M29" s="18" t="s">
        <v>29</v>
      </c>
      <c r="N29" s="21">
        <v>98.5</v>
      </c>
      <c r="O29" s="21">
        <v>28.9</v>
      </c>
      <c r="P29" s="21">
        <v>95.1</v>
      </c>
      <c r="Q29" s="22">
        <v>94.7</v>
      </c>
      <c r="R29" s="23"/>
      <c r="S29" s="24"/>
      <c r="T29" s="16" t="s">
        <v>337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338</v>
      </c>
      <c r="D30" s="80" t="s">
        <v>65</v>
      </c>
      <c r="E30" s="66"/>
      <c r="F30" s="17">
        <v>850</v>
      </c>
      <c r="G30" s="18">
        <v>0</v>
      </c>
      <c r="H30" s="18">
        <v>850</v>
      </c>
      <c r="I30" s="18" t="s">
        <v>29</v>
      </c>
      <c r="J30" s="19">
        <v>850</v>
      </c>
      <c r="K30" s="20">
        <v>0</v>
      </c>
      <c r="L30" s="18">
        <v>850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338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339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339</v>
      </c>
      <c r="U31" s="68" t="s">
        <v>67</v>
      </c>
      <c r="V31" s="82"/>
    </row>
    <row r="32" spans="1:22" s="14" customFormat="1" ht="27.75" customHeight="1">
      <c r="A32" s="30"/>
      <c r="B32" s="16" t="s">
        <v>340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340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154542</v>
      </c>
      <c r="G34" s="18">
        <v>0</v>
      </c>
      <c r="H34" s="18">
        <v>154542</v>
      </c>
      <c r="I34" s="18" t="s">
        <v>29</v>
      </c>
      <c r="J34" s="19">
        <v>154542</v>
      </c>
      <c r="K34" s="20">
        <v>0</v>
      </c>
      <c r="L34" s="18">
        <v>154542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20060</v>
      </c>
      <c r="G35" s="18">
        <v>0</v>
      </c>
      <c r="H35" s="18">
        <v>20060</v>
      </c>
      <c r="I35" s="18" t="s">
        <v>29</v>
      </c>
      <c r="J35" s="19">
        <v>20060</v>
      </c>
      <c r="K35" s="20">
        <v>0</v>
      </c>
      <c r="L35" s="18">
        <v>20060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20060</v>
      </c>
      <c r="G36" s="18">
        <v>0</v>
      </c>
      <c r="H36" s="18">
        <v>20060</v>
      </c>
      <c r="I36" s="18" t="s">
        <v>29</v>
      </c>
      <c r="J36" s="19">
        <v>20060</v>
      </c>
      <c r="K36" s="20">
        <v>0</v>
      </c>
      <c r="L36" s="18">
        <v>20060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134482</v>
      </c>
      <c r="G37" s="18">
        <v>0</v>
      </c>
      <c r="H37" s="18">
        <v>134482</v>
      </c>
      <c r="I37" s="18" t="s">
        <v>29</v>
      </c>
      <c r="J37" s="19">
        <v>134482</v>
      </c>
      <c r="K37" s="20">
        <v>0</v>
      </c>
      <c r="L37" s="18">
        <v>134482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191233</v>
      </c>
      <c r="H39" s="18">
        <v>191233</v>
      </c>
      <c r="I39" s="18" t="s">
        <v>29</v>
      </c>
      <c r="J39" s="19">
        <v>0</v>
      </c>
      <c r="K39" s="20">
        <v>22751</v>
      </c>
      <c r="L39" s="18">
        <v>22751</v>
      </c>
      <c r="M39" s="18" t="s">
        <v>29</v>
      </c>
      <c r="N39" s="21" t="s">
        <v>29</v>
      </c>
      <c r="O39" s="21">
        <v>11.9</v>
      </c>
      <c r="P39" s="21">
        <v>11.9</v>
      </c>
      <c r="Q39" s="22">
        <v>19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1000</v>
      </c>
      <c r="H40" s="18">
        <v>1000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190233</v>
      </c>
      <c r="H42" s="18">
        <v>190233</v>
      </c>
      <c r="I42" s="18" t="s">
        <v>29</v>
      </c>
      <c r="J42" s="19">
        <v>0</v>
      </c>
      <c r="K42" s="20">
        <v>22751</v>
      </c>
      <c r="L42" s="18">
        <v>22751</v>
      </c>
      <c r="M42" s="18" t="s">
        <v>29</v>
      </c>
      <c r="N42" s="21" t="s">
        <v>29</v>
      </c>
      <c r="O42" s="21">
        <v>12</v>
      </c>
      <c r="P42" s="21">
        <v>12</v>
      </c>
      <c r="Q42" s="22">
        <v>19.1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105100864</v>
      </c>
      <c r="G45" s="18">
        <v>5001553</v>
      </c>
      <c r="H45" s="18">
        <v>110102417</v>
      </c>
      <c r="I45" s="18">
        <v>733476</v>
      </c>
      <c r="J45" s="19">
        <v>103794565</v>
      </c>
      <c r="K45" s="20">
        <v>1229832</v>
      </c>
      <c r="L45" s="18">
        <v>105024397</v>
      </c>
      <c r="M45" s="18">
        <v>711945</v>
      </c>
      <c r="N45" s="21">
        <v>98.8</v>
      </c>
      <c r="O45" s="21">
        <v>24.6</v>
      </c>
      <c r="P45" s="21">
        <v>95.4</v>
      </c>
      <c r="Q45" s="22">
        <v>95.4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22252253</v>
      </c>
      <c r="G47" s="18">
        <v>0</v>
      </c>
      <c r="H47" s="18">
        <v>22252253</v>
      </c>
      <c r="I47" s="45" t="s">
        <v>29</v>
      </c>
      <c r="J47" s="46">
        <v>22252253</v>
      </c>
      <c r="K47" s="20">
        <v>0</v>
      </c>
      <c r="L47" s="18">
        <v>22252253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119220548</v>
      </c>
      <c r="G48" s="18">
        <v>5001553</v>
      </c>
      <c r="H48" s="18">
        <v>124222101</v>
      </c>
      <c r="I48" s="18">
        <v>733476</v>
      </c>
      <c r="J48" s="19">
        <v>117914249</v>
      </c>
      <c r="K48" s="20">
        <v>1229832</v>
      </c>
      <c r="L48" s="18">
        <v>119144081</v>
      </c>
      <c r="M48" s="18">
        <v>711945</v>
      </c>
      <c r="N48" s="21">
        <v>98.9</v>
      </c>
      <c r="O48" s="21">
        <v>24.6</v>
      </c>
      <c r="P48" s="21">
        <v>95.9</v>
      </c>
      <c r="Q48" s="22">
        <v>95.9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96968295</v>
      </c>
      <c r="G49" s="51">
        <v>5001553</v>
      </c>
      <c r="H49" s="51">
        <v>101969848</v>
      </c>
      <c r="I49" s="51">
        <v>733476</v>
      </c>
      <c r="J49" s="52">
        <v>95661996</v>
      </c>
      <c r="K49" s="53">
        <v>1229832</v>
      </c>
      <c r="L49" s="51">
        <v>96891828</v>
      </c>
      <c r="M49" s="51">
        <v>711945</v>
      </c>
      <c r="N49" s="54">
        <v>98.7</v>
      </c>
      <c r="O49" s="54">
        <v>24.6</v>
      </c>
      <c r="P49" s="54">
        <v>95</v>
      </c>
      <c r="Q49" s="55">
        <v>95.1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59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40" zoomScaleNormal="65" zoomScaleSheetLayoutView="40" zoomScalePageLayoutView="0" workbookViewId="0" topLeftCell="A1">
      <pane xSplit="5" ySplit="5" topLeftCell="F15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AC27" sqref="AC27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117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100956176</v>
      </c>
      <c r="G6" s="8">
        <v>3368674</v>
      </c>
      <c r="H6" s="8">
        <v>104324850</v>
      </c>
      <c r="I6" s="8">
        <v>1099236</v>
      </c>
      <c r="J6" s="9">
        <v>99733650</v>
      </c>
      <c r="K6" s="10">
        <v>1142273</v>
      </c>
      <c r="L6" s="8">
        <v>100875923</v>
      </c>
      <c r="M6" s="8">
        <v>1083840</v>
      </c>
      <c r="N6" s="11">
        <v>98.8</v>
      </c>
      <c r="O6" s="11">
        <v>33.9</v>
      </c>
      <c r="P6" s="11">
        <v>96.7</v>
      </c>
      <c r="Q6" s="12">
        <v>96.8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100956176</v>
      </c>
      <c r="G7" s="18">
        <v>3368674</v>
      </c>
      <c r="H7" s="18">
        <v>104324850</v>
      </c>
      <c r="I7" s="18">
        <v>1099236</v>
      </c>
      <c r="J7" s="19">
        <v>99733650</v>
      </c>
      <c r="K7" s="20">
        <v>1142273</v>
      </c>
      <c r="L7" s="18">
        <v>100875923</v>
      </c>
      <c r="M7" s="18">
        <v>1083840</v>
      </c>
      <c r="N7" s="21">
        <v>98.8</v>
      </c>
      <c r="O7" s="21">
        <v>33.9</v>
      </c>
      <c r="P7" s="21">
        <v>96.7</v>
      </c>
      <c r="Q7" s="22">
        <v>96.8</v>
      </c>
      <c r="R7" s="23"/>
      <c r="S7" s="16" t="s">
        <v>98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99</v>
      </c>
      <c r="D8" s="80" t="s">
        <v>26</v>
      </c>
      <c r="E8" s="66"/>
      <c r="F8" s="17">
        <v>35994157</v>
      </c>
      <c r="G8" s="18">
        <v>2352436</v>
      </c>
      <c r="H8" s="18">
        <v>38346593</v>
      </c>
      <c r="I8" s="18">
        <v>1099236</v>
      </c>
      <c r="J8" s="19">
        <v>35279551</v>
      </c>
      <c r="K8" s="20">
        <v>501518</v>
      </c>
      <c r="L8" s="18">
        <v>35781069</v>
      </c>
      <c r="M8" s="18">
        <v>1083840</v>
      </c>
      <c r="N8" s="21">
        <v>98</v>
      </c>
      <c r="O8" s="21">
        <v>21.3</v>
      </c>
      <c r="P8" s="21">
        <v>93.3</v>
      </c>
      <c r="Q8" s="22">
        <v>94.2</v>
      </c>
      <c r="R8" s="23"/>
      <c r="S8" s="24"/>
      <c r="T8" s="16" t="s">
        <v>99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100</v>
      </c>
      <c r="E9" s="26" t="s">
        <v>28</v>
      </c>
      <c r="F9" s="17">
        <v>1115070</v>
      </c>
      <c r="G9" s="18">
        <v>84893</v>
      </c>
      <c r="H9" s="18">
        <v>1199963</v>
      </c>
      <c r="I9" s="18">
        <v>578896</v>
      </c>
      <c r="J9" s="19">
        <v>1089600</v>
      </c>
      <c r="K9" s="20">
        <v>17867</v>
      </c>
      <c r="L9" s="18">
        <v>1107467</v>
      </c>
      <c r="M9" s="18">
        <v>565581</v>
      </c>
      <c r="N9" s="21">
        <v>97.7</v>
      </c>
      <c r="O9" s="21">
        <v>21</v>
      </c>
      <c r="P9" s="21">
        <v>92.3</v>
      </c>
      <c r="Q9" s="22">
        <v>93.4</v>
      </c>
      <c r="R9" s="23"/>
      <c r="S9" s="23"/>
      <c r="T9" s="24"/>
      <c r="U9" s="25" t="s">
        <v>100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101</v>
      </c>
      <c r="E10" s="26" t="s">
        <v>31</v>
      </c>
      <c r="F10" s="17">
        <v>29302598</v>
      </c>
      <c r="G10" s="18">
        <v>2230873</v>
      </c>
      <c r="H10" s="18">
        <v>31533471</v>
      </c>
      <c r="I10" s="18" t="s">
        <v>29</v>
      </c>
      <c r="J10" s="19">
        <v>28633288</v>
      </c>
      <c r="K10" s="20">
        <v>469531</v>
      </c>
      <c r="L10" s="18">
        <v>29102819</v>
      </c>
      <c r="M10" s="18" t="s">
        <v>29</v>
      </c>
      <c r="N10" s="21">
        <v>97.7</v>
      </c>
      <c r="O10" s="21">
        <v>21</v>
      </c>
      <c r="P10" s="21">
        <v>92.3</v>
      </c>
      <c r="Q10" s="22">
        <v>93.4</v>
      </c>
      <c r="R10" s="23"/>
      <c r="S10" s="23"/>
      <c r="T10" s="24"/>
      <c r="U10" s="25" t="s">
        <v>101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102</v>
      </c>
      <c r="F11" s="17">
        <v>30417668</v>
      </c>
      <c r="G11" s="18">
        <v>2315766</v>
      </c>
      <c r="H11" s="18">
        <v>32733434</v>
      </c>
      <c r="I11" s="18">
        <v>578896</v>
      </c>
      <c r="J11" s="19">
        <v>29722888</v>
      </c>
      <c r="K11" s="20">
        <v>487398</v>
      </c>
      <c r="L11" s="18">
        <v>30210286</v>
      </c>
      <c r="M11" s="18">
        <v>565581</v>
      </c>
      <c r="N11" s="21">
        <v>97.7</v>
      </c>
      <c r="O11" s="21">
        <v>21</v>
      </c>
      <c r="P11" s="21">
        <v>92.3</v>
      </c>
      <c r="Q11" s="22">
        <v>93.4</v>
      </c>
      <c r="R11" s="23"/>
      <c r="S11" s="23"/>
      <c r="T11" s="24"/>
      <c r="U11" s="24"/>
      <c r="V11" s="27" t="s">
        <v>102</v>
      </c>
    </row>
    <row r="12" spans="1:22" s="14" customFormat="1" ht="27.75" customHeight="1">
      <c r="A12" s="15"/>
      <c r="B12" s="23"/>
      <c r="C12" s="24"/>
      <c r="D12" s="25" t="s">
        <v>103</v>
      </c>
      <c r="E12" s="26" t="s">
        <v>34</v>
      </c>
      <c r="F12" s="17">
        <v>1581927</v>
      </c>
      <c r="G12" s="18">
        <v>27538</v>
      </c>
      <c r="H12" s="18">
        <v>1609465</v>
      </c>
      <c r="I12" s="18">
        <v>143564</v>
      </c>
      <c r="J12" s="19">
        <v>1575072</v>
      </c>
      <c r="K12" s="20">
        <v>10590</v>
      </c>
      <c r="L12" s="18">
        <v>1585662</v>
      </c>
      <c r="M12" s="18">
        <v>142990</v>
      </c>
      <c r="N12" s="21">
        <v>99.6</v>
      </c>
      <c r="O12" s="21">
        <v>38.5</v>
      </c>
      <c r="P12" s="21">
        <v>98.5</v>
      </c>
      <c r="Q12" s="22">
        <v>98.5</v>
      </c>
      <c r="R12" s="23"/>
      <c r="S12" s="23"/>
      <c r="T12" s="24"/>
      <c r="U12" s="25" t="s">
        <v>103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104</v>
      </c>
      <c r="E13" s="26" t="s">
        <v>36</v>
      </c>
      <c r="F13" s="17">
        <v>2993344</v>
      </c>
      <c r="G13" s="18">
        <v>9132</v>
      </c>
      <c r="H13" s="18">
        <v>3002476</v>
      </c>
      <c r="I13" s="18">
        <v>376776</v>
      </c>
      <c r="J13" s="19">
        <v>2980373</v>
      </c>
      <c r="K13" s="20">
        <v>3530</v>
      </c>
      <c r="L13" s="18">
        <v>2983903</v>
      </c>
      <c r="M13" s="18">
        <v>375269</v>
      </c>
      <c r="N13" s="21">
        <v>99.6</v>
      </c>
      <c r="O13" s="21">
        <v>38.7</v>
      </c>
      <c r="P13" s="21">
        <v>99.4</v>
      </c>
      <c r="Q13" s="22">
        <v>99.4</v>
      </c>
      <c r="R13" s="23"/>
      <c r="S13" s="23"/>
      <c r="T13" s="24"/>
      <c r="U13" s="25" t="s">
        <v>104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105</v>
      </c>
      <c r="F14" s="17">
        <v>4575271</v>
      </c>
      <c r="G14" s="18">
        <v>36670</v>
      </c>
      <c r="H14" s="18">
        <v>4611941</v>
      </c>
      <c r="I14" s="18">
        <v>520340</v>
      </c>
      <c r="J14" s="19">
        <v>4555445</v>
      </c>
      <c r="K14" s="20">
        <v>14120</v>
      </c>
      <c r="L14" s="18">
        <v>4569565</v>
      </c>
      <c r="M14" s="18">
        <v>518259</v>
      </c>
      <c r="N14" s="21">
        <v>99.6</v>
      </c>
      <c r="O14" s="21">
        <v>38.5</v>
      </c>
      <c r="P14" s="21">
        <v>99.1</v>
      </c>
      <c r="Q14" s="22">
        <v>99</v>
      </c>
      <c r="R14" s="23"/>
      <c r="S14" s="23"/>
      <c r="T14" s="24"/>
      <c r="U14" s="25"/>
      <c r="V14" s="27" t="s">
        <v>105</v>
      </c>
    </row>
    <row r="15" spans="1:22" s="14" customFormat="1" ht="27.75" customHeight="1">
      <c r="A15" s="15"/>
      <c r="B15" s="23"/>
      <c r="C15" s="24"/>
      <c r="D15" s="25" t="s">
        <v>106</v>
      </c>
      <c r="E15" s="26" t="s">
        <v>39</v>
      </c>
      <c r="F15" s="17">
        <v>760184</v>
      </c>
      <c r="G15" s="18">
        <v>0</v>
      </c>
      <c r="H15" s="18">
        <v>760184</v>
      </c>
      <c r="I15" s="18" t="s">
        <v>29</v>
      </c>
      <c r="J15" s="19">
        <v>760184</v>
      </c>
      <c r="K15" s="20">
        <v>0</v>
      </c>
      <c r="L15" s="18">
        <v>760184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106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107</v>
      </c>
      <c r="E16" s="26" t="s">
        <v>41</v>
      </c>
      <c r="F16" s="17">
        <v>182468</v>
      </c>
      <c r="G16" s="18">
        <v>0</v>
      </c>
      <c r="H16" s="18">
        <v>182468</v>
      </c>
      <c r="I16" s="18" t="s">
        <v>29</v>
      </c>
      <c r="J16" s="19">
        <v>182468</v>
      </c>
      <c r="K16" s="20">
        <v>0</v>
      </c>
      <c r="L16" s="18">
        <v>182468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107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108</v>
      </c>
      <c r="E17" s="28" t="s">
        <v>43</v>
      </c>
      <c r="F17" s="17">
        <v>58566</v>
      </c>
      <c r="G17" s="18">
        <v>0</v>
      </c>
      <c r="H17" s="18">
        <v>58566</v>
      </c>
      <c r="I17" s="18" t="s">
        <v>29</v>
      </c>
      <c r="J17" s="19">
        <v>58566</v>
      </c>
      <c r="K17" s="20">
        <v>0</v>
      </c>
      <c r="L17" s="18">
        <v>58566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108</v>
      </c>
      <c r="V17" s="29" t="s">
        <v>43</v>
      </c>
    </row>
    <row r="18" spans="1:22" s="14" customFormat="1" ht="27.75" customHeight="1">
      <c r="A18" s="15"/>
      <c r="B18" s="24"/>
      <c r="C18" s="16" t="s">
        <v>109</v>
      </c>
      <c r="D18" s="80" t="s">
        <v>45</v>
      </c>
      <c r="E18" s="66"/>
      <c r="F18" s="17">
        <v>13323159</v>
      </c>
      <c r="G18" s="18">
        <v>143702</v>
      </c>
      <c r="H18" s="18">
        <v>13466861</v>
      </c>
      <c r="I18" s="18" t="s">
        <v>29</v>
      </c>
      <c r="J18" s="19">
        <v>13279115</v>
      </c>
      <c r="K18" s="20">
        <v>38321</v>
      </c>
      <c r="L18" s="18">
        <v>13317436</v>
      </c>
      <c r="M18" s="18" t="s">
        <v>29</v>
      </c>
      <c r="N18" s="21">
        <v>99.7</v>
      </c>
      <c r="O18" s="21">
        <v>26.7</v>
      </c>
      <c r="P18" s="21">
        <v>98.9</v>
      </c>
      <c r="Q18" s="22">
        <v>99</v>
      </c>
      <c r="R18" s="23"/>
      <c r="S18" s="24"/>
      <c r="T18" s="16" t="s">
        <v>109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100</v>
      </c>
      <c r="E19" s="26" t="s">
        <v>46</v>
      </c>
      <c r="F19" s="17">
        <v>843566</v>
      </c>
      <c r="G19" s="18">
        <v>90319</v>
      </c>
      <c r="H19" s="18">
        <v>933885</v>
      </c>
      <c r="I19" s="18" t="s">
        <v>29</v>
      </c>
      <c r="J19" s="19">
        <v>815601</v>
      </c>
      <c r="K19" s="20">
        <v>22290</v>
      </c>
      <c r="L19" s="18">
        <v>837891</v>
      </c>
      <c r="M19" s="18" t="s">
        <v>29</v>
      </c>
      <c r="N19" s="21">
        <v>96.7</v>
      </c>
      <c r="O19" s="21">
        <v>24.7</v>
      </c>
      <c r="P19" s="21">
        <v>89.7</v>
      </c>
      <c r="Q19" s="22">
        <v>90.4</v>
      </c>
      <c r="R19" s="23"/>
      <c r="S19" s="23"/>
      <c r="T19" s="24"/>
      <c r="U19" s="25" t="s">
        <v>100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101</v>
      </c>
      <c r="E20" s="26" t="s">
        <v>47</v>
      </c>
      <c r="F20" s="17">
        <v>12479593</v>
      </c>
      <c r="G20" s="18">
        <v>53383</v>
      </c>
      <c r="H20" s="18">
        <v>12532976</v>
      </c>
      <c r="I20" s="18" t="s">
        <v>29</v>
      </c>
      <c r="J20" s="19">
        <v>12463514</v>
      </c>
      <c r="K20" s="20">
        <v>16031</v>
      </c>
      <c r="L20" s="18">
        <v>12479545</v>
      </c>
      <c r="M20" s="18" t="s">
        <v>29</v>
      </c>
      <c r="N20" s="21">
        <v>99.9</v>
      </c>
      <c r="O20" s="21">
        <v>30</v>
      </c>
      <c r="P20" s="21">
        <v>99.6</v>
      </c>
      <c r="Q20" s="22">
        <v>99.6</v>
      </c>
      <c r="R20" s="23"/>
      <c r="S20" s="23"/>
      <c r="T20" s="24"/>
      <c r="U20" s="25" t="s">
        <v>101</v>
      </c>
      <c r="V20" s="27" t="s">
        <v>47</v>
      </c>
    </row>
    <row r="21" spans="1:22" s="14" customFormat="1" ht="27.75" customHeight="1">
      <c r="A21" s="15"/>
      <c r="B21" s="24"/>
      <c r="C21" s="16" t="s">
        <v>110</v>
      </c>
      <c r="D21" s="80" t="s">
        <v>49</v>
      </c>
      <c r="E21" s="66"/>
      <c r="F21" s="17">
        <v>11658616</v>
      </c>
      <c r="G21" s="18">
        <v>0</v>
      </c>
      <c r="H21" s="18">
        <v>11658616</v>
      </c>
      <c r="I21" s="18" t="s">
        <v>29</v>
      </c>
      <c r="J21" s="19">
        <v>11658616</v>
      </c>
      <c r="K21" s="20">
        <v>0</v>
      </c>
      <c r="L21" s="18">
        <v>11658616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110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100</v>
      </c>
      <c r="E22" s="26" t="s">
        <v>50</v>
      </c>
      <c r="F22" s="17">
        <v>11596446</v>
      </c>
      <c r="G22" s="18">
        <v>0</v>
      </c>
      <c r="H22" s="18">
        <v>11596446</v>
      </c>
      <c r="I22" s="18" t="s">
        <v>29</v>
      </c>
      <c r="J22" s="19">
        <v>11596446</v>
      </c>
      <c r="K22" s="20">
        <v>0</v>
      </c>
      <c r="L22" s="18">
        <v>11596446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100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101</v>
      </c>
      <c r="E23" s="26" t="s">
        <v>51</v>
      </c>
      <c r="F23" s="17">
        <v>62170</v>
      </c>
      <c r="G23" s="18">
        <v>0</v>
      </c>
      <c r="H23" s="18">
        <v>62170</v>
      </c>
      <c r="I23" s="18" t="s">
        <v>29</v>
      </c>
      <c r="J23" s="19">
        <v>62170</v>
      </c>
      <c r="K23" s="20">
        <v>0</v>
      </c>
      <c r="L23" s="18">
        <v>62170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101</v>
      </c>
      <c r="V23" s="27" t="s">
        <v>51</v>
      </c>
    </row>
    <row r="24" spans="1:22" s="14" customFormat="1" ht="27.75" customHeight="1">
      <c r="A24" s="15"/>
      <c r="B24" s="24"/>
      <c r="C24" s="16" t="s">
        <v>111</v>
      </c>
      <c r="D24" s="80" t="s">
        <v>53</v>
      </c>
      <c r="E24" s="66"/>
      <c r="F24" s="17">
        <v>2269539</v>
      </c>
      <c r="G24" s="18">
        <v>326400</v>
      </c>
      <c r="H24" s="18">
        <v>2595939</v>
      </c>
      <c r="I24" s="18" t="s">
        <v>29</v>
      </c>
      <c r="J24" s="19">
        <v>2205546</v>
      </c>
      <c r="K24" s="20">
        <v>246943</v>
      </c>
      <c r="L24" s="18">
        <v>2452489</v>
      </c>
      <c r="M24" s="18" t="s">
        <v>29</v>
      </c>
      <c r="N24" s="21">
        <v>97.2</v>
      </c>
      <c r="O24" s="21">
        <v>75.7</v>
      </c>
      <c r="P24" s="21">
        <v>94.5</v>
      </c>
      <c r="Q24" s="22">
        <v>87.9</v>
      </c>
      <c r="R24" s="23"/>
      <c r="S24" s="24"/>
      <c r="T24" s="16" t="s">
        <v>111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2477574</v>
      </c>
      <c r="G25" s="18">
        <v>0</v>
      </c>
      <c r="H25" s="18">
        <v>2477574</v>
      </c>
      <c r="I25" s="18" t="s">
        <v>29</v>
      </c>
      <c r="J25" s="19">
        <v>2477180</v>
      </c>
      <c r="K25" s="20">
        <v>0</v>
      </c>
      <c r="L25" s="18">
        <v>2477180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323269</v>
      </c>
      <c r="G26" s="18">
        <v>4458</v>
      </c>
      <c r="H26" s="18">
        <v>327727</v>
      </c>
      <c r="I26" s="18" t="s">
        <v>29</v>
      </c>
      <c r="J26" s="19">
        <v>323269</v>
      </c>
      <c r="K26" s="20">
        <v>1872</v>
      </c>
      <c r="L26" s="18">
        <v>325141</v>
      </c>
      <c r="M26" s="18" t="s">
        <v>29</v>
      </c>
      <c r="N26" s="21">
        <v>100</v>
      </c>
      <c r="O26" s="21">
        <v>42</v>
      </c>
      <c r="P26" s="21">
        <v>99.2</v>
      </c>
      <c r="Q26" s="22">
        <v>98.8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2005055</v>
      </c>
      <c r="G27" s="18">
        <v>0</v>
      </c>
      <c r="H27" s="18">
        <v>2005055</v>
      </c>
      <c r="I27" s="18" t="s">
        <v>29</v>
      </c>
      <c r="J27" s="19">
        <v>2005055</v>
      </c>
      <c r="K27" s="20">
        <v>0</v>
      </c>
      <c r="L27" s="18">
        <v>2005055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14595697</v>
      </c>
      <c r="G28" s="18">
        <v>267891</v>
      </c>
      <c r="H28" s="18">
        <v>14863588</v>
      </c>
      <c r="I28" s="18" t="s">
        <v>29</v>
      </c>
      <c r="J28" s="19">
        <v>14339341</v>
      </c>
      <c r="K28" s="20">
        <v>251212</v>
      </c>
      <c r="L28" s="18">
        <v>14590553</v>
      </c>
      <c r="M28" s="18" t="s">
        <v>29</v>
      </c>
      <c r="N28" s="21">
        <v>98.2</v>
      </c>
      <c r="O28" s="21">
        <v>93.8</v>
      </c>
      <c r="P28" s="21">
        <v>98.2</v>
      </c>
      <c r="Q28" s="22">
        <v>98.1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112</v>
      </c>
      <c r="D29" s="80" t="s">
        <v>63</v>
      </c>
      <c r="E29" s="66"/>
      <c r="F29" s="17">
        <v>18290354</v>
      </c>
      <c r="G29" s="18">
        <v>273787</v>
      </c>
      <c r="H29" s="18">
        <v>18564141</v>
      </c>
      <c r="I29" s="18" t="s">
        <v>29</v>
      </c>
      <c r="J29" s="19">
        <v>18147375</v>
      </c>
      <c r="K29" s="20">
        <v>102407</v>
      </c>
      <c r="L29" s="18">
        <v>18249782</v>
      </c>
      <c r="M29" s="18" t="s">
        <v>29</v>
      </c>
      <c r="N29" s="21">
        <v>99.2</v>
      </c>
      <c r="O29" s="21">
        <v>37.4</v>
      </c>
      <c r="P29" s="21">
        <v>98.3</v>
      </c>
      <c r="Q29" s="22">
        <v>98.3</v>
      </c>
      <c r="R29" s="23"/>
      <c r="S29" s="24"/>
      <c r="T29" s="16" t="s">
        <v>112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113</v>
      </c>
      <c r="D30" s="80" t="s">
        <v>65</v>
      </c>
      <c r="E30" s="66"/>
      <c r="F30" s="17">
        <v>18756</v>
      </c>
      <c r="G30" s="18">
        <v>0</v>
      </c>
      <c r="H30" s="18">
        <v>18756</v>
      </c>
      <c r="I30" s="18" t="s">
        <v>29</v>
      </c>
      <c r="J30" s="19">
        <v>18602</v>
      </c>
      <c r="K30" s="20">
        <v>0</v>
      </c>
      <c r="L30" s="18">
        <v>18602</v>
      </c>
      <c r="M30" s="18" t="s">
        <v>29</v>
      </c>
      <c r="N30" s="21">
        <v>99.2</v>
      </c>
      <c r="O30" s="21" t="s">
        <v>29</v>
      </c>
      <c r="P30" s="21">
        <v>99.2</v>
      </c>
      <c r="Q30" s="22">
        <v>98.2</v>
      </c>
      <c r="R30" s="23"/>
      <c r="S30" s="24"/>
      <c r="T30" s="16" t="s">
        <v>113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114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114</v>
      </c>
      <c r="U31" s="68" t="s">
        <v>67</v>
      </c>
      <c r="V31" s="82"/>
    </row>
    <row r="32" spans="1:22" s="14" customFormat="1" ht="27.75" customHeight="1">
      <c r="A32" s="30"/>
      <c r="B32" s="16" t="s">
        <v>115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115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111387</v>
      </c>
      <c r="G34" s="18">
        <v>0</v>
      </c>
      <c r="H34" s="18">
        <v>111387</v>
      </c>
      <c r="I34" s="18" t="s">
        <v>29</v>
      </c>
      <c r="J34" s="19">
        <v>111387</v>
      </c>
      <c r="K34" s="20">
        <v>0</v>
      </c>
      <c r="L34" s="18">
        <v>111387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42835</v>
      </c>
      <c r="G35" s="18">
        <v>0</v>
      </c>
      <c r="H35" s="18">
        <v>42835</v>
      </c>
      <c r="I35" s="18" t="s">
        <v>29</v>
      </c>
      <c r="J35" s="19">
        <v>42835</v>
      </c>
      <c r="K35" s="20">
        <v>0</v>
      </c>
      <c r="L35" s="18">
        <v>42835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98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99</v>
      </c>
      <c r="D36" s="65" t="s">
        <v>74</v>
      </c>
      <c r="E36" s="71"/>
      <c r="F36" s="17">
        <v>42835</v>
      </c>
      <c r="G36" s="18">
        <v>0</v>
      </c>
      <c r="H36" s="18">
        <v>42835</v>
      </c>
      <c r="I36" s="18" t="s">
        <v>29</v>
      </c>
      <c r="J36" s="19">
        <v>42835</v>
      </c>
      <c r="K36" s="20">
        <v>0</v>
      </c>
      <c r="L36" s="18">
        <v>42835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99</v>
      </c>
      <c r="U36" s="65" t="s">
        <v>74</v>
      </c>
      <c r="V36" s="67"/>
    </row>
    <row r="37" spans="1:22" s="14" customFormat="1" ht="27.75" customHeight="1">
      <c r="A37" s="30"/>
      <c r="B37" s="16" t="s">
        <v>115</v>
      </c>
      <c r="C37" s="65" t="s">
        <v>75</v>
      </c>
      <c r="D37" s="65"/>
      <c r="E37" s="66"/>
      <c r="F37" s="17">
        <v>68552</v>
      </c>
      <c r="G37" s="18">
        <v>0</v>
      </c>
      <c r="H37" s="18">
        <v>68552</v>
      </c>
      <c r="I37" s="18" t="s">
        <v>29</v>
      </c>
      <c r="J37" s="19">
        <v>68552</v>
      </c>
      <c r="K37" s="20">
        <v>0</v>
      </c>
      <c r="L37" s="18">
        <v>68552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115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4144</v>
      </c>
      <c r="G39" s="18">
        <v>6178</v>
      </c>
      <c r="H39" s="18">
        <v>10322</v>
      </c>
      <c r="I39" s="18" t="s">
        <v>29</v>
      </c>
      <c r="J39" s="19">
        <v>4144</v>
      </c>
      <c r="K39" s="20">
        <v>611</v>
      </c>
      <c r="L39" s="18">
        <v>4755</v>
      </c>
      <c r="M39" s="18" t="s">
        <v>29</v>
      </c>
      <c r="N39" s="21">
        <v>100</v>
      </c>
      <c r="O39" s="21">
        <v>9.9</v>
      </c>
      <c r="P39" s="21">
        <v>46.1</v>
      </c>
      <c r="Q39" s="22">
        <v>99.6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3172</v>
      </c>
      <c r="H40" s="18">
        <v>3172</v>
      </c>
      <c r="I40" s="18" t="s">
        <v>29</v>
      </c>
      <c r="J40" s="19">
        <v>0</v>
      </c>
      <c r="K40" s="20">
        <v>129</v>
      </c>
      <c r="L40" s="18">
        <v>129</v>
      </c>
      <c r="M40" s="18" t="s">
        <v>29</v>
      </c>
      <c r="N40" s="21" t="s">
        <v>29</v>
      </c>
      <c r="O40" s="21">
        <v>4.1</v>
      </c>
      <c r="P40" s="21">
        <v>4.1</v>
      </c>
      <c r="Q40" s="22">
        <v>27.3</v>
      </c>
      <c r="R40" s="31"/>
      <c r="S40" s="16" t="s">
        <v>118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4144</v>
      </c>
      <c r="G42" s="18">
        <v>3006</v>
      </c>
      <c r="H42" s="18">
        <v>7150</v>
      </c>
      <c r="I42" s="18" t="s">
        <v>29</v>
      </c>
      <c r="J42" s="19">
        <v>4144</v>
      </c>
      <c r="K42" s="20">
        <v>482</v>
      </c>
      <c r="L42" s="18">
        <v>4626</v>
      </c>
      <c r="M42" s="18" t="s">
        <v>29</v>
      </c>
      <c r="N42" s="21">
        <v>100</v>
      </c>
      <c r="O42" s="21">
        <v>16</v>
      </c>
      <c r="P42" s="21">
        <v>64.7</v>
      </c>
      <c r="Q42" s="22">
        <v>99.8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101071707</v>
      </c>
      <c r="G45" s="18">
        <v>3374852</v>
      </c>
      <c r="H45" s="18">
        <v>104446559</v>
      </c>
      <c r="I45" s="18">
        <v>1099236</v>
      </c>
      <c r="J45" s="19">
        <v>99849181</v>
      </c>
      <c r="K45" s="20">
        <v>1142884</v>
      </c>
      <c r="L45" s="18">
        <v>100992065</v>
      </c>
      <c r="M45" s="18">
        <v>1083840</v>
      </c>
      <c r="N45" s="21">
        <v>98.8</v>
      </c>
      <c r="O45" s="21">
        <v>33.9</v>
      </c>
      <c r="P45" s="21">
        <v>96.7</v>
      </c>
      <c r="Q45" s="22">
        <v>96.9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43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25454096</v>
      </c>
      <c r="G47" s="18">
        <v>0</v>
      </c>
      <c r="H47" s="18">
        <v>25454096</v>
      </c>
      <c r="I47" s="45" t="s">
        <v>29</v>
      </c>
      <c r="J47" s="46">
        <v>25454096</v>
      </c>
      <c r="K47" s="20">
        <v>0</v>
      </c>
      <c r="L47" s="18">
        <v>25454096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24</v>
      </c>
      <c r="T47" s="65" t="s">
        <v>88</v>
      </c>
      <c r="U47" s="65"/>
      <c r="V47" s="67"/>
    </row>
    <row r="48" spans="1:22" ht="27" customHeight="1">
      <c r="A48" s="69"/>
      <c r="B48" s="16" t="s">
        <v>68</v>
      </c>
      <c r="C48" s="65" t="s">
        <v>89</v>
      </c>
      <c r="D48" s="65"/>
      <c r="E48" s="71"/>
      <c r="F48" s="17">
        <v>114867187</v>
      </c>
      <c r="G48" s="18">
        <v>3374852</v>
      </c>
      <c r="H48" s="18">
        <v>118242039</v>
      </c>
      <c r="I48" s="18">
        <v>1099236</v>
      </c>
      <c r="J48" s="19">
        <v>113644661</v>
      </c>
      <c r="K48" s="20">
        <v>1142884</v>
      </c>
      <c r="L48" s="18">
        <v>114787545</v>
      </c>
      <c r="M48" s="18">
        <v>1083840</v>
      </c>
      <c r="N48" s="21">
        <v>98.9</v>
      </c>
      <c r="O48" s="21">
        <v>33.9</v>
      </c>
      <c r="P48" s="21">
        <v>97.1</v>
      </c>
      <c r="Q48" s="22">
        <v>97.2</v>
      </c>
      <c r="R48" s="123"/>
      <c r="S48" s="16" t="s">
        <v>115</v>
      </c>
      <c r="T48" s="75" t="s">
        <v>89</v>
      </c>
      <c r="U48" s="75"/>
      <c r="V48" s="76"/>
    </row>
    <row r="49" spans="1:22" ht="27" customHeight="1" thickBot="1">
      <c r="A49" s="70"/>
      <c r="B49" s="49" t="s">
        <v>116</v>
      </c>
      <c r="C49" s="77" t="s">
        <v>91</v>
      </c>
      <c r="D49" s="77"/>
      <c r="E49" s="78"/>
      <c r="F49" s="50">
        <v>89413091</v>
      </c>
      <c r="G49" s="51">
        <v>3374852</v>
      </c>
      <c r="H49" s="51">
        <v>92787943</v>
      </c>
      <c r="I49" s="51">
        <v>1099236</v>
      </c>
      <c r="J49" s="52">
        <v>88190565</v>
      </c>
      <c r="K49" s="53">
        <v>1142884</v>
      </c>
      <c r="L49" s="51">
        <v>89333449</v>
      </c>
      <c r="M49" s="51">
        <v>1083840</v>
      </c>
      <c r="N49" s="54">
        <v>98.6</v>
      </c>
      <c r="O49" s="54">
        <v>33.9</v>
      </c>
      <c r="P49" s="54">
        <v>96.3</v>
      </c>
      <c r="Q49" s="55">
        <v>96.5</v>
      </c>
      <c r="R49" s="124"/>
      <c r="S49" s="49" t="s">
        <v>119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7" useFirstPageNumber="1" fitToWidth="0" fitToHeight="1" horizontalDpi="600" verticalDpi="600" orientation="landscape" paperSize="9" scale="4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M61" sqref="M61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343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80230570</v>
      </c>
      <c r="G6" s="8">
        <v>2869953</v>
      </c>
      <c r="H6" s="8">
        <v>83100523</v>
      </c>
      <c r="I6" s="8">
        <v>615643</v>
      </c>
      <c r="J6" s="9">
        <v>79479904</v>
      </c>
      <c r="K6" s="10">
        <v>740753</v>
      </c>
      <c r="L6" s="8">
        <v>80220657</v>
      </c>
      <c r="M6" s="8">
        <v>615565</v>
      </c>
      <c r="N6" s="11">
        <v>99.1</v>
      </c>
      <c r="O6" s="11">
        <v>25.8</v>
      </c>
      <c r="P6" s="11">
        <v>96.5</v>
      </c>
      <c r="Q6" s="12">
        <v>96.4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80230570</v>
      </c>
      <c r="G7" s="18">
        <v>2869953</v>
      </c>
      <c r="H7" s="18">
        <v>83100523</v>
      </c>
      <c r="I7" s="18">
        <v>615643</v>
      </c>
      <c r="J7" s="19">
        <v>79479904</v>
      </c>
      <c r="K7" s="20">
        <v>740753</v>
      </c>
      <c r="L7" s="18">
        <v>80220657</v>
      </c>
      <c r="M7" s="18">
        <v>615565</v>
      </c>
      <c r="N7" s="21">
        <v>99.1</v>
      </c>
      <c r="O7" s="21">
        <v>25.8</v>
      </c>
      <c r="P7" s="21">
        <v>96.5</v>
      </c>
      <c r="Q7" s="22">
        <v>96.4</v>
      </c>
      <c r="R7" s="23"/>
      <c r="S7" s="16" t="s">
        <v>323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324</v>
      </c>
      <c r="D8" s="80" t="s">
        <v>26</v>
      </c>
      <c r="E8" s="66"/>
      <c r="F8" s="17">
        <v>32515043</v>
      </c>
      <c r="G8" s="18">
        <v>2068595</v>
      </c>
      <c r="H8" s="18">
        <v>34583638</v>
      </c>
      <c r="I8" s="18">
        <v>615643</v>
      </c>
      <c r="J8" s="19">
        <v>31981882</v>
      </c>
      <c r="K8" s="20">
        <v>542102</v>
      </c>
      <c r="L8" s="18">
        <v>32523984</v>
      </c>
      <c r="M8" s="18">
        <v>615565</v>
      </c>
      <c r="N8" s="21">
        <v>98.4</v>
      </c>
      <c r="O8" s="21">
        <v>26.2</v>
      </c>
      <c r="P8" s="21">
        <v>94</v>
      </c>
      <c r="Q8" s="22">
        <v>93.9</v>
      </c>
      <c r="R8" s="23"/>
      <c r="S8" s="24"/>
      <c r="T8" s="16" t="s">
        <v>324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325</v>
      </c>
      <c r="E9" s="26" t="s">
        <v>28</v>
      </c>
      <c r="F9" s="17">
        <v>645313</v>
      </c>
      <c r="G9" s="18">
        <v>49184</v>
      </c>
      <c r="H9" s="18">
        <v>694497</v>
      </c>
      <c r="I9" s="18">
        <v>215104</v>
      </c>
      <c r="J9" s="19">
        <v>632673</v>
      </c>
      <c r="K9" s="20">
        <v>12878</v>
      </c>
      <c r="L9" s="18">
        <v>645551</v>
      </c>
      <c r="M9" s="18">
        <v>215722</v>
      </c>
      <c r="N9" s="21">
        <v>98</v>
      </c>
      <c r="O9" s="21">
        <v>26.2</v>
      </c>
      <c r="P9" s="21">
        <v>93</v>
      </c>
      <c r="Q9" s="22">
        <v>93</v>
      </c>
      <c r="R9" s="23"/>
      <c r="S9" s="23"/>
      <c r="T9" s="24"/>
      <c r="U9" s="25" t="s">
        <v>325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326</v>
      </c>
      <c r="E10" s="26" t="s">
        <v>31</v>
      </c>
      <c r="F10" s="17">
        <v>26131906</v>
      </c>
      <c r="G10" s="18">
        <v>1991682</v>
      </c>
      <c r="H10" s="18">
        <v>28123588</v>
      </c>
      <c r="I10" s="18" t="s">
        <v>29</v>
      </c>
      <c r="J10" s="19">
        <v>25620018</v>
      </c>
      <c r="K10" s="20">
        <v>521496</v>
      </c>
      <c r="L10" s="18">
        <v>26141514</v>
      </c>
      <c r="M10" s="18" t="s">
        <v>29</v>
      </c>
      <c r="N10" s="21">
        <v>98</v>
      </c>
      <c r="O10" s="21">
        <v>26.2</v>
      </c>
      <c r="P10" s="21">
        <v>93</v>
      </c>
      <c r="Q10" s="22">
        <v>92.9</v>
      </c>
      <c r="R10" s="23"/>
      <c r="S10" s="23"/>
      <c r="T10" s="24"/>
      <c r="U10" s="25" t="s">
        <v>326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327</v>
      </c>
      <c r="F11" s="17">
        <v>26777219</v>
      </c>
      <c r="G11" s="18">
        <v>2040866</v>
      </c>
      <c r="H11" s="18">
        <v>28818085</v>
      </c>
      <c r="I11" s="18">
        <v>215104</v>
      </c>
      <c r="J11" s="19">
        <v>26252691</v>
      </c>
      <c r="K11" s="20">
        <v>534374</v>
      </c>
      <c r="L11" s="18">
        <v>26787065</v>
      </c>
      <c r="M11" s="18">
        <v>215722</v>
      </c>
      <c r="N11" s="21">
        <v>98</v>
      </c>
      <c r="O11" s="21">
        <v>26.2</v>
      </c>
      <c r="P11" s="21">
        <v>93</v>
      </c>
      <c r="Q11" s="22">
        <v>92.9</v>
      </c>
      <c r="R11" s="23"/>
      <c r="S11" s="23"/>
      <c r="T11" s="24"/>
      <c r="U11" s="24"/>
      <c r="V11" s="27" t="s">
        <v>327</v>
      </c>
    </row>
    <row r="12" spans="1:22" s="14" customFormat="1" ht="27.75" customHeight="1">
      <c r="A12" s="15"/>
      <c r="B12" s="23"/>
      <c r="C12" s="24"/>
      <c r="D12" s="25" t="s">
        <v>328</v>
      </c>
      <c r="E12" s="26" t="s">
        <v>34</v>
      </c>
      <c r="F12" s="17">
        <v>1101527</v>
      </c>
      <c r="G12" s="18">
        <v>7840</v>
      </c>
      <c r="H12" s="18">
        <v>1109367</v>
      </c>
      <c r="I12" s="18">
        <v>52344</v>
      </c>
      <c r="J12" s="19">
        <v>1099086</v>
      </c>
      <c r="K12" s="20">
        <v>2185</v>
      </c>
      <c r="L12" s="18">
        <v>1101271</v>
      </c>
      <c r="M12" s="18">
        <v>52344</v>
      </c>
      <c r="N12" s="21">
        <v>99.8</v>
      </c>
      <c r="O12" s="21">
        <v>27.9</v>
      </c>
      <c r="P12" s="21">
        <v>99.3</v>
      </c>
      <c r="Q12" s="22">
        <v>99</v>
      </c>
      <c r="R12" s="23"/>
      <c r="S12" s="23"/>
      <c r="T12" s="24"/>
      <c r="U12" s="25" t="s">
        <v>328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329</v>
      </c>
      <c r="E13" s="26" t="s">
        <v>36</v>
      </c>
      <c r="F13" s="17">
        <v>2794379</v>
      </c>
      <c r="G13" s="18">
        <v>19889</v>
      </c>
      <c r="H13" s="18">
        <v>2814268</v>
      </c>
      <c r="I13" s="18">
        <v>348195</v>
      </c>
      <c r="J13" s="19">
        <v>2788187</v>
      </c>
      <c r="K13" s="20">
        <v>5543</v>
      </c>
      <c r="L13" s="18">
        <v>2793730</v>
      </c>
      <c r="M13" s="18">
        <v>347499</v>
      </c>
      <c r="N13" s="21">
        <v>99.8</v>
      </c>
      <c r="O13" s="21">
        <v>27.9</v>
      </c>
      <c r="P13" s="21">
        <v>99.3</v>
      </c>
      <c r="Q13" s="22">
        <v>99</v>
      </c>
      <c r="R13" s="23"/>
      <c r="S13" s="23"/>
      <c r="T13" s="24"/>
      <c r="U13" s="25" t="s">
        <v>329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330</v>
      </c>
      <c r="F14" s="17">
        <v>3895906</v>
      </c>
      <c r="G14" s="18">
        <v>27729</v>
      </c>
      <c r="H14" s="18">
        <v>3923635</v>
      </c>
      <c r="I14" s="18">
        <v>400539</v>
      </c>
      <c r="J14" s="19">
        <v>3887273</v>
      </c>
      <c r="K14" s="20">
        <v>7728</v>
      </c>
      <c r="L14" s="18">
        <v>3895001</v>
      </c>
      <c r="M14" s="18">
        <v>399843</v>
      </c>
      <c r="N14" s="21">
        <v>99.8</v>
      </c>
      <c r="O14" s="21">
        <v>27.9</v>
      </c>
      <c r="P14" s="21">
        <v>99.3</v>
      </c>
      <c r="Q14" s="22">
        <v>99</v>
      </c>
      <c r="R14" s="23"/>
      <c r="S14" s="23"/>
      <c r="T14" s="24"/>
      <c r="U14" s="25"/>
      <c r="V14" s="27" t="s">
        <v>330</v>
      </c>
    </row>
    <row r="15" spans="1:22" s="14" customFormat="1" ht="27.75" customHeight="1">
      <c r="A15" s="15"/>
      <c r="B15" s="23"/>
      <c r="C15" s="24"/>
      <c r="D15" s="25" t="s">
        <v>331</v>
      </c>
      <c r="E15" s="26" t="s">
        <v>39</v>
      </c>
      <c r="F15" s="17">
        <v>1172129</v>
      </c>
      <c r="G15" s="18">
        <v>0</v>
      </c>
      <c r="H15" s="18">
        <v>1172129</v>
      </c>
      <c r="I15" s="18" t="s">
        <v>29</v>
      </c>
      <c r="J15" s="19">
        <v>1172129</v>
      </c>
      <c r="K15" s="20">
        <v>0</v>
      </c>
      <c r="L15" s="18">
        <v>1172129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331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332</v>
      </c>
      <c r="E16" s="26" t="s">
        <v>41</v>
      </c>
      <c r="F16" s="17">
        <v>520909</v>
      </c>
      <c r="G16" s="18">
        <v>0</v>
      </c>
      <c r="H16" s="18">
        <v>520909</v>
      </c>
      <c r="I16" s="18" t="s">
        <v>29</v>
      </c>
      <c r="J16" s="19">
        <v>520909</v>
      </c>
      <c r="K16" s="20">
        <v>0</v>
      </c>
      <c r="L16" s="18">
        <v>520909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332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333</v>
      </c>
      <c r="E17" s="28" t="s">
        <v>43</v>
      </c>
      <c r="F17" s="17">
        <v>148880</v>
      </c>
      <c r="G17" s="18">
        <v>0</v>
      </c>
      <c r="H17" s="18">
        <v>148880</v>
      </c>
      <c r="I17" s="18" t="s">
        <v>29</v>
      </c>
      <c r="J17" s="19">
        <v>148880</v>
      </c>
      <c r="K17" s="20">
        <v>0</v>
      </c>
      <c r="L17" s="18">
        <v>148880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333</v>
      </c>
      <c r="V17" s="29" t="s">
        <v>43</v>
      </c>
    </row>
    <row r="18" spans="1:22" s="14" customFormat="1" ht="27.75" customHeight="1">
      <c r="A18" s="15"/>
      <c r="B18" s="24"/>
      <c r="C18" s="16" t="s">
        <v>334</v>
      </c>
      <c r="D18" s="80" t="s">
        <v>45</v>
      </c>
      <c r="E18" s="66"/>
      <c r="F18" s="17">
        <v>11754697</v>
      </c>
      <c r="G18" s="18">
        <v>103941</v>
      </c>
      <c r="H18" s="18">
        <v>11858638</v>
      </c>
      <c r="I18" s="18" t="s">
        <v>29</v>
      </c>
      <c r="J18" s="19">
        <v>11737215</v>
      </c>
      <c r="K18" s="20">
        <v>19914</v>
      </c>
      <c r="L18" s="18">
        <v>11757129</v>
      </c>
      <c r="M18" s="18" t="s">
        <v>29</v>
      </c>
      <c r="N18" s="21">
        <v>99.9</v>
      </c>
      <c r="O18" s="21">
        <v>19.2</v>
      </c>
      <c r="P18" s="21">
        <v>99.1</v>
      </c>
      <c r="Q18" s="22">
        <v>99.1</v>
      </c>
      <c r="R18" s="23"/>
      <c r="S18" s="24"/>
      <c r="T18" s="16" t="s">
        <v>334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325</v>
      </c>
      <c r="E19" s="26" t="s">
        <v>46</v>
      </c>
      <c r="F19" s="17">
        <v>921340</v>
      </c>
      <c r="G19" s="18">
        <v>62047</v>
      </c>
      <c r="H19" s="18">
        <v>983387</v>
      </c>
      <c r="I19" s="18" t="s">
        <v>29</v>
      </c>
      <c r="J19" s="19">
        <v>912386</v>
      </c>
      <c r="K19" s="20">
        <v>13262</v>
      </c>
      <c r="L19" s="18">
        <v>925648</v>
      </c>
      <c r="M19" s="18" t="s">
        <v>29</v>
      </c>
      <c r="N19" s="21">
        <v>99</v>
      </c>
      <c r="O19" s="21">
        <v>21.4</v>
      </c>
      <c r="P19" s="21">
        <v>94.1</v>
      </c>
      <c r="Q19" s="22">
        <v>93.6</v>
      </c>
      <c r="R19" s="23"/>
      <c r="S19" s="23"/>
      <c r="T19" s="24"/>
      <c r="U19" s="25" t="s">
        <v>325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326</v>
      </c>
      <c r="E20" s="26" t="s">
        <v>47</v>
      </c>
      <c r="F20" s="17">
        <v>10833357</v>
      </c>
      <c r="G20" s="18">
        <v>41894</v>
      </c>
      <c r="H20" s="18">
        <v>10875251</v>
      </c>
      <c r="I20" s="18" t="s">
        <v>29</v>
      </c>
      <c r="J20" s="19">
        <v>10824829</v>
      </c>
      <c r="K20" s="20">
        <v>6652</v>
      </c>
      <c r="L20" s="18">
        <v>10831481</v>
      </c>
      <c r="M20" s="18" t="s">
        <v>29</v>
      </c>
      <c r="N20" s="21">
        <v>99.9</v>
      </c>
      <c r="O20" s="21">
        <v>15.9</v>
      </c>
      <c r="P20" s="21">
        <v>99.6</v>
      </c>
      <c r="Q20" s="22">
        <v>99.5</v>
      </c>
      <c r="R20" s="23"/>
      <c r="S20" s="23"/>
      <c r="T20" s="24"/>
      <c r="U20" s="25" t="s">
        <v>326</v>
      </c>
      <c r="V20" s="27" t="s">
        <v>47</v>
      </c>
    </row>
    <row r="21" spans="1:22" s="14" customFormat="1" ht="27.75" customHeight="1">
      <c r="A21" s="15"/>
      <c r="B21" s="24"/>
      <c r="C21" s="16" t="s">
        <v>335</v>
      </c>
      <c r="D21" s="80" t="s">
        <v>49</v>
      </c>
      <c r="E21" s="66"/>
      <c r="F21" s="17">
        <v>12500521</v>
      </c>
      <c r="G21" s="18">
        <v>0</v>
      </c>
      <c r="H21" s="18">
        <v>12500521</v>
      </c>
      <c r="I21" s="18" t="s">
        <v>29</v>
      </c>
      <c r="J21" s="19">
        <v>12500521</v>
      </c>
      <c r="K21" s="20">
        <v>0</v>
      </c>
      <c r="L21" s="18">
        <v>12500521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335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325</v>
      </c>
      <c r="E22" s="26" t="s">
        <v>50</v>
      </c>
      <c r="F22" s="17">
        <v>8783977</v>
      </c>
      <c r="G22" s="18">
        <v>0</v>
      </c>
      <c r="H22" s="18">
        <v>8783977</v>
      </c>
      <c r="I22" s="18" t="s">
        <v>29</v>
      </c>
      <c r="J22" s="19">
        <v>8783977</v>
      </c>
      <c r="K22" s="20">
        <v>0</v>
      </c>
      <c r="L22" s="18">
        <v>8783977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325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326</v>
      </c>
      <c r="E23" s="26" t="s">
        <v>51</v>
      </c>
      <c r="F23" s="17">
        <v>3716544</v>
      </c>
      <c r="G23" s="18">
        <v>0</v>
      </c>
      <c r="H23" s="18">
        <v>3716544</v>
      </c>
      <c r="I23" s="18" t="s">
        <v>29</v>
      </c>
      <c r="J23" s="19">
        <v>3716544</v>
      </c>
      <c r="K23" s="20">
        <v>0</v>
      </c>
      <c r="L23" s="18">
        <v>3716544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326</v>
      </c>
      <c r="V23" s="27" t="s">
        <v>51</v>
      </c>
    </row>
    <row r="24" spans="1:22" s="14" customFormat="1" ht="27.75" customHeight="1">
      <c r="A24" s="15"/>
      <c r="B24" s="24"/>
      <c r="C24" s="16" t="s">
        <v>336</v>
      </c>
      <c r="D24" s="80" t="s">
        <v>53</v>
      </c>
      <c r="E24" s="66"/>
      <c r="F24" s="17">
        <v>2138941</v>
      </c>
      <c r="G24" s="18">
        <v>256544</v>
      </c>
      <c r="H24" s="18">
        <v>2395485</v>
      </c>
      <c r="I24" s="18" t="s">
        <v>29</v>
      </c>
      <c r="J24" s="19">
        <v>2065188</v>
      </c>
      <c r="K24" s="20">
        <v>38440</v>
      </c>
      <c r="L24" s="18">
        <v>2103628</v>
      </c>
      <c r="M24" s="18" t="s">
        <v>29</v>
      </c>
      <c r="N24" s="21">
        <v>96.6</v>
      </c>
      <c r="O24" s="21">
        <v>15</v>
      </c>
      <c r="P24" s="21">
        <v>87.8</v>
      </c>
      <c r="Q24" s="22">
        <v>86.5</v>
      </c>
      <c r="R24" s="23"/>
      <c r="S24" s="24"/>
      <c r="T24" s="16" t="s">
        <v>336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1994024</v>
      </c>
      <c r="G25" s="18">
        <v>0</v>
      </c>
      <c r="H25" s="18">
        <v>1994024</v>
      </c>
      <c r="I25" s="18" t="s">
        <v>29</v>
      </c>
      <c r="J25" s="19">
        <v>1994024</v>
      </c>
      <c r="K25" s="20">
        <v>0</v>
      </c>
      <c r="L25" s="18">
        <v>1994024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476366</v>
      </c>
      <c r="G26" s="18">
        <v>0</v>
      </c>
      <c r="H26" s="18">
        <v>476366</v>
      </c>
      <c r="I26" s="18" t="s">
        <v>29</v>
      </c>
      <c r="J26" s="19">
        <v>476366</v>
      </c>
      <c r="K26" s="20">
        <v>0</v>
      </c>
      <c r="L26" s="18">
        <v>476366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1427840</v>
      </c>
      <c r="G27" s="18">
        <v>0</v>
      </c>
      <c r="H27" s="18">
        <v>1427840</v>
      </c>
      <c r="I27" s="18" t="s">
        <v>29</v>
      </c>
      <c r="J27" s="19">
        <v>1427840</v>
      </c>
      <c r="K27" s="20">
        <v>0</v>
      </c>
      <c r="L27" s="18">
        <v>1427840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5530146</v>
      </c>
      <c r="G28" s="18">
        <v>10805</v>
      </c>
      <c r="H28" s="18">
        <v>5540951</v>
      </c>
      <c r="I28" s="18" t="s">
        <v>29</v>
      </c>
      <c r="J28" s="19">
        <v>5511063</v>
      </c>
      <c r="K28" s="20">
        <v>10805</v>
      </c>
      <c r="L28" s="18">
        <v>5521868</v>
      </c>
      <c r="M28" s="18" t="s">
        <v>29</v>
      </c>
      <c r="N28" s="21">
        <v>99.7</v>
      </c>
      <c r="O28" s="21">
        <v>100</v>
      </c>
      <c r="P28" s="21">
        <v>99.7</v>
      </c>
      <c r="Q28" s="22">
        <v>99.8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337</v>
      </c>
      <c r="D29" s="80" t="s">
        <v>63</v>
      </c>
      <c r="E29" s="66"/>
      <c r="F29" s="17">
        <v>11892740</v>
      </c>
      <c r="G29" s="18">
        <v>430068</v>
      </c>
      <c r="H29" s="18">
        <v>12322808</v>
      </c>
      <c r="I29" s="18" t="s">
        <v>29</v>
      </c>
      <c r="J29" s="19">
        <v>11785553</v>
      </c>
      <c r="K29" s="20">
        <v>129492</v>
      </c>
      <c r="L29" s="18">
        <v>11915045</v>
      </c>
      <c r="M29" s="18" t="s">
        <v>29</v>
      </c>
      <c r="N29" s="21">
        <v>99.1</v>
      </c>
      <c r="O29" s="21">
        <v>30.1</v>
      </c>
      <c r="P29" s="21">
        <v>96.7</v>
      </c>
      <c r="Q29" s="22">
        <v>96.1</v>
      </c>
      <c r="R29" s="23"/>
      <c r="S29" s="24"/>
      <c r="T29" s="16" t="s">
        <v>337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338</v>
      </c>
      <c r="D30" s="80" t="s">
        <v>65</v>
      </c>
      <c r="E30" s="66"/>
      <c r="F30" s="17">
        <v>252</v>
      </c>
      <c r="G30" s="18">
        <v>0</v>
      </c>
      <c r="H30" s="18">
        <v>252</v>
      </c>
      <c r="I30" s="18" t="s">
        <v>29</v>
      </c>
      <c r="J30" s="19">
        <v>252</v>
      </c>
      <c r="K30" s="20">
        <v>0</v>
      </c>
      <c r="L30" s="18">
        <v>252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338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339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339</v>
      </c>
      <c r="U31" s="68" t="s">
        <v>67</v>
      </c>
      <c r="V31" s="82"/>
    </row>
    <row r="32" spans="1:22" s="14" customFormat="1" ht="27.75" customHeight="1">
      <c r="A32" s="30"/>
      <c r="B32" s="16" t="s">
        <v>340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340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40560</v>
      </c>
      <c r="G34" s="18">
        <v>0</v>
      </c>
      <c r="H34" s="18">
        <v>40560</v>
      </c>
      <c r="I34" s="18" t="s">
        <v>29</v>
      </c>
      <c r="J34" s="19">
        <v>40560</v>
      </c>
      <c r="K34" s="20">
        <v>0</v>
      </c>
      <c r="L34" s="18">
        <v>40560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40560</v>
      </c>
      <c r="G35" s="18">
        <v>0</v>
      </c>
      <c r="H35" s="18">
        <v>40560</v>
      </c>
      <c r="I35" s="18" t="s">
        <v>29</v>
      </c>
      <c r="J35" s="19">
        <v>40560</v>
      </c>
      <c r="K35" s="20">
        <v>0</v>
      </c>
      <c r="L35" s="18">
        <v>40560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40560</v>
      </c>
      <c r="G36" s="18">
        <v>0</v>
      </c>
      <c r="H36" s="18">
        <v>40560</v>
      </c>
      <c r="I36" s="18" t="s">
        <v>29</v>
      </c>
      <c r="J36" s="19">
        <v>40560</v>
      </c>
      <c r="K36" s="20">
        <v>0</v>
      </c>
      <c r="L36" s="18">
        <v>40560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7955</v>
      </c>
      <c r="H39" s="18">
        <v>7955</v>
      </c>
      <c r="I39" s="18" t="s">
        <v>29</v>
      </c>
      <c r="J39" s="19">
        <v>0</v>
      </c>
      <c r="K39" s="20">
        <v>2121</v>
      </c>
      <c r="L39" s="18">
        <v>2121</v>
      </c>
      <c r="M39" s="18" t="s">
        <v>29</v>
      </c>
      <c r="N39" s="21" t="s">
        <v>29</v>
      </c>
      <c r="O39" s="21">
        <v>26.7</v>
      </c>
      <c r="P39" s="21">
        <v>26.7</v>
      </c>
      <c r="Q39" s="22">
        <v>97.9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5821</v>
      </c>
      <c r="H42" s="18">
        <v>5821</v>
      </c>
      <c r="I42" s="18" t="s">
        <v>29</v>
      </c>
      <c r="J42" s="19">
        <v>0</v>
      </c>
      <c r="K42" s="20">
        <v>2121</v>
      </c>
      <c r="L42" s="18">
        <v>2121</v>
      </c>
      <c r="M42" s="18" t="s">
        <v>29</v>
      </c>
      <c r="N42" s="21" t="s">
        <v>29</v>
      </c>
      <c r="O42" s="21">
        <v>36.4</v>
      </c>
      <c r="P42" s="21">
        <v>36.4</v>
      </c>
      <c r="Q42" s="22">
        <v>98.3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2134</v>
      </c>
      <c r="H43" s="18">
        <v>2134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>
        <v>0</v>
      </c>
      <c r="P43" s="21">
        <v>0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80271130</v>
      </c>
      <c r="G45" s="18">
        <v>2877908</v>
      </c>
      <c r="H45" s="18">
        <v>83149038</v>
      </c>
      <c r="I45" s="18">
        <v>615643</v>
      </c>
      <c r="J45" s="19">
        <v>79520464</v>
      </c>
      <c r="K45" s="20">
        <v>742874</v>
      </c>
      <c r="L45" s="18">
        <v>80263338</v>
      </c>
      <c r="M45" s="18">
        <v>615565</v>
      </c>
      <c r="N45" s="21">
        <v>99.1</v>
      </c>
      <c r="O45" s="21">
        <v>25.8</v>
      </c>
      <c r="P45" s="21">
        <v>96.5</v>
      </c>
      <c r="Q45" s="22">
        <v>96.4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17546606</v>
      </c>
      <c r="G47" s="18">
        <v>0</v>
      </c>
      <c r="H47" s="18">
        <v>17546606</v>
      </c>
      <c r="I47" s="45" t="s">
        <v>29</v>
      </c>
      <c r="J47" s="46">
        <v>17546606</v>
      </c>
      <c r="K47" s="20">
        <v>0</v>
      </c>
      <c r="L47" s="18">
        <v>17546606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85317215</v>
      </c>
      <c r="G48" s="18">
        <v>2877908</v>
      </c>
      <c r="H48" s="18">
        <v>88195123</v>
      </c>
      <c r="I48" s="18">
        <v>615643</v>
      </c>
      <c r="J48" s="19">
        <v>84566549</v>
      </c>
      <c r="K48" s="20">
        <v>742874</v>
      </c>
      <c r="L48" s="18">
        <v>85309423</v>
      </c>
      <c r="M48" s="18">
        <v>615565</v>
      </c>
      <c r="N48" s="21">
        <v>99.1</v>
      </c>
      <c r="O48" s="21">
        <v>25.8</v>
      </c>
      <c r="P48" s="21">
        <v>96.7</v>
      </c>
      <c r="Q48" s="22">
        <v>96.6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67770609</v>
      </c>
      <c r="G49" s="51">
        <v>2877908</v>
      </c>
      <c r="H49" s="51">
        <v>70648517</v>
      </c>
      <c r="I49" s="51">
        <v>615643</v>
      </c>
      <c r="J49" s="52">
        <v>67019943</v>
      </c>
      <c r="K49" s="53">
        <v>742874</v>
      </c>
      <c r="L49" s="51">
        <v>67762817</v>
      </c>
      <c r="M49" s="51">
        <v>615565</v>
      </c>
      <c r="N49" s="54">
        <v>98.9</v>
      </c>
      <c r="O49" s="54">
        <v>25.8</v>
      </c>
      <c r="P49" s="54">
        <v>95.9</v>
      </c>
      <c r="Q49" s="55">
        <v>95.9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61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M59" sqref="M59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344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45233023</v>
      </c>
      <c r="G6" s="8">
        <v>1045968</v>
      </c>
      <c r="H6" s="8">
        <v>46278991</v>
      </c>
      <c r="I6" s="8">
        <v>348773</v>
      </c>
      <c r="J6" s="9">
        <v>44932755</v>
      </c>
      <c r="K6" s="10">
        <v>262358</v>
      </c>
      <c r="L6" s="8">
        <v>45195113</v>
      </c>
      <c r="M6" s="8">
        <v>348425</v>
      </c>
      <c r="N6" s="11">
        <v>99.3</v>
      </c>
      <c r="O6" s="11">
        <v>25.1</v>
      </c>
      <c r="P6" s="11">
        <v>97.7</v>
      </c>
      <c r="Q6" s="12">
        <v>97.6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45233023</v>
      </c>
      <c r="G7" s="18">
        <v>1045968</v>
      </c>
      <c r="H7" s="18">
        <v>46278991</v>
      </c>
      <c r="I7" s="18">
        <v>348773</v>
      </c>
      <c r="J7" s="19">
        <v>44932755</v>
      </c>
      <c r="K7" s="20">
        <v>262358</v>
      </c>
      <c r="L7" s="18">
        <v>45195113</v>
      </c>
      <c r="M7" s="18">
        <v>348425</v>
      </c>
      <c r="N7" s="21">
        <v>99.3</v>
      </c>
      <c r="O7" s="21">
        <v>25.1</v>
      </c>
      <c r="P7" s="21">
        <v>97.7</v>
      </c>
      <c r="Q7" s="22">
        <v>97.6</v>
      </c>
      <c r="R7" s="23"/>
      <c r="S7" s="16" t="s">
        <v>345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346</v>
      </c>
      <c r="D8" s="80" t="s">
        <v>26</v>
      </c>
      <c r="E8" s="66"/>
      <c r="F8" s="17">
        <v>17152292</v>
      </c>
      <c r="G8" s="18">
        <v>899769</v>
      </c>
      <c r="H8" s="18">
        <v>18052061</v>
      </c>
      <c r="I8" s="18">
        <v>348773</v>
      </c>
      <c r="J8" s="19">
        <v>16919101</v>
      </c>
      <c r="K8" s="20">
        <v>212227</v>
      </c>
      <c r="L8" s="18">
        <v>17131328</v>
      </c>
      <c r="M8" s="18">
        <v>348425</v>
      </c>
      <c r="N8" s="21">
        <v>98.6</v>
      </c>
      <c r="O8" s="21">
        <v>23.6</v>
      </c>
      <c r="P8" s="21">
        <v>94.9</v>
      </c>
      <c r="Q8" s="22">
        <v>94.9</v>
      </c>
      <c r="R8" s="23"/>
      <c r="S8" s="24"/>
      <c r="T8" s="16" t="s">
        <v>346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347</v>
      </c>
      <c r="E9" s="26" t="s">
        <v>28</v>
      </c>
      <c r="F9" s="17">
        <v>410618</v>
      </c>
      <c r="G9" s="18">
        <v>23774</v>
      </c>
      <c r="H9" s="18">
        <v>434392</v>
      </c>
      <c r="I9" s="18">
        <v>137848</v>
      </c>
      <c r="J9" s="19">
        <v>403950</v>
      </c>
      <c r="K9" s="20">
        <v>5596</v>
      </c>
      <c r="L9" s="18">
        <v>409546</v>
      </c>
      <c r="M9" s="18">
        <v>137848</v>
      </c>
      <c r="N9" s="21">
        <v>98.4</v>
      </c>
      <c r="O9" s="21">
        <v>23.5</v>
      </c>
      <c r="P9" s="21">
        <v>94.3</v>
      </c>
      <c r="Q9" s="22">
        <v>94.3</v>
      </c>
      <c r="R9" s="23"/>
      <c r="S9" s="23"/>
      <c r="T9" s="24"/>
      <c r="U9" s="25" t="s">
        <v>347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348</v>
      </c>
      <c r="E10" s="26" t="s">
        <v>31</v>
      </c>
      <c r="F10" s="17">
        <v>13806471</v>
      </c>
      <c r="G10" s="18">
        <v>870430</v>
      </c>
      <c r="H10" s="18">
        <v>14676901</v>
      </c>
      <c r="I10" s="18" t="s">
        <v>29</v>
      </c>
      <c r="J10" s="19">
        <v>13582277</v>
      </c>
      <c r="K10" s="20">
        <v>204889</v>
      </c>
      <c r="L10" s="18">
        <v>13787166</v>
      </c>
      <c r="M10" s="18" t="s">
        <v>29</v>
      </c>
      <c r="N10" s="21">
        <v>98.4</v>
      </c>
      <c r="O10" s="21">
        <v>23.5</v>
      </c>
      <c r="P10" s="21">
        <v>93.9</v>
      </c>
      <c r="Q10" s="22">
        <v>94.1</v>
      </c>
      <c r="R10" s="23"/>
      <c r="S10" s="23"/>
      <c r="T10" s="24"/>
      <c r="U10" s="25" t="s">
        <v>348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349</v>
      </c>
      <c r="F11" s="17">
        <v>14217089</v>
      </c>
      <c r="G11" s="18">
        <v>894204</v>
      </c>
      <c r="H11" s="18">
        <v>15111293</v>
      </c>
      <c r="I11" s="18">
        <v>137848</v>
      </c>
      <c r="J11" s="19">
        <v>13986227</v>
      </c>
      <c r="K11" s="20">
        <v>210485</v>
      </c>
      <c r="L11" s="18">
        <v>14196712</v>
      </c>
      <c r="M11" s="18">
        <v>137848</v>
      </c>
      <c r="N11" s="21">
        <v>98.4</v>
      </c>
      <c r="O11" s="21">
        <v>23.5</v>
      </c>
      <c r="P11" s="21">
        <v>93.9</v>
      </c>
      <c r="Q11" s="22">
        <v>94.2</v>
      </c>
      <c r="R11" s="23"/>
      <c r="S11" s="23"/>
      <c r="T11" s="24"/>
      <c r="U11" s="24"/>
      <c r="V11" s="27" t="s">
        <v>349</v>
      </c>
    </row>
    <row r="12" spans="1:22" s="14" customFormat="1" ht="27.75" customHeight="1">
      <c r="A12" s="15"/>
      <c r="B12" s="23"/>
      <c r="C12" s="24"/>
      <c r="D12" s="25" t="s">
        <v>350</v>
      </c>
      <c r="E12" s="26" t="s">
        <v>34</v>
      </c>
      <c r="F12" s="17">
        <v>781020</v>
      </c>
      <c r="G12" s="18">
        <v>0</v>
      </c>
      <c r="H12" s="18">
        <v>781020</v>
      </c>
      <c r="I12" s="18">
        <v>37154</v>
      </c>
      <c r="J12" s="19">
        <v>781020</v>
      </c>
      <c r="K12" s="20">
        <v>0</v>
      </c>
      <c r="L12" s="18">
        <v>781020</v>
      </c>
      <c r="M12" s="18">
        <v>37154</v>
      </c>
      <c r="N12" s="21">
        <v>100</v>
      </c>
      <c r="O12" s="21" t="s">
        <v>29</v>
      </c>
      <c r="P12" s="21">
        <v>100</v>
      </c>
      <c r="Q12" s="22">
        <v>100</v>
      </c>
      <c r="R12" s="23"/>
      <c r="S12" s="23"/>
      <c r="T12" s="24"/>
      <c r="U12" s="25" t="s">
        <v>350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351</v>
      </c>
      <c r="E13" s="26" t="s">
        <v>36</v>
      </c>
      <c r="F13" s="17">
        <v>1411499</v>
      </c>
      <c r="G13" s="18">
        <v>5565</v>
      </c>
      <c r="H13" s="18">
        <v>1417064</v>
      </c>
      <c r="I13" s="18">
        <v>173771</v>
      </c>
      <c r="J13" s="19">
        <v>1409170</v>
      </c>
      <c r="K13" s="20">
        <v>1742</v>
      </c>
      <c r="L13" s="18">
        <v>1410912</v>
      </c>
      <c r="M13" s="18">
        <v>173423</v>
      </c>
      <c r="N13" s="21">
        <v>99.8</v>
      </c>
      <c r="O13" s="21">
        <v>31.3</v>
      </c>
      <c r="P13" s="21">
        <v>99.6</v>
      </c>
      <c r="Q13" s="22">
        <v>99.4</v>
      </c>
      <c r="R13" s="23"/>
      <c r="S13" s="23"/>
      <c r="T13" s="24"/>
      <c r="U13" s="25" t="s">
        <v>351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352</v>
      </c>
      <c r="F14" s="17">
        <v>2192519</v>
      </c>
      <c r="G14" s="18">
        <v>5565</v>
      </c>
      <c r="H14" s="18">
        <v>2198084</v>
      </c>
      <c r="I14" s="18">
        <v>210925</v>
      </c>
      <c r="J14" s="19">
        <v>2190190</v>
      </c>
      <c r="K14" s="20">
        <v>1742</v>
      </c>
      <c r="L14" s="18">
        <v>2191932</v>
      </c>
      <c r="M14" s="18">
        <v>210577</v>
      </c>
      <c r="N14" s="21">
        <v>99.9</v>
      </c>
      <c r="O14" s="21">
        <v>31.3</v>
      </c>
      <c r="P14" s="21">
        <v>99.7</v>
      </c>
      <c r="Q14" s="22">
        <v>99.7</v>
      </c>
      <c r="R14" s="23"/>
      <c r="S14" s="23"/>
      <c r="T14" s="24"/>
      <c r="U14" s="25"/>
      <c r="V14" s="27" t="s">
        <v>352</v>
      </c>
    </row>
    <row r="15" spans="1:22" s="14" customFormat="1" ht="27.75" customHeight="1">
      <c r="A15" s="15"/>
      <c r="B15" s="23"/>
      <c r="C15" s="24"/>
      <c r="D15" s="25" t="s">
        <v>353</v>
      </c>
      <c r="E15" s="26" t="s">
        <v>39</v>
      </c>
      <c r="F15" s="17">
        <v>514240</v>
      </c>
      <c r="G15" s="18">
        <v>0</v>
      </c>
      <c r="H15" s="18">
        <v>514240</v>
      </c>
      <c r="I15" s="18" t="s">
        <v>29</v>
      </c>
      <c r="J15" s="19">
        <v>514240</v>
      </c>
      <c r="K15" s="20">
        <v>0</v>
      </c>
      <c r="L15" s="18">
        <v>514240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353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354</v>
      </c>
      <c r="E16" s="26" t="s">
        <v>41</v>
      </c>
      <c r="F16" s="17">
        <v>151026</v>
      </c>
      <c r="G16" s="18">
        <v>0</v>
      </c>
      <c r="H16" s="18">
        <v>151026</v>
      </c>
      <c r="I16" s="18" t="s">
        <v>29</v>
      </c>
      <c r="J16" s="19">
        <v>151026</v>
      </c>
      <c r="K16" s="20">
        <v>0</v>
      </c>
      <c r="L16" s="18">
        <v>151026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354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355</v>
      </c>
      <c r="E17" s="28" t="s">
        <v>43</v>
      </c>
      <c r="F17" s="17">
        <v>77418</v>
      </c>
      <c r="G17" s="18">
        <v>0</v>
      </c>
      <c r="H17" s="18">
        <v>77418</v>
      </c>
      <c r="I17" s="18" t="s">
        <v>29</v>
      </c>
      <c r="J17" s="19">
        <v>77418</v>
      </c>
      <c r="K17" s="20">
        <v>0</v>
      </c>
      <c r="L17" s="18">
        <v>77418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355</v>
      </c>
      <c r="V17" s="29" t="s">
        <v>43</v>
      </c>
    </row>
    <row r="18" spans="1:22" s="14" customFormat="1" ht="27.75" customHeight="1">
      <c r="A18" s="15"/>
      <c r="B18" s="24"/>
      <c r="C18" s="16" t="s">
        <v>356</v>
      </c>
      <c r="D18" s="80" t="s">
        <v>45</v>
      </c>
      <c r="E18" s="66"/>
      <c r="F18" s="17">
        <v>6791595</v>
      </c>
      <c r="G18" s="18">
        <v>56021</v>
      </c>
      <c r="H18" s="18">
        <v>6847616</v>
      </c>
      <c r="I18" s="18" t="s">
        <v>29</v>
      </c>
      <c r="J18" s="19">
        <v>6773101</v>
      </c>
      <c r="K18" s="20">
        <v>16984</v>
      </c>
      <c r="L18" s="18">
        <v>6790085</v>
      </c>
      <c r="M18" s="18" t="s">
        <v>29</v>
      </c>
      <c r="N18" s="21">
        <v>99.7</v>
      </c>
      <c r="O18" s="21">
        <v>30.3</v>
      </c>
      <c r="P18" s="21">
        <v>99.2</v>
      </c>
      <c r="Q18" s="22">
        <v>99.2</v>
      </c>
      <c r="R18" s="23"/>
      <c r="S18" s="24"/>
      <c r="T18" s="16" t="s">
        <v>356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347</v>
      </c>
      <c r="E19" s="26" t="s">
        <v>46</v>
      </c>
      <c r="F19" s="17">
        <v>357085</v>
      </c>
      <c r="G19" s="18">
        <v>38922</v>
      </c>
      <c r="H19" s="18">
        <v>396007</v>
      </c>
      <c r="I19" s="18" t="s">
        <v>29</v>
      </c>
      <c r="J19" s="19">
        <v>353158</v>
      </c>
      <c r="K19" s="20">
        <v>10485</v>
      </c>
      <c r="L19" s="18">
        <v>363643</v>
      </c>
      <c r="M19" s="18" t="s">
        <v>29</v>
      </c>
      <c r="N19" s="21">
        <v>98.9</v>
      </c>
      <c r="O19" s="21">
        <v>26.9</v>
      </c>
      <c r="P19" s="21">
        <v>91.8</v>
      </c>
      <c r="Q19" s="22">
        <v>90.2</v>
      </c>
      <c r="R19" s="23"/>
      <c r="S19" s="23"/>
      <c r="T19" s="24"/>
      <c r="U19" s="25" t="s">
        <v>347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348</v>
      </c>
      <c r="E20" s="26" t="s">
        <v>47</v>
      </c>
      <c r="F20" s="17">
        <v>6434510</v>
      </c>
      <c r="G20" s="18">
        <v>17099</v>
      </c>
      <c r="H20" s="18">
        <v>6451609</v>
      </c>
      <c r="I20" s="18" t="s">
        <v>29</v>
      </c>
      <c r="J20" s="19">
        <v>6419943</v>
      </c>
      <c r="K20" s="20">
        <v>6499</v>
      </c>
      <c r="L20" s="18">
        <v>6426442</v>
      </c>
      <c r="M20" s="18" t="s">
        <v>29</v>
      </c>
      <c r="N20" s="21">
        <v>99.8</v>
      </c>
      <c r="O20" s="21">
        <v>38</v>
      </c>
      <c r="P20" s="21">
        <v>99.6</v>
      </c>
      <c r="Q20" s="22">
        <v>99.7</v>
      </c>
      <c r="R20" s="23"/>
      <c r="S20" s="23"/>
      <c r="T20" s="24"/>
      <c r="U20" s="25" t="s">
        <v>348</v>
      </c>
      <c r="V20" s="27" t="s">
        <v>47</v>
      </c>
    </row>
    <row r="21" spans="1:22" s="14" customFormat="1" ht="27.75" customHeight="1">
      <c r="A21" s="15"/>
      <c r="B21" s="24"/>
      <c r="C21" s="16" t="s">
        <v>357</v>
      </c>
      <c r="D21" s="80" t="s">
        <v>49</v>
      </c>
      <c r="E21" s="66"/>
      <c r="F21" s="17">
        <v>5383421</v>
      </c>
      <c r="G21" s="18">
        <v>0</v>
      </c>
      <c r="H21" s="18">
        <v>5383421</v>
      </c>
      <c r="I21" s="18" t="s">
        <v>29</v>
      </c>
      <c r="J21" s="19">
        <v>5383421</v>
      </c>
      <c r="K21" s="20">
        <v>0</v>
      </c>
      <c r="L21" s="18">
        <v>5383421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357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347</v>
      </c>
      <c r="E22" s="26" t="s">
        <v>50</v>
      </c>
      <c r="F22" s="17">
        <v>5163940</v>
      </c>
      <c r="G22" s="18">
        <v>0</v>
      </c>
      <c r="H22" s="18">
        <v>5163940</v>
      </c>
      <c r="I22" s="18" t="s">
        <v>29</v>
      </c>
      <c r="J22" s="19">
        <v>5163940</v>
      </c>
      <c r="K22" s="20">
        <v>0</v>
      </c>
      <c r="L22" s="18">
        <v>5163940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347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348</v>
      </c>
      <c r="E23" s="26" t="s">
        <v>51</v>
      </c>
      <c r="F23" s="17">
        <v>219481</v>
      </c>
      <c r="G23" s="18">
        <v>0</v>
      </c>
      <c r="H23" s="18">
        <v>219481</v>
      </c>
      <c r="I23" s="18" t="s">
        <v>29</v>
      </c>
      <c r="J23" s="19">
        <v>219481</v>
      </c>
      <c r="K23" s="20">
        <v>0</v>
      </c>
      <c r="L23" s="18">
        <v>219481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348</v>
      </c>
      <c r="V23" s="27" t="s">
        <v>51</v>
      </c>
    </row>
    <row r="24" spans="1:22" s="14" customFormat="1" ht="27.75" customHeight="1">
      <c r="A24" s="15"/>
      <c r="B24" s="24"/>
      <c r="C24" s="16" t="s">
        <v>358</v>
      </c>
      <c r="D24" s="80" t="s">
        <v>53</v>
      </c>
      <c r="E24" s="66"/>
      <c r="F24" s="17">
        <v>1141525</v>
      </c>
      <c r="G24" s="18">
        <v>35216</v>
      </c>
      <c r="H24" s="18">
        <v>1176741</v>
      </c>
      <c r="I24" s="18" t="s">
        <v>29</v>
      </c>
      <c r="J24" s="19">
        <v>1132820</v>
      </c>
      <c r="K24" s="20">
        <v>9844</v>
      </c>
      <c r="L24" s="18">
        <v>1142664</v>
      </c>
      <c r="M24" s="18" t="s">
        <v>29</v>
      </c>
      <c r="N24" s="21">
        <v>99.2</v>
      </c>
      <c r="O24" s="21">
        <v>28</v>
      </c>
      <c r="P24" s="21">
        <v>97.1</v>
      </c>
      <c r="Q24" s="22">
        <v>95.4</v>
      </c>
      <c r="R24" s="23"/>
      <c r="S24" s="24"/>
      <c r="T24" s="16" t="s">
        <v>358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1101251</v>
      </c>
      <c r="G25" s="18">
        <v>0</v>
      </c>
      <c r="H25" s="18">
        <v>1101251</v>
      </c>
      <c r="I25" s="18" t="s">
        <v>29</v>
      </c>
      <c r="J25" s="19">
        <v>1101251</v>
      </c>
      <c r="K25" s="20">
        <v>0</v>
      </c>
      <c r="L25" s="18">
        <v>1101251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145788</v>
      </c>
      <c r="G26" s="18">
        <v>6649</v>
      </c>
      <c r="H26" s="18">
        <v>152437</v>
      </c>
      <c r="I26" s="18" t="s">
        <v>29</v>
      </c>
      <c r="J26" s="19">
        <v>140522</v>
      </c>
      <c r="K26" s="20">
        <v>2639</v>
      </c>
      <c r="L26" s="18">
        <v>143161</v>
      </c>
      <c r="M26" s="18" t="s">
        <v>29</v>
      </c>
      <c r="N26" s="21">
        <v>96.4</v>
      </c>
      <c r="O26" s="21">
        <v>39.7</v>
      </c>
      <c r="P26" s="21">
        <v>93.9</v>
      </c>
      <c r="Q26" s="22">
        <v>96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826271</v>
      </c>
      <c r="G27" s="18">
        <v>0</v>
      </c>
      <c r="H27" s="18">
        <v>826271</v>
      </c>
      <c r="I27" s="18" t="s">
        <v>29</v>
      </c>
      <c r="J27" s="19">
        <v>826271</v>
      </c>
      <c r="K27" s="20">
        <v>0</v>
      </c>
      <c r="L27" s="18">
        <v>826271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5379178</v>
      </c>
      <c r="G28" s="18">
        <v>866</v>
      </c>
      <c r="H28" s="18">
        <v>5380044</v>
      </c>
      <c r="I28" s="18" t="s">
        <v>29</v>
      </c>
      <c r="J28" s="19">
        <v>5378847</v>
      </c>
      <c r="K28" s="20">
        <v>392</v>
      </c>
      <c r="L28" s="18">
        <v>5379239</v>
      </c>
      <c r="M28" s="18" t="s">
        <v>29</v>
      </c>
      <c r="N28" s="21">
        <v>100</v>
      </c>
      <c r="O28" s="21">
        <v>45.3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359</v>
      </c>
      <c r="D29" s="80" t="s">
        <v>63</v>
      </c>
      <c r="E29" s="66"/>
      <c r="F29" s="17">
        <v>7310950</v>
      </c>
      <c r="G29" s="18">
        <v>47447</v>
      </c>
      <c r="H29" s="18">
        <v>7358397</v>
      </c>
      <c r="I29" s="18" t="s">
        <v>29</v>
      </c>
      <c r="J29" s="19">
        <v>7276669</v>
      </c>
      <c r="K29" s="20">
        <v>20272</v>
      </c>
      <c r="L29" s="18">
        <v>7296941</v>
      </c>
      <c r="M29" s="18" t="s">
        <v>29</v>
      </c>
      <c r="N29" s="21">
        <v>99.5</v>
      </c>
      <c r="O29" s="21">
        <v>42.7</v>
      </c>
      <c r="P29" s="21">
        <v>99.2</v>
      </c>
      <c r="Q29" s="22">
        <v>99.2</v>
      </c>
      <c r="R29" s="23"/>
      <c r="S29" s="24"/>
      <c r="T29" s="16" t="s">
        <v>359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360</v>
      </c>
      <c r="D30" s="80" t="s">
        <v>65</v>
      </c>
      <c r="E30" s="66"/>
      <c r="F30" s="17">
        <v>752</v>
      </c>
      <c r="G30" s="18">
        <v>0</v>
      </c>
      <c r="H30" s="18">
        <v>752</v>
      </c>
      <c r="I30" s="18" t="s">
        <v>29</v>
      </c>
      <c r="J30" s="19">
        <v>752</v>
      </c>
      <c r="K30" s="20">
        <v>0</v>
      </c>
      <c r="L30" s="18">
        <v>752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360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361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361</v>
      </c>
      <c r="U31" s="68" t="s">
        <v>67</v>
      </c>
      <c r="V31" s="82"/>
    </row>
    <row r="32" spans="1:22" s="14" customFormat="1" ht="27.75" customHeight="1">
      <c r="A32" s="30"/>
      <c r="B32" s="16" t="s">
        <v>362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362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20782</v>
      </c>
      <c r="G34" s="18">
        <v>0</v>
      </c>
      <c r="H34" s="18">
        <v>20782</v>
      </c>
      <c r="I34" s="18" t="s">
        <v>29</v>
      </c>
      <c r="J34" s="19">
        <v>20782</v>
      </c>
      <c r="K34" s="20">
        <v>0</v>
      </c>
      <c r="L34" s="18">
        <v>20782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15064</v>
      </c>
      <c r="G35" s="18">
        <v>0</v>
      </c>
      <c r="H35" s="18">
        <v>15064</v>
      </c>
      <c r="I35" s="18" t="s">
        <v>29</v>
      </c>
      <c r="J35" s="19">
        <v>15064</v>
      </c>
      <c r="K35" s="20">
        <v>0</v>
      </c>
      <c r="L35" s="18">
        <v>15064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15064</v>
      </c>
      <c r="G36" s="18">
        <v>0</v>
      </c>
      <c r="H36" s="18">
        <v>15064</v>
      </c>
      <c r="I36" s="18" t="s">
        <v>29</v>
      </c>
      <c r="J36" s="19">
        <v>15064</v>
      </c>
      <c r="K36" s="20">
        <v>0</v>
      </c>
      <c r="L36" s="18">
        <v>15064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5718</v>
      </c>
      <c r="G37" s="18">
        <v>0</v>
      </c>
      <c r="H37" s="18">
        <v>5718</v>
      </c>
      <c r="I37" s="18" t="s">
        <v>29</v>
      </c>
      <c r="J37" s="19">
        <v>5718</v>
      </c>
      <c r="K37" s="20">
        <v>0</v>
      </c>
      <c r="L37" s="18">
        <v>5718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2416</v>
      </c>
      <c r="G39" s="18">
        <v>4120</v>
      </c>
      <c r="H39" s="18">
        <v>6536</v>
      </c>
      <c r="I39" s="18" t="s">
        <v>29</v>
      </c>
      <c r="J39" s="19">
        <v>2416</v>
      </c>
      <c r="K39" s="20">
        <v>63</v>
      </c>
      <c r="L39" s="18">
        <v>2479</v>
      </c>
      <c r="M39" s="18" t="s">
        <v>29</v>
      </c>
      <c r="N39" s="21">
        <v>100</v>
      </c>
      <c r="O39" s="21">
        <v>1.5</v>
      </c>
      <c r="P39" s="21">
        <v>37.9</v>
      </c>
      <c r="Q39" s="22">
        <v>99.2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4120</v>
      </c>
      <c r="H40" s="18">
        <v>4120</v>
      </c>
      <c r="I40" s="18" t="s">
        <v>29</v>
      </c>
      <c r="J40" s="19">
        <v>0</v>
      </c>
      <c r="K40" s="20">
        <v>63</v>
      </c>
      <c r="L40" s="18">
        <v>63</v>
      </c>
      <c r="M40" s="18" t="s">
        <v>29</v>
      </c>
      <c r="N40" s="21" t="s">
        <v>29</v>
      </c>
      <c r="O40" s="21">
        <v>1.5</v>
      </c>
      <c r="P40" s="21">
        <v>1.5</v>
      </c>
      <c r="Q40" s="22">
        <v>0.9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2416</v>
      </c>
      <c r="G42" s="18">
        <v>0</v>
      </c>
      <c r="H42" s="18">
        <v>2416</v>
      </c>
      <c r="I42" s="18" t="s">
        <v>29</v>
      </c>
      <c r="J42" s="19">
        <v>2416</v>
      </c>
      <c r="K42" s="20">
        <v>0</v>
      </c>
      <c r="L42" s="18">
        <v>2416</v>
      </c>
      <c r="M42" s="18" t="s">
        <v>29</v>
      </c>
      <c r="N42" s="21">
        <v>100</v>
      </c>
      <c r="O42" s="21" t="s">
        <v>29</v>
      </c>
      <c r="P42" s="21">
        <v>100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45256221</v>
      </c>
      <c r="G45" s="18">
        <v>1050088</v>
      </c>
      <c r="H45" s="18">
        <v>46306309</v>
      </c>
      <c r="I45" s="18">
        <v>348773</v>
      </c>
      <c r="J45" s="19">
        <v>44955953</v>
      </c>
      <c r="K45" s="20">
        <v>262421</v>
      </c>
      <c r="L45" s="18">
        <v>45218374</v>
      </c>
      <c r="M45" s="18">
        <v>348425</v>
      </c>
      <c r="N45" s="21">
        <v>99.3</v>
      </c>
      <c r="O45" s="21">
        <v>25</v>
      </c>
      <c r="P45" s="21">
        <v>97.7</v>
      </c>
      <c r="Q45" s="22">
        <v>97.7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11634557</v>
      </c>
      <c r="G47" s="18">
        <v>0</v>
      </c>
      <c r="H47" s="18">
        <v>11634557</v>
      </c>
      <c r="I47" s="45" t="s">
        <v>29</v>
      </c>
      <c r="J47" s="46">
        <v>11634557</v>
      </c>
      <c r="K47" s="20">
        <v>0</v>
      </c>
      <c r="L47" s="18">
        <v>11634557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51507357</v>
      </c>
      <c r="G48" s="18">
        <v>1050088</v>
      </c>
      <c r="H48" s="18">
        <v>52557445</v>
      </c>
      <c r="I48" s="18">
        <v>348773</v>
      </c>
      <c r="J48" s="19">
        <v>51207089</v>
      </c>
      <c r="K48" s="20">
        <v>262421</v>
      </c>
      <c r="L48" s="18">
        <v>51469510</v>
      </c>
      <c r="M48" s="18">
        <v>348425</v>
      </c>
      <c r="N48" s="21">
        <v>99.4</v>
      </c>
      <c r="O48" s="21">
        <v>25</v>
      </c>
      <c r="P48" s="21">
        <v>97.9</v>
      </c>
      <c r="Q48" s="22">
        <v>97.9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39872800</v>
      </c>
      <c r="G49" s="51">
        <v>1050088</v>
      </c>
      <c r="H49" s="51">
        <v>40922888</v>
      </c>
      <c r="I49" s="51">
        <v>348773</v>
      </c>
      <c r="J49" s="52">
        <v>39572532</v>
      </c>
      <c r="K49" s="53">
        <v>262421</v>
      </c>
      <c r="L49" s="51">
        <v>39834953</v>
      </c>
      <c r="M49" s="51">
        <v>348425</v>
      </c>
      <c r="N49" s="54">
        <v>99.2</v>
      </c>
      <c r="O49" s="54">
        <v>25</v>
      </c>
      <c r="P49" s="54">
        <v>97.3</v>
      </c>
      <c r="Q49" s="55">
        <v>97.4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63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A1" sqref="A1:V49"/>
      <selection pane="topRight" activeCell="A1" sqref="A1:V49"/>
      <selection pane="bottomLeft" activeCell="A1" sqref="A1:V49"/>
      <selection pane="bottomRight" activeCell="M65" sqref="M65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363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56168617</v>
      </c>
      <c r="G6" s="8">
        <v>1004875</v>
      </c>
      <c r="H6" s="8">
        <v>57173492</v>
      </c>
      <c r="I6" s="8">
        <v>444580</v>
      </c>
      <c r="J6" s="9">
        <v>55874557</v>
      </c>
      <c r="K6" s="10">
        <v>295680</v>
      </c>
      <c r="L6" s="8">
        <v>56170237</v>
      </c>
      <c r="M6" s="8">
        <v>441892</v>
      </c>
      <c r="N6" s="11">
        <v>99.5</v>
      </c>
      <c r="O6" s="11">
        <v>29.4</v>
      </c>
      <c r="P6" s="11">
        <v>98.2</v>
      </c>
      <c r="Q6" s="12">
        <v>98.2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55446000</v>
      </c>
      <c r="G7" s="18">
        <v>1004875</v>
      </c>
      <c r="H7" s="18">
        <v>56450875</v>
      </c>
      <c r="I7" s="18">
        <v>444580</v>
      </c>
      <c r="J7" s="19">
        <v>55151940</v>
      </c>
      <c r="K7" s="20">
        <v>295680</v>
      </c>
      <c r="L7" s="18">
        <v>55447620</v>
      </c>
      <c r="M7" s="18">
        <v>441892</v>
      </c>
      <c r="N7" s="21">
        <v>99.5</v>
      </c>
      <c r="O7" s="21">
        <v>29.4</v>
      </c>
      <c r="P7" s="21">
        <v>98.2</v>
      </c>
      <c r="Q7" s="22">
        <v>98.2</v>
      </c>
      <c r="R7" s="23"/>
      <c r="S7" s="16" t="s">
        <v>345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346</v>
      </c>
      <c r="D8" s="80" t="s">
        <v>26</v>
      </c>
      <c r="E8" s="66"/>
      <c r="F8" s="17">
        <v>21367023</v>
      </c>
      <c r="G8" s="18">
        <v>693400</v>
      </c>
      <c r="H8" s="18">
        <v>22060423</v>
      </c>
      <c r="I8" s="18">
        <v>444580</v>
      </c>
      <c r="J8" s="19">
        <v>21157149</v>
      </c>
      <c r="K8" s="20">
        <v>212781</v>
      </c>
      <c r="L8" s="18">
        <v>21369930</v>
      </c>
      <c r="M8" s="18">
        <v>441892</v>
      </c>
      <c r="N8" s="21">
        <v>99</v>
      </c>
      <c r="O8" s="21">
        <v>30.7</v>
      </c>
      <c r="P8" s="21">
        <v>96.9</v>
      </c>
      <c r="Q8" s="22">
        <v>96.7</v>
      </c>
      <c r="R8" s="23"/>
      <c r="S8" s="24"/>
      <c r="T8" s="16" t="s">
        <v>346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347</v>
      </c>
      <c r="E9" s="26" t="s">
        <v>28</v>
      </c>
      <c r="F9" s="17">
        <v>507738</v>
      </c>
      <c r="G9" s="18">
        <v>20340</v>
      </c>
      <c r="H9" s="18">
        <v>528078</v>
      </c>
      <c r="I9" s="18">
        <v>169246</v>
      </c>
      <c r="J9" s="19">
        <v>501985</v>
      </c>
      <c r="K9" s="20">
        <v>6209</v>
      </c>
      <c r="L9" s="18">
        <v>508194</v>
      </c>
      <c r="M9" s="18">
        <v>167384</v>
      </c>
      <c r="N9" s="21">
        <v>98.9</v>
      </c>
      <c r="O9" s="21">
        <v>30.5</v>
      </c>
      <c r="P9" s="21">
        <v>96.2</v>
      </c>
      <c r="Q9" s="22">
        <v>96</v>
      </c>
      <c r="R9" s="23"/>
      <c r="S9" s="23"/>
      <c r="T9" s="24"/>
      <c r="U9" s="25" t="s">
        <v>347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348</v>
      </c>
      <c r="E10" s="26" t="s">
        <v>31</v>
      </c>
      <c r="F10" s="17">
        <v>17399217</v>
      </c>
      <c r="G10" s="18">
        <v>653510</v>
      </c>
      <c r="H10" s="18">
        <v>18052727</v>
      </c>
      <c r="I10" s="18" t="s">
        <v>29</v>
      </c>
      <c r="J10" s="19">
        <v>17202067</v>
      </c>
      <c r="K10" s="20">
        <v>199503</v>
      </c>
      <c r="L10" s="18">
        <v>17401570</v>
      </c>
      <c r="M10" s="18" t="s">
        <v>29</v>
      </c>
      <c r="N10" s="21">
        <v>98.9</v>
      </c>
      <c r="O10" s="21">
        <v>30.5</v>
      </c>
      <c r="P10" s="21">
        <v>96.4</v>
      </c>
      <c r="Q10" s="22">
        <v>96.3</v>
      </c>
      <c r="R10" s="23"/>
      <c r="S10" s="23"/>
      <c r="T10" s="24"/>
      <c r="U10" s="25" t="s">
        <v>348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349</v>
      </c>
      <c r="F11" s="17">
        <v>17906955</v>
      </c>
      <c r="G11" s="18">
        <v>673850</v>
      </c>
      <c r="H11" s="18">
        <v>18580805</v>
      </c>
      <c r="I11" s="18">
        <v>169246</v>
      </c>
      <c r="J11" s="19">
        <v>17704052</v>
      </c>
      <c r="K11" s="20">
        <v>205712</v>
      </c>
      <c r="L11" s="18">
        <v>17909764</v>
      </c>
      <c r="M11" s="18">
        <v>167384</v>
      </c>
      <c r="N11" s="21">
        <v>98.9</v>
      </c>
      <c r="O11" s="21">
        <v>30.5</v>
      </c>
      <c r="P11" s="21">
        <v>96.4</v>
      </c>
      <c r="Q11" s="22">
        <v>96.3</v>
      </c>
      <c r="R11" s="23"/>
      <c r="S11" s="23"/>
      <c r="T11" s="24"/>
      <c r="U11" s="24"/>
      <c r="V11" s="27" t="s">
        <v>349</v>
      </c>
    </row>
    <row r="12" spans="1:22" s="14" customFormat="1" ht="27.75" customHeight="1">
      <c r="A12" s="15"/>
      <c r="B12" s="23"/>
      <c r="C12" s="24"/>
      <c r="D12" s="25" t="s">
        <v>350</v>
      </c>
      <c r="E12" s="26" t="s">
        <v>34</v>
      </c>
      <c r="F12" s="17">
        <v>861650</v>
      </c>
      <c r="G12" s="18">
        <v>7403</v>
      </c>
      <c r="H12" s="18">
        <v>869053</v>
      </c>
      <c r="I12" s="18">
        <v>41026</v>
      </c>
      <c r="J12" s="19">
        <v>859412</v>
      </c>
      <c r="K12" s="20">
        <v>2677</v>
      </c>
      <c r="L12" s="18">
        <v>862089</v>
      </c>
      <c r="M12" s="18">
        <v>40903</v>
      </c>
      <c r="N12" s="21">
        <v>99.7</v>
      </c>
      <c r="O12" s="21">
        <v>36.2</v>
      </c>
      <c r="P12" s="21">
        <v>99.2</v>
      </c>
      <c r="Q12" s="22">
        <v>99</v>
      </c>
      <c r="R12" s="23"/>
      <c r="S12" s="23"/>
      <c r="T12" s="24"/>
      <c r="U12" s="25" t="s">
        <v>350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351</v>
      </c>
      <c r="E13" s="26" t="s">
        <v>36</v>
      </c>
      <c r="F13" s="17">
        <v>1821741</v>
      </c>
      <c r="G13" s="18">
        <v>12147</v>
      </c>
      <c r="H13" s="18">
        <v>1833888</v>
      </c>
      <c r="I13" s="18">
        <v>234308</v>
      </c>
      <c r="J13" s="19">
        <v>1817008</v>
      </c>
      <c r="K13" s="20">
        <v>4392</v>
      </c>
      <c r="L13" s="18">
        <v>1821400</v>
      </c>
      <c r="M13" s="18">
        <v>233605</v>
      </c>
      <c r="N13" s="21">
        <v>99.7</v>
      </c>
      <c r="O13" s="21">
        <v>36.2</v>
      </c>
      <c r="P13" s="21">
        <v>99.3</v>
      </c>
      <c r="Q13" s="22">
        <v>99</v>
      </c>
      <c r="R13" s="23"/>
      <c r="S13" s="23"/>
      <c r="T13" s="24"/>
      <c r="U13" s="25" t="s">
        <v>351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352</v>
      </c>
      <c r="F14" s="17">
        <v>2683391</v>
      </c>
      <c r="G14" s="18">
        <v>19550</v>
      </c>
      <c r="H14" s="18">
        <v>2702941</v>
      </c>
      <c r="I14" s="18">
        <v>275334</v>
      </c>
      <c r="J14" s="19">
        <v>2676420</v>
      </c>
      <c r="K14" s="20">
        <v>7069</v>
      </c>
      <c r="L14" s="18">
        <v>2683489</v>
      </c>
      <c r="M14" s="18">
        <v>274508</v>
      </c>
      <c r="N14" s="21">
        <v>99.7</v>
      </c>
      <c r="O14" s="21">
        <v>36.2</v>
      </c>
      <c r="P14" s="21">
        <v>99.3</v>
      </c>
      <c r="Q14" s="22">
        <v>99</v>
      </c>
      <c r="R14" s="23"/>
      <c r="S14" s="23"/>
      <c r="T14" s="24"/>
      <c r="U14" s="25"/>
      <c r="V14" s="27" t="s">
        <v>352</v>
      </c>
    </row>
    <row r="15" spans="1:22" s="14" customFormat="1" ht="27.75" customHeight="1">
      <c r="A15" s="15"/>
      <c r="B15" s="23"/>
      <c r="C15" s="24"/>
      <c r="D15" s="25" t="s">
        <v>353</v>
      </c>
      <c r="E15" s="26" t="s">
        <v>39</v>
      </c>
      <c r="F15" s="17">
        <v>572517</v>
      </c>
      <c r="G15" s="18">
        <v>0</v>
      </c>
      <c r="H15" s="18">
        <v>572517</v>
      </c>
      <c r="I15" s="18" t="s">
        <v>29</v>
      </c>
      <c r="J15" s="19">
        <v>572517</v>
      </c>
      <c r="K15" s="20">
        <v>0</v>
      </c>
      <c r="L15" s="18">
        <v>572517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353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354</v>
      </c>
      <c r="E16" s="26" t="s">
        <v>41</v>
      </c>
      <c r="F16" s="17">
        <v>150777</v>
      </c>
      <c r="G16" s="18">
        <v>0</v>
      </c>
      <c r="H16" s="18">
        <v>150777</v>
      </c>
      <c r="I16" s="18" t="s">
        <v>29</v>
      </c>
      <c r="J16" s="19">
        <v>150777</v>
      </c>
      <c r="K16" s="20">
        <v>0</v>
      </c>
      <c r="L16" s="18">
        <v>150777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354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355</v>
      </c>
      <c r="E17" s="28" t="s">
        <v>43</v>
      </c>
      <c r="F17" s="17">
        <v>53383</v>
      </c>
      <c r="G17" s="18">
        <v>0</v>
      </c>
      <c r="H17" s="18">
        <v>53383</v>
      </c>
      <c r="I17" s="18" t="s">
        <v>29</v>
      </c>
      <c r="J17" s="19">
        <v>53383</v>
      </c>
      <c r="K17" s="20">
        <v>0</v>
      </c>
      <c r="L17" s="18">
        <v>53383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355</v>
      </c>
      <c r="V17" s="29" t="s">
        <v>43</v>
      </c>
    </row>
    <row r="18" spans="1:22" s="14" customFormat="1" ht="27.75" customHeight="1">
      <c r="A18" s="15"/>
      <c r="B18" s="24"/>
      <c r="C18" s="16" t="s">
        <v>356</v>
      </c>
      <c r="D18" s="80" t="s">
        <v>45</v>
      </c>
      <c r="E18" s="66"/>
      <c r="F18" s="17">
        <v>9263108</v>
      </c>
      <c r="G18" s="18">
        <v>101450</v>
      </c>
      <c r="H18" s="18">
        <v>9364558</v>
      </c>
      <c r="I18" s="18" t="s">
        <v>29</v>
      </c>
      <c r="J18" s="19">
        <v>9232912</v>
      </c>
      <c r="K18" s="20">
        <v>26120</v>
      </c>
      <c r="L18" s="18">
        <v>9259032</v>
      </c>
      <c r="M18" s="18" t="s">
        <v>29</v>
      </c>
      <c r="N18" s="21">
        <v>99.7</v>
      </c>
      <c r="O18" s="21">
        <v>25.7</v>
      </c>
      <c r="P18" s="21">
        <v>98.9</v>
      </c>
      <c r="Q18" s="22">
        <v>99</v>
      </c>
      <c r="R18" s="23"/>
      <c r="S18" s="24"/>
      <c r="T18" s="16" t="s">
        <v>356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347</v>
      </c>
      <c r="E19" s="26" t="s">
        <v>46</v>
      </c>
      <c r="F19" s="17">
        <v>581198</v>
      </c>
      <c r="G19" s="18">
        <v>49920</v>
      </c>
      <c r="H19" s="18">
        <v>631118</v>
      </c>
      <c r="I19" s="18" t="s">
        <v>29</v>
      </c>
      <c r="J19" s="19">
        <v>564238</v>
      </c>
      <c r="K19" s="20">
        <v>7941</v>
      </c>
      <c r="L19" s="18">
        <v>572179</v>
      </c>
      <c r="M19" s="18" t="s">
        <v>29</v>
      </c>
      <c r="N19" s="21">
        <v>97.1</v>
      </c>
      <c r="O19" s="21">
        <v>15.9</v>
      </c>
      <c r="P19" s="21">
        <v>90.7</v>
      </c>
      <c r="Q19" s="22">
        <v>92</v>
      </c>
      <c r="R19" s="23"/>
      <c r="S19" s="23"/>
      <c r="T19" s="24"/>
      <c r="U19" s="25" t="s">
        <v>347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348</v>
      </c>
      <c r="E20" s="26" t="s">
        <v>47</v>
      </c>
      <c r="F20" s="17">
        <v>8681910</v>
      </c>
      <c r="G20" s="18">
        <v>51530</v>
      </c>
      <c r="H20" s="18">
        <v>8733440</v>
      </c>
      <c r="I20" s="18" t="s">
        <v>29</v>
      </c>
      <c r="J20" s="19">
        <v>8668674</v>
      </c>
      <c r="K20" s="20">
        <v>18179</v>
      </c>
      <c r="L20" s="18">
        <v>8686853</v>
      </c>
      <c r="M20" s="18" t="s">
        <v>29</v>
      </c>
      <c r="N20" s="21">
        <v>99.8</v>
      </c>
      <c r="O20" s="21">
        <v>35.3</v>
      </c>
      <c r="P20" s="21">
        <v>99.5</v>
      </c>
      <c r="Q20" s="22">
        <v>99.5</v>
      </c>
      <c r="R20" s="23"/>
      <c r="S20" s="23"/>
      <c r="T20" s="24"/>
      <c r="U20" s="25" t="s">
        <v>348</v>
      </c>
      <c r="V20" s="27" t="s">
        <v>47</v>
      </c>
    </row>
    <row r="21" spans="1:22" s="14" customFormat="1" ht="27.75" customHeight="1">
      <c r="A21" s="15"/>
      <c r="B21" s="24"/>
      <c r="C21" s="16" t="s">
        <v>357</v>
      </c>
      <c r="D21" s="80" t="s">
        <v>49</v>
      </c>
      <c r="E21" s="66"/>
      <c r="F21" s="17">
        <v>7069923</v>
      </c>
      <c r="G21" s="18">
        <v>0</v>
      </c>
      <c r="H21" s="18">
        <v>7069923</v>
      </c>
      <c r="I21" s="18" t="s">
        <v>29</v>
      </c>
      <c r="J21" s="19">
        <v>7069923</v>
      </c>
      <c r="K21" s="20">
        <v>0</v>
      </c>
      <c r="L21" s="18">
        <v>7069923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357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347</v>
      </c>
      <c r="E22" s="26" t="s">
        <v>50</v>
      </c>
      <c r="F22" s="17">
        <v>6830845</v>
      </c>
      <c r="G22" s="18">
        <v>0</v>
      </c>
      <c r="H22" s="18">
        <v>6830845</v>
      </c>
      <c r="I22" s="18" t="s">
        <v>29</v>
      </c>
      <c r="J22" s="19">
        <v>6830845</v>
      </c>
      <c r="K22" s="20">
        <v>0</v>
      </c>
      <c r="L22" s="18">
        <v>6830845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347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348</v>
      </c>
      <c r="E23" s="26" t="s">
        <v>51</v>
      </c>
      <c r="F23" s="17">
        <v>239078</v>
      </c>
      <c r="G23" s="18">
        <v>0</v>
      </c>
      <c r="H23" s="18">
        <v>239078</v>
      </c>
      <c r="I23" s="18" t="s">
        <v>29</v>
      </c>
      <c r="J23" s="19">
        <v>239078</v>
      </c>
      <c r="K23" s="20">
        <v>0</v>
      </c>
      <c r="L23" s="18">
        <v>239078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348</v>
      </c>
      <c r="V23" s="27" t="s">
        <v>51</v>
      </c>
    </row>
    <row r="24" spans="1:22" s="14" customFormat="1" ht="27.75" customHeight="1">
      <c r="A24" s="15"/>
      <c r="B24" s="24"/>
      <c r="C24" s="16" t="s">
        <v>358</v>
      </c>
      <c r="D24" s="80" t="s">
        <v>53</v>
      </c>
      <c r="E24" s="66"/>
      <c r="F24" s="17">
        <v>982555</v>
      </c>
      <c r="G24" s="18">
        <v>38353</v>
      </c>
      <c r="H24" s="18">
        <v>1020908</v>
      </c>
      <c r="I24" s="18" t="s">
        <v>29</v>
      </c>
      <c r="J24" s="19">
        <v>971831</v>
      </c>
      <c r="K24" s="20">
        <v>12857</v>
      </c>
      <c r="L24" s="18">
        <v>984688</v>
      </c>
      <c r="M24" s="18" t="s">
        <v>29</v>
      </c>
      <c r="N24" s="21">
        <v>98.9</v>
      </c>
      <c r="O24" s="21">
        <v>33.5</v>
      </c>
      <c r="P24" s="21">
        <v>96.5</v>
      </c>
      <c r="Q24" s="22">
        <v>96.4</v>
      </c>
      <c r="R24" s="23"/>
      <c r="S24" s="24"/>
      <c r="T24" s="16" t="s">
        <v>358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1195896</v>
      </c>
      <c r="G25" s="18">
        <v>0</v>
      </c>
      <c r="H25" s="18">
        <v>1195896</v>
      </c>
      <c r="I25" s="18" t="s">
        <v>29</v>
      </c>
      <c r="J25" s="19">
        <v>1195896</v>
      </c>
      <c r="K25" s="20">
        <v>0</v>
      </c>
      <c r="L25" s="18">
        <v>1195896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165291</v>
      </c>
      <c r="G26" s="18">
        <v>640</v>
      </c>
      <c r="H26" s="18">
        <v>165931</v>
      </c>
      <c r="I26" s="18" t="s">
        <v>29</v>
      </c>
      <c r="J26" s="19">
        <v>164848</v>
      </c>
      <c r="K26" s="20">
        <v>640</v>
      </c>
      <c r="L26" s="18">
        <v>165488</v>
      </c>
      <c r="M26" s="18" t="s">
        <v>29</v>
      </c>
      <c r="N26" s="21">
        <v>99.7</v>
      </c>
      <c r="O26" s="21">
        <v>100</v>
      </c>
      <c r="P26" s="21">
        <v>99.7</v>
      </c>
      <c r="Q26" s="22">
        <v>99.6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1060675</v>
      </c>
      <c r="G27" s="18">
        <v>0</v>
      </c>
      <c r="H27" s="18">
        <v>1060675</v>
      </c>
      <c r="I27" s="18" t="s">
        <v>29</v>
      </c>
      <c r="J27" s="19">
        <v>1060675</v>
      </c>
      <c r="K27" s="20">
        <v>0</v>
      </c>
      <c r="L27" s="18">
        <v>1060675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5851214</v>
      </c>
      <c r="G28" s="18">
        <v>0</v>
      </c>
      <c r="H28" s="18">
        <v>5851214</v>
      </c>
      <c r="I28" s="18" t="s">
        <v>29</v>
      </c>
      <c r="J28" s="19">
        <v>5851214</v>
      </c>
      <c r="K28" s="20">
        <v>0</v>
      </c>
      <c r="L28" s="18">
        <v>5851214</v>
      </c>
      <c r="M28" s="18" t="s">
        <v>29</v>
      </c>
      <c r="N28" s="21">
        <v>100</v>
      </c>
      <c r="O28" s="21" t="s">
        <v>29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359</v>
      </c>
      <c r="D29" s="80" t="s">
        <v>63</v>
      </c>
      <c r="E29" s="66"/>
      <c r="F29" s="17">
        <v>8488989</v>
      </c>
      <c r="G29" s="18">
        <v>171032</v>
      </c>
      <c r="H29" s="18">
        <v>8660021</v>
      </c>
      <c r="I29" s="18" t="s">
        <v>29</v>
      </c>
      <c r="J29" s="19">
        <v>8446166</v>
      </c>
      <c r="K29" s="20">
        <v>43282</v>
      </c>
      <c r="L29" s="18">
        <v>8489448</v>
      </c>
      <c r="M29" s="18" t="s">
        <v>29</v>
      </c>
      <c r="N29" s="21">
        <v>99.5</v>
      </c>
      <c r="O29" s="21">
        <v>25.3</v>
      </c>
      <c r="P29" s="21">
        <v>98</v>
      </c>
      <c r="Q29" s="22">
        <v>97.8</v>
      </c>
      <c r="R29" s="23"/>
      <c r="S29" s="24"/>
      <c r="T29" s="16" t="s">
        <v>359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360</v>
      </c>
      <c r="D30" s="80" t="s">
        <v>65</v>
      </c>
      <c r="E30" s="66"/>
      <c r="F30" s="17">
        <v>1326</v>
      </c>
      <c r="G30" s="18">
        <v>0</v>
      </c>
      <c r="H30" s="18">
        <v>1326</v>
      </c>
      <c r="I30" s="18" t="s">
        <v>29</v>
      </c>
      <c r="J30" s="19">
        <v>1326</v>
      </c>
      <c r="K30" s="20">
        <v>0</v>
      </c>
      <c r="L30" s="18">
        <v>1326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360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361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361</v>
      </c>
      <c r="U31" s="68" t="s">
        <v>67</v>
      </c>
      <c r="V31" s="82"/>
    </row>
    <row r="32" spans="1:22" s="14" customFormat="1" ht="27.75" customHeight="1">
      <c r="A32" s="30"/>
      <c r="B32" s="16" t="s">
        <v>362</v>
      </c>
      <c r="C32" s="65" t="s">
        <v>69</v>
      </c>
      <c r="D32" s="68"/>
      <c r="E32" s="66"/>
      <c r="F32" s="17">
        <v>722617</v>
      </c>
      <c r="G32" s="18">
        <v>0</v>
      </c>
      <c r="H32" s="18">
        <v>722617</v>
      </c>
      <c r="I32" s="18" t="s">
        <v>29</v>
      </c>
      <c r="J32" s="19">
        <v>722617</v>
      </c>
      <c r="K32" s="20">
        <v>0</v>
      </c>
      <c r="L32" s="18">
        <v>722617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362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521002</v>
      </c>
      <c r="G34" s="18">
        <v>0</v>
      </c>
      <c r="H34" s="18">
        <v>521002</v>
      </c>
      <c r="I34" s="18" t="s">
        <v>29</v>
      </c>
      <c r="J34" s="19">
        <v>521002</v>
      </c>
      <c r="K34" s="20">
        <v>0</v>
      </c>
      <c r="L34" s="18">
        <v>521002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29358</v>
      </c>
      <c r="G35" s="18">
        <v>0</v>
      </c>
      <c r="H35" s="18">
        <v>29358</v>
      </c>
      <c r="I35" s="18" t="s">
        <v>29</v>
      </c>
      <c r="J35" s="19">
        <v>29358</v>
      </c>
      <c r="K35" s="20">
        <v>0</v>
      </c>
      <c r="L35" s="18">
        <v>29358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29358</v>
      </c>
      <c r="G36" s="18">
        <v>0</v>
      </c>
      <c r="H36" s="18">
        <v>29358</v>
      </c>
      <c r="I36" s="18" t="s">
        <v>29</v>
      </c>
      <c r="J36" s="19">
        <v>29358</v>
      </c>
      <c r="K36" s="20">
        <v>0</v>
      </c>
      <c r="L36" s="18">
        <v>29358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491644</v>
      </c>
      <c r="G37" s="18">
        <v>0</v>
      </c>
      <c r="H37" s="18">
        <v>491644</v>
      </c>
      <c r="I37" s="18" t="s">
        <v>29</v>
      </c>
      <c r="J37" s="19">
        <v>491644</v>
      </c>
      <c r="K37" s="20">
        <v>0</v>
      </c>
      <c r="L37" s="18">
        <v>491644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5788</v>
      </c>
      <c r="G39" s="18">
        <v>0</v>
      </c>
      <c r="H39" s="18">
        <v>5788</v>
      </c>
      <c r="I39" s="18" t="s">
        <v>29</v>
      </c>
      <c r="J39" s="19">
        <v>5788</v>
      </c>
      <c r="K39" s="20">
        <v>0</v>
      </c>
      <c r="L39" s="18">
        <v>5788</v>
      </c>
      <c r="M39" s="18" t="s">
        <v>29</v>
      </c>
      <c r="N39" s="21">
        <v>100</v>
      </c>
      <c r="O39" s="21" t="s">
        <v>29</v>
      </c>
      <c r="P39" s="21">
        <v>100</v>
      </c>
      <c r="Q39" s="22">
        <v>100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60</v>
      </c>
      <c r="G41" s="18">
        <v>0</v>
      </c>
      <c r="H41" s="18">
        <v>60</v>
      </c>
      <c r="I41" s="18" t="s">
        <v>29</v>
      </c>
      <c r="J41" s="19">
        <v>60</v>
      </c>
      <c r="K41" s="20">
        <v>0</v>
      </c>
      <c r="L41" s="18">
        <v>60</v>
      </c>
      <c r="M41" s="18" t="s">
        <v>29</v>
      </c>
      <c r="N41" s="21">
        <v>100</v>
      </c>
      <c r="O41" s="21" t="s">
        <v>29</v>
      </c>
      <c r="P41" s="21">
        <v>100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5728</v>
      </c>
      <c r="G42" s="18">
        <v>0</v>
      </c>
      <c r="H42" s="18">
        <v>5728</v>
      </c>
      <c r="I42" s="18" t="s">
        <v>29</v>
      </c>
      <c r="J42" s="19">
        <v>5728</v>
      </c>
      <c r="K42" s="20">
        <v>0</v>
      </c>
      <c r="L42" s="18">
        <v>5728</v>
      </c>
      <c r="M42" s="18" t="s">
        <v>29</v>
      </c>
      <c r="N42" s="21">
        <v>100</v>
      </c>
      <c r="O42" s="21" t="s">
        <v>29</v>
      </c>
      <c r="P42" s="21">
        <v>100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>
        <v>100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56695407</v>
      </c>
      <c r="G45" s="18">
        <v>1004875</v>
      </c>
      <c r="H45" s="18">
        <v>57700282</v>
      </c>
      <c r="I45" s="18">
        <v>444580</v>
      </c>
      <c r="J45" s="19">
        <v>56401347</v>
      </c>
      <c r="K45" s="20">
        <v>295680</v>
      </c>
      <c r="L45" s="18">
        <v>56697027</v>
      </c>
      <c r="M45" s="18">
        <v>441892</v>
      </c>
      <c r="N45" s="21">
        <v>99.5</v>
      </c>
      <c r="O45" s="21">
        <v>29.4</v>
      </c>
      <c r="P45" s="21">
        <v>98.3</v>
      </c>
      <c r="Q45" s="22">
        <v>98.2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13313659</v>
      </c>
      <c r="G47" s="18">
        <v>0</v>
      </c>
      <c r="H47" s="18">
        <v>13313659</v>
      </c>
      <c r="I47" s="45" t="s">
        <v>29</v>
      </c>
      <c r="J47" s="46">
        <v>13313659</v>
      </c>
      <c r="K47" s="20">
        <v>0</v>
      </c>
      <c r="L47" s="18">
        <v>13313659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62939143</v>
      </c>
      <c r="G48" s="18">
        <v>1004875</v>
      </c>
      <c r="H48" s="18">
        <v>63944018</v>
      </c>
      <c r="I48" s="18">
        <v>444580</v>
      </c>
      <c r="J48" s="19">
        <v>62645083</v>
      </c>
      <c r="K48" s="20">
        <v>295680</v>
      </c>
      <c r="L48" s="18">
        <v>62940763</v>
      </c>
      <c r="M48" s="18">
        <v>441892</v>
      </c>
      <c r="N48" s="21">
        <v>99.5</v>
      </c>
      <c r="O48" s="21">
        <v>29.4</v>
      </c>
      <c r="P48" s="21">
        <v>98.4</v>
      </c>
      <c r="Q48" s="22">
        <v>98.4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49625484</v>
      </c>
      <c r="G49" s="51">
        <v>1004875</v>
      </c>
      <c r="H49" s="51">
        <v>50630359</v>
      </c>
      <c r="I49" s="51">
        <v>444580</v>
      </c>
      <c r="J49" s="52">
        <v>49331424</v>
      </c>
      <c r="K49" s="53">
        <v>295680</v>
      </c>
      <c r="L49" s="51">
        <v>49627104</v>
      </c>
      <c r="M49" s="51">
        <v>441892</v>
      </c>
      <c r="N49" s="54">
        <v>99.4</v>
      </c>
      <c r="O49" s="54">
        <v>29.4</v>
      </c>
      <c r="P49" s="54">
        <v>98</v>
      </c>
      <c r="Q49" s="55">
        <v>98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65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O56" sqref="O5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364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192123523</v>
      </c>
      <c r="G6" s="8">
        <v>6840506</v>
      </c>
      <c r="H6" s="8">
        <v>198964029</v>
      </c>
      <c r="I6" s="8">
        <v>1470358</v>
      </c>
      <c r="J6" s="9">
        <v>189725019</v>
      </c>
      <c r="K6" s="10">
        <v>2018529</v>
      </c>
      <c r="L6" s="8">
        <v>191743548</v>
      </c>
      <c r="M6" s="8">
        <v>1450031</v>
      </c>
      <c r="N6" s="11">
        <v>98.8</v>
      </c>
      <c r="O6" s="11">
        <v>29.5</v>
      </c>
      <c r="P6" s="11">
        <v>96.4</v>
      </c>
      <c r="Q6" s="12">
        <v>96.4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192123523</v>
      </c>
      <c r="G7" s="18">
        <v>6840506</v>
      </c>
      <c r="H7" s="18">
        <v>198964029</v>
      </c>
      <c r="I7" s="18">
        <v>1470358</v>
      </c>
      <c r="J7" s="19">
        <v>189725019</v>
      </c>
      <c r="K7" s="20">
        <v>2018529</v>
      </c>
      <c r="L7" s="18">
        <v>191743548</v>
      </c>
      <c r="M7" s="18">
        <v>1450031</v>
      </c>
      <c r="N7" s="21">
        <v>98.8</v>
      </c>
      <c r="O7" s="21">
        <v>29.5</v>
      </c>
      <c r="P7" s="21">
        <v>96.4</v>
      </c>
      <c r="Q7" s="22">
        <v>96.4</v>
      </c>
      <c r="R7" s="23"/>
      <c r="S7" s="16" t="s">
        <v>365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366</v>
      </c>
      <c r="D8" s="80" t="s">
        <v>26</v>
      </c>
      <c r="E8" s="66"/>
      <c r="F8" s="17">
        <v>69862279</v>
      </c>
      <c r="G8" s="18">
        <v>4363446</v>
      </c>
      <c r="H8" s="18">
        <v>74225725</v>
      </c>
      <c r="I8" s="18">
        <v>1470358</v>
      </c>
      <c r="J8" s="19">
        <v>68348703</v>
      </c>
      <c r="K8" s="20">
        <v>1062876</v>
      </c>
      <c r="L8" s="18">
        <v>69411579</v>
      </c>
      <c r="M8" s="18">
        <v>1450031</v>
      </c>
      <c r="N8" s="21">
        <v>97.8</v>
      </c>
      <c r="O8" s="21">
        <v>24.4</v>
      </c>
      <c r="P8" s="21">
        <v>93.5</v>
      </c>
      <c r="Q8" s="22">
        <v>94.1</v>
      </c>
      <c r="R8" s="23"/>
      <c r="S8" s="24"/>
      <c r="T8" s="16" t="s">
        <v>366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367</v>
      </c>
      <c r="E9" s="26" t="s">
        <v>28</v>
      </c>
      <c r="F9" s="17">
        <v>1330125</v>
      </c>
      <c r="G9" s="18">
        <v>102113</v>
      </c>
      <c r="H9" s="18">
        <v>1432238</v>
      </c>
      <c r="I9" s="18">
        <v>443375</v>
      </c>
      <c r="J9" s="19">
        <v>1296753</v>
      </c>
      <c r="K9" s="20">
        <v>24698</v>
      </c>
      <c r="L9" s="18">
        <v>1321451</v>
      </c>
      <c r="M9" s="18">
        <v>432291</v>
      </c>
      <c r="N9" s="21">
        <v>97.5</v>
      </c>
      <c r="O9" s="21">
        <v>24.2</v>
      </c>
      <c r="P9" s="21">
        <v>92.3</v>
      </c>
      <c r="Q9" s="22">
        <v>92.6</v>
      </c>
      <c r="R9" s="23"/>
      <c r="S9" s="23"/>
      <c r="T9" s="24"/>
      <c r="U9" s="25" t="s">
        <v>367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368</v>
      </c>
      <c r="E10" s="26" t="s">
        <v>31</v>
      </c>
      <c r="F10" s="17">
        <v>55637029</v>
      </c>
      <c r="G10" s="18">
        <v>4150999</v>
      </c>
      <c r="H10" s="18">
        <v>59788028</v>
      </c>
      <c r="I10" s="18" t="s">
        <v>29</v>
      </c>
      <c r="J10" s="19">
        <v>54241095</v>
      </c>
      <c r="K10" s="20">
        <v>1004001</v>
      </c>
      <c r="L10" s="18">
        <v>55245096</v>
      </c>
      <c r="M10" s="18" t="s">
        <v>29</v>
      </c>
      <c r="N10" s="21">
        <v>97.5</v>
      </c>
      <c r="O10" s="21">
        <v>24.2</v>
      </c>
      <c r="P10" s="21">
        <v>92.4</v>
      </c>
      <c r="Q10" s="22">
        <v>93.2</v>
      </c>
      <c r="R10" s="23"/>
      <c r="S10" s="23"/>
      <c r="T10" s="24"/>
      <c r="U10" s="25" t="s">
        <v>368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369</v>
      </c>
      <c r="F11" s="17">
        <v>56967154</v>
      </c>
      <c r="G11" s="18">
        <v>4253112</v>
      </c>
      <c r="H11" s="18">
        <v>61220266</v>
      </c>
      <c r="I11" s="18">
        <v>443375</v>
      </c>
      <c r="J11" s="19">
        <v>55537848</v>
      </c>
      <c r="K11" s="20">
        <v>1028699</v>
      </c>
      <c r="L11" s="18">
        <v>56566547</v>
      </c>
      <c r="M11" s="18">
        <v>432291</v>
      </c>
      <c r="N11" s="21">
        <v>97.5</v>
      </c>
      <c r="O11" s="21">
        <v>24.2</v>
      </c>
      <c r="P11" s="21">
        <v>92.4</v>
      </c>
      <c r="Q11" s="22">
        <v>93.2</v>
      </c>
      <c r="R11" s="23"/>
      <c r="S11" s="23"/>
      <c r="T11" s="24"/>
      <c r="U11" s="24"/>
      <c r="V11" s="27" t="s">
        <v>369</v>
      </c>
    </row>
    <row r="12" spans="1:22" s="14" customFormat="1" ht="27.75" customHeight="1">
      <c r="A12" s="15"/>
      <c r="B12" s="23"/>
      <c r="C12" s="24"/>
      <c r="D12" s="25" t="s">
        <v>370</v>
      </c>
      <c r="E12" s="26" t="s">
        <v>34</v>
      </c>
      <c r="F12" s="17">
        <v>2403443</v>
      </c>
      <c r="G12" s="18">
        <v>22987</v>
      </c>
      <c r="H12" s="18">
        <v>2426430</v>
      </c>
      <c r="I12" s="18">
        <v>114449</v>
      </c>
      <c r="J12" s="19">
        <v>2382902</v>
      </c>
      <c r="K12" s="20">
        <v>7120</v>
      </c>
      <c r="L12" s="18">
        <v>2390022</v>
      </c>
      <c r="M12" s="18">
        <v>113419</v>
      </c>
      <c r="N12" s="21">
        <v>99.1</v>
      </c>
      <c r="O12" s="21">
        <v>31</v>
      </c>
      <c r="P12" s="21">
        <v>98.5</v>
      </c>
      <c r="Q12" s="22">
        <v>98.9</v>
      </c>
      <c r="R12" s="23"/>
      <c r="S12" s="23"/>
      <c r="T12" s="24"/>
      <c r="U12" s="25" t="s">
        <v>370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371</v>
      </c>
      <c r="E13" s="26" t="s">
        <v>36</v>
      </c>
      <c r="F13" s="17">
        <v>7454427</v>
      </c>
      <c r="G13" s="18">
        <v>87347</v>
      </c>
      <c r="H13" s="18">
        <v>7541774</v>
      </c>
      <c r="I13" s="18">
        <v>912534</v>
      </c>
      <c r="J13" s="19">
        <v>7390698</v>
      </c>
      <c r="K13" s="20">
        <v>27057</v>
      </c>
      <c r="L13" s="18">
        <v>7417755</v>
      </c>
      <c r="M13" s="18">
        <v>904321</v>
      </c>
      <c r="N13" s="21">
        <v>99.1</v>
      </c>
      <c r="O13" s="21">
        <v>31</v>
      </c>
      <c r="P13" s="21">
        <v>98.4</v>
      </c>
      <c r="Q13" s="22">
        <v>98.6</v>
      </c>
      <c r="R13" s="23"/>
      <c r="S13" s="23"/>
      <c r="T13" s="24"/>
      <c r="U13" s="25" t="s">
        <v>371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372</v>
      </c>
      <c r="F14" s="17">
        <v>9857870</v>
      </c>
      <c r="G14" s="18">
        <v>110334</v>
      </c>
      <c r="H14" s="18">
        <v>9968204</v>
      </c>
      <c r="I14" s="18">
        <v>1026983</v>
      </c>
      <c r="J14" s="19">
        <v>9773600</v>
      </c>
      <c r="K14" s="20">
        <v>34177</v>
      </c>
      <c r="L14" s="18">
        <v>9807777</v>
      </c>
      <c r="M14" s="18">
        <v>1017740</v>
      </c>
      <c r="N14" s="21">
        <v>99.1</v>
      </c>
      <c r="O14" s="21">
        <v>31</v>
      </c>
      <c r="P14" s="21">
        <v>98.4</v>
      </c>
      <c r="Q14" s="22">
        <v>98.7</v>
      </c>
      <c r="R14" s="23"/>
      <c r="S14" s="23"/>
      <c r="T14" s="24"/>
      <c r="U14" s="25"/>
      <c r="V14" s="27" t="s">
        <v>372</v>
      </c>
    </row>
    <row r="15" spans="1:22" s="14" customFormat="1" ht="27.75" customHeight="1">
      <c r="A15" s="15"/>
      <c r="B15" s="23"/>
      <c r="C15" s="24"/>
      <c r="D15" s="25" t="s">
        <v>373</v>
      </c>
      <c r="E15" s="26" t="s">
        <v>39</v>
      </c>
      <c r="F15" s="17">
        <v>1868663</v>
      </c>
      <c r="G15" s="18">
        <v>0</v>
      </c>
      <c r="H15" s="18">
        <v>1868663</v>
      </c>
      <c r="I15" s="18" t="s">
        <v>29</v>
      </c>
      <c r="J15" s="19">
        <v>1868663</v>
      </c>
      <c r="K15" s="20">
        <v>0</v>
      </c>
      <c r="L15" s="18">
        <v>1868663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373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374</v>
      </c>
      <c r="E16" s="26" t="s">
        <v>41</v>
      </c>
      <c r="F16" s="17">
        <v>861676</v>
      </c>
      <c r="G16" s="18">
        <v>0</v>
      </c>
      <c r="H16" s="18">
        <v>861676</v>
      </c>
      <c r="I16" s="18" t="s">
        <v>29</v>
      </c>
      <c r="J16" s="19">
        <v>861676</v>
      </c>
      <c r="K16" s="20">
        <v>0</v>
      </c>
      <c r="L16" s="18">
        <v>861676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374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375</v>
      </c>
      <c r="E17" s="28" t="s">
        <v>43</v>
      </c>
      <c r="F17" s="17">
        <v>306916</v>
      </c>
      <c r="G17" s="18">
        <v>0</v>
      </c>
      <c r="H17" s="18">
        <v>306916</v>
      </c>
      <c r="I17" s="18" t="s">
        <v>29</v>
      </c>
      <c r="J17" s="19">
        <v>306916</v>
      </c>
      <c r="K17" s="20">
        <v>0</v>
      </c>
      <c r="L17" s="18">
        <v>306916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375</v>
      </c>
      <c r="V17" s="29" t="s">
        <v>43</v>
      </c>
    </row>
    <row r="18" spans="1:22" s="14" customFormat="1" ht="27.75" customHeight="1">
      <c r="A18" s="15"/>
      <c r="B18" s="24"/>
      <c r="C18" s="16" t="s">
        <v>376</v>
      </c>
      <c r="D18" s="80" t="s">
        <v>45</v>
      </c>
      <c r="E18" s="66"/>
      <c r="F18" s="17">
        <v>29116212</v>
      </c>
      <c r="G18" s="18">
        <v>578538</v>
      </c>
      <c r="H18" s="18">
        <v>29694750</v>
      </c>
      <c r="I18" s="18" t="s">
        <v>29</v>
      </c>
      <c r="J18" s="19">
        <v>28871092</v>
      </c>
      <c r="K18" s="20">
        <v>154259</v>
      </c>
      <c r="L18" s="18">
        <v>29025351</v>
      </c>
      <c r="M18" s="18" t="s">
        <v>29</v>
      </c>
      <c r="N18" s="21">
        <v>99.2</v>
      </c>
      <c r="O18" s="21">
        <v>26.7</v>
      </c>
      <c r="P18" s="21">
        <v>97.7</v>
      </c>
      <c r="Q18" s="22">
        <v>98.2</v>
      </c>
      <c r="R18" s="23"/>
      <c r="S18" s="24"/>
      <c r="T18" s="16" t="s">
        <v>376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367</v>
      </c>
      <c r="E19" s="26" t="s">
        <v>46</v>
      </c>
      <c r="F19" s="17">
        <v>1384884</v>
      </c>
      <c r="G19" s="18">
        <v>282943</v>
      </c>
      <c r="H19" s="18">
        <v>1667827</v>
      </c>
      <c r="I19" s="18" t="s">
        <v>29</v>
      </c>
      <c r="J19" s="19">
        <v>1342156</v>
      </c>
      <c r="K19" s="20">
        <v>69768</v>
      </c>
      <c r="L19" s="18">
        <v>1411924</v>
      </c>
      <c r="M19" s="18" t="s">
        <v>29</v>
      </c>
      <c r="N19" s="21">
        <v>96.9</v>
      </c>
      <c r="O19" s="21">
        <v>24.7</v>
      </c>
      <c r="P19" s="21">
        <v>84.7</v>
      </c>
      <c r="Q19" s="22">
        <v>83.2</v>
      </c>
      <c r="R19" s="23"/>
      <c r="S19" s="23"/>
      <c r="T19" s="24"/>
      <c r="U19" s="25" t="s">
        <v>367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368</v>
      </c>
      <c r="E20" s="26" t="s">
        <v>47</v>
      </c>
      <c r="F20" s="17">
        <v>27731328</v>
      </c>
      <c r="G20" s="18">
        <v>295595</v>
      </c>
      <c r="H20" s="18">
        <v>28026923</v>
      </c>
      <c r="I20" s="18" t="s">
        <v>29</v>
      </c>
      <c r="J20" s="19">
        <v>27528936</v>
      </c>
      <c r="K20" s="20">
        <v>84491</v>
      </c>
      <c r="L20" s="18">
        <v>27613427</v>
      </c>
      <c r="M20" s="18" t="s">
        <v>29</v>
      </c>
      <c r="N20" s="21">
        <v>99.3</v>
      </c>
      <c r="O20" s="21">
        <v>28.6</v>
      </c>
      <c r="P20" s="21">
        <v>98.5</v>
      </c>
      <c r="Q20" s="22">
        <v>99</v>
      </c>
      <c r="R20" s="23"/>
      <c r="S20" s="23"/>
      <c r="T20" s="24"/>
      <c r="U20" s="25" t="s">
        <v>368</v>
      </c>
      <c r="V20" s="27" t="s">
        <v>47</v>
      </c>
    </row>
    <row r="21" spans="1:22" s="14" customFormat="1" ht="27.75" customHeight="1">
      <c r="A21" s="15"/>
      <c r="B21" s="24"/>
      <c r="C21" s="16" t="s">
        <v>377</v>
      </c>
      <c r="D21" s="80" t="s">
        <v>49</v>
      </c>
      <c r="E21" s="66"/>
      <c r="F21" s="17">
        <v>36899402</v>
      </c>
      <c r="G21" s="18">
        <v>0</v>
      </c>
      <c r="H21" s="18">
        <v>36899402</v>
      </c>
      <c r="I21" s="18" t="s">
        <v>29</v>
      </c>
      <c r="J21" s="19">
        <v>36899402</v>
      </c>
      <c r="K21" s="20">
        <v>0</v>
      </c>
      <c r="L21" s="18">
        <v>36899402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377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367</v>
      </c>
      <c r="E22" s="26" t="s">
        <v>50</v>
      </c>
      <c r="F22" s="17">
        <v>23866295</v>
      </c>
      <c r="G22" s="18">
        <v>0</v>
      </c>
      <c r="H22" s="18">
        <v>23866295</v>
      </c>
      <c r="I22" s="18" t="s">
        <v>29</v>
      </c>
      <c r="J22" s="19">
        <v>23866295</v>
      </c>
      <c r="K22" s="20">
        <v>0</v>
      </c>
      <c r="L22" s="18">
        <v>23866295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367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368</v>
      </c>
      <c r="E23" s="26" t="s">
        <v>51</v>
      </c>
      <c r="F23" s="17">
        <v>13033107</v>
      </c>
      <c r="G23" s="18">
        <v>0</v>
      </c>
      <c r="H23" s="18">
        <v>13033107</v>
      </c>
      <c r="I23" s="18" t="s">
        <v>29</v>
      </c>
      <c r="J23" s="19">
        <v>13033107</v>
      </c>
      <c r="K23" s="20">
        <v>0</v>
      </c>
      <c r="L23" s="18">
        <v>13033107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368</v>
      </c>
      <c r="V23" s="27" t="s">
        <v>51</v>
      </c>
    </row>
    <row r="24" spans="1:22" s="14" customFormat="1" ht="27.75" customHeight="1">
      <c r="A24" s="15"/>
      <c r="B24" s="24"/>
      <c r="C24" s="16" t="s">
        <v>378</v>
      </c>
      <c r="D24" s="80" t="s">
        <v>53</v>
      </c>
      <c r="E24" s="66"/>
      <c r="F24" s="17">
        <v>4152476</v>
      </c>
      <c r="G24" s="18">
        <v>295114</v>
      </c>
      <c r="H24" s="18">
        <v>4447590</v>
      </c>
      <c r="I24" s="18" t="s">
        <v>29</v>
      </c>
      <c r="J24" s="19">
        <v>4066422</v>
      </c>
      <c r="K24" s="20">
        <v>83956</v>
      </c>
      <c r="L24" s="18">
        <v>4150378</v>
      </c>
      <c r="M24" s="18" t="s">
        <v>29</v>
      </c>
      <c r="N24" s="21">
        <v>97.9</v>
      </c>
      <c r="O24" s="21">
        <v>28.4</v>
      </c>
      <c r="P24" s="21">
        <v>93.3</v>
      </c>
      <c r="Q24" s="22">
        <v>92.7</v>
      </c>
      <c r="R24" s="23"/>
      <c r="S24" s="24"/>
      <c r="T24" s="16" t="s">
        <v>378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3611803</v>
      </c>
      <c r="G25" s="18">
        <v>0</v>
      </c>
      <c r="H25" s="18">
        <v>3611803</v>
      </c>
      <c r="I25" s="18" t="s">
        <v>29</v>
      </c>
      <c r="J25" s="19">
        <v>3611690</v>
      </c>
      <c r="K25" s="20">
        <v>0</v>
      </c>
      <c r="L25" s="18">
        <v>3611690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982501</v>
      </c>
      <c r="G26" s="18">
        <v>14252</v>
      </c>
      <c r="H26" s="18">
        <v>996753</v>
      </c>
      <c r="I26" s="18" t="s">
        <v>29</v>
      </c>
      <c r="J26" s="19">
        <v>978458</v>
      </c>
      <c r="K26" s="20">
        <v>4107</v>
      </c>
      <c r="L26" s="18">
        <v>982565</v>
      </c>
      <c r="M26" s="18" t="s">
        <v>29</v>
      </c>
      <c r="N26" s="21">
        <v>99.6</v>
      </c>
      <c r="O26" s="21">
        <v>28.8</v>
      </c>
      <c r="P26" s="21">
        <v>98.6</v>
      </c>
      <c r="Q26" s="22">
        <v>98.7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2840442</v>
      </c>
      <c r="G27" s="18">
        <v>0</v>
      </c>
      <c r="H27" s="18">
        <v>2840442</v>
      </c>
      <c r="I27" s="18" t="s">
        <v>29</v>
      </c>
      <c r="J27" s="19">
        <v>2840442</v>
      </c>
      <c r="K27" s="20">
        <v>0</v>
      </c>
      <c r="L27" s="18">
        <v>2840442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18074931</v>
      </c>
      <c r="G28" s="18">
        <v>201814</v>
      </c>
      <c r="H28" s="18">
        <v>18276745</v>
      </c>
      <c r="I28" s="18" t="s">
        <v>29</v>
      </c>
      <c r="J28" s="19">
        <v>17869243</v>
      </c>
      <c r="K28" s="20">
        <v>201814</v>
      </c>
      <c r="L28" s="18">
        <v>18071057</v>
      </c>
      <c r="M28" s="18" t="s">
        <v>29</v>
      </c>
      <c r="N28" s="21">
        <v>98.9</v>
      </c>
      <c r="O28" s="21">
        <v>100</v>
      </c>
      <c r="P28" s="21">
        <v>98.9</v>
      </c>
      <c r="Q28" s="22">
        <v>98.7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379</v>
      </c>
      <c r="D29" s="80" t="s">
        <v>63</v>
      </c>
      <c r="E29" s="66"/>
      <c r="F29" s="17">
        <v>26570834</v>
      </c>
      <c r="G29" s="18">
        <v>1387342</v>
      </c>
      <c r="H29" s="18">
        <v>27958176</v>
      </c>
      <c r="I29" s="18" t="s">
        <v>29</v>
      </c>
      <c r="J29" s="19">
        <v>26226924</v>
      </c>
      <c r="K29" s="20">
        <v>511517</v>
      </c>
      <c r="L29" s="18">
        <v>26738441</v>
      </c>
      <c r="M29" s="18" t="s">
        <v>29</v>
      </c>
      <c r="N29" s="21">
        <v>98.7</v>
      </c>
      <c r="O29" s="21">
        <v>36.9</v>
      </c>
      <c r="P29" s="21">
        <v>95.6</v>
      </c>
      <c r="Q29" s="22">
        <v>94.1</v>
      </c>
      <c r="R29" s="23"/>
      <c r="S29" s="24"/>
      <c r="T29" s="16" t="s">
        <v>379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380</v>
      </c>
      <c r="D30" s="80" t="s">
        <v>65</v>
      </c>
      <c r="E30" s="66"/>
      <c r="F30" s="17">
        <v>12643</v>
      </c>
      <c r="G30" s="18">
        <v>0</v>
      </c>
      <c r="H30" s="18">
        <v>12643</v>
      </c>
      <c r="I30" s="18" t="s">
        <v>29</v>
      </c>
      <c r="J30" s="19">
        <v>12643</v>
      </c>
      <c r="K30" s="20">
        <v>0</v>
      </c>
      <c r="L30" s="18">
        <v>12643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380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381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381</v>
      </c>
      <c r="U31" s="68" t="s">
        <v>67</v>
      </c>
      <c r="V31" s="82"/>
    </row>
    <row r="32" spans="1:22" s="14" customFormat="1" ht="27.75" customHeight="1">
      <c r="A32" s="30"/>
      <c r="B32" s="16" t="s">
        <v>382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382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499065</v>
      </c>
      <c r="G34" s="18">
        <v>0</v>
      </c>
      <c r="H34" s="18">
        <v>499065</v>
      </c>
      <c r="I34" s="18" t="s">
        <v>29</v>
      </c>
      <c r="J34" s="19">
        <v>499065</v>
      </c>
      <c r="K34" s="20">
        <v>0</v>
      </c>
      <c r="L34" s="18">
        <v>499065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48052</v>
      </c>
      <c r="G35" s="18">
        <v>0</v>
      </c>
      <c r="H35" s="18">
        <v>48052</v>
      </c>
      <c r="I35" s="18" t="s">
        <v>29</v>
      </c>
      <c r="J35" s="19">
        <v>48052</v>
      </c>
      <c r="K35" s="20">
        <v>0</v>
      </c>
      <c r="L35" s="18">
        <v>48052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48052</v>
      </c>
      <c r="G36" s="18">
        <v>0</v>
      </c>
      <c r="H36" s="18">
        <v>48052</v>
      </c>
      <c r="I36" s="18" t="s">
        <v>29</v>
      </c>
      <c r="J36" s="19">
        <v>48052</v>
      </c>
      <c r="K36" s="20">
        <v>0</v>
      </c>
      <c r="L36" s="18">
        <v>48052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451013</v>
      </c>
      <c r="G37" s="18">
        <v>0</v>
      </c>
      <c r="H37" s="18">
        <v>451013</v>
      </c>
      <c r="I37" s="18" t="s">
        <v>29</v>
      </c>
      <c r="J37" s="19">
        <v>451013</v>
      </c>
      <c r="K37" s="20">
        <v>0</v>
      </c>
      <c r="L37" s="18">
        <v>451013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12969</v>
      </c>
      <c r="G39" s="18">
        <v>6188</v>
      </c>
      <c r="H39" s="18">
        <v>19157</v>
      </c>
      <c r="I39" s="18" t="s">
        <v>29</v>
      </c>
      <c r="J39" s="19">
        <v>12969</v>
      </c>
      <c r="K39" s="20">
        <v>27</v>
      </c>
      <c r="L39" s="18">
        <v>12996</v>
      </c>
      <c r="M39" s="18" t="s">
        <v>29</v>
      </c>
      <c r="N39" s="21">
        <v>100</v>
      </c>
      <c r="O39" s="21">
        <v>0.4</v>
      </c>
      <c r="P39" s="21">
        <v>67.8</v>
      </c>
      <c r="Q39" s="22">
        <v>99.5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911</v>
      </c>
      <c r="H40" s="18">
        <v>911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12969</v>
      </c>
      <c r="G42" s="18">
        <v>4745</v>
      </c>
      <c r="H42" s="18">
        <v>17714</v>
      </c>
      <c r="I42" s="18" t="s">
        <v>29</v>
      </c>
      <c r="J42" s="19">
        <v>12969</v>
      </c>
      <c r="K42" s="20">
        <v>0</v>
      </c>
      <c r="L42" s="18">
        <v>12969</v>
      </c>
      <c r="M42" s="18" t="s">
        <v>29</v>
      </c>
      <c r="N42" s="21">
        <v>100</v>
      </c>
      <c r="O42" s="21">
        <v>0</v>
      </c>
      <c r="P42" s="21">
        <v>73.2</v>
      </c>
      <c r="Q42" s="22">
        <v>99.7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532</v>
      </c>
      <c r="H43" s="18">
        <v>532</v>
      </c>
      <c r="I43" s="18" t="s">
        <v>29</v>
      </c>
      <c r="J43" s="19">
        <v>0</v>
      </c>
      <c r="K43" s="20">
        <v>27</v>
      </c>
      <c r="L43" s="18">
        <v>27</v>
      </c>
      <c r="M43" s="18" t="s">
        <v>29</v>
      </c>
      <c r="N43" s="21" t="s">
        <v>29</v>
      </c>
      <c r="O43" s="21">
        <v>5.1</v>
      </c>
      <c r="P43" s="21">
        <v>5.1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192635557</v>
      </c>
      <c r="G45" s="18">
        <v>6846694</v>
      </c>
      <c r="H45" s="18">
        <v>199482251</v>
      </c>
      <c r="I45" s="18">
        <v>1470358</v>
      </c>
      <c r="J45" s="19">
        <v>190237053</v>
      </c>
      <c r="K45" s="20">
        <v>2018556</v>
      </c>
      <c r="L45" s="18">
        <v>192255609</v>
      </c>
      <c r="M45" s="18">
        <v>1450031</v>
      </c>
      <c r="N45" s="21">
        <v>98.8</v>
      </c>
      <c r="O45" s="21">
        <v>29.5</v>
      </c>
      <c r="P45" s="21">
        <v>96.4</v>
      </c>
      <c r="Q45" s="22">
        <v>96.4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37415709</v>
      </c>
      <c r="G47" s="18">
        <v>0</v>
      </c>
      <c r="H47" s="18">
        <v>37415709</v>
      </c>
      <c r="I47" s="45" t="s">
        <v>29</v>
      </c>
      <c r="J47" s="46">
        <v>37415709</v>
      </c>
      <c r="K47" s="20">
        <v>0</v>
      </c>
      <c r="L47" s="18">
        <v>37415709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193151864</v>
      </c>
      <c r="G48" s="18">
        <v>6846694</v>
      </c>
      <c r="H48" s="18">
        <v>199998558</v>
      </c>
      <c r="I48" s="18">
        <v>1470358</v>
      </c>
      <c r="J48" s="19">
        <v>190753360</v>
      </c>
      <c r="K48" s="20">
        <v>2018556</v>
      </c>
      <c r="L48" s="18">
        <v>192771916</v>
      </c>
      <c r="M48" s="18">
        <v>1450031</v>
      </c>
      <c r="N48" s="21">
        <v>98.8</v>
      </c>
      <c r="O48" s="21">
        <v>29.5</v>
      </c>
      <c r="P48" s="21">
        <v>96.4</v>
      </c>
      <c r="Q48" s="22">
        <v>96.4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155736155</v>
      </c>
      <c r="G49" s="51">
        <v>6846694</v>
      </c>
      <c r="H49" s="51">
        <v>162582849</v>
      </c>
      <c r="I49" s="51">
        <v>1470358</v>
      </c>
      <c r="J49" s="52">
        <v>153337651</v>
      </c>
      <c r="K49" s="53">
        <v>2018556</v>
      </c>
      <c r="L49" s="51">
        <v>155356207</v>
      </c>
      <c r="M49" s="51">
        <v>1450031</v>
      </c>
      <c r="N49" s="54">
        <v>98.5</v>
      </c>
      <c r="O49" s="54">
        <v>29.5</v>
      </c>
      <c r="P49" s="54">
        <v>95.6</v>
      </c>
      <c r="Q49" s="55">
        <v>95.7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67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I55" sqref="I55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383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280602694</v>
      </c>
      <c r="G6" s="8">
        <v>9864668</v>
      </c>
      <c r="H6" s="8">
        <v>290467362</v>
      </c>
      <c r="I6" s="8">
        <v>2382803</v>
      </c>
      <c r="J6" s="9">
        <v>277409990</v>
      </c>
      <c r="K6" s="10">
        <v>2944207</v>
      </c>
      <c r="L6" s="8">
        <v>280354197</v>
      </c>
      <c r="M6" s="8">
        <v>2364245</v>
      </c>
      <c r="N6" s="11">
        <v>98.9</v>
      </c>
      <c r="O6" s="11">
        <v>29.8</v>
      </c>
      <c r="P6" s="11">
        <v>96.5</v>
      </c>
      <c r="Q6" s="12">
        <v>96.5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280602694</v>
      </c>
      <c r="G7" s="18">
        <v>9864668</v>
      </c>
      <c r="H7" s="18">
        <v>290467362</v>
      </c>
      <c r="I7" s="18">
        <v>2382803</v>
      </c>
      <c r="J7" s="19">
        <v>277409990</v>
      </c>
      <c r="K7" s="20">
        <v>2944207</v>
      </c>
      <c r="L7" s="18">
        <v>280354197</v>
      </c>
      <c r="M7" s="18">
        <v>2364245</v>
      </c>
      <c r="N7" s="21">
        <v>98.9</v>
      </c>
      <c r="O7" s="21">
        <v>29.8</v>
      </c>
      <c r="P7" s="21">
        <v>96.5</v>
      </c>
      <c r="Q7" s="22">
        <v>96.5</v>
      </c>
      <c r="R7" s="23"/>
      <c r="S7" s="16" t="s">
        <v>365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366</v>
      </c>
      <c r="D8" s="80" t="s">
        <v>26</v>
      </c>
      <c r="E8" s="66"/>
      <c r="F8" s="17">
        <v>116540690</v>
      </c>
      <c r="G8" s="18">
        <v>6940762</v>
      </c>
      <c r="H8" s="18">
        <v>123481452</v>
      </c>
      <c r="I8" s="18">
        <v>2382803</v>
      </c>
      <c r="J8" s="19">
        <v>114593116</v>
      </c>
      <c r="K8" s="20">
        <v>1873935</v>
      </c>
      <c r="L8" s="18">
        <v>116467051</v>
      </c>
      <c r="M8" s="18">
        <v>2364245</v>
      </c>
      <c r="N8" s="21">
        <v>98.3</v>
      </c>
      <c r="O8" s="21">
        <v>27</v>
      </c>
      <c r="P8" s="21">
        <v>94.3</v>
      </c>
      <c r="Q8" s="22">
        <v>94.4</v>
      </c>
      <c r="R8" s="23"/>
      <c r="S8" s="24"/>
      <c r="T8" s="16" t="s">
        <v>366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367</v>
      </c>
      <c r="E9" s="26" t="s">
        <v>28</v>
      </c>
      <c r="F9" s="17">
        <v>2012599</v>
      </c>
      <c r="G9" s="18">
        <v>143108</v>
      </c>
      <c r="H9" s="18">
        <v>2155707</v>
      </c>
      <c r="I9" s="18">
        <v>671167</v>
      </c>
      <c r="J9" s="19">
        <v>1972494</v>
      </c>
      <c r="K9" s="20">
        <v>38802</v>
      </c>
      <c r="L9" s="18">
        <v>2011296</v>
      </c>
      <c r="M9" s="18">
        <v>657744</v>
      </c>
      <c r="N9" s="21">
        <v>98</v>
      </c>
      <c r="O9" s="21">
        <v>27.1</v>
      </c>
      <c r="P9" s="21">
        <v>93.3</v>
      </c>
      <c r="Q9" s="22">
        <v>93.6</v>
      </c>
      <c r="R9" s="23"/>
      <c r="S9" s="23"/>
      <c r="T9" s="24"/>
      <c r="U9" s="25" t="s">
        <v>367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368</v>
      </c>
      <c r="E10" s="26" t="s">
        <v>31</v>
      </c>
      <c r="F10" s="17">
        <v>93233158</v>
      </c>
      <c r="G10" s="18">
        <v>6629627</v>
      </c>
      <c r="H10" s="18">
        <v>99862785</v>
      </c>
      <c r="I10" s="18" t="s">
        <v>29</v>
      </c>
      <c r="J10" s="19">
        <v>91377924</v>
      </c>
      <c r="K10" s="20">
        <v>1797536</v>
      </c>
      <c r="L10" s="18">
        <v>93175460</v>
      </c>
      <c r="M10" s="18" t="s">
        <v>29</v>
      </c>
      <c r="N10" s="21">
        <v>98</v>
      </c>
      <c r="O10" s="21">
        <v>27.1</v>
      </c>
      <c r="P10" s="21">
        <v>93.3</v>
      </c>
      <c r="Q10" s="22">
        <v>93.6</v>
      </c>
      <c r="R10" s="23"/>
      <c r="S10" s="23"/>
      <c r="T10" s="24"/>
      <c r="U10" s="25" t="s">
        <v>368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369</v>
      </c>
      <c r="F11" s="17">
        <v>95245757</v>
      </c>
      <c r="G11" s="18">
        <v>6772735</v>
      </c>
      <c r="H11" s="18">
        <v>102018492</v>
      </c>
      <c r="I11" s="18">
        <v>671167</v>
      </c>
      <c r="J11" s="19">
        <v>93350418</v>
      </c>
      <c r="K11" s="20">
        <v>1836338</v>
      </c>
      <c r="L11" s="18">
        <v>95186756</v>
      </c>
      <c r="M11" s="18">
        <v>657744</v>
      </c>
      <c r="N11" s="21">
        <v>98</v>
      </c>
      <c r="O11" s="21">
        <v>27.1</v>
      </c>
      <c r="P11" s="21">
        <v>93.3</v>
      </c>
      <c r="Q11" s="22">
        <v>93.6</v>
      </c>
      <c r="R11" s="23"/>
      <c r="S11" s="23"/>
      <c r="T11" s="24"/>
      <c r="U11" s="24"/>
      <c r="V11" s="27" t="s">
        <v>369</v>
      </c>
    </row>
    <row r="12" spans="1:22" s="14" customFormat="1" ht="27.75" customHeight="1">
      <c r="A12" s="15"/>
      <c r="B12" s="23"/>
      <c r="C12" s="24"/>
      <c r="D12" s="25" t="s">
        <v>370</v>
      </c>
      <c r="E12" s="26" t="s">
        <v>34</v>
      </c>
      <c r="F12" s="17">
        <v>3736190</v>
      </c>
      <c r="G12" s="18">
        <v>37455</v>
      </c>
      <c r="H12" s="18">
        <v>3773645</v>
      </c>
      <c r="I12" s="18">
        <v>177491</v>
      </c>
      <c r="J12" s="19">
        <v>3724629</v>
      </c>
      <c r="K12" s="20">
        <v>8381</v>
      </c>
      <c r="L12" s="18">
        <v>3733010</v>
      </c>
      <c r="M12" s="18">
        <v>176958</v>
      </c>
      <c r="N12" s="21">
        <v>99.7</v>
      </c>
      <c r="O12" s="21">
        <v>22.4</v>
      </c>
      <c r="P12" s="21">
        <v>98.9</v>
      </c>
      <c r="Q12" s="22">
        <v>98.8</v>
      </c>
      <c r="R12" s="23"/>
      <c r="S12" s="23"/>
      <c r="T12" s="24"/>
      <c r="U12" s="25" t="s">
        <v>370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371</v>
      </c>
      <c r="E13" s="26" t="s">
        <v>36</v>
      </c>
      <c r="F13" s="17">
        <v>13025162</v>
      </c>
      <c r="G13" s="18">
        <v>130572</v>
      </c>
      <c r="H13" s="18">
        <v>13155734</v>
      </c>
      <c r="I13" s="18">
        <v>1534145</v>
      </c>
      <c r="J13" s="19">
        <v>12984488</v>
      </c>
      <c r="K13" s="20">
        <v>29216</v>
      </c>
      <c r="L13" s="18">
        <v>13013704</v>
      </c>
      <c r="M13" s="18">
        <v>1529543</v>
      </c>
      <c r="N13" s="21">
        <v>99.7</v>
      </c>
      <c r="O13" s="21">
        <v>22.4</v>
      </c>
      <c r="P13" s="21">
        <v>98.9</v>
      </c>
      <c r="Q13" s="22">
        <v>98.8</v>
      </c>
      <c r="R13" s="23"/>
      <c r="S13" s="23"/>
      <c r="T13" s="24"/>
      <c r="U13" s="25" t="s">
        <v>371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372</v>
      </c>
      <c r="F14" s="17">
        <v>16761352</v>
      </c>
      <c r="G14" s="18">
        <v>168027</v>
      </c>
      <c r="H14" s="18">
        <v>16929379</v>
      </c>
      <c r="I14" s="18">
        <v>1711636</v>
      </c>
      <c r="J14" s="19">
        <v>16709117</v>
      </c>
      <c r="K14" s="20">
        <v>37597</v>
      </c>
      <c r="L14" s="18">
        <v>16746714</v>
      </c>
      <c r="M14" s="18">
        <v>1706501</v>
      </c>
      <c r="N14" s="21">
        <v>99.7</v>
      </c>
      <c r="O14" s="21">
        <v>22.4</v>
      </c>
      <c r="P14" s="21">
        <v>98.9</v>
      </c>
      <c r="Q14" s="22">
        <v>98.8</v>
      </c>
      <c r="R14" s="23"/>
      <c r="S14" s="23"/>
      <c r="T14" s="24"/>
      <c r="U14" s="25"/>
      <c r="V14" s="27" t="s">
        <v>372</v>
      </c>
    </row>
    <row r="15" spans="1:22" s="14" customFormat="1" ht="27.75" customHeight="1">
      <c r="A15" s="15"/>
      <c r="B15" s="23"/>
      <c r="C15" s="24"/>
      <c r="D15" s="25" t="s">
        <v>373</v>
      </c>
      <c r="E15" s="26" t="s">
        <v>39</v>
      </c>
      <c r="F15" s="17">
        <v>3037203</v>
      </c>
      <c r="G15" s="18">
        <v>0</v>
      </c>
      <c r="H15" s="18">
        <v>3037203</v>
      </c>
      <c r="I15" s="18" t="s">
        <v>29</v>
      </c>
      <c r="J15" s="19">
        <v>3037203</v>
      </c>
      <c r="K15" s="20">
        <v>0</v>
      </c>
      <c r="L15" s="18">
        <v>3037203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373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374</v>
      </c>
      <c r="E16" s="26" t="s">
        <v>41</v>
      </c>
      <c r="F16" s="17">
        <v>1110831</v>
      </c>
      <c r="G16" s="18">
        <v>0</v>
      </c>
      <c r="H16" s="18">
        <v>1110831</v>
      </c>
      <c r="I16" s="18" t="s">
        <v>29</v>
      </c>
      <c r="J16" s="19">
        <v>1110831</v>
      </c>
      <c r="K16" s="20">
        <v>0</v>
      </c>
      <c r="L16" s="18">
        <v>1110831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374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375</v>
      </c>
      <c r="E17" s="28" t="s">
        <v>43</v>
      </c>
      <c r="F17" s="17">
        <v>385547</v>
      </c>
      <c r="G17" s="18">
        <v>0</v>
      </c>
      <c r="H17" s="18">
        <v>385547</v>
      </c>
      <c r="I17" s="18" t="s">
        <v>29</v>
      </c>
      <c r="J17" s="19">
        <v>385547</v>
      </c>
      <c r="K17" s="20">
        <v>0</v>
      </c>
      <c r="L17" s="18">
        <v>385547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375</v>
      </c>
      <c r="V17" s="29" t="s">
        <v>43</v>
      </c>
    </row>
    <row r="18" spans="1:22" s="14" customFormat="1" ht="27.75" customHeight="1">
      <c r="A18" s="15"/>
      <c r="B18" s="24"/>
      <c r="C18" s="16" t="s">
        <v>376</v>
      </c>
      <c r="D18" s="80" t="s">
        <v>45</v>
      </c>
      <c r="E18" s="66"/>
      <c r="F18" s="17">
        <v>51244864</v>
      </c>
      <c r="G18" s="18">
        <v>973249</v>
      </c>
      <c r="H18" s="18">
        <v>52218113</v>
      </c>
      <c r="I18" s="18" t="s">
        <v>29</v>
      </c>
      <c r="J18" s="19">
        <v>51072449</v>
      </c>
      <c r="K18" s="20">
        <v>167512</v>
      </c>
      <c r="L18" s="18">
        <v>51239961</v>
      </c>
      <c r="M18" s="18" t="s">
        <v>29</v>
      </c>
      <c r="N18" s="21">
        <v>99.7</v>
      </c>
      <c r="O18" s="21">
        <v>17.2</v>
      </c>
      <c r="P18" s="21">
        <v>98.1</v>
      </c>
      <c r="Q18" s="22">
        <v>98.3</v>
      </c>
      <c r="R18" s="23"/>
      <c r="S18" s="24"/>
      <c r="T18" s="16" t="s">
        <v>376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367</v>
      </c>
      <c r="E19" s="26" t="s">
        <v>46</v>
      </c>
      <c r="F19" s="17">
        <v>3286759</v>
      </c>
      <c r="G19" s="18">
        <v>416011</v>
      </c>
      <c r="H19" s="18">
        <v>3702770</v>
      </c>
      <c r="I19" s="18" t="s">
        <v>29</v>
      </c>
      <c r="J19" s="19">
        <v>3220433</v>
      </c>
      <c r="K19" s="20">
        <v>70721</v>
      </c>
      <c r="L19" s="18">
        <v>3291154</v>
      </c>
      <c r="M19" s="18" t="s">
        <v>29</v>
      </c>
      <c r="N19" s="21">
        <v>98</v>
      </c>
      <c r="O19" s="21">
        <v>17</v>
      </c>
      <c r="P19" s="21">
        <v>88.9</v>
      </c>
      <c r="Q19" s="22">
        <v>88.7</v>
      </c>
      <c r="R19" s="23"/>
      <c r="S19" s="23"/>
      <c r="T19" s="24"/>
      <c r="U19" s="25" t="s">
        <v>367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368</v>
      </c>
      <c r="E20" s="26" t="s">
        <v>47</v>
      </c>
      <c r="F20" s="17">
        <v>47958105</v>
      </c>
      <c r="G20" s="18">
        <v>557238</v>
      </c>
      <c r="H20" s="18">
        <v>48515343</v>
      </c>
      <c r="I20" s="18" t="s">
        <v>29</v>
      </c>
      <c r="J20" s="19">
        <v>47852016</v>
      </c>
      <c r="K20" s="20">
        <v>96791</v>
      </c>
      <c r="L20" s="18">
        <v>47948807</v>
      </c>
      <c r="M20" s="18" t="s">
        <v>29</v>
      </c>
      <c r="N20" s="21">
        <v>99.8</v>
      </c>
      <c r="O20" s="21">
        <v>17.4</v>
      </c>
      <c r="P20" s="21">
        <v>98.8</v>
      </c>
      <c r="Q20" s="22">
        <v>99</v>
      </c>
      <c r="R20" s="23"/>
      <c r="S20" s="23"/>
      <c r="T20" s="24"/>
      <c r="U20" s="25" t="s">
        <v>368</v>
      </c>
      <c r="V20" s="27" t="s">
        <v>47</v>
      </c>
    </row>
    <row r="21" spans="1:22" s="14" customFormat="1" ht="27.75" customHeight="1">
      <c r="A21" s="15"/>
      <c r="B21" s="24"/>
      <c r="C21" s="16" t="s">
        <v>377</v>
      </c>
      <c r="D21" s="80" t="s">
        <v>49</v>
      </c>
      <c r="E21" s="66"/>
      <c r="F21" s="17">
        <v>38310866</v>
      </c>
      <c r="G21" s="18">
        <v>0</v>
      </c>
      <c r="H21" s="18">
        <v>38310866</v>
      </c>
      <c r="I21" s="18" t="s">
        <v>29</v>
      </c>
      <c r="J21" s="19">
        <v>38310866</v>
      </c>
      <c r="K21" s="20">
        <v>0</v>
      </c>
      <c r="L21" s="18">
        <v>38310866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377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367</v>
      </c>
      <c r="E22" s="26" t="s">
        <v>50</v>
      </c>
      <c r="F22" s="17">
        <v>33483529</v>
      </c>
      <c r="G22" s="18">
        <v>0</v>
      </c>
      <c r="H22" s="18">
        <v>33483529</v>
      </c>
      <c r="I22" s="18" t="s">
        <v>29</v>
      </c>
      <c r="J22" s="19">
        <v>33483529</v>
      </c>
      <c r="K22" s="20">
        <v>0</v>
      </c>
      <c r="L22" s="18">
        <v>33483529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367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368</v>
      </c>
      <c r="E23" s="26" t="s">
        <v>51</v>
      </c>
      <c r="F23" s="17">
        <v>4827337</v>
      </c>
      <c r="G23" s="18">
        <v>0</v>
      </c>
      <c r="H23" s="18">
        <v>4827337</v>
      </c>
      <c r="I23" s="18" t="s">
        <v>29</v>
      </c>
      <c r="J23" s="19">
        <v>4827337</v>
      </c>
      <c r="K23" s="20">
        <v>0</v>
      </c>
      <c r="L23" s="18">
        <v>4827337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368</v>
      </c>
      <c r="V23" s="27" t="s">
        <v>51</v>
      </c>
    </row>
    <row r="24" spans="1:22" s="14" customFormat="1" ht="27.75" customHeight="1">
      <c r="A24" s="15"/>
      <c r="B24" s="24"/>
      <c r="C24" s="16" t="s">
        <v>378</v>
      </c>
      <c r="D24" s="80" t="s">
        <v>53</v>
      </c>
      <c r="E24" s="66"/>
      <c r="F24" s="17">
        <v>6986966</v>
      </c>
      <c r="G24" s="18">
        <v>682035</v>
      </c>
      <c r="H24" s="18">
        <v>7669001</v>
      </c>
      <c r="I24" s="18" t="s">
        <v>29</v>
      </c>
      <c r="J24" s="19">
        <v>6677360</v>
      </c>
      <c r="K24" s="20">
        <v>212504</v>
      </c>
      <c r="L24" s="18">
        <v>6889864</v>
      </c>
      <c r="M24" s="18" t="s">
        <v>29</v>
      </c>
      <c r="N24" s="21">
        <v>95.6</v>
      </c>
      <c r="O24" s="21">
        <v>31.2</v>
      </c>
      <c r="P24" s="21">
        <v>89.8</v>
      </c>
      <c r="Q24" s="22">
        <v>89.2</v>
      </c>
      <c r="R24" s="23"/>
      <c r="S24" s="24"/>
      <c r="T24" s="16" t="s">
        <v>378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5210878</v>
      </c>
      <c r="G25" s="18">
        <v>0</v>
      </c>
      <c r="H25" s="18">
        <v>5210878</v>
      </c>
      <c r="I25" s="18" t="s">
        <v>29</v>
      </c>
      <c r="J25" s="19">
        <v>5210805</v>
      </c>
      <c r="K25" s="20">
        <v>0</v>
      </c>
      <c r="L25" s="18">
        <v>5210805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892539</v>
      </c>
      <c r="G26" s="18">
        <v>2211</v>
      </c>
      <c r="H26" s="18">
        <v>894750</v>
      </c>
      <c r="I26" s="18" t="s">
        <v>29</v>
      </c>
      <c r="J26" s="19">
        <v>892539</v>
      </c>
      <c r="K26" s="20">
        <v>0</v>
      </c>
      <c r="L26" s="18">
        <v>892539</v>
      </c>
      <c r="M26" s="18" t="s">
        <v>29</v>
      </c>
      <c r="N26" s="21">
        <v>100</v>
      </c>
      <c r="O26" s="21">
        <v>0</v>
      </c>
      <c r="P26" s="21">
        <v>99.8</v>
      </c>
      <c r="Q26" s="22">
        <v>99.8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4242091</v>
      </c>
      <c r="G27" s="18">
        <v>0</v>
      </c>
      <c r="H27" s="18">
        <v>4242091</v>
      </c>
      <c r="I27" s="18" t="s">
        <v>29</v>
      </c>
      <c r="J27" s="19">
        <v>4242091</v>
      </c>
      <c r="K27" s="20">
        <v>0</v>
      </c>
      <c r="L27" s="18">
        <v>4242091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22517251</v>
      </c>
      <c r="G28" s="18">
        <v>363157</v>
      </c>
      <c r="H28" s="18">
        <v>22880408</v>
      </c>
      <c r="I28" s="18" t="s">
        <v>29</v>
      </c>
      <c r="J28" s="19">
        <v>22129399</v>
      </c>
      <c r="K28" s="20">
        <v>351034</v>
      </c>
      <c r="L28" s="18">
        <v>22480433</v>
      </c>
      <c r="M28" s="18" t="s">
        <v>29</v>
      </c>
      <c r="N28" s="21">
        <v>98.3</v>
      </c>
      <c r="O28" s="21">
        <v>96.7</v>
      </c>
      <c r="P28" s="21">
        <v>98.3</v>
      </c>
      <c r="Q28" s="22">
        <v>98.2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379</v>
      </c>
      <c r="D29" s="80" t="s">
        <v>63</v>
      </c>
      <c r="E29" s="66"/>
      <c r="F29" s="17">
        <v>34651404</v>
      </c>
      <c r="G29" s="18">
        <v>903254</v>
      </c>
      <c r="H29" s="18">
        <v>35554658</v>
      </c>
      <c r="I29" s="18" t="s">
        <v>29</v>
      </c>
      <c r="J29" s="19">
        <v>34276220</v>
      </c>
      <c r="K29" s="20">
        <v>339222</v>
      </c>
      <c r="L29" s="18">
        <v>34615442</v>
      </c>
      <c r="M29" s="18" t="s">
        <v>29</v>
      </c>
      <c r="N29" s="21">
        <v>98.9</v>
      </c>
      <c r="O29" s="21">
        <v>37.6</v>
      </c>
      <c r="P29" s="21">
        <v>97.4</v>
      </c>
      <c r="Q29" s="22">
        <v>97</v>
      </c>
      <c r="R29" s="23"/>
      <c r="S29" s="24"/>
      <c r="T29" s="16" t="s">
        <v>379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380</v>
      </c>
      <c r="D30" s="80" t="s">
        <v>65</v>
      </c>
      <c r="E30" s="66"/>
      <c r="F30" s="17">
        <v>5145</v>
      </c>
      <c r="G30" s="18">
        <v>0</v>
      </c>
      <c r="H30" s="18">
        <v>5145</v>
      </c>
      <c r="I30" s="18" t="s">
        <v>29</v>
      </c>
      <c r="J30" s="19">
        <v>5145</v>
      </c>
      <c r="K30" s="20">
        <v>0</v>
      </c>
      <c r="L30" s="18">
        <v>5145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380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381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381</v>
      </c>
      <c r="U31" s="68" t="s">
        <v>67</v>
      </c>
      <c r="V31" s="82"/>
    </row>
    <row r="32" spans="1:22" s="14" customFormat="1" ht="27.75" customHeight="1">
      <c r="A32" s="30"/>
      <c r="B32" s="16" t="s">
        <v>382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382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621935</v>
      </c>
      <c r="G34" s="18">
        <v>0</v>
      </c>
      <c r="H34" s="18">
        <v>621935</v>
      </c>
      <c r="I34" s="18" t="s">
        <v>29</v>
      </c>
      <c r="J34" s="19">
        <v>621935</v>
      </c>
      <c r="K34" s="20">
        <v>0</v>
      </c>
      <c r="L34" s="18">
        <v>621935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99.2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40735</v>
      </c>
      <c r="G35" s="18">
        <v>0</v>
      </c>
      <c r="H35" s="18">
        <v>40735</v>
      </c>
      <c r="I35" s="18" t="s">
        <v>29</v>
      </c>
      <c r="J35" s="19">
        <v>40735</v>
      </c>
      <c r="K35" s="20">
        <v>0</v>
      </c>
      <c r="L35" s="18">
        <v>40735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40735</v>
      </c>
      <c r="G36" s="18">
        <v>0</v>
      </c>
      <c r="H36" s="18">
        <v>40735</v>
      </c>
      <c r="I36" s="18" t="s">
        <v>29</v>
      </c>
      <c r="J36" s="19">
        <v>40735</v>
      </c>
      <c r="K36" s="20">
        <v>0</v>
      </c>
      <c r="L36" s="18">
        <v>40735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581200</v>
      </c>
      <c r="G37" s="18">
        <v>0</v>
      </c>
      <c r="H37" s="18">
        <v>581200</v>
      </c>
      <c r="I37" s="18" t="s">
        <v>29</v>
      </c>
      <c r="J37" s="19">
        <v>581200</v>
      </c>
      <c r="K37" s="20">
        <v>0</v>
      </c>
      <c r="L37" s="18">
        <v>581200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99.1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978</v>
      </c>
      <c r="G39" s="18">
        <v>6311</v>
      </c>
      <c r="H39" s="18">
        <v>7289</v>
      </c>
      <c r="I39" s="18" t="s">
        <v>29</v>
      </c>
      <c r="J39" s="19">
        <v>100</v>
      </c>
      <c r="K39" s="20">
        <v>3</v>
      </c>
      <c r="L39" s="18">
        <v>103</v>
      </c>
      <c r="M39" s="18" t="s">
        <v>29</v>
      </c>
      <c r="N39" s="21">
        <v>10.2</v>
      </c>
      <c r="O39" s="21">
        <v>0</v>
      </c>
      <c r="P39" s="21">
        <v>1.4</v>
      </c>
      <c r="Q39" s="22">
        <v>99.7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4</v>
      </c>
      <c r="H40" s="18">
        <v>4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978</v>
      </c>
      <c r="G42" s="18">
        <v>6307</v>
      </c>
      <c r="H42" s="18">
        <v>7285</v>
      </c>
      <c r="I42" s="18" t="s">
        <v>29</v>
      </c>
      <c r="J42" s="19">
        <v>100</v>
      </c>
      <c r="K42" s="20">
        <v>3</v>
      </c>
      <c r="L42" s="18">
        <v>103</v>
      </c>
      <c r="M42" s="18" t="s">
        <v>29</v>
      </c>
      <c r="N42" s="21">
        <v>10.2</v>
      </c>
      <c r="O42" s="21">
        <v>0</v>
      </c>
      <c r="P42" s="21">
        <v>1.4</v>
      </c>
      <c r="Q42" s="22">
        <v>99.7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281225607</v>
      </c>
      <c r="G45" s="18">
        <v>9870979</v>
      </c>
      <c r="H45" s="18">
        <v>291096586</v>
      </c>
      <c r="I45" s="18">
        <v>2382803</v>
      </c>
      <c r="J45" s="19">
        <v>278032025</v>
      </c>
      <c r="K45" s="20">
        <v>2944210</v>
      </c>
      <c r="L45" s="18">
        <v>280976235</v>
      </c>
      <c r="M45" s="18">
        <v>2364245</v>
      </c>
      <c r="N45" s="21">
        <v>98.9</v>
      </c>
      <c r="O45" s="21">
        <v>29.8</v>
      </c>
      <c r="P45" s="21">
        <v>96.5</v>
      </c>
      <c r="Q45" s="22">
        <v>96.5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57415474</v>
      </c>
      <c r="G47" s="18">
        <v>0</v>
      </c>
      <c r="H47" s="18">
        <v>57415474</v>
      </c>
      <c r="I47" s="45" t="s">
        <v>29</v>
      </c>
      <c r="J47" s="46">
        <v>57415474</v>
      </c>
      <c r="K47" s="20">
        <v>0</v>
      </c>
      <c r="L47" s="18">
        <v>57415474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300330215</v>
      </c>
      <c r="G48" s="18">
        <v>9870979</v>
      </c>
      <c r="H48" s="18">
        <v>310201194</v>
      </c>
      <c r="I48" s="18">
        <v>2382803</v>
      </c>
      <c r="J48" s="19">
        <v>297136633</v>
      </c>
      <c r="K48" s="20">
        <v>2944210</v>
      </c>
      <c r="L48" s="18">
        <v>300080843</v>
      </c>
      <c r="M48" s="18">
        <v>2364245</v>
      </c>
      <c r="N48" s="21">
        <v>98.9</v>
      </c>
      <c r="O48" s="21">
        <v>29.8</v>
      </c>
      <c r="P48" s="21">
        <v>96.7</v>
      </c>
      <c r="Q48" s="22">
        <v>96.7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242914741</v>
      </c>
      <c r="G49" s="51">
        <v>9870979</v>
      </c>
      <c r="H49" s="51">
        <v>252785720</v>
      </c>
      <c r="I49" s="51">
        <v>2382803</v>
      </c>
      <c r="J49" s="52">
        <v>239721159</v>
      </c>
      <c r="K49" s="53">
        <v>2944210</v>
      </c>
      <c r="L49" s="51">
        <v>242665369</v>
      </c>
      <c r="M49" s="51">
        <v>2364245</v>
      </c>
      <c r="N49" s="54">
        <v>98.7</v>
      </c>
      <c r="O49" s="54">
        <v>29.8</v>
      </c>
      <c r="P49" s="54">
        <v>96</v>
      </c>
      <c r="Q49" s="55">
        <v>96.1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69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K63" sqref="K63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384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146009525</v>
      </c>
      <c r="G6" s="8">
        <v>4592529</v>
      </c>
      <c r="H6" s="8">
        <v>150602054</v>
      </c>
      <c r="I6" s="8">
        <v>1062854</v>
      </c>
      <c r="J6" s="9">
        <v>144650360</v>
      </c>
      <c r="K6" s="10">
        <v>1294726</v>
      </c>
      <c r="L6" s="8">
        <v>145945086</v>
      </c>
      <c r="M6" s="8">
        <v>1033521</v>
      </c>
      <c r="N6" s="11">
        <v>99.1</v>
      </c>
      <c r="O6" s="11">
        <v>28.2</v>
      </c>
      <c r="P6" s="11">
        <v>96.9</v>
      </c>
      <c r="Q6" s="12">
        <v>96.9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146009525</v>
      </c>
      <c r="G7" s="18">
        <v>4592529</v>
      </c>
      <c r="H7" s="18">
        <v>150602054</v>
      </c>
      <c r="I7" s="18">
        <v>1062854</v>
      </c>
      <c r="J7" s="19">
        <v>144650360</v>
      </c>
      <c r="K7" s="20">
        <v>1294726</v>
      </c>
      <c r="L7" s="18">
        <v>145945086</v>
      </c>
      <c r="M7" s="18">
        <v>1033521</v>
      </c>
      <c r="N7" s="21">
        <v>99.1</v>
      </c>
      <c r="O7" s="21">
        <v>28.2</v>
      </c>
      <c r="P7" s="21">
        <v>96.9</v>
      </c>
      <c r="Q7" s="22">
        <v>96.9</v>
      </c>
      <c r="R7" s="23"/>
      <c r="S7" s="16" t="s">
        <v>385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386</v>
      </c>
      <c r="D8" s="80" t="s">
        <v>26</v>
      </c>
      <c r="E8" s="66"/>
      <c r="F8" s="17">
        <v>51197968</v>
      </c>
      <c r="G8" s="18">
        <v>3385070</v>
      </c>
      <c r="H8" s="18">
        <v>54583038</v>
      </c>
      <c r="I8" s="18">
        <v>1062854</v>
      </c>
      <c r="J8" s="19">
        <v>50288249</v>
      </c>
      <c r="K8" s="20">
        <v>825816</v>
      </c>
      <c r="L8" s="18">
        <v>51114065</v>
      </c>
      <c r="M8" s="18">
        <v>1033521</v>
      </c>
      <c r="N8" s="21">
        <v>98.2</v>
      </c>
      <c r="O8" s="21">
        <v>24.4</v>
      </c>
      <c r="P8" s="21">
        <v>93.6</v>
      </c>
      <c r="Q8" s="22">
        <v>93.8</v>
      </c>
      <c r="R8" s="23"/>
      <c r="S8" s="24"/>
      <c r="T8" s="16" t="s">
        <v>386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387</v>
      </c>
      <c r="E9" s="26" t="s">
        <v>28</v>
      </c>
      <c r="F9" s="17">
        <v>1016428</v>
      </c>
      <c r="G9" s="18">
        <v>79876</v>
      </c>
      <c r="H9" s="18">
        <v>1096304</v>
      </c>
      <c r="I9" s="18">
        <v>361565</v>
      </c>
      <c r="J9" s="19">
        <v>995037</v>
      </c>
      <c r="K9" s="20">
        <v>19359</v>
      </c>
      <c r="L9" s="18">
        <v>1014396</v>
      </c>
      <c r="M9" s="18">
        <v>334656</v>
      </c>
      <c r="N9" s="21">
        <v>97.9</v>
      </c>
      <c r="O9" s="21">
        <v>24.2</v>
      </c>
      <c r="P9" s="21">
        <v>92.5</v>
      </c>
      <c r="Q9" s="22">
        <v>92.9</v>
      </c>
      <c r="R9" s="23"/>
      <c r="S9" s="23"/>
      <c r="T9" s="24"/>
      <c r="U9" s="25" t="s">
        <v>387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388</v>
      </c>
      <c r="E10" s="26" t="s">
        <v>31</v>
      </c>
      <c r="F10" s="17">
        <v>41401164</v>
      </c>
      <c r="G10" s="18">
        <v>3253494</v>
      </c>
      <c r="H10" s="18">
        <v>44654658</v>
      </c>
      <c r="I10" s="18" t="s">
        <v>29</v>
      </c>
      <c r="J10" s="19">
        <v>40529844</v>
      </c>
      <c r="K10" s="20">
        <v>788549</v>
      </c>
      <c r="L10" s="18">
        <v>41318393</v>
      </c>
      <c r="M10" s="18" t="s">
        <v>29</v>
      </c>
      <c r="N10" s="21">
        <v>97.9</v>
      </c>
      <c r="O10" s="21">
        <v>24.2</v>
      </c>
      <c r="P10" s="21">
        <v>92.5</v>
      </c>
      <c r="Q10" s="22">
        <v>92.9</v>
      </c>
      <c r="R10" s="23"/>
      <c r="S10" s="23"/>
      <c r="T10" s="24"/>
      <c r="U10" s="25" t="s">
        <v>388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389</v>
      </c>
      <c r="F11" s="17">
        <v>42417592</v>
      </c>
      <c r="G11" s="18">
        <v>3333370</v>
      </c>
      <c r="H11" s="18">
        <v>45750962</v>
      </c>
      <c r="I11" s="18">
        <v>361565</v>
      </c>
      <c r="J11" s="19">
        <v>41524881</v>
      </c>
      <c r="K11" s="20">
        <v>807908</v>
      </c>
      <c r="L11" s="18">
        <v>42332789</v>
      </c>
      <c r="M11" s="18">
        <v>334656</v>
      </c>
      <c r="N11" s="21">
        <v>97.9</v>
      </c>
      <c r="O11" s="21">
        <v>24.2</v>
      </c>
      <c r="P11" s="21">
        <v>92.5</v>
      </c>
      <c r="Q11" s="22">
        <v>92.9</v>
      </c>
      <c r="R11" s="23"/>
      <c r="S11" s="23"/>
      <c r="T11" s="24"/>
      <c r="U11" s="24"/>
      <c r="V11" s="27" t="s">
        <v>389</v>
      </c>
    </row>
    <row r="12" spans="1:22" s="14" customFormat="1" ht="27.75" customHeight="1">
      <c r="A12" s="15"/>
      <c r="B12" s="23"/>
      <c r="C12" s="24"/>
      <c r="D12" s="25" t="s">
        <v>390</v>
      </c>
      <c r="E12" s="26" t="s">
        <v>34</v>
      </c>
      <c r="F12" s="17">
        <v>1517840</v>
      </c>
      <c r="G12" s="18">
        <v>11982</v>
      </c>
      <c r="H12" s="18">
        <v>1529822</v>
      </c>
      <c r="I12" s="18">
        <v>72510</v>
      </c>
      <c r="J12" s="19">
        <v>1513895</v>
      </c>
      <c r="K12" s="20">
        <v>4152</v>
      </c>
      <c r="L12" s="18">
        <v>1518047</v>
      </c>
      <c r="M12" s="18">
        <v>71972</v>
      </c>
      <c r="N12" s="21">
        <v>99.7</v>
      </c>
      <c r="O12" s="21">
        <v>34.7</v>
      </c>
      <c r="P12" s="21">
        <v>99.2</v>
      </c>
      <c r="Q12" s="22">
        <v>99.1</v>
      </c>
      <c r="R12" s="23"/>
      <c r="S12" s="23"/>
      <c r="T12" s="24"/>
      <c r="U12" s="25" t="s">
        <v>390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391</v>
      </c>
      <c r="E13" s="26" t="s">
        <v>36</v>
      </c>
      <c r="F13" s="17">
        <v>5027469</v>
      </c>
      <c r="G13" s="18">
        <v>39718</v>
      </c>
      <c r="H13" s="18">
        <v>5067187</v>
      </c>
      <c r="I13" s="18">
        <v>628779</v>
      </c>
      <c r="J13" s="19">
        <v>5014406</v>
      </c>
      <c r="K13" s="20">
        <v>13756</v>
      </c>
      <c r="L13" s="18">
        <v>5028162</v>
      </c>
      <c r="M13" s="18">
        <v>626893</v>
      </c>
      <c r="N13" s="21">
        <v>99.7</v>
      </c>
      <c r="O13" s="21">
        <v>34.6</v>
      </c>
      <c r="P13" s="21">
        <v>99.2</v>
      </c>
      <c r="Q13" s="22">
        <v>99.1</v>
      </c>
      <c r="R13" s="23"/>
      <c r="S13" s="23"/>
      <c r="T13" s="24"/>
      <c r="U13" s="25" t="s">
        <v>391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392</v>
      </c>
      <c r="F14" s="17">
        <v>6545309</v>
      </c>
      <c r="G14" s="18">
        <v>51700</v>
      </c>
      <c r="H14" s="18">
        <v>6597009</v>
      </c>
      <c r="I14" s="18">
        <v>701289</v>
      </c>
      <c r="J14" s="19">
        <v>6528301</v>
      </c>
      <c r="K14" s="20">
        <v>17908</v>
      </c>
      <c r="L14" s="18">
        <v>6546209</v>
      </c>
      <c r="M14" s="18">
        <v>698865</v>
      </c>
      <c r="N14" s="21">
        <v>99.7</v>
      </c>
      <c r="O14" s="21">
        <v>34.6</v>
      </c>
      <c r="P14" s="21">
        <v>99.2</v>
      </c>
      <c r="Q14" s="22">
        <v>99.1</v>
      </c>
      <c r="R14" s="23"/>
      <c r="S14" s="23"/>
      <c r="T14" s="24"/>
      <c r="U14" s="25"/>
      <c r="V14" s="27" t="s">
        <v>392</v>
      </c>
    </row>
    <row r="15" spans="1:22" s="14" customFormat="1" ht="27.75" customHeight="1">
      <c r="A15" s="15"/>
      <c r="B15" s="23"/>
      <c r="C15" s="24"/>
      <c r="D15" s="25" t="s">
        <v>393</v>
      </c>
      <c r="E15" s="26" t="s">
        <v>39</v>
      </c>
      <c r="F15" s="17">
        <v>1509154</v>
      </c>
      <c r="G15" s="18">
        <v>0</v>
      </c>
      <c r="H15" s="18">
        <v>1509154</v>
      </c>
      <c r="I15" s="18" t="s">
        <v>29</v>
      </c>
      <c r="J15" s="19">
        <v>1509154</v>
      </c>
      <c r="K15" s="20">
        <v>0</v>
      </c>
      <c r="L15" s="18">
        <v>1509154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393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394</v>
      </c>
      <c r="E16" s="26" t="s">
        <v>41</v>
      </c>
      <c r="F16" s="17">
        <v>562436</v>
      </c>
      <c r="G16" s="18">
        <v>0</v>
      </c>
      <c r="H16" s="18">
        <v>562436</v>
      </c>
      <c r="I16" s="18" t="s">
        <v>29</v>
      </c>
      <c r="J16" s="19">
        <v>562436</v>
      </c>
      <c r="K16" s="20">
        <v>0</v>
      </c>
      <c r="L16" s="18">
        <v>562436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394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395</v>
      </c>
      <c r="E17" s="28" t="s">
        <v>43</v>
      </c>
      <c r="F17" s="17">
        <v>163477</v>
      </c>
      <c r="G17" s="18">
        <v>0</v>
      </c>
      <c r="H17" s="18">
        <v>163477</v>
      </c>
      <c r="I17" s="18" t="s">
        <v>29</v>
      </c>
      <c r="J17" s="19">
        <v>163477</v>
      </c>
      <c r="K17" s="20">
        <v>0</v>
      </c>
      <c r="L17" s="18">
        <v>163477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395</v>
      </c>
      <c r="V17" s="29" t="s">
        <v>43</v>
      </c>
    </row>
    <row r="18" spans="1:22" s="14" customFormat="1" ht="27.75" customHeight="1">
      <c r="A18" s="15"/>
      <c r="B18" s="24"/>
      <c r="C18" s="16" t="s">
        <v>396</v>
      </c>
      <c r="D18" s="80" t="s">
        <v>45</v>
      </c>
      <c r="E18" s="66"/>
      <c r="F18" s="17">
        <v>21588614</v>
      </c>
      <c r="G18" s="18">
        <v>314861</v>
      </c>
      <c r="H18" s="18">
        <v>21903475</v>
      </c>
      <c r="I18" s="18" t="s">
        <v>29</v>
      </c>
      <c r="J18" s="19">
        <v>21529601</v>
      </c>
      <c r="K18" s="20">
        <v>77243</v>
      </c>
      <c r="L18" s="18">
        <v>21606844</v>
      </c>
      <c r="M18" s="18" t="s">
        <v>29</v>
      </c>
      <c r="N18" s="21">
        <v>99.7</v>
      </c>
      <c r="O18" s="21">
        <v>24.5</v>
      </c>
      <c r="P18" s="21">
        <v>98.6</v>
      </c>
      <c r="Q18" s="22">
        <v>98.8</v>
      </c>
      <c r="R18" s="23"/>
      <c r="S18" s="24"/>
      <c r="T18" s="16" t="s">
        <v>396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387</v>
      </c>
      <c r="E19" s="26" t="s">
        <v>46</v>
      </c>
      <c r="F19" s="17">
        <v>1281623</v>
      </c>
      <c r="G19" s="18">
        <v>150434</v>
      </c>
      <c r="H19" s="18">
        <v>1432057</v>
      </c>
      <c r="I19" s="18" t="s">
        <v>29</v>
      </c>
      <c r="J19" s="19">
        <v>1256192</v>
      </c>
      <c r="K19" s="20">
        <v>40885</v>
      </c>
      <c r="L19" s="18">
        <v>1297077</v>
      </c>
      <c r="M19" s="18" t="s">
        <v>29</v>
      </c>
      <c r="N19" s="21">
        <v>98</v>
      </c>
      <c r="O19" s="21">
        <v>27.2</v>
      </c>
      <c r="P19" s="21">
        <v>90.6</v>
      </c>
      <c r="Q19" s="22">
        <v>89.6</v>
      </c>
      <c r="R19" s="23"/>
      <c r="S19" s="23"/>
      <c r="T19" s="24"/>
      <c r="U19" s="25" t="s">
        <v>387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388</v>
      </c>
      <c r="E20" s="26" t="s">
        <v>47</v>
      </c>
      <c r="F20" s="17">
        <v>20306991</v>
      </c>
      <c r="G20" s="18">
        <v>164427</v>
      </c>
      <c r="H20" s="18">
        <v>20471418</v>
      </c>
      <c r="I20" s="18" t="s">
        <v>29</v>
      </c>
      <c r="J20" s="19">
        <v>20273409</v>
      </c>
      <c r="K20" s="20">
        <v>36358</v>
      </c>
      <c r="L20" s="18">
        <v>20309767</v>
      </c>
      <c r="M20" s="18" t="s">
        <v>29</v>
      </c>
      <c r="N20" s="21">
        <v>99.8</v>
      </c>
      <c r="O20" s="21">
        <v>22.1</v>
      </c>
      <c r="P20" s="21">
        <v>99.2</v>
      </c>
      <c r="Q20" s="22">
        <v>99.3</v>
      </c>
      <c r="R20" s="23"/>
      <c r="S20" s="23"/>
      <c r="T20" s="24"/>
      <c r="U20" s="25" t="s">
        <v>388</v>
      </c>
      <c r="V20" s="27" t="s">
        <v>47</v>
      </c>
    </row>
    <row r="21" spans="1:22" s="14" customFormat="1" ht="27.75" customHeight="1">
      <c r="A21" s="15"/>
      <c r="B21" s="24"/>
      <c r="C21" s="16" t="s">
        <v>397</v>
      </c>
      <c r="D21" s="80" t="s">
        <v>49</v>
      </c>
      <c r="E21" s="66"/>
      <c r="F21" s="17">
        <v>32328358</v>
      </c>
      <c r="G21" s="18">
        <v>0</v>
      </c>
      <c r="H21" s="18">
        <v>32328358</v>
      </c>
      <c r="I21" s="18" t="s">
        <v>29</v>
      </c>
      <c r="J21" s="19">
        <v>32328358</v>
      </c>
      <c r="K21" s="20">
        <v>0</v>
      </c>
      <c r="L21" s="18">
        <v>32328358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397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387</v>
      </c>
      <c r="E22" s="26" t="s">
        <v>50</v>
      </c>
      <c r="F22" s="17">
        <v>17273732</v>
      </c>
      <c r="G22" s="18">
        <v>0</v>
      </c>
      <c r="H22" s="18">
        <v>17273732</v>
      </c>
      <c r="I22" s="18" t="s">
        <v>29</v>
      </c>
      <c r="J22" s="19">
        <v>17273732</v>
      </c>
      <c r="K22" s="20">
        <v>0</v>
      </c>
      <c r="L22" s="18">
        <v>17273732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387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388</v>
      </c>
      <c r="E23" s="26" t="s">
        <v>51</v>
      </c>
      <c r="F23" s="17">
        <v>15054626</v>
      </c>
      <c r="G23" s="18">
        <v>0</v>
      </c>
      <c r="H23" s="18">
        <v>15054626</v>
      </c>
      <c r="I23" s="18" t="s">
        <v>29</v>
      </c>
      <c r="J23" s="19">
        <v>15054626</v>
      </c>
      <c r="K23" s="20">
        <v>0</v>
      </c>
      <c r="L23" s="18">
        <v>15054626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388</v>
      </c>
      <c r="V23" s="27" t="s">
        <v>51</v>
      </c>
    </row>
    <row r="24" spans="1:22" s="14" customFormat="1" ht="27.75" customHeight="1">
      <c r="A24" s="15"/>
      <c r="B24" s="24"/>
      <c r="C24" s="16" t="s">
        <v>398</v>
      </c>
      <c r="D24" s="80" t="s">
        <v>53</v>
      </c>
      <c r="E24" s="66"/>
      <c r="F24" s="17">
        <v>2313612</v>
      </c>
      <c r="G24" s="18">
        <v>223650</v>
      </c>
      <c r="H24" s="18">
        <v>2537262</v>
      </c>
      <c r="I24" s="18" t="s">
        <v>29</v>
      </c>
      <c r="J24" s="19">
        <v>2261345</v>
      </c>
      <c r="K24" s="20">
        <v>62577</v>
      </c>
      <c r="L24" s="18">
        <v>2323922</v>
      </c>
      <c r="M24" s="18" t="s">
        <v>29</v>
      </c>
      <c r="N24" s="21">
        <v>97.7</v>
      </c>
      <c r="O24" s="21">
        <v>28</v>
      </c>
      <c r="P24" s="21">
        <v>91.6</v>
      </c>
      <c r="Q24" s="22">
        <v>92.1</v>
      </c>
      <c r="R24" s="23"/>
      <c r="S24" s="24"/>
      <c r="T24" s="16" t="s">
        <v>398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2650983</v>
      </c>
      <c r="G25" s="18">
        <v>0</v>
      </c>
      <c r="H25" s="18">
        <v>2650983</v>
      </c>
      <c r="I25" s="18" t="s">
        <v>29</v>
      </c>
      <c r="J25" s="19">
        <v>2650983</v>
      </c>
      <c r="K25" s="20">
        <v>0</v>
      </c>
      <c r="L25" s="18">
        <v>2650983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633931</v>
      </c>
      <c r="G26" s="18">
        <v>0</v>
      </c>
      <c r="H26" s="18">
        <v>633931</v>
      </c>
      <c r="I26" s="18" t="s">
        <v>29</v>
      </c>
      <c r="J26" s="19">
        <v>633931</v>
      </c>
      <c r="K26" s="20">
        <v>0</v>
      </c>
      <c r="L26" s="18">
        <v>633931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2279267</v>
      </c>
      <c r="G27" s="18">
        <v>0</v>
      </c>
      <c r="H27" s="18">
        <v>2279267</v>
      </c>
      <c r="I27" s="18" t="s">
        <v>29</v>
      </c>
      <c r="J27" s="19">
        <v>2279267</v>
      </c>
      <c r="K27" s="20">
        <v>0</v>
      </c>
      <c r="L27" s="18">
        <v>2279267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14213826</v>
      </c>
      <c r="G28" s="18">
        <v>174255</v>
      </c>
      <c r="H28" s="18">
        <v>14388081</v>
      </c>
      <c r="I28" s="18" t="s">
        <v>29</v>
      </c>
      <c r="J28" s="19">
        <v>14019796</v>
      </c>
      <c r="K28" s="20">
        <v>174255</v>
      </c>
      <c r="L28" s="18">
        <v>14194051</v>
      </c>
      <c r="M28" s="18" t="s">
        <v>29</v>
      </c>
      <c r="N28" s="21">
        <v>98.6</v>
      </c>
      <c r="O28" s="21">
        <v>100</v>
      </c>
      <c r="P28" s="21">
        <v>98.7</v>
      </c>
      <c r="Q28" s="22">
        <v>98.6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399</v>
      </c>
      <c r="D29" s="80" t="s">
        <v>63</v>
      </c>
      <c r="E29" s="66"/>
      <c r="F29" s="17">
        <v>18793501</v>
      </c>
      <c r="G29" s="18">
        <v>494673</v>
      </c>
      <c r="H29" s="18">
        <v>19288174</v>
      </c>
      <c r="I29" s="18" t="s">
        <v>29</v>
      </c>
      <c r="J29" s="19">
        <v>18649365</v>
      </c>
      <c r="K29" s="20">
        <v>154835</v>
      </c>
      <c r="L29" s="18">
        <v>18804200</v>
      </c>
      <c r="M29" s="18" t="s">
        <v>29</v>
      </c>
      <c r="N29" s="21">
        <v>99.2</v>
      </c>
      <c r="O29" s="21">
        <v>31.3</v>
      </c>
      <c r="P29" s="21">
        <v>97.5</v>
      </c>
      <c r="Q29" s="22">
        <v>97.2</v>
      </c>
      <c r="R29" s="23"/>
      <c r="S29" s="24"/>
      <c r="T29" s="16" t="s">
        <v>399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400</v>
      </c>
      <c r="D30" s="80" t="s">
        <v>65</v>
      </c>
      <c r="E30" s="66"/>
      <c r="F30" s="17">
        <v>9465</v>
      </c>
      <c r="G30" s="18">
        <v>20</v>
      </c>
      <c r="H30" s="18">
        <v>9485</v>
      </c>
      <c r="I30" s="18" t="s">
        <v>29</v>
      </c>
      <c r="J30" s="19">
        <v>9465</v>
      </c>
      <c r="K30" s="20">
        <v>0</v>
      </c>
      <c r="L30" s="18">
        <v>9465</v>
      </c>
      <c r="M30" s="18" t="s">
        <v>29</v>
      </c>
      <c r="N30" s="21">
        <v>100</v>
      </c>
      <c r="O30" s="21">
        <v>0</v>
      </c>
      <c r="P30" s="21">
        <v>99.8</v>
      </c>
      <c r="Q30" s="22">
        <v>99.8</v>
      </c>
      <c r="R30" s="23"/>
      <c r="S30" s="24"/>
      <c r="T30" s="16" t="s">
        <v>400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401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401</v>
      </c>
      <c r="U31" s="68" t="s">
        <v>67</v>
      </c>
      <c r="V31" s="82"/>
    </row>
    <row r="32" spans="1:22" s="14" customFormat="1" ht="27.75" customHeight="1">
      <c r="A32" s="30"/>
      <c r="B32" s="16" t="s">
        <v>402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402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253523</v>
      </c>
      <c r="G34" s="18">
        <v>0</v>
      </c>
      <c r="H34" s="18">
        <v>253523</v>
      </c>
      <c r="I34" s="18" t="s">
        <v>29</v>
      </c>
      <c r="J34" s="19">
        <v>253523</v>
      </c>
      <c r="K34" s="20">
        <v>0</v>
      </c>
      <c r="L34" s="18">
        <v>253523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34999</v>
      </c>
      <c r="G35" s="18">
        <v>0</v>
      </c>
      <c r="H35" s="18">
        <v>34999</v>
      </c>
      <c r="I35" s="18" t="s">
        <v>29</v>
      </c>
      <c r="J35" s="19">
        <v>34999</v>
      </c>
      <c r="K35" s="20">
        <v>0</v>
      </c>
      <c r="L35" s="18">
        <v>34999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34999</v>
      </c>
      <c r="G36" s="18">
        <v>0</v>
      </c>
      <c r="H36" s="18">
        <v>34999</v>
      </c>
      <c r="I36" s="18" t="s">
        <v>29</v>
      </c>
      <c r="J36" s="19">
        <v>34999</v>
      </c>
      <c r="K36" s="20">
        <v>0</v>
      </c>
      <c r="L36" s="18">
        <v>34999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218524</v>
      </c>
      <c r="G37" s="18">
        <v>0</v>
      </c>
      <c r="H37" s="18">
        <v>218524</v>
      </c>
      <c r="I37" s="18" t="s">
        <v>29</v>
      </c>
      <c r="J37" s="19">
        <v>218524</v>
      </c>
      <c r="K37" s="20">
        <v>0</v>
      </c>
      <c r="L37" s="18">
        <v>218524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956</v>
      </c>
      <c r="G39" s="18">
        <v>0</v>
      </c>
      <c r="H39" s="18">
        <v>956</v>
      </c>
      <c r="I39" s="18" t="s">
        <v>29</v>
      </c>
      <c r="J39" s="19">
        <v>956</v>
      </c>
      <c r="K39" s="20">
        <v>0</v>
      </c>
      <c r="L39" s="18">
        <v>956</v>
      </c>
      <c r="M39" s="18" t="s">
        <v>29</v>
      </c>
      <c r="N39" s="21">
        <v>100</v>
      </c>
      <c r="O39" s="21" t="s">
        <v>29</v>
      </c>
      <c r="P39" s="21">
        <v>100</v>
      </c>
      <c r="Q39" s="22">
        <v>99.9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956</v>
      </c>
      <c r="G42" s="18">
        <v>0</v>
      </c>
      <c r="H42" s="18">
        <v>956</v>
      </c>
      <c r="I42" s="18" t="s">
        <v>29</v>
      </c>
      <c r="J42" s="19">
        <v>956</v>
      </c>
      <c r="K42" s="20">
        <v>0</v>
      </c>
      <c r="L42" s="18">
        <v>956</v>
      </c>
      <c r="M42" s="18" t="s">
        <v>29</v>
      </c>
      <c r="N42" s="21">
        <v>100</v>
      </c>
      <c r="O42" s="21" t="s">
        <v>29</v>
      </c>
      <c r="P42" s="21">
        <v>100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146264004</v>
      </c>
      <c r="G45" s="18">
        <v>4592529</v>
      </c>
      <c r="H45" s="18">
        <v>150856533</v>
      </c>
      <c r="I45" s="18">
        <v>1062854</v>
      </c>
      <c r="J45" s="19">
        <v>144904839</v>
      </c>
      <c r="K45" s="20">
        <v>1294726</v>
      </c>
      <c r="L45" s="18">
        <v>146199565</v>
      </c>
      <c r="M45" s="18">
        <v>1033521</v>
      </c>
      <c r="N45" s="21">
        <v>99.1</v>
      </c>
      <c r="O45" s="21">
        <v>28.2</v>
      </c>
      <c r="P45" s="21">
        <v>96.9</v>
      </c>
      <c r="Q45" s="22">
        <v>96.9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27578002</v>
      </c>
      <c r="G47" s="18">
        <v>0</v>
      </c>
      <c r="H47" s="18">
        <v>27578002</v>
      </c>
      <c r="I47" s="45" t="s">
        <v>29</v>
      </c>
      <c r="J47" s="46">
        <v>27578002</v>
      </c>
      <c r="K47" s="20">
        <v>0</v>
      </c>
      <c r="L47" s="18">
        <v>27578002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141513648</v>
      </c>
      <c r="G48" s="18">
        <v>4592529</v>
      </c>
      <c r="H48" s="18">
        <v>146106177</v>
      </c>
      <c r="I48" s="18">
        <v>1062854</v>
      </c>
      <c r="J48" s="19">
        <v>140154483</v>
      </c>
      <c r="K48" s="20">
        <v>1294726</v>
      </c>
      <c r="L48" s="18">
        <v>141449209</v>
      </c>
      <c r="M48" s="18">
        <v>1033521</v>
      </c>
      <c r="N48" s="21">
        <v>99</v>
      </c>
      <c r="O48" s="21">
        <v>28.2</v>
      </c>
      <c r="P48" s="21">
        <v>96.8</v>
      </c>
      <c r="Q48" s="22">
        <v>96.8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113935646</v>
      </c>
      <c r="G49" s="51">
        <v>4592529</v>
      </c>
      <c r="H49" s="51">
        <v>118528175</v>
      </c>
      <c r="I49" s="51">
        <v>1062854</v>
      </c>
      <c r="J49" s="52">
        <v>112576481</v>
      </c>
      <c r="K49" s="53">
        <v>1294726</v>
      </c>
      <c r="L49" s="51">
        <v>113871207</v>
      </c>
      <c r="M49" s="51">
        <v>1033521</v>
      </c>
      <c r="N49" s="54">
        <v>98.8</v>
      </c>
      <c r="O49" s="54">
        <v>28.2</v>
      </c>
      <c r="P49" s="54">
        <v>96.1</v>
      </c>
      <c r="Q49" s="55">
        <v>96.2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71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29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M63" sqref="M63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403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68948692</v>
      </c>
      <c r="G6" s="8">
        <v>1835230</v>
      </c>
      <c r="H6" s="8">
        <v>70783922</v>
      </c>
      <c r="I6" s="8">
        <v>495614</v>
      </c>
      <c r="J6" s="9">
        <v>68442065</v>
      </c>
      <c r="K6" s="10">
        <v>404482</v>
      </c>
      <c r="L6" s="8">
        <v>68846547</v>
      </c>
      <c r="M6" s="8">
        <v>495118</v>
      </c>
      <c r="N6" s="11">
        <v>99.3</v>
      </c>
      <c r="O6" s="11">
        <v>22</v>
      </c>
      <c r="P6" s="11">
        <v>97.3</v>
      </c>
      <c r="Q6" s="12">
        <v>97.3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68948692</v>
      </c>
      <c r="G7" s="18">
        <v>1835230</v>
      </c>
      <c r="H7" s="18">
        <v>70783922</v>
      </c>
      <c r="I7" s="18">
        <v>495614</v>
      </c>
      <c r="J7" s="19">
        <v>68442065</v>
      </c>
      <c r="K7" s="20">
        <v>404482</v>
      </c>
      <c r="L7" s="18">
        <v>68846547</v>
      </c>
      <c r="M7" s="18">
        <v>495118</v>
      </c>
      <c r="N7" s="21">
        <v>99.3</v>
      </c>
      <c r="O7" s="21">
        <v>22</v>
      </c>
      <c r="P7" s="21">
        <v>97.3</v>
      </c>
      <c r="Q7" s="22">
        <v>97.3</v>
      </c>
      <c r="R7" s="23"/>
      <c r="S7" s="16" t="s">
        <v>385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386</v>
      </c>
      <c r="D8" s="80" t="s">
        <v>26</v>
      </c>
      <c r="E8" s="66"/>
      <c r="F8" s="17">
        <v>27205942</v>
      </c>
      <c r="G8" s="18">
        <v>1374117</v>
      </c>
      <c r="H8" s="18">
        <v>28580059</v>
      </c>
      <c r="I8" s="18">
        <v>495614</v>
      </c>
      <c r="J8" s="19">
        <v>26801835</v>
      </c>
      <c r="K8" s="20">
        <v>322325</v>
      </c>
      <c r="L8" s="18">
        <v>27124160</v>
      </c>
      <c r="M8" s="18">
        <v>495118</v>
      </c>
      <c r="N8" s="21">
        <v>98.5</v>
      </c>
      <c r="O8" s="21">
        <v>23.5</v>
      </c>
      <c r="P8" s="21">
        <v>94.9</v>
      </c>
      <c r="Q8" s="22">
        <v>94.9</v>
      </c>
      <c r="R8" s="23"/>
      <c r="S8" s="24"/>
      <c r="T8" s="16" t="s">
        <v>386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387</v>
      </c>
      <c r="E9" s="26" t="s">
        <v>28</v>
      </c>
      <c r="F9" s="17">
        <v>342497</v>
      </c>
      <c r="G9" s="18">
        <v>24517</v>
      </c>
      <c r="H9" s="18">
        <v>367014</v>
      </c>
      <c r="I9" s="18" t="s">
        <v>29</v>
      </c>
      <c r="J9" s="19">
        <v>335792</v>
      </c>
      <c r="K9" s="20">
        <v>5800</v>
      </c>
      <c r="L9" s="18">
        <v>341592</v>
      </c>
      <c r="M9" s="18" t="s">
        <v>29</v>
      </c>
      <c r="N9" s="21">
        <v>98</v>
      </c>
      <c r="O9" s="21">
        <v>23.7</v>
      </c>
      <c r="P9" s="21">
        <v>93.1</v>
      </c>
      <c r="Q9" s="22">
        <v>93.2</v>
      </c>
      <c r="R9" s="23"/>
      <c r="S9" s="23"/>
      <c r="T9" s="24"/>
      <c r="U9" s="25" t="s">
        <v>387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388</v>
      </c>
      <c r="E10" s="26" t="s">
        <v>31</v>
      </c>
      <c r="F10" s="17">
        <v>20031285</v>
      </c>
      <c r="G10" s="18">
        <v>1323849</v>
      </c>
      <c r="H10" s="18">
        <v>21355134</v>
      </c>
      <c r="I10" s="18" t="s">
        <v>29</v>
      </c>
      <c r="J10" s="19">
        <v>19639126</v>
      </c>
      <c r="K10" s="20">
        <v>313158</v>
      </c>
      <c r="L10" s="18">
        <v>19952284</v>
      </c>
      <c r="M10" s="18" t="s">
        <v>29</v>
      </c>
      <c r="N10" s="21">
        <v>98</v>
      </c>
      <c r="O10" s="21">
        <v>23.7</v>
      </c>
      <c r="P10" s="21">
        <v>93.4</v>
      </c>
      <c r="Q10" s="22">
        <v>94</v>
      </c>
      <c r="R10" s="23"/>
      <c r="S10" s="23"/>
      <c r="T10" s="24"/>
      <c r="U10" s="25" t="s">
        <v>388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389</v>
      </c>
      <c r="F11" s="17">
        <v>20373782</v>
      </c>
      <c r="G11" s="18">
        <v>1348366</v>
      </c>
      <c r="H11" s="18">
        <v>21722148</v>
      </c>
      <c r="I11" s="18" t="s">
        <v>29</v>
      </c>
      <c r="J11" s="19">
        <v>19974918</v>
      </c>
      <c r="K11" s="20">
        <v>318958</v>
      </c>
      <c r="L11" s="18">
        <v>20293876</v>
      </c>
      <c r="M11" s="18" t="s">
        <v>29</v>
      </c>
      <c r="N11" s="21">
        <v>98</v>
      </c>
      <c r="O11" s="21">
        <v>23.7</v>
      </c>
      <c r="P11" s="21">
        <v>93.4</v>
      </c>
      <c r="Q11" s="22">
        <v>94</v>
      </c>
      <c r="R11" s="23"/>
      <c r="S11" s="23"/>
      <c r="T11" s="24"/>
      <c r="U11" s="24"/>
      <c r="V11" s="27" t="s">
        <v>389</v>
      </c>
    </row>
    <row r="12" spans="1:22" s="14" customFormat="1" ht="27.75" customHeight="1">
      <c r="A12" s="15"/>
      <c r="B12" s="23"/>
      <c r="C12" s="24"/>
      <c r="D12" s="25" t="s">
        <v>390</v>
      </c>
      <c r="E12" s="26" t="s">
        <v>34</v>
      </c>
      <c r="F12" s="17">
        <v>874692</v>
      </c>
      <c r="G12" s="18">
        <v>4852</v>
      </c>
      <c r="H12" s="18">
        <v>879544</v>
      </c>
      <c r="I12" s="18" t="s">
        <v>29</v>
      </c>
      <c r="J12" s="19">
        <v>873704</v>
      </c>
      <c r="K12" s="20">
        <v>634</v>
      </c>
      <c r="L12" s="18">
        <v>874338</v>
      </c>
      <c r="M12" s="18" t="s">
        <v>29</v>
      </c>
      <c r="N12" s="21">
        <v>99.9</v>
      </c>
      <c r="O12" s="21">
        <v>13.1</v>
      </c>
      <c r="P12" s="21">
        <v>99.4</v>
      </c>
      <c r="Q12" s="22">
        <v>99.1</v>
      </c>
      <c r="R12" s="23"/>
      <c r="S12" s="23"/>
      <c r="T12" s="24"/>
      <c r="U12" s="25" t="s">
        <v>390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391</v>
      </c>
      <c r="E13" s="26" t="s">
        <v>36</v>
      </c>
      <c r="F13" s="17">
        <v>3767187</v>
      </c>
      <c r="G13" s="18">
        <v>20899</v>
      </c>
      <c r="H13" s="18">
        <v>3788086</v>
      </c>
      <c r="I13" s="18">
        <v>495614</v>
      </c>
      <c r="J13" s="19">
        <v>3762932</v>
      </c>
      <c r="K13" s="20">
        <v>2733</v>
      </c>
      <c r="L13" s="18">
        <v>3765665</v>
      </c>
      <c r="M13" s="18">
        <v>495118</v>
      </c>
      <c r="N13" s="21">
        <v>99.9</v>
      </c>
      <c r="O13" s="21">
        <v>13.1</v>
      </c>
      <c r="P13" s="21">
        <v>99.4</v>
      </c>
      <c r="Q13" s="22">
        <v>99.1</v>
      </c>
      <c r="R13" s="23"/>
      <c r="S13" s="23"/>
      <c r="T13" s="24"/>
      <c r="U13" s="25" t="s">
        <v>391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392</v>
      </c>
      <c r="F14" s="17">
        <v>4641879</v>
      </c>
      <c r="G14" s="18">
        <v>25751</v>
      </c>
      <c r="H14" s="18">
        <v>4667630</v>
      </c>
      <c r="I14" s="18">
        <v>495614</v>
      </c>
      <c r="J14" s="19">
        <v>4636636</v>
      </c>
      <c r="K14" s="20">
        <v>3367</v>
      </c>
      <c r="L14" s="18">
        <v>4640003</v>
      </c>
      <c r="M14" s="18">
        <v>495118</v>
      </c>
      <c r="N14" s="21">
        <v>99.9</v>
      </c>
      <c r="O14" s="21">
        <v>13.1</v>
      </c>
      <c r="P14" s="21">
        <v>99.4</v>
      </c>
      <c r="Q14" s="22">
        <v>99.1</v>
      </c>
      <c r="R14" s="23"/>
      <c r="S14" s="23"/>
      <c r="T14" s="24"/>
      <c r="U14" s="25"/>
      <c r="V14" s="27" t="s">
        <v>392</v>
      </c>
    </row>
    <row r="15" spans="1:22" s="14" customFormat="1" ht="27.75" customHeight="1">
      <c r="A15" s="15"/>
      <c r="B15" s="23"/>
      <c r="C15" s="24"/>
      <c r="D15" s="25" t="s">
        <v>393</v>
      </c>
      <c r="E15" s="26" t="s">
        <v>39</v>
      </c>
      <c r="F15" s="17">
        <v>866722</v>
      </c>
      <c r="G15" s="18">
        <v>0</v>
      </c>
      <c r="H15" s="18">
        <v>866722</v>
      </c>
      <c r="I15" s="18" t="s">
        <v>29</v>
      </c>
      <c r="J15" s="19">
        <v>866722</v>
      </c>
      <c r="K15" s="20">
        <v>0</v>
      </c>
      <c r="L15" s="18">
        <v>866722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393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394</v>
      </c>
      <c r="E16" s="26" t="s">
        <v>41</v>
      </c>
      <c r="F16" s="17">
        <v>379456</v>
      </c>
      <c r="G16" s="18">
        <v>0</v>
      </c>
      <c r="H16" s="18">
        <v>379456</v>
      </c>
      <c r="I16" s="18" t="s">
        <v>29</v>
      </c>
      <c r="J16" s="19">
        <v>379456</v>
      </c>
      <c r="K16" s="20">
        <v>0</v>
      </c>
      <c r="L16" s="18">
        <v>379456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394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395</v>
      </c>
      <c r="E17" s="28" t="s">
        <v>43</v>
      </c>
      <c r="F17" s="17">
        <v>944103</v>
      </c>
      <c r="G17" s="18">
        <v>0</v>
      </c>
      <c r="H17" s="18">
        <v>944103</v>
      </c>
      <c r="I17" s="18" t="s">
        <v>29</v>
      </c>
      <c r="J17" s="19">
        <v>944103</v>
      </c>
      <c r="K17" s="20">
        <v>0</v>
      </c>
      <c r="L17" s="18">
        <v>944103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395</v>
      </c>
      <c r="V17" s="29" t="s">
        <v>43</v>
      </c>
    </row>
    <row r="18" spans="1:22" s="14" customFormat="1" ht="27.75" customHeight="1">
      <c r="A18" s="15"/>
      <c r="B18" s="24"/>
      <c r="C18" s="16" t="s">
        <v>396</v>
      </c>
      <c r="D18" s="80" t="s">
        <v>45</v>
      </c>
      <c r="E18" s="66"/>
      <c r="F18" s="17">
        <v>12840989</v>
      </c>
      <c r="G18" s="18">
        <v>127690</v>
      </c>
      <c r="H18" s="18">
        <v>12968679</v>
      </c>
      <c r="I18" s="18" t="s">
        <v>29</v>
      </c>
      <c r="J18" s="19">
        <v>12828075</v>
      </c>
      <c r="K18" s="20">
        <v>9380</v>
      </c>
      <c r="L18" s="18">
        <v>12837455</v>
      </c>
      <c r="M18" s="18" t="s">
        <v>29</v>
      </c>
      <c r="N18" s="21">
        <v>99.9</v>
      </c>
      <c r="O18" s="21">
        <v>7.3</v>
      </c>
      <c r="P18" s="21">
        <v>99</v>
      </c>
      <c r="Q18" s="22">
        <v>99</v>
      </c>
      <c r="R18" s="23"/>
      <c r="S18" s="24"/>
      <c r="T18" s="16" t="s">
        <v>396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387</v>
      </c>
      <c r="E19" s="26" t="s">
        <v>46</v>
      </c>
      <c r="F19" s="17">
        <v>472600</v>
      </c>
      <c r="G19" s="18">
        <v>24936</v>
      </c>
      <c r="H19" s="18">
        <v>497536</v>
      </c>
      <c r="I19" s="18" t="s">
        <v>29</v>
      </c>
      <c r="J19" s="19">
        <v>468230</v>
      </c>
      <c r="K19" s="20">
        <v>4353</v>
      </c>
      <c r="L19" s="18">
        <v>472583</v>
      </c>
      <c r="M19" s="18" t="s">
        <v>29</v>
      </c>
      <c r="N19" s="21">
        <v>99.1</v>
      </c>
      <c r="O19" s="21">
        <v>17.5</v>
      </c>
      <c r="P19" s="21">
        <v>95</v>
      </c>
      <c r="Q19" s="22">
        <v>95.5</v>
      </c>
      <c r="R19" s="23"/>
      <c r="S19" s="23"/>
      <c r="T19" s="24"/>
      <c r="U19" s="25" t="s">
        <v>387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388</v>
      </c>
      <c r="E20" s="26" t="s">
        <v>47</v>
      </c>
      <c r="F20" s="17">
        <v>12368389</v>
      </c>
      <c r="G20" s="18">
        <v>102754</v>
      </c>
      <c r="H20" s="18">
        <v>12471143</v>
      </c>
      <c r="I20" s="18" t="s">
        <v>29</v>
      </c>
      <c r="J20" s="19">
        <v>12359845</v>
      </c>
      <c r="K20" s="20">
        <v>5027</v>
      </c>
      <c r="L20" s="18">
        <v>12364872</v>
      </c>
      <c r="M20" s="18" t="s">
        <v>29</v>
      </c>
      <c r="N20" s="21">
        <v>99.9</v>
      </c>
      <c r="O20" s="21">
        <v>4.9</v>
      </c>
      <c r="P20" s="21">
        <v>99.1</v>
      </c>
      <c r="Q20" s="22">
        <v>99.2</v>
      </c>
      <c r="R20" s="23"/>
      <c r="S20" s="23"/>
      <c r="T20" s="24"/>
      <c r="U20" s="25" t="s">
        <v>388</v>
      </c>
      <c r="V20" s="27" t="s">
        <v>47</v>
      </c>
    </row>
    <row r="21" spans="1:22" s="14" customFormat="1" ht="27.75" customHeight="1">
      <c r="A21" s="15"/>
      <c r="B21" s="24"/>
      <c r="C21" s="16" t="s">
        <v>397</v>
      </c>
      <c r="D21" s="80" t="s">
        <v>49</v>
      </c>
      <c r="E21" s="66"/>
      <c r="F21" s="17">
        <v>7394013</v>
      </c>
      <c r="G21" s="18">
        <v>0</v>
      </c>
      <c r="H21" s="18">
        <v>7394013</v>
      </c>
      <c r="I21" s="18" t="s">
        <v>29</v>
      </c>
      <c r="J21" s="19">
        <v>7394013</v>
      </c>
      <c r="K21" s="20">
        <v>0</v>
      </c>
      <c r="L21" s="18">
        <v>7394013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397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387</v>
      </c>
      <c r="E22" s="26" t="s">
        <v>50</v>
      </c>
      <c r="F22" s="17">
        <v>6732662</v>
      </c>
      <c r="G22" s="18">
        <v>0</v>
      </c>
      <c r="H22" s="18">
        <v>6732662</v>
      </c>
      <c r="I22" s="18" t="s">
        <v>29</v>
      </c>
      <c r="J22" s="19">
        <v>6732662</v>
      </c>
      <c r="K22" s="20">
        <v>0</v>
      </c>
      <c r="L22" s="18">
        <v>6732662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387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388</v>
      </c>
      <c r="E23" s="26" t="s">
        <v>51</v>
      </c>
      <c r="F23" s="17">
        <v>661351</v>
      </c>
      <c r="G23" s="18">
        <v>0</v>
      </c>
      <c r="H23" s="18">
        <v>661351</v>
      </c>
      <c r="I23" s="18" t="s">
        <v>29</v>
      </c>
      <c r="J23" s="19">
        <v>661351</v>
      </c>
      <c r="K23" s="20">
        <v>0</v>
      </c>
      <c r="L23" s="18">
        <v>661351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388</v>
      </c>
      <c r="V23" s="27" t="s">
        <v>51</v>
      </c>
    </row>
    <row r="24" spans="1:22" s="14" customFormat="1" ht="27.75" customHeight="1">
      <c r="A24" s="15"/>
      <c r="B24" s="24"/>
      <c r="C24" s="16" t="s">
        <v>398</v>
      </c>
      <c r="D24" s="80" t="s">
        <v>53</v>
      </c>
      <c r="E24" s="66"/>
      <c r="F24" s="17">
        <v>1733496</v>
      </c>
      <c r="G24" s="18">
        <v>99057</v>
      </c>
      <c r="H24" s="18">
        <v>1832553</v>
      </c>
      <c r="I24" s="18" t="s">
        <v>29</v>
      </c>
      <c r="J24" s="19">
        <v>1711221</v>
      </c>
      <c r="K24" s="20">
        <v>16198</v>
      </c>
      <c r="L24" s="18">
        <v>1727419</v>
      </c>
      <c r="M24" s="18" t="s">
        <v>29</v>
      </c>
      <c r="N24" s="21">
        <v>98.7</v>
      </c>
      <c r="O24" s="21">
        <v>16.4</v>
      </c>
      <c r="P24" s="21">
        <v>94.3</v>
      </c>
      <c r="Q24" s="22">
        <v>93.9</v>
      </c>
      <c r="R24" s="23"/>
      <c r="S24" s="24"/>
      <c r="T24" s="16" t="s">
        <v>398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1492431</v>
      </c>
      <c r="G25" s="18">
        <v>0</v>
      </c>
      <c r="H25" s="18">
        <v>1492431</v>
      </c>
      <c r="I25" s="18" t="s">
        <v>29</v>
      </c>
      <c r="J25" s="19">
        <v>1492421</v>
      </c>
      <c r="K25" s="20">
        <v>0</v>
      </c>
      <c r="L25" s="18">
        <v>1492421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326482</v>
      </c>
      <c r="G26" s="18">
        <v>0</v>
      </c>
      <c r="H26" s="18">
        <v>326482</v>
      </c>
      <c r="I26" s="18" t="s">
        <v>29</v>
      </c>
      <c r="J26" s="19">
        <v>326482</v>
      </c>
      <c r="K26" s="20">
        <v>0</v>
      </c>
      <c r="L26" s="18">
        <v>326482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1053476</v>
      </c>
      <c r="G27" s="18">
        <v>0</v>
      </c>
      <c r="H27" s="18">
        <v>1053476</v>
      </c>
      <c r="I27" s="18" t="s">
        <v>29</v>
      </c>
      <c r="J27" s="19">
        <v>1053476</v>
      </c>
      <c r="K27" s="20">
        <v>0</v>
      </c>
      <c r="L27" s="18">
        <v>1053476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6168814</v>
      </c>
      <c r="G28" s="18">
        <v>7691</v>
      </c>
      <c r="H28" s="18">
        <v>6176505</v>
      </c>
      <c r="I28" s="18" t="s">
        <v>29</v>
      </c>
      <c r="J28" s="19">
        <v>6157500</v>
      </c>
      <c r="K28" s="20">
        <v>7691</v>
      </c>
      <c r="L28" s="18">
        <v>6165191</v>
      </c>
      <c r="M28" s="18" t="s">
        <v>29</v>
      </c>
      <c r="N28" s="21">
        <v>99.8</v>
      </c>
      <c r="O28" s="21">
        <v>100</v>
      </c>
      <c r="P28" s="21">
        <v>99.8</v>
      </c>
      <c r="Q28" s="22">
        <v>99.9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399</v>
      </c>
      <c r="D29" s="80" t="s">
        <v>63</v>
      </c>
      <c r="E29" s="66"/>
      <c r="F29" s="17">
        <v>10731511</v>
      </c>
      <c r="G29" s="18">
        <v>226455</v>
      </c>
      <c r="H29" s="18">
        <v>10957966</v>
      </c>
      <c r="I29" s="18" t="s">
        <v>29</v>
      </c>
      <c r="J29" s="19">
        <v>10675504</v>
      </c>
      <c r="K29" s="20">
        <v>48886</v>
      </c>
      <c r="L29" s="18">
        <v>10724390</v>
      </c>
      <c r="M29" s="18" t="s">
        <v>29</v>
      </c>
      <c r="N29" s="21">
        <v>99.5</v>
      </c>
      <c r="O29" s="21">
        <v>21.6</v>
      </c>
      <c r="P29" s="21">
        <v>97.9</v>
      </c>
      <c r="Q29" s="22">
        <v>97.7</v>
      </c>
      <c r="R29" s="23"/>
      <c r="S29" s="24"/>
      <c r="T29" s="16" t="s">
        <v>399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400</v>
      </c>
      <c r="D30" s="80" t="s">
        <v>65</v>
      </c>
      <c r="E30" s="66"/>
      <c r="F30" s="17">
        <v>1538</v>
      </c>
      <c r="G30" s="18">
        <v>220</v>
      </c>
      <c r="H30" s="18">
        <v>1758</v>
      </c>
      <c r="I30" s="18" t="s">
        <v>29</v>
      </c>
      <c r="J30" s="19">
        <v>1538</v>
      </c>
      <c r="K30" s="20">
        <v>2</v>
      </c>
      <c r="L30" s="18">
        <v>1540</v>
      </c>
      <c r="M30" s="18" t="s">
        <v>29</v>
      </c>
      <c r="N30" s="21">
        <v>100</v>
      </c>
      <c r="O30" s="21">
        <v>0.9</v>
      </c>
      <c r="P30" s="21">
        <v>87.6</v>
      </c>
      <c r="Q30" s="22">
        <v>87.2</v>
      </c>
      <c r="R30" s="23"/>
      <c r="S30" s="24"/>
      <c r="T30" s="16" t="s">
        <v>400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401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401</v>
      </c>
      <c r="U31" s="68" t="s">
        <v>67</v>
      </c>
      <c r="V31" s="82"/>
    </row>
    <row r="32" spans="1:22" s="14" customFormat="1" ht="27.75" customHeight="1">
      <c r="A32" s="30"/>
      <c r="B32" s="16" t="s">
        <v>402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402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26671</v>
      </c>
      <c r="G34" s="18">
        <v>0</v>
      </c>
      <c r="H34" s="18">
        <v>26671</v>
      </c>
      <c r="I34" s="18" t="s">
        <v>29</v>
      </c>
      <c r="J34" s="19">
        <v>26671</v>
      </c>
      <c r="K34" s="20">
        <v>0</v>
      </c>
      <c r="L34" s="18">
        <v>26671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26671</v>
      </c>
      <c r="G35" s="18">
        <v>0</v>
      </c>
      <c r="H35" s="18">
        <v>26671</v>
      </c>
      <c r="I35" s="18" t="s">
        <v>29</v>
      </c>
      <c r="J35" s="19">
        <v>26671</v>
      </c>
      <c r="K35" s="20">
        <v>0</v>
      </c>
      <c r="L35" s="18">
        <v>26671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26671</v>
      </c>
      <c r="G36" s="18">
        <v>0</v>
      </c>
      <c r="H36" s="18">
        <v>26671</v>
      </c>
      <c r="I36" s="18" t="s">
        <v>29</v>
      </c>
      <c r="J36" s="19">
        <v>26671</v>
      </c>
      <c r="K36" s="20">
        <v>0</v>
      </c>
      <c r="L36" s="18">
        <v>26671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24</v>
      </c>
      <c r="G39" s="18">
        <v>12505</v>
      </c>
      <c r="H39" s="18">
        <v>12529</v>
      </c>
      <c r="I39" s="18" t="s">
        <v>29</v>
      </c>
      <c r="J39" s="19">
        <v>24</v>
      </c>
      <c r="K39" s="20">
        <v>0</v>
      </c>
      <c r="L39" s="18">
        <v>24</v>
      </c>
      <c r="M39" s="18" t="s">
        <v>29</v>
      </c>
      <c r="N39" s="21">
        <v>100</v>
      </c>
      <c r="O39" s="21">
        <v>0</v>
      </c>
      <c r="P39" s="21">
        <v>0.2</v>
      </c>
      <c r="Q39" s="22">
        <v>96.7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1300</v>
      </c>
      <c r="H40" s="18">
        <v>1300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24</v>
      </c>
      <c r="G42" s="18">
        <v>11205</v>
      </c>
      <c r="H42" s="18">
        <v>11229</v>
      </c>
      <c r="I42" s="18" t="s">
        <v>29</v>
      </c>
      <c r="J42" s="19">
        <v>24</v>
      </c>
      <c r="K42" s="20">
        <v>0</v>
      </c>
      <c r="L42" s="18">
        <v>24</v>
      </c>
      <c r="M42" s="18" t="s">
        <v>29</v>
      </c>
      <c r="N42" s="21">
        <v>100</v>
      </c>
      <c r="O42" s="21">
        <v>0</v>
      </c>
      <c r="P42" s="21">
        <v>0.2</v>
      </c>
      <c r="Q42" s="22">
        <v>96.9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68975387</v>
      </c>
      <c r="G45" s="18">
        <v>1847735</v>
      </c>
      <c r="H45" s="18">
        <v>70823122</v>
      </c>
      <c r="I45" s="18">
        <v>495614</v>
      </c>
      <c r="J45" s="19">
        <v>68468760</v>
      </c>
      <c r="K45" s="20">
        <v>404482</v>
      </c>
      <c r="L45" s="18">
        <v>68873242</v>
      </c>
      <c r="M45" s="18">
        <v>495118</v>
      </c>
      <c r="N45" s="21">
        <v>99.3</v>
      </c>
      <c r="O45" s="21">
        <v>21.9</v>
      </c>
      <c r="P45" s="21">
        <v>97.2</v>
      </c>
      <c r="Q45" s="22">
        <v>97.3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14439951</v>
      </c>
      <c r="G47" s="18">
        <v>0</v>
      </c>
      <c r="H47" s="18">
        <v>14439951</v>
      </c>
      <c r="I47" s="45" t="s">
        <v>29</v>
      </c>
      <c r="J47" s="46">
        <v>14439951</v>
      </c>
      <c r="K47" s="20">
        <v>0</v>
      </c>
      <c r="L47" s="18">
        <v>14439951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76021325</v>
      </c>
      <c r="G48" s="18">
        <v>1847735</v>
      </c>
      <c r="H48" s="18">
        <v>77869060</v>
      </c>
      <c r="I48" s="18">
        <v>495614</v>
      </c>
      <c r="J48" s="19">
        <v>75514698</v>
      </c>
      <c r="K48" s="20">
        <v>404482</v>
      </c>
      <c r="L48" s="18">
        <v>75919180</v>
      </c>
      <c r="M48" s="18">
        <v>495118</v>
      </c>
      <c r="N48" s="21">
        <v>99.3</v>
      </c>
      <c r="O48" s="21">
        <v>21.9</v>
      </c>
      <c r="P48" s="21">
        <v>97.5</v>
      </c>
      <c r="Q48" s="22">
        <v>97.5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61581374</v>
      </c>
      <c r="G49" s="51">
        <v>1847735</v>
      </c>
      <c r="H49" s="51">
        <v>63429109</v>
      </c>
      <c r="I49" s="51">
        <v>495614</v>
      </c>
      <c r="J49" s="52">
        <v>61074747</v>
      </c>
      <c r="K49" s="53">
        <v>404482</v>
      </c>
      <c r="L49" s="51">
        <v>61479229</v>
      </c>
      <c r="M49" s="51">
        <v>495118</v>
      </c>
      <c r="N49" s="54">
        <v>99.2</v>
      </c>
      <c r="O49" s="54">
        <v>21.9</v>
      </c>
      <c r="P49" s="54">
        <v>96.9</v>
      </c>
      <c r="Q49" s="55">
        <v>97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73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60" zoomScaleNormal="65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J56" sqref="J5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404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104048791</v>
      </c>
      <c r="G6" s="8">
        <v>2730216</v>
      </c>
      <c r="H6" s="8">
        <v>106779007</v>
      </c>
      <c r="I6" s="8">
        <v>653175</v>
      </c>
      <c r="J6" s="9">
        <v>103210090</v>
      </c>
      <c r="K6" s="10">
        <v>746557</v>
      </c>
      <c r="L6" s="8">
        <v>103956647</v>
      </c>
      <c r="M6" s="8">
        <v>651215</v>
      </c>
      <c r="N6" s="11">
        <v>99.2</v>
      </c>
      <c r="O6" s="11">
        <v>27.3</v>
      </c>
      <c r="P6" s="11">
        <v>97.4</v>
      </c>
      <c r="Q6" s="12">
        <v>97.4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104048791</v>
      </c>
      <c r="G7" s="18">
        <v>2730216</v>
      </c>
      <c r="H7" s="18">
        <v>106779007</v>
      </c>
      <c r="I7" s="18">
        <v>653175</v>
      </c>
      <c r="J7" s="19">
        <v>103210090</v>
      </c>
      <c r="K7" s="20">
        <v>746557</v>
      </c>
      <c r="L7" s="18">
        <v>103956647</v>
      </c>
      <c r="M7" s="18">
        <v>651215</v>
      </c>
      <c r="N7" s="21">
        <v>99.2</v>
      </c>
      <c r="O7" s="21">
        <v>27.3</v>
      </c>
      <c r="P7" s="21">
        <v>97.4</v>
      </c>
      <c r="Q7" s="22">
        <v>97.4</v>
      </c>
      <c r="R7" s="23"/>
      <c r="S7" s="16" t="s">
        <v>385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386</v>
      </c>
      <c r="D8" s="80" t="s">
        <v>26</v>
      </c>
      <c r="E8" s="66"/>
      <c r="F8" s="17">
        <v>38484648</v>
      </c>
      <c r="G8" s="18">
        <v>2062730</v>
      </c>
      <c r="H8" s="18">
        <v>40547378</v>
      </c>
      <c r="I8" s="18">
        <v>653175</v>
      </c>
      <c r="J8" s="19">
        <v>37899111</v>
      </c>
      <c r="K8" s="20">
        <v>547816</v>
      </c>
      <c r="L8" s="18">
        <v>38446927</v>
      </c>
      <c r="M8" s="18">
        <v>651215</v>
      </c>
      <c r="N8" s="21">
        <v>98.5</v>
      </c>
      <c r="O8" s="21">
        <v>26.6</v>
      </c>
      <c r="P8" s="21">
        <v>94.8</v>
      </c>
      <c r="Q8" s="22">
        <v>94.9</v>
      </c>
      <c r="R8" s="23"/>
      <c r="S8" s="24"/>
      <c r="T8" s="16" t="s">
        <v>386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387</v>
      </c>
      <c r="E9" s="26" t="s">
        <v>28</v>
      </c>
      <c r="F9" s="17">
        <v>480961</v>
      </c>
      <c r="G9" s="18">
        <v>32545</v>
      </c>
      <c r="H9" s="18">
        <v>513506</v>
      </c>
      <c r="I9" s="18" t="s">
        <v>29</v>
      </c>
      <c r="J9" s="19">
        <v>471830</v>
      </c>
      <c r="K9" s="20">
        <v>8658</v>
      </c>
      <c r="L9" s="18">
        <v>480488</v>
      </c>
      <c r="M9" s="18" t="s">
        <v>29</v>
      </c>
      <c r="N9" s="21">
        <v>98.1</v>
      </c>
      <c r="O9" s="21">
        <v>26.6</v>
      </c>
      <c r="P9" s="21">
        <v>93.6</v>
      </c>
      <c r="Q9" s="22">
        <v>93.8</v>
      </c>
      <c r="R9" s="23"/>
      <c r="S9" s="23"/>
      <c r="T9" s="24"/>
      <c r="U9" s="25" t="s">
        <v>387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388</v>
      </c>
      <c r="E10" s="26" t="s">
        <v>31</v>
      </c>
      <c r="F10" s="17">
        <v>29285806</v>
      </c>
      <c r="G10" s="18">
        <v>1981672</v>
      </c>
      <c r="H10" s="18">
        <v>31267478</v>
      </c>
      <c r="I10" s="18" t="s">
        <v>29</v>
      </c>
      <c r="J10" s="19">
        <v>28729832</v>
      </c>
      <c r="K10" s="20">
        <v>527205</v>
      </c>
      <c r="L10" s="18">
        <v>29257037</v>
      </c>
      <c r="M10" s="18" t="s">
        <v>29</v>
      </c>
      <c r="N10" s="21">
        <v>98.1</v>
      </c>
      <c r="O10" s="21">
        <v>26.6</v>
      </c>
      <c r="P10" s="21">
        <v>93.6</v>
      </c>
      <c r="Q10" s="22">
        <v>93.8</v>
      </c>
      <c r="R10" s="23"/>
      <c r="S10" s="23"/>
      <c r="T10" s="24"/>
      <c r="U10" s="25" t="s">
        <v>388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389</v>
      </c>
      <c r="F11" s="17">
        <v>29766767</v>
      </c>
      <c r="G11" s="18">
        <v>2014217</v>
      </c>
      <c r="H11" s="18">
        <v>31780984</v>
      </c>
      <c r="I11" s="18" t="s">
        <v>29</v>
      </c>
      <c r="J11" s="19">
        <v>29201662</v>
      </c>
      <c r="K11" s="20">
        <v>535863</v>
      </c>
      <c r="L11" s="18">
        <v>29737525</v>
      </c>
      <c r="M11" s="18" t="s">
        <v>29</v>
      </c>
      <c r="N11" s="21">
        <v>98.1</v>
      </c>
      <c r="O11" s="21">
        <v>26.6</v>
      </c>
      <c r="P11" s="21">
        <v>93.6</v>
      </c>
      <c r="Q11" s="22">
        <v>93.8</v>
      </c>
      <c r="R11" s="23"/>
      <c r="S11" s="23"/>
      <c r="T11" s="24"/>
      <c r="U11" s="24"/>
      <c r="V11" s="27" t="s">
        <v>389</v>
      </c>
    </row>
    <row r="12" spans="1:22" s="14" customFormat="1" ht="27.75" customHeight="1">
      <c r="A12" s="15"/>
      <c r="B12" s="23"/>
      <c r="C12" s="24"/>
      <c r="D12" s="25" t="s">
        <v>390</v>
      </c>
      <c r="E12" s="26" t="s">
        <v>34</v>
      </c>
      <c r="F12" s="17">
        <v>1667884</v>
      </c>
      <c r="G12" s="18">
        <v>12173</v>
      </c>
      <c r="H12" s="18">
        <v>1680057</v>
      </c>
      <c r="I12" s="18" t="s">
        <v>29</v>
      </c>
      <c r="J12" s="19">
        <v>1662757</v>
      </c>
      <c r="K12" s="20">
        <v>2999</v>
      </c>
      <c r="L12" s="18">
        <v>1665756</v>
      </c>
      <c r="M12" s="18" t="s">
        <v>29</v>
      </c>
      <c r="N12" s="21">
        <v>99.7</v>
      </c>
      <c r="O12" s="21">
        <v>24.6</v>
      </c>
      <c r="P12" s="21">
        <v>99.1</v>
      </c>
      <c r="Q12" s="22">
        <v>99</v>
      </c>
      <c r="R12" s="23"/>
      <c r="S12" s="23"/>
      <c r="T12" s="24"/>
      <c r="U12" s="25" t="s">
        <v>390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391</v>
      </c>
      <c r="E13" s="26" t="s">
        <v>36</v>
      </c>
      <c r="F13" s="17">
        <v>4978917</v>
      </c>
      <c r="G13" s="18">
        <v>36340</v>
      </c>
      <c r="H13" s="18">
        <v>5015257</v>
      </c>
      <c r="I13" s="18">
        <v>653175</v>
      </c>
      <c r="J13" s="19">
        <v>4963612</v>
      </c>
      <c r="K13" s="20">
        <v>8954</v>
      </c>
      <c r="L13" s="18">
        <v>4972566</v>
      </c>
      <c r="M13" s="18">
        <v>651215</v>
      </c>
      <c r="N13" s="21">
        <v>99.7</v>
      </c>
      <c r="O13" s="21">
        <v>24.6</v>
      </c>
      <c r="P13" s="21">
        <v>99.1</v>
      </c>
      <c r="Q13" s="22">
        <v>99</v>
      </c>
      <c r="R13" s="23"/>
      <c r="S13" s="23"/>
      <c r="T13" s="24"/>
      <c r="U13" s="25" t="s">
        <v>391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392</v>
      </c>
      <c r="F14" s="17">
        <v>6646801</v>
      </c>
      <c r="G14" s="18">
        <v>48513</v>
      </c>
      <c r="H14" s="18">
        <v>6695314</v>
      </c>
      <c r="I14" s="18">
        <v>653175</v>
      </c>
      <c r="J14" s="19">
        <v>6626369</v>
      </c>
      <c r="K14" s="20">
        <v>11953</v>
      </c>
      <c r="L14" s="18">
        <v>6638322</v>
      </c>
      <c r="M14" s="18">
        <v>651215</v>
      </c>
      <c r="N14" s="21">
        <v>99.7</v>
      </c>
      <c r="O14" s="21">
        <v>24.6</v>
      </c>
      <c r="P14" s="21">
        <v>99.1</v>
      </c>
      <c r="Q14" s="22">
        <v>99</v>
      </c>
      <c r="R14" s="23"/>
      <c r="S14" s="23"/>
      <c r="T14" s="24"/>
      <c r="U14" s="25"/>
      <c r="V14" s="27" t="s">
        <v>392</v>
      </c>
    </row>
    <row r="15" spans="1:22" s="14" customFormat="1" ht="27.75" customHeight="1">
      <c r="A15" s="15"/>
      <c r="B15" s="23"/>
      <c r="C15" s="24"/>
      <c r="D15" s="25" t="s">
        <v>393</v>
      </c>
      <c r="E15" s="26" t="s">
        <v>39</v>
      </c>
      <c r="F15" s="17">
        <v>1407045</v>
      </c>
      <c r="G15" s="18">
        <v>0</v>
      </c>
      <c r="H15" s="18">
        <v>1407045</v>
      </c>
      <c r="I15" s="18" t="s">
        <v>29</v>
      </c>
      <c r="J15" s="19">
        <v>1407045</v>
      </c>
      <c r="K15" s="20">
        <v>0</v>
      </c>
      <c r="L15" s="18">
        <v>1407045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393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394</v>
      </c>
      <c r="E16" s="26" t="s">
        <v>41</v>
      </c>
      <c r="F16" s="17">
        <v>512060</v>
      </c>
      <c r="G16" s="18">
        <v>0</v>
      </c>
      <c r="H16" s="18">
        <v>512060</v>
      </c>
      <c r="I16" s="18" t="s">
        <v>29</v>
      </c>
      <c r="J16" s="19">
        <v>512060</v>
      </c>
      <c r="K16" s="20">
        <v>0</v>
      </c>
      <c r="L16" s="18">
        <v>512060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394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395</v>
      </c>
      <c r="E17" s="28" t="s">
        <v>43</v>
      </c>
      <c r="F17" s="17">
        <v>151975</v>
      </c>
      <c r="G17" s="18">
        <v>0</v>
      </c>
      <c r="H17" s="18">
        <v>151975</v>
      </c>
      <c r="I17" s="18" t="s">
        <v>29</v>
      </c>
      <c r="J17" s="19">
        <v>151975</v>
      </c>
      <c r="K17" s="20">
        <v>0</v>
      </c>
      <c r="L17" s="18">
        <v>151975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395</v>
      </c>
      <c r="V17" s="29" t="s">
        <v>43</v>
      </c>
    </row>
    <row r="18" spans="1:22" s="14" customFormat="1" ht="27.75" customHeight="1">
      <c r="A18" s="15"/>
      <c r="B18" s="24"/>
      <c r="C18" s="16" t="s">
        <v>396</v>
      </c>
      <c r="D18" s="80" t="s">
        <v>45</v>
      </c>
      <c r="E18" s="66"/>
      <c r="F18" s="17">
        <v>17487996</v>
      </c>
      <c r="G18" s="18">
        <v>123630</v>
      </c>
      <c r="H18" s="18">
        <v>17611626</v>
      </c>
      <c r="I18" s="18" t="s">
        <v>29</v>
      </c>
      <c r="J18" s="19">
        <v>17444394</v>
      </c>
      <c r="K18" s="20">
        <v>25054</v>
      </c>
      <c r="L18" s="18">
        <v>17469448</v>
      </c>
      <c r="M18" s="18" t="s">
        <v>29</v>
      </c>
      <c r="N18" s="21">
        <v>99.8</v>
      </c>
      <c r="O18" s="21">
        <v>20.3</v>
      </c>
      <c r="P18" s="21">
        <v>99.2</v>
      </c>
      <c r="Q18" s="22">
        <v>99.3</v>
      </c>
      <c r="R18" s="23"/>
      <c r="S18" s="24"/>
      <c r="T18" s="16" t="s">
        <v>396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387</v>
      </c>
      <c r="E19" s="26" t="s">
        <v>46</v>
      </c>
      <c r="F19" s="17">
        <v>696318</v>
      </c>
      <c r="G19" s="18">
        <v>50739</v>
      </c>
      <c r="H19" s="18">
        <v>747057</v>
      </c>
      <c r="I19" s="18" t="s">
        <v>29</v>
      </c>
      <c r="J19" s="19">
        <v>682848</v>
      </c>
      <c r="K19" s="20">
        <v>18058</v>
      </c>
      <c r="L19" s="18">
        <v>700906</v>
      </c>
      <c r="M19" s="18" t="s">
        <v>29</v>
      </c>
      <c r="N19" s="21">
        <v>98.1</v>
      </c>
      <c r="O19" s="21">
        <v>35.6</v>
      </c>
      <c r="P19" s="21">
        <v>93.8</v>
      </c>
      <c r="Q19" s="22">
        <v>93.7</v>
      </c>
      <c r="R19" s="23"/>
      <c r="S19" s="23"/>
      <c r="T19" s="24"/>
      <c r="U19" s="25" t="s">
        <v>387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388</v>
      </c>
      <c r="E20" s="26" t="s">
        <v>47</v>
      </c>
      <c r="F20" s="17">
        <v>16791678</v>
      </c>
      <c r="G20" s="18">
        <v>72891</v>
      </c>
      <c r="H20" s="18">
        <v>16864569</v>
      </c>
      <c r="I20" s="18" t="s">
        <v>29</v>
      </c>
      <c r="J20" s="19">
        <v>16761546</v>
      </c>
      <c r="K20" s="20">
        <v>6996</v>
      </c>
      <c r="L20" s="18">
        <v>16768542</v>
      </c>
      <c r="M20" s="18" t="s">
        <v>29</v>
      </c>
      <c r="N20" s="21">
        <v>99.8</v>
      </c>
      <c r="O20" s="21">
        <v>9.6</v>
      </c>
      <c r="P20" s="21">
        <v>99.4</v>
      </c>
      <c r="Q20" s="22">
        <v>99.6</v>
      </c>
      <c r="R20" s="23"/>
      <c r="S20" s="23"/>
      <c r="T20" s="24"/>
      <c r="U20" s="25" t="s">
        <v>388</v>
      </c>
      <c r="V20" s="27" t="s">
        <v>47</v>
      </c>
    </row>
    <row r="21" spans="1:22" s="14" customFormat="1" ht="27.75" customHeight="1">
      <c r="A21" s="15"/>
      <c r="B21" s="24"/>
      <c r="C21" s="16" t="s">
        <v>397</v>
      </c>
      <c r="D21" s="80" t="s">
        <v>49</v>
      </c>
      <c r="E21" s="66"/>
      <c r="F21" s="17">
        <v>18739930</v>
      </c>
      <c r="G21" s="18">
        <v>0</v>
      </c>
      <c r="H21" s="18">
        <v>18739930</v>
      </c>
      <c r="I21" s="18" t="s">
        <v>29</v>
      </c>
      <c r="J21" s="19">
        <v>18739930</v>
      </c>
      <c r="K21" s="20">
        <v>0</v>
      </c>
      <c r="L21" s="18">
        <v>18739930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397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387</v>
      </c>
      <c r="E22" s="26" t="s">
        <v>50</v>
      </c>
      <c r="F22" s="17">
        <v>14343676</v>
      </c>
      <c r="G22" s="18">
        <v>0</v>
      </c>
      <c r="H22" s="18">
        <v>14343676</v>
      </c>
      <c r="I22" s="18" t="s">
        <v>29</v>
      </c>
      <c r="J22" s="19">
        <v>14343676</v>
      </c>
      <c r="K22" s="20">
        <v>0</v>
      </c>
      <c r="L22" s="18">
        <v>14343676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387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388</v>
      </c>
      <c r="E23" s="26" t="s">
        <v>51</v>
      </c>
      <c r="F23" s="17">
        <v>4396254</v>
      </c>
      <c r="G23" s="18">
        <v>0</v>
      </c>
      <c r="H23" s="18">
        <v>4396254</v>
      </c>
      <c r="I23" s="18" t="s">
        <v>29</v>
      </c>
      <c r="J23" s="19">
        <v>4396254</v>
      </c>
      <c r="K23" s="20">
        <v>0</v>
      </c>
      <c r="L23" s="18">
        <v>4396254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388</v>
      </c>
      <c r="V23" s="27" t="s">
        <v>51</v>
      </c>
    </row>
    <row r="24" spans="1:22" s="14" customFormat="1" ht="27.75" customHeight="1">
      <c r="A24" s="15"/>
      <c r="B24" s="24"/>
      <c r="C24" s="16" t="s">
        <v>398</v>
      </c>
      <c r="D24" s="80" t="s">
        <v>53</v>
      </c>
      <c r="E24" s="66"/>
      <c r="F24" s="17">
        <v>2614634</v>
      </c>
      <c r="G24" s="18">
        <v>108595</v>
      </c>
      <c r="H24" s="18">
        <v>2723229</v>
      </c>
      <c r="I24" s="18" t="s">
        <v>29</v>
      </c>
      <c r="J24" s="19">
        <v>2544101</v>
      </c>
      <c r="K24" s="20">
        <v>37502</v>
      </c>
      <c r="L24" s="18">
        <v>2581603</v>
      </c>
      <c r="M24" s="18" t="s">
        <v>29</v>
      </c>
      <c r="N24" s="21">
        <v>97.3</v>
      </c>
      <c r="O24" s="21">
        <v>34.5</v>
      </c>
      <c r="P24" s="21">
        <v>94.8</v>
      </c>
      <c r="Q24" s="22">
        <v>96.2</v>
      </c>
      <c r="R24" s="23"/>
      <c r="S24" s="24"/>
      <c r="T24" s="16" t="s">
        <v>398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1951238</v>
      </c>
      <c r="G25" s="18">
        <v>0</v>
      </c>
      <c r="H25" s="18">
        <v>1951238</v>
      </c>
      <c r="I25" s="18" t="s">
        <v>29</v>
      </c>
      <c r="J25" s="19">
        <v>1951204</v>
      </c>
      <c r="K25" s="20">
        <v>0</v>
      </c>
      <c r="L25" s="18">
        <v>1951204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441048</v>
      </c>
      <c r="G26" s="18">
        <v>1237</v>
      </c>
      <c r="H26" s="18">
        <v>442285</v>
      </c>
      <c r="I26" s="18" t="s">
        <v>29</v>
      </c>
      <c r="J26" s="19">
        <v>441048</v>
      </c>
      <c r="K26" s="20">
        <v>3</v>
      </c>
      <c r="L26" s="18">
        <v>441051</v>
      </c>
      <c r="M26" s="18" t="s">
        <v>29</v>
      </c>
      <c r="N26" s="21">
        <v>100</v>
      </c>
      <c r="O26" s="21">
        <v>0.2</v>
      </c>
      <c r="P26" s="21">
        <v>99.7</v>
      </c>
      <c r="Q26" s="22">
        <v>99.7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1431442</v>
      </c>
      <c r="G27" s="18">
        <v>0</v>
      </c>
      <c r="H27" s="18">
        <v>1431442</v>
      </c>
      <c r="I27" s="18" t="s">
        <v>29</v>
      </c>
      <c r="J27" s="19">
        <v>1431442</v>
      </c>
      <c r="K27" s="20">
        <v>0</v>
      </c>
      <c r="L27" s="18">
        <v>1431442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9313576</v>
      </c>
      <c r="G28" s="18">
        <v>12567</v>
      </c>
      <c r="H28" s="18">
        <v>9326143</v>
      </c>
      <c r="I28" s="18" t="s">
        <v>29</v>
      </c>
      <c r="J28" s="19">
        <v>9299973</v>
      </c>
      <c r="K28" s="20">
        <v>12377</v>
      </c>
      <c r="L28" s="18">
        <v>9312350</v>
      </c>
      <c r="M28" s="18" t="s">
        <v>29</v>
      </c>
      <c r="N28" s="21">
        <v>99.9</v>
      </c>
      <c r="O28" s="21">
        <v>98.5</v>
      </c>
      <c r="P28" s="21">
        <v>99.9</v>
      </c>
      <c r="Q28" s="22">
        <v>99.9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399</v>
      </c>
      <c r="D29" s="80" t="s">
        <v>63</v>
      </c>
      <c r="E29" s="66"/>
      <c r="F29" s="17">
        <v>13584267</v>
      </c>
      <c r="G29" s="18">
        <v>421457</v>
      </c>
      <c r="H29" s="18">
        <v>14005724</v>
      </c>
      <c r="I29" s="18" t="s">
        <v>29</v>
      </c>
      <c r="J29" s="19">
        <v>13458875</v>
      </c>
      <c r="K29" s="20">
        <v>123805</v>
      </c>
      <c r="L29" s="18">
        <v>13582680</v>
      </c>
      <c r="M29" s="18" t="s">
        <v>29</v>
      </c>
      <c r="N29" s="21">
        <v>99.1</v>
      </c>
      <c r="O29" s="21">
        <v>29.4</v>
      </c>
      <c r="P29" s="21">
        <v>97</v>
      </c>
      <c r="Q29" s="22">
        <v>96.8</v>
      </c>
      <c r="R29" s="23"/>
      <c r="S29" s="24"/>
      <c r="T29" s="16" t="s">
        <v>399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400</v>
      </c>
      <c r="D30" s="80" t="s">
        <v>65</v>
      </c>
      <c r="E30" s="66"/>
      <c r="F30" s="17">
        <v>12</v>
      </c>
      <c r="G30" s="18">
        <v>0</v>
      </c>
      <c r="H30" s="18">
        <v>12</v>
      </c>
      <c r="I30" s="18" t="s">
        <v>29</v>
      </c>
      <c r="J30" s="19">
        <v>12</v>
      </c>
      <c r="K30" s="20">
        <v>0</v>
      </c>
      <c r="L30" s="18">
        <v>12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400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401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401</v>
      </c>
      <c r="U31" s="68" t="s">
        <v>67</v>
      </c>
      <c r="V31" s="82"/>
    </row>
    <row r="32" spans="1:22" s="14" customFormat="1" ht="27.75" customHeight="1">
      <c r="A32" s="30"/>
      <c r="B32" s="16" t="s">
        <v>402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402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15998</v>
      </c>
      <c r="G34" s="18">
        <v>0</v>
      </c>
      <c r="H34" s="18">
        <v>15998</v>
      </c>
      <c r="I34" s="18" t="s">
        <v>29</v>
      </c>
      <c r="J34" s="19">
        <v>15998</v>
      </c>
      <c r="K34" s="20">
        <v>0</v>
      </c>
      <c r="L34" s="18">
        <v>15998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15998</v>
      </c>
      <c r="G35" s="18">
        <v>0</v>
      </c>
      <c r="H35" s="18">
        <v>15998</v>
      </c>
      <c r="I35" s="18" t="s">
        <v>29</v>
      </c>
      <c r="J35" s="19">
        <v>15998</v>
      </c>
      <c r="K35" s="20">
        <v>0</v>
      </c>
      <c r="L35" s="18">
        <v>15998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15998</v>
      </c>
      <c r="G36" s="18">
        <v>0</v>
      </c>
      <c r="H36" s="18">
        <v>15998</v>
      </c>
      <c r="I36" s="18" t="s">
        <v>29</v>
      </c>
      <c r="J36" s="19">
        <v>15998</v>
      </c>
      <c r="K36" s="20">
        <v>0</v>
      </c>
      <c r="L36" s="18">
        <v>15998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399</v>
      </c>
      <c r="G39" s="18">
        <v>4117</v>
      </c>
      <c r="H39" s="18">
        <v>4516</v>
      </c>
      <c r="I39" s="18" t="s">
        <v>29</v>
      </c>
      <c r="J39" s="19">
        <v>399</v>
      </c>
      <c r="K39" s="20">
        <v>2270</v>
      </c>
      <c r="L39" s="18">
        <v>2669</v>
      </c>
      <c r="M39" s="18" t="s">
        <v>29</v>
      </c>
      <c r="N39" s="21">
        <v>100</v>
      </c>
      <c r="O39" s="21">
        <v>55.1</v>
      </c>
      <c r="P39" s="21">
        <v>59.1</v>
      </c>
      <c r="Q39" s="22">
        <v>98.9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365</v>
      </c>
      <c r="H40" s="18">
        <v>365</v>
      </c>
      <c r="I40" s="18" t="s">
        <v>29</v>
      </c>
      <c r="J40" s="19">
        <v>0</v>
      </c>
      <c r="K40" s="20">
        <v>70</v>
      </c>
      <c r="L40" s="18">
        <v>70</v>
      </c>
      <c r="M40" s="18" t="s">
        <v>29</v>
      </c>
      <c r="N40" s="21" t="s">
        <v>29</v>
      </c>
      <c r="O40" s="21">
        <v>19.2</v>
      </c>
      <c r="P40" s="21">
        <v>19.2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399</v>
      </c>
      <c r="G42" s="18">
        <v>3752</v>
      </c>
      <c r="H42" s="18">
        <v>4151</v>
      </c>
      <c r="I42" s="18" t="s">
        <v>29</v>
      </c>
      <c r="J42" s="19">
        <v>399</v>
      </c>
      <c r="K42" s="20">
        <v>2200</v>
      </c>
      <c r="L42" s="18">
        <v>2599</v>
      </c>
      <c r="M42" s="18" t="s">
        <v>29</v>
      </c>
      <c r="N42" s="21">
        <v>100</v>
      </c>
      <c r="O42" s="21">
        <v>58.6</v>
      </c>
      <c r="P42" s="21">
        <v>62.6</v>
      </c>
      <c r="Q42" s="22">
        <v>99.6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104065188</v>
      </c>
      <c r="G45" s="18">
        <v>2734333</v>
      </c>
      <c r="H45" s="18">
        <v>106799521</v>
      </c>
      <c r="I45" s="18">
        <v>653175</v>
      </c>
      <c r="J45" s="19">
        <v>103226487</v>
      </c>
      <c r="K45" s="20">
        <v>748827</v>
      </c>
      <c r="L45" s="18">
        <v>103975314</v>
      </c>
      <c r="M45" s="18">
        <v>651215</v>
      </c>
      <c r="N45" s="21">
        <v>99.2</v>
      </c>
      <c r="O45" s="21">
        <v>27.4</v>
      </c>
      <c r="P45" s="21">
        <v>97.4</v>
      </c>
      <c r="Q45" s="22">
        <v>97.4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20866789</v>
      </c>
      <c r="G47" s="18">
        <v>0</v>
      </c>
      <c r="H47" s="18">
        <v>20866789</v>
      </c>
      <c r="I47" s="45" t="s">
        <v>29</v>
      </c>
      <c r="J47" s="46">
        <v>20866789</v>
      </c>
      <c r="K47" s="20">
        <v>0</v>
      </c>
      <c r="L47" s="18">
        <v>20866789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106192047</v>
      </c>
      <c r="G48" s="18">
        <v>2734333</v>
      </c>
      <c r="H48" s="18">
        <v>108926380</v>
      </c>
      <c r="I48" s="18">
        <v>653175</v>
      </c>
      <c r="J48" s="19">
        <v>105353346</v>
      </c>
      <c r="K48" s="20">
        <v>748827</v>
      </c>
      <c r="L48" s="18">
        <v>106102173</v>
      </c>
      <c r="M48" s="18">
        <v>651215</v>
      </c>
      <c r="N48" s="21">
        <v>99.2</v>
      </c>
      <c r="O48" s="21">
        <v>27.4</v>
      </c>
      <c r="P48" s="21">
        <v>97.4</v>
      </c>
      <c r="Q48" s="22">
        <v>97.5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85325258</v>
      </c>
      <c r="G49" s="51">
        <v>2734333</v>
      </c>
      <c r="H49" s="51">
        <v>88059591</v>
      </c>
      <c r="I49" s="51">
        <v>653175</v>
      </c>
      <c r="J49" s="52">
        <v>84486557</v>
      </c>
      <c r="K49" s="53">
        <v>748827</v>
      </c>
      <c r="L49" s="51">
        <v>85235384</v>
      </c>
      <c r="M49" s="51">
        <v>651215</v>
      </c>
      <c r="N49" s="54">
        <v>99</v>
      </c>
      <c r="O49" s="54">
        <v>27.4</v>
      </c>
      <c r="P49" s="54">
        <v>96.8</v>
      </c>
      <c r="Q49" s="55">
        <v>96.9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75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60" zoomScaleNormal="65" zoomScalePageLayoutView="0" workbookViewId="0" topLeftCell="A1">
      <pane xSplit="5" ySplit="5" topLeftCell="F41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J56" sqref="J5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405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123180459</v>
      </c>
      <c r="G6" s="8">
        <v>4085683</v>
      </c>
      <c r="H6" s="8">
        <v>127266142</v>
      </c>
      <c r="I6" s="8">
        <v>1267611</v>
      </c>
      <c r="J6" s="9">
        <v>121818106</v>
      </c>
      <c r="K6" s="10">
        <v>1079759</v>
      </c>
      <c r="L6" s="8">
        <v>122897865</v>
      </c>
      <c r="M6" s="8">
        <v>1235525</v>
      </c>
      <c r="N6" s="11">
        <v>98.9</v>
      </c>
      <c r="O6" s="11">
        <v>26.4</v>
      </c>
      <c r="P6" s="11">
        <v>96.6</v>
      </c>
      <c r="Q6" s="12">
        <v>96.5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120750420</v>
      </c>
      <c r="G7" s="18">
        <v>4085683</v>
      </c>
      <c r="H7" s="18">
        <v>124836103</v>
      </c>
      <c r="I7" s="18">
        <v>1267611</v>
      </c>
      <c r="J7" s="19">
        <v>119388067</v>
      </c>
      <c r="K7" s="20">
        <v>1079759</v>
      </c>
      <c r="L7" s="18">
        <v>120467826</v>
      </c>
      <c r="M7" s="18">
        <v>1235525</v>
      </c>
      <c r="N7" s="21">
        <v>98.9</v>
      </c>
      <c r="O7" s="21">
        <v>26.4</v>
      </c>
      <c r="P7" s="21">
        <v>96.5</v>
      </c>
      <c r="Q7" s="22">
        <v>96.5</v>
      </c>
      <c r="R7" s="23"/>
      <c r="S7" s="16" t="s">
        <v>406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407</v>
      </c>
      <c r="D8" s="80" t="s">
        <v>26</v>
      </c>
      <c r="E8" s="66"/>
      <c r="F8" s="17">
        <v>46785312</v>
      </c>
      <c r="G8" s="18">
        <v>2835528</v>
      </c>
      <c r="H8" s="18">
        <v>49620840</v>
      </c>
      <c r="I8" s="18">
        <v>1267611</v>
      </c>
      <c r="J8" s="19">
        <v>45857873</v>
      </c>
      <c r="K8" s="20">
        <v>787341</v>
      </c>
      <c r="L8" s="18">
        <v>46645214</v>
      </c>
      <c r="M8" s="18">
        <v>1235525</v>
      </c>
      <c r="N8" s="21">
        <v>98</v>
      </c>
      <c r="O8" s="21">
        <v>27.8</v>
      </c>
      <c r="P8" s="21">
        <v>94</v>
      </c>
      <c r="Q8" s="22">
        <v>94.1</v>
      </c>
      <c r="R8" s="23"/>
      <c r="S8" s="24"/>
      <c r="T8" s="16" t="s">
        <v>407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408</v>
      </c>
      <c r="E9" s="26" t="s">
        <v>28</v>
      </c>
      <c r="F9" s="17">
        <v>1037412</v>
      </c>
      <c r="G9" s="18">
        <v>67253</v>
      </c>
      <c r="H9" s="18">
        <v>1104665</v>
      </c>
      <c r="I9" s="18">
        <v>447400</v>
      </c>
      <c r="J9" s="19">
        <v>1012514</v>
      </c>
      <c r="K9" s="20">
        <v>18582</v>
      </c>
      <c r="L9" s="18">
        <v>1031096</v>
      </c>
      <c r="M9" s="18">
        <v>420124</v>
      </c>
      <c r="N9" s="21">
        <v>97.6</v>
      </c>
      <c r="O9" s="21">
        <v>27.6</v>
      </c>
      <c r="P9" s="21">
        <v>93.3</v>
      </c>
      <c r="Q9" s="22">
        <v>93.1</v>
      </c>
      <c r="R9" s="23"/>
      <c r="S9" s="23"/>
      <c r="T9" s="24"/>
      <c r="U9" s="25" t="s">
        <v>408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409</v>
      </c>
      <c r="E10" s="26" t="s">
        <v>31</v>
      </c>
      <c r="F10" s="17">
        <v>36149342</v>
      </c>
      <c r="G10" s="18">
        <v>2719781</v>
      </c>
      <c r="H10" s="18">
        <v>38869123</v>
      </c>
      <c r="I10" s="18" t="s">
        <v>29</v>
      </c>
      <c r="J10" s="19">
        <v>35282901</v>
      </c>
      <c r="K10" s="20">
        <v>751413</v>
      </c>
      <c r="L10" s="18">
        <v>36034314</v>
      </c>
      <c r="M10" s="18" t="s">
        <v>29</v>
      </c>
      <c r="N10" s="21">
        <v>97.6</v>
      </c>
      <c r="O10" s="21">
        <v>27.6</v>
      </c>
      <c r="P10" s="21">
        <v>92.7</v>
      </c>
      <c r="Q10" s="22">
        <v>93</v>
      </c>
      <c r="R10" s="23"/>
      <c r="S10" s="23"/>
      <c r="T10" s="24"/>
      <c r="U10" s="25" t="s">
        <v>409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410</v>
      </c>
      <c r="F11" s="17">
        <v>37186754</v>
      </c>
      <c r="G11" s="18">
        <v>2787034</v>
      </c>
      <c r="H11" s="18">
        <v>39973788</v>
      </c>
      <c r="I11" s="18">
        <v>447400</v>
      </c>
      <c r="J11" s="19">
        <v>36295415</v>
      </c>
      <c r="K11" s="20">
        <v>769995</v>
      </c>
      <c r="L11" s="18">
        <v>37065410</v>
      </c>
      <c r="M11" s="18">
        <v>420124</v>
      </c>
      <c r="N11" s="21">
        <v>97.6</v>
      </c>
      <c r="O11" s="21">
        <v>27.6</v>
      </c>
      <c r="P11" s="21">
        <v>92.7</v>
      </c>
      <c r="Q11" s="22">
        <v>93</v>
      </c>
      <c r="R11" s="23"/>
      <c r="S11" s="23"/>
      <c r="T11" s="24"/>
      <c r="U11" s="24"/>
      <c r="V11" s="27" t="s">
        <v>410</v>
      </c>
    </row>
    <row r="12" spans="1:22" s="14" customFormat="1" ht="27.75" customHeight="1">
      <c r="A12" s="15"/>
      <c r="B12" s="23"/>
      <c r="C12" s="24"/>
      <c r="D12" s="25" t="s">
        <v>411</v>
      </c>
      <c r="E12" s="26" t="s">
        <v>34</v>
      </c>
      <c r="F12" s="17">
        <v>1620594</v>
      </c>
      <c r="G12" s="18">
        <v>34374</v>
      </c>
      <c r="H12" s="18">
        <v>1654968</v>
      </c>
      <c r="I12" s="18">
        <v>83384</v>
      </c>
      <c r="J12" s="19">
        <v>1608666</v>
      </c>
      <c r="K12" s="20">
        <v>11267</v>
      </c>
      <c r="L12" s="18">
        <v>1619933</v>
      </c>
      <c r="M12" s="18">
        <v>81521</v>
      </c>
      <c r="N12" s="21">
        <v>99.3</v>
      </c>
      <c r="O12" s="21">
        <v>32.8</v>
      </c>
      <c r="P12" s="21">
        <v>97.9</v>
      </c>
      <c r="Q12" s="22">
        <v>97.4</v>
      </c>
      <c r="R12" s="23"/>
      <c r="S12" s="23"/>
      <c r="T12" s="24"/>
      <c r="U12" s="25" t="s">
        <v>411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412</v>
      </c>
      <c r="E13" s="26" t="s">
        <v>36</v>
      </c>
      <c r="F13" s="17">
        <v>5951524</v>
      </c>
      <c r="G13" s="18">
        <v>14120</v>
      </c>
      <c r="H13" s="18">
        <v>5965644</v>
      </c>
      <c r="I13" s="18">
        <v>736827</v>
      </c>
      <c r="J13" s="19">
        <v>5927352</v>
      </c>
      <c r="K13" s="20">
        <v>6079</v>
      </c>
      <c r="L13" s="18">
        <v>5933431</v>
      </c>
      <c r="M13" s="18">
        <v>733880</v>
      </c>
      <c r="N13" s="21">
        <v>99.6</v>
      </c>
      <c r="O13" s="21">
        <v>43.1</v>
      </c>
      <c r="P13" s="21">
        <v>99.5</v>
      </c>
      <c r="Q13" s="22">
        <v>99.6</v>
      </c>
      <c r="R13" s="23"/>
      <c r="S13" s="23"/>
      <c r="T13" s="24"/>
      <c r="U13" s="25" t="s">
        <v>412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413</v>
      </c>
      <c r="F14" s="17">
        <v>7572118</v>
      </c>
      <c r="G14" s="18">
        <v>48494</v>
      </c>
      <c r="H14" s="18">
        <v>7620612</v>
      </c>
      <c r="I14" s="18">
        <v>820211</v>
      </c>
      <c r="J14" s="19">
        <v>7536018</v>
      </c>
      <c r="K14" s="20">
        <v>17346</v>
      </c>
      <c r="L14" s="18">
        <v>7553364</v>
      </c>
      <c r="M14" s="18">
        <v>815401</v>
      </c>
      <c r="N14" s="21">
        <v>99.5</v>
      </c>
      <c r="O14" s="21">
        <v>35.8</v>
      </c>
      <c r="P14" s="21">
        <v>99.1</v>
      </c>
      <c r="Q14" s="22">
        <v>99.1</v>
      </c>
      <c r="R14" s="23"/>
      <c r="S14" s="23"/>
      <c r="T14" s="24"/>
      <c r="U14" s="25"/>
      <c r="V14" s="27" t="s">
        <v>413</v>
      </c>
    </row>
    <row r="15" spans="1:22" s="14" customFormat="1" ht="27.75" customHeight="1">
      <c r="A15" s="15"/>
      <c r="B15" s="23"/>
      <c r="C15" s="24"/>
      <c r="D15" s="25" t="s">
        <v>414</v>
      </c>
      <c r="E15" s="26" t="s">
        <v>39</v>
      </c>
      <c r="F15" s="17">
        <v>1402874</v>
      </c>
      <c r="G15" s="18">
        <v>0</v>
      </c>
      <c r="H15" s="18">
        <v>1402874</v>
      </c>
      <c r="I15" s="18" t="s">
        <v>29</v>
      </c>
      <c r="J15" s="19">
        <v>1402874</v>
      </c>
      <c r="K15" s="20">
        <v>0</v>
      </c>
      <c r="L15" s="18">
        <v>1402874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414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415</v>
      </c>
      <c r="E16" s="26" t="s">
        <v>41</v>
      </c>
      <c r="F16" s="17">
        <v>437601</v>
      </c>
      <c r="G16" s="18">
        <v>0</v>
      </c>
      <c r="H16" s="18">
        <v>437601</v>
      </c>
      <c r="I16" s="18" t="s">
        <v>29</v>
      </c>
      <c r="J16" s="19">
        <v>437601</v>
      </c>
      <c r="K16" s="20">
        <v>0</v>
      </c>
      <c r="L16" s="18">
        <v>437601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415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416</v>
      </c>
      <c r="E17" s="28" t="s">
        <v>43</v>
      </c>
      <c r="F17" s="17">
        <v>185965</v>
      </c>
      <c r="G17" s="18">
        <v>0</v>
      </c>
      <c r="H17" s="18">
        <v>185965</v>
      </c>
      <c r="I17" s="18" t="s">
        <v>29</v>
      </c>
      <c r="J17" s="19">
        <v>185965</v>
      </c>
      <c r="K17" s="20">
        <v>0</v>
      </c>
      <c r="L17" s="18">
        <v>185965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416</v>
      </c>
      <c r="V17" s="29" t="s">
        <v>43</v>
      </c>
    </row>
    <row r="18" spans="1:22" s="14" customFormat="1" ht="27.75" customHeight="1">
      <c r="A18" s="15"/>
      <c r="B18" s="24"/>
      <c r="C18" s="16" t="s">
        <v>417</v>
      </c>
      <c r="D18" s="80" t="s">
        <v>45</v>
      </c>
      <c r="E18" s="66"/>
      <c r="F18" s="17">
        <v>21761225</v>
      </c>
      <c r="G18" s="18">
        <v>227722</v>
      </c>
      <c r="H18" s="18">
        <v>21988947</v>
      </c>
      <c r="I18" s="18" t="s">
        <v>29</v>
      </c>
      <c r="J18" s="19">
        <v>21596583</v>
      </c>
      <c r="K18" s="20">
        <v>59137</v>
      </c>
      <c r="L18" s="18">
        <v>21655720</v>
      </c>
      <c r="M18" s="18" t="s">
        <v>29</v>
      </c>
      <c r="N18" s="21">
        <v>99.2</v>
      </c>
      <c r="O18" s="21">
        <v>26</v>
      </c>
      <c r="P18" s="21">
        <v>98.5</v>
      </c>
      <c r="Q18" s="22">
        <v>99</v>
      </c>
      <c r="R18" s="23"/>
      <c r="S18" s="24"/>
      <c r="T18" s="16" t="s">
        <v>417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408</v>
      </c>
      <c r="E19" s="26" t="s">
        <v>46</v>
      </c>
      <c r="F19" s="17">
        <v>1107446</v>
      </c>
      <c r="G19" s="18">
        <v>149353</v>
      </c>
      <c r="H19" s="18">
        <v>1256799</v>
      </c>
      <c r="I19" s="18" t="s">
        <v>29</v>
      </c>
      <c r="J19" s="19">
        <v>1085029</v>
      </c>
      <c r="K19" s="20">
        <v>27301</v>
      </c>
      <c r="L19" s="18">
        <v>1112330</v>
      </c>
      <c r="M19" s="18" t="s">
        <v>29</v>
      </c>
      <c r="N19" s="21">
        <v>98</v>
      </c>
      <c r="O19" s="21">
        <v>18.3</v>
      </c>
      <c r="P19" s="21">
        <v>88.5</v>
      </c>
      <c r="Q19" s="22">
        <v>87.6</v>
      </c>
      <c r="R19" s="23"/>
      <c r="S19" s="23"/>
      <c r="T19" s="24"/>
      <c r="U19" s="25" t="s">
        <v>408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409</v>
      </c>
      <c r="E20" s="26" t="s">
        <v>47</v>
      </c>
      <c r="F20" s="17">
        <v>20653779</v>
      </c>
      <c r="G20" s="18">
        <v>78369</v>
      </c>
      <c r="H20" s="18">
        <v>20732148</v>
      </c>
      <c r="I20" s="18" t="s">
        <v>29</v>
      </c>
      <c r="J20" s="19">
        <v>20511554</v>
      </c>
      <c r="K20" s="20">
        <v>31836</v>
      </c>
      <c r="L20" s="18">
        <v>20543390</v>
      </c>
      <c r="M20" s="18" t="s">
        <v>29</v>
      </c>
      <c r="N20" s="21">
        <v>99.3</v>
      </c>
      <c r="O20" s="21">
        <v>40.6</v>
      </c>
      <c r="P20" s="21">
        <v>99.1</v>
      </c>
      <c r="Q20" s="22">
        <v>99.6</v>
      </c>
      <c r="R20" s="23"/>
      <c r="S20" s="23"/>
      <c r="T20" s="24"/>
      <c r="U20" s="25" t="s">
        <v>409</v>
      </c>
      <c r="V20" s="27" t="s">
        <v>47</v>
      </c>
    </row>
    <row r="21" spans="1:22" s="14" customFormat="1" ht="27.75" customHeight="1">
      <c r="A21" s="15"/>
      <c r="B21" s="24"/>
      <c r="C21" s="16" t="s">
        <v>418</v>
      </c>
      <c r="D21" s="80" t="s">
        <v>49</v>
      </c>
      <c r="E21" s="66"/>
      <c r="F21" s="17">
        <v>17203205</v>
      </c>
      <c r="G21" s="18">
        <v>0</v>
      </c>
      <c r="H21" s="18">
        <v>17203205</v>
      </c>
      <c r="I21" s="18" t="s">
        <v>29</v>
      </c>
      <c r="J21" s="19">
        <v>17203205</v>
      </c>
      <c r="K21" s="20">
        <v>0</v>
      </c>
      <c r="L21" s="18">
        <v>17203205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418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408</v>
      </c>
      <c r="E22" s="26" t="s">
        <v>50</v>
      </c>
      <c r="F22" s="17">
        <v>13370958</v>
      </c>
      <c r="G22" s="18">
        <v>0</v>
      </c>
      <c r="H22" s="18">
        <v>13370958</v>
      </c>
      <c r="I22" s="18" t="s">
        <v>29</v>
      </c>
      <c r="J22" s="19">
        <v>13370958</v>
      </c>
      <c r="K22" s="20">
        <v>0</v>
      </c>
      <c r="L22" s="18">
        <v>13370958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408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409</v>
      </c>
      <c r="E23" s="26" t="s">
        <v>51</v>
      </c>
      <c r="F23" s="17">
        <v>3832247</v>
      </c>
      <c r="G23" s="18">
        <v>0</v>
      </c>
      <c r="H23" s="18">
        <v>3832247</v>
      </c>
      <c r="I23" s="18" t="s">
        <v>29</v>
      </c>
      <c r="J23" s="19">
        <v>3832247</v>
      </c>
      <c r="K23" s="20">
        <v>0</v>
      </c>
      <c r="L23" s="18">
        <v>3832247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409</v>
      </c>
      <c r="V23" s="27" t="s">
        <v>51</v>
      </c>
    </row>
    <row r="24" spans="1:22" s="14" customFormat="1" ht="27.75" customHeight="1">
      <c r="A24" s="15"/>
      <c r="B24" s="24"/>
      <c r="C24" s="16" t="s">
        <v>419</v>
      </c>
      <c r="D24" s="80" t="s">
        <v>53</v>
      </c>
      <c r="E24" s="66"/>
      <c r="F24" s="17">
        <v>3129771</v>
      </c>
      <c r="G24" s="18">
        <v>297370</v>
      </c>
      <c r="H24" s="18">
        <v>3427141</v>
      </c>
      <c r="I24" s="18" t="s">
        <v>29</v>
      </c>
      <c r="J24" s="19">
        <v>3070588</v>
      </c>
      <c r="K24" s="20">
        <v>49749</v>
      </c>
      <c r="L24" s="18">
        <v>3120337</v>
      </c>
      <c r="M24" s="18" t="s">
        <v>29</v>
      </c>
      <c r="N24" s="21">
        <v>98.1</v>
      </c>
      <c r="O24" s="21">
        <v>16.7</v>
      </c>
      <c r="P24" s="21">
        <v>91</v>
      </c>
      <c r="Q24" s="22">
        <v>89.9</v>
      </c>
      <c r="R24" s="23"/>
      <c r="S24" s="24"/>
      <c r="T24" s="16" t="s">
        <v>419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2644341</v>
      </c>
      <c r="G25" s="18">
        <v>0</v>
      </c>
      <c r="H25" s="18">
        <v>2644341</v>
      </c>
      <c r="I25" s="18" t="s">
        <v>29</v>
      </c>
      <c r="J25" s="19">
        <v>2644218</v>
      </c>
      <c r="K25" s="20">
        <v>0</v>
      </c>
      <c r="L25" s="18">
        <v>2644218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513368</v>
      </c>
      <c r="G26" s="18">
        <v>0</v>
      </c>
      <c r="H26" s="18">
        <v>513368</v>
      </c>
      <c r="I26" s="18" t="s">
        <v>29</v>
      </c>
      <c r="J26" s="19">
        <v>513368</v>
      </c>
      <c r="K26" s="20">
        <v>0</v>
      </c>
      <c r="L26" s="18">
        <v>513368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1671573</v>
      </c>
      <c r="G27" s="18">
        <v>0</v>
      </c>
      <c r="H27" s="18">
        <v>1671573</v>
      </c>
      <c r="I27" s="18" t="s">
        <v>29</v>
      </c>
      <c r="J27" s="19">
        <v>1671573</v>
      </c>
      <c r="K27" s="20">
        <v>0</v>
      </c>
      <c r="L27" s="18">
        <v>1671573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10446552</v>
      </c>
      <c r="G28" s="18">
        <v>0</v>
      </c>
      <c r="H28" s="18">
        <v>10446552</v>
      </c>
      <c r="I28" s="18" t="s">
        <v>29</v>
      </c>
      <c r="J28" s="19">
        <v>10441705</v>
      </c>
      <c r="K28" s="20">
        <v>0</v>
      </c>
      <c r="L28" s="18">
        <v>10441705</v>
      </c>
      <c r="M28" s="18" t="s">
        <v>29</v>
      </c>
      <c r="N28" s="21">
        <v>100</v>
      </c>
      <c r="O28" s="21" t="s">
        <v>29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420</v>
      </c>
      <c r="D29" s="80" t="s">
        <v>63</v>
      </c>
      <c r="E29" s="66"/>
      <c r="F29" s="17">
        <v>16589805</v>
      </c>
      <c r="G29" s="18">
        <v>722451</v>
      </c>
      <c r="H29" s="18">
        <v>17312256</v>
      </c>
      <c r="I29" s="18" t="s">
        <v>29</v>
      </c>
      <c r="J29" s="19">
        <v>16383822</v>
      </c>
      <c r="K29" s="20">
        <v>183530</v>
      </c>
      <c r="L29" s="18">
        <v>16567352</v>
      </c>
      <c r="M29" s="18" t="s">
        <v>29</v>
      </c>
      <c r="N29" s="21">
        <v>98.8</v>
      </c>
      <c r="O29" s="21">
        <v>25.4</v>
      </c>
      <c r="P29" s="21">
        <v>95.7</v>
      </c>
      <c r="Q29" s="22">
        <v>95.3</v>
      </c>
      <c r="R29" s="23"/>
      <c r="S29" s="24"/>
      <c r="T29" s="16" t="s">
        <v>420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421</v>
      </c>
      <c r="D30" s="80" t="s">
        <v>65</v>
      </c>
      <c r="E30" s="66"/>
      <c r="F30" s="17">
        <v>5268</v>
      </c>
      <c r="G30" s="18">
        <v>2612</v>
      </c>
      <c r="H30" s="18">
        <v>7880</v>
      </c>
      <c r="I30" s="18" t="s">
        <v>29</v>
      </c>
      <c r="J30" s="19">
        <v>5132</v>
      </c>
      <c r="K30" s="20">
        <v>2</v>
      </c>
      <c r="L30" s="18">
        <v>5134</v>
      </c>
      <c r="M30" s="18" t="s">
        <v>29</v>
      </c>
      <c r="N30" s="21">
        <v>97.4</v>
      </c>
      <c r="O30" s="21">
        <v>0.1</v>
      </c>
      <c r="P30" s="21">
        <v>65.2</v>
      </c>
      <c r="Q30" s="22">
        <v>62.1</v>
      </c>
      <c r="R30" s="23"/>
      <c r="S30" s="24"/>
      <c r="T30" s="16" t="s">
        <v>421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422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422</v>
      </c>
      <c r="U31" s="68" t="s">
        <v>67</v>
      </c>
      <c r="V31" s="82"/>
    </row>
    <row r="32" spans="1:22" s="14" customFormat="1" ht="27.75" customHeight="1">
      <c r="A32" s="30"/>
      <c r="B32" s="16" t="s">
        <v>423</v>
      </c>
      <c r="C32" s="65" t="s">
        <v>69</v>
      </c>
      <c r="D32" s="68"/>
      <c r="E32" s="66"/>
      <c r="F32" s="17">
        <v>2430039</v>
      </c>
      <c r="G32" s="18">
        <v>0</v>
      </c>
      <c r="H32" s="18">
        <v>2430039</v>
      </c>
      <c r="I32" s="18" t="s">
        <v>29</v>
      </c>
      <c r="J32" s="19">
        <v>2430039</v>
      </c>
      <c r="K32" s="20">
        <v>0</v>
      </c>
      <c r="L32" s="18">
        <v>2430039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423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308068</v>
      </c>
      <c r="G34" s="18">
        <v>0</v>
      </c>
      <c r="H34" s="18">
        <v>308068</v>
      </c>
      <c r="I34" s="18" t="s">
        <v>29</v>
      </c>
      <c r="J34" s="19">
        <v>308068</v>
      </c>
      <c r="K34" s="20">
        <v>0</v>
      </c>
      <c r="L34" s="18">
        <v>308068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45090</v>
      </c>
      <c r="G35" s="18">
        <v>0</v>
      </c>
      <c r="H35" s="18">
        <v>45090</v>
      </c>
      <c r="I35" s="18" t="s">
        <v>29</v>
      </c>
      <c r="J35" s="19">
        <v>45090</v>
      </c>
      <c r="K35" s="20">
        <v>0</v>
      </c>
      <c r="L35" s="18">
        <v>45090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45090</v>
      </c>
      <c r="G36" s="18">
        <v>0</v>
      </c>
      <c r="H36" s="18">
        <v>45090</v>
      </c>
      <c r="I36" s="18" t="s">
        <v>29</v>
      </c>
      <c r="J36" s="19">
        <v>45090</v>
      </c>
      <c r="K36" s="20">
        <v>0</v>
      </c>
      <c r="L36" s="18">
        <v>45090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262978</v>
      </c>
      <c r="G37" s="18">
        <v>0</v>
      </c>
      <c r="H37" s="18">
        <v>262978</v>
      </c>
      <c r="I37" s="18" t="s">
        <v>29</v>
      </c>
      <c r="J37" s="19">
        <v>262978</v>
      </c>
      <c r="K37" s="20">
        <v>0</v>
      </c>
      <c r="L37" s="18">
        <v>262978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178106</v>
      </c>
      <c r="G39" s="18">
        <v>107365</v>
      </c>
      <c r="H39" s="18">
        <v>285471</v>
      </c>
      <c r="I39" s="18" t="s">
        <v>29</v>
      </c>
      <c r="J39" s="19">
        <v>9643</v>
      </c>
      <c r="K39" s="20">
        <v>160</v>
      </c>
      <c r="L39" s="18">
        <v>9803</v>
      </c>
      <c r="M39" s="18" t="s">
        <v>29</v>
      </c>
      <c r="N39" s="21">
        <v>5.4</v>
      </c>
      <c r="O39" s="21">
        <v>0.1</v>
      </c>
      <c r="P39" s="21">
        <v>3.4</v>
      </c>
      <c r="Q39" s="22">
        <v>90.2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939</v>
      </c>
      <c r="H40" s="18">
        <v>939</v>
      </c>
      <c r="I40" s="18" t="s">
        <v>29</v>
      </c>
      <c r="J40" s="19">
        <v>0</v>
      </c>
      <c r="K40" s="20">
        <v>39</v>
      </c>
      <c r="L40" s="18">
        <v>39</v>
      </c>
      <c r="M40" s="18" t="s">
        <v>29</v>
      </c>
      <c r="N40" s="21" t="s">
        <v>29</v>
      </c>
      <c r="O40" s="21">
        <v>4.2</v>
      </c>
      <c r="P40" s="21">
        <v>4.2</v>
      </c>
      <c r="Q40" s="22">
        <v>9.7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178106</v>
      </c>
      <c r="G42" s="18">
        <v>105209</v>
      </c>
      <c r="H42" s="18">
        <v>283315</v>
      </c>
      <c r="I42" s="18" t="s">
        <v>29</v>
      </c>
      <c r="J42" s="19">
        <v>9643</v>
      </c>
      <c r="K42" s="20">
        <v>121</v>
      </c>
      <c r="L42" s="18">
        <v>9764</v>
      </c>
      <c r="M42" s="18" t="s">
        <v>29</v>
      </c>
      <c r="N42" s="21">
        <v>5.4</v>
      </c>
      <c r="O42" s="21">
        <v>0.1</v>
      </c>
      <c r="P42" s="21">
        <v>3.4</v>
      </c>
      <c r="Q42" s="22">
        <v>90.4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1217</v>
      </c>
      <c r="H43" s="18">
        <v>1217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>
        <v>0</v>
      </c>
      <c r="P43" s="21">
        <v>0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123666633</v>
      </c>
      <c r="G45" s="18">
        <v>4193048</v>
      </c>
      <c r="H45" s="18">
        <v>127859681</v>
      </c>
      <c r="I45" s="18">
        <v>1267611</v>
      </c>
      <c r="J45" s="19">
        <v>122135817</v>
      </c>
      <c r="K45" s="20">
        <v>1079919</v>
      </c>
      <c r="L45" s="18">
        <v>123215736</v>
      </c>
      <c r="M45" s="18">
        <v>1235525</v>
      </c>
      <c r="N45" s="21">
        <v>98.8</v>
      </c>
      <c r="O45" s="21">
        <v>25.8</v>
      </c>
      <c r="P45" s="21">
        <v>96.4</v>
      </c>
      <c r="Q45" s="22">
        <v>96.5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26119746</v>
      </c>
      <c r="G47" s="18">
        <v>0</v>
      </c>
      <c r="H47" s="18">
        <v>26119746</v>
      </c>
      <c r="I47" s="45" t="s">
        <v>29</v>
      </c>
      <c r="J47" s="46">
        <v>26119746</v>
      </c>
      <c r="K47" s="20">
        <v>0</v>
      </c>
      <c r="L47" s="18">
        <v>26119746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132583174</v>
      </c>
      <c r="G48" s="18">
        <v>4193048</v>
      </c>
      <c r="H48" s="18">
        <v>136776222</v>
      </c>
      <c r="I48" s="18">
        <v>1267611</v>
      </c>
      <c r="J48" s="19">
        <v>131052358</v>
      </c>
      <c r="K48" s="20">
        <v>1079919</v>
      </c>
      <c r="L48" s="18">
        <v>132132277</v>
      </c>
      <c r="M48" s="18">
        <v>1235525</v>
      </c>
      <c r="N48" s="21">
        <v>98.8</v>
      </c>
      <c r="O48" s="21">
        <v>25.8</v>
      </c>
      <c r="P48" s="21">
        <v>96.6</v>
      </c>
      <c r="Q48" s="22">
        <v>96.7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106463428</v>
      </c>
      <c r="G49" s="51">
        <v>4193048</v>
      </c>
      <c r="H49" s="51">
        <v>110656476</v>
      </c>
      <c r="I49" s="51">
        <v>1267611</v>
      </c>
      <c r="J49" s="52">
        <v>104932612</v>
      </c>
      <c r="K49" s="53">
        <v>1079919</v>
      </c>
      <c r="L49" s="51">
        <v>106012531</v>
      </c>
      <c r="M49" s="51">
        <v>1235525</v>
      </c>
      <c r="N49" s="54">
        <v>98.6</v>
      </c>
      <c r="O49" s="54">
        <v>25.8</v>
      </c>
      <c r="P49" s="54">
        <v>95.8</v>
      </c>
      <c r="Q49" s="55">
        <v>96.1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Q4:Q5"/>
    <mergeCell ref="B6:E6"/>
    <mergeCell ref="S6:V6"/>
    <mergeCell ref="C7:E7"/>
    <mergeCell ref="T7:V7"/>
    <mergeCell ref="I4:I5"/>
    <mergeCell ref="J4:J5"/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D25:E25"/>
    <mergeCell ref="U25:V25"/>
    <mergeCell ref="D26:E26"/>
    <mergeCell ref="U26:V26"/>
    <mergeCell ref="D27:E27"/>
    <mergeCell ref="U27:V27"/>
    <mergeCell ref="D18:E18"/>
    <mergeCell ref="U18:V18"/>
    <mergeCell ref="D21:E21"/>
    <mergeCell ref="U21:V21"/>
    <mergeCell ref="D24:E24"/>
    <mergeCell ref="U24:V24"/>
    <mergeCell ref="D31:E31"/>
    <mergeCell ref="U31:V31"/>
    <mergeCell ref="C32:E32"/>
    <mergeCell ref="T32:V32"/>
    <mergeCell ref="B34:E34"/>
    <mergeCell ref="S34:V34"/>
    <mergeCell ref="D28:E28"/>
    <mergeCell ref="U28:V28"/>
    <mergeCell ref="D29:E29"/>
    <mergeCell ref="U29:V29"/>
    <mergeCell ref="D30:E30"/>
    <mergeCell ref="U30:V30"/>
    <mergeCell ref="B39:E39"/>
    <mergeCell ref="S39:V39"/>
    <mergeCell ref="C40:E40"/>
    <mergeCell ref="T40:V40"/>
    <mergeCell ref="C41:E41"/>
    <mergeCell ref="T41:V41"/>
    <mergeCell ref="C35:E35"/>
    <mergeCell ref="T35:V35"/>
    <mergeCell ref="D36:E36"/>
    <mergeCell ref="U36:V36"/>
    <mergeCell ref="C37:E37"/>
    <mergeCell ref="T37:V37"/>
    <mergeCell ref="A47:A49"/>
    <mergeCell ref="C47:E47"/>
    <mergeCell ref="R47:R49"/>
    <mergeCell ref="T47:V47"/>
    <mergeCell ref="C48:E48"/>
    <mergeCell ref="T48:V48"/>
    <mergeCell ref="C49:E49"/>
    <mergeCell ref="T49:V49"/>
    <mergeCell ref="C42:E42"/>
    <mergeCell ref="T42:V42"/>
    <mergeCell ref="C43:E43"/>
    <mergeCell ref="T43:V43"/>
    <mergeCell ref="B45:E45"/>
    <mergeCell ref="S45:V45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77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6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K58" sqref="K58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424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53879820</v>
      </c>
      <c r="G6" s="8">
        <v>2092311</v>
      </c>
      <c r="H6" s="8">
        <v>55972131</v>
      </c>
      <c r="I6" s="8">
        <v>367780</v>
      </c>
      <c r="J6" s="9">
        <v>53283433</v>
      </c>
      <c r="K6" s="10">
        <v>667584</v>
      </c>
      <c r="L6" s="8">
        <v>53951017</v>
      </c>
      <c r="M6" s="8">
        <v>354540</v>
      </c>
      <c r="N6" s="11">
        <v>98.9</v>
      </c>
      <c r="O6" s="11">
        <v>31.9</v>
      </c>
      <c r="P6" s="11">
        <v>96.4</v>
      </c>
      <c r="Q6" s="12">
        <v>96.2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53879820</v>
      </c>
      <c r="G7" s="18">
        <v>2092311</v>
      </c>
      <c r="H7" s="18">
        <v>55972131</v>
      </c>
      <c r="I7" s="18">
        <v>367780</v>
      </c>
      <c r="J7" s="19">
        <v>53283433</v>
      </c>
      <c r="K7" s="20">
        <v>667584</v>
      </c>
      <c r="L7" s="18">
        <v>53951017</v>
      </c>
      <c r="M7" s="18">
        <v>354540</v>
      </c>
      <c r="N7" s="21">
        <v>98.9</v>
      </c>
      <c r="O7" s="21">
        <v>31.9</v>
      </c>
      <c r="P7" s="21">
        <v>96.4</v>
      </c>
      <c r="Q7" s="22">
        <v>96.2</v>
      </c>
      <c r="R7" s="23"/>
      <c r="S7" s="16" t="s">
        <v>406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407</v>
      </c>
      <c r="D8" s="80" t="s">
        <v>26</v>
      </c>
      <c r="E8" s="66"/>
      <c r="F8" s="17">
        <v>21931963</v>
      </c>
      <c r="G8" s="18">
        <v>1383715</v>
      </c>
      <c r="H8" s="18">
        <v>23315678</v>
      </c>
      <c r="I8" s="18">
        <v>367780</v>
      </c>
      <c r="J8" s="19">
        <v>21546026</v>
      </c>
      <c r="K8" s="20">
        <v>362637</v>
      </c>
      <c r="L8" s="18">
        <v>21908663</v>
      </c>
      <c r="M8" s="18">
        <v>354540</v>
      </c>
      <c r="N8" s="21">
        <v>98.2</v>
      </c>
      <c r="O8" s="21">
        <v>26.2</v>
      </c>
      <c r="P8" s="21">
        <v>94</v>
      </c>
      <c r="Q8" s="22">
        <v>94</v>
      </c>
      <c r="R8" s="23"/>
      <c r="S8" s="24"/>
      <c r="T8" s="16" t="s">
        <v>407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408</v>
      </c>
      <c r="E9" s="26" t="s">
        <v>28</v>
      </c>
      <c r="F9" s="17">
        <v>492520</v>
      </c>
      <c r="G9" s="18">
        <v>37045</v>
      </c>
      <c r="H9" s="18">
        <v>529565</v>
      </c>
      <c r="I9" s="18">
        <v>176522</v>
      </c>
      <c r="J9" s="19">
        <v>482473</v>
      </c>
      <c r="K9" s="20">
        <v>9646</v>
      </c>
      <c r="L9" s="18">
        <v>492119</v>
      </c>
      <c r="M9" s="18">
        <v>164040</v>
      </c>
      <c r="N9" s="21">
        <v>98</v>
      </c>
      <c r="O9" s="21">
        <v>26</v>
      </c>
      <c r="P9" s="21">
        <v>92.9</v>
      </c>
      <c r="Q9" s="22">
        <v>92.7</v>
      </c>
      <c r="R9" s="23"/>
      <c r="S9" s="23"/>
      <c r="T9" s="24"/>
      <c r="U9" s="25" t="s">
        <v>408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409</v>
      </c>
      <c r="E10" s="26" t="s">
        <v>31</v>
      </c>
      <c r="F10" s="17">
        <v>17999962</v>
      </c>
      <c r="G10" s="18">
        <v>1325926</v>
      </c>
      <c r="H10" s="18">
        <v>19325888</v>
      </c>
      <c r="I10" s="18" t="s">
        <v>29</v>
      </c>
      <c r="J10" s="19">
        <v>17632132</v>
      </c>
      <c r="K10" s="20">
        <v>345297</v>
      </c>
      <c r="L10" s="18">
        <v>17977429</v>
      </c>
      <c r="M10" s="18" t="s">
        <v>29</v>
      </c>
      <c r="N10" s="21">
        <v>98</v>
      </c>
      <c r="O10" s="21">
        <v>26</v>
      </c>
      <c r="P10" s="21">
        <v>93</v>
      </c>
      <c r="Q10" s="22">
        <v>93.1</v>
      </c>
      <c r="R10" s="23"/>
      <c r="S10" s="23"/>
      <c r="T10" s="24"/>
      <c r="U10" s="25" t="s">
        <v>409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410</v>
      </c>
      <c r="F11" s="17">
        <v>18492482</v>
      </c>
      <c r="G11" s="18">
        <v>1362971</v>
      </c>
      <c r="H11" s="18">
        <v>19855453</v>
      </c>
      <c r="I11" s="18">
        <v>176522</v>
      </c>
      <c r="J11" s="19">
        <v>18114605</v>
      </c>
      <c r="K11" s="20">
        <v>354943</v>
      </c>
      <c r="L11" s="18">
        <v>18469548</v>
      </c>
      <c r="M11" s="18">
        <v>164040</v>
      </c>
      <c r="N11" s="21">
        <v>98</v>
      </c>
      <c r="O11" s="21">
        <v>26</v>
      </c>
      <c r="P11" s="21">
        <v>93</v>
      </c>
      <c r="Q11" s="22">
        <v>93.1</v>
      </c>
      <c r="R11" s="23"/>
      <c r="S11" s="23"/>
      <c r="T11" s="24"/>
      <c r="U11" s="24"/>
      <c r="V11" s="27" t="s">
        <v>410</v>
      </c>
    </row>
    <row r="12" spans="1:22" s="14" customFormat="1" ht="27.75" customHeight="1">
      <c r="A12" s="15"/>
      <c r="B12" s="23"/>
      <c r="C12" s="24"/>
      <c r="D12" s="25" t="s">
        <v>411</v>
      </c>
      <c r="E12" s="26" t="s">
        <v>34</v>
      </c>
      <c r="F12" s="17">
        <v>813853</v>
      </c>
      <c r="G12" s="18">
        <v>7260</v>
      </c>
      <c r="H12" s="18">
        <v>821113</v>
      </c>
      <c r="I12" s="18">
        <v>6948</v>
      </c>
      <c r="J12" s="19">
        <v>811411</v>
      </c>
      <c r="K12" s="20">
        <v>2055</v>
      </c>
      <c r="L12" s="18">
        <v>813466</v>
      </c>
      <c r="M12" s="18">
        <v>6927</v>
      </c>
      <c r="N12" s="21">
        <v>99.7</v>
      </c>
      <c r="O12" s="21">
        <v>28.3</v>
      </c>
      <c r="P12" s="21">
        <v>99.1</v>
      </c>
      <c r="Q12" s="22">
        <v>99</v>
      </c>
      <c r="R12" s="23"/>
      <c r="S12" s="23"/>
      <c r="T12" s="24"/>
      <c r="U12" s="25" t="s">
        <v>411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412</v>
      </c>
      <c r="E13" s="26" t="s">
        <v>36</v>
      </c>
      <c r="F13" s="17">
        <v>1523747</v>
      </c>
      <c r="G13" s="18">
        <v>13484</v>
      </c>
      <c r="H13" s="18">
        <v>1537231</v>
      </c>
      <c r="I13" s="18">
        <v>184310</v>
      </c>
      <c r="J13" s="19">
        <v>1518129</v>
      </c>
      <c r="K13" s="20">
        <v>5639</v>
      </c>
      <c r="L13" s="18">
        <v>1523768</v>
      </c>
      <c r="M13" s="18">
        <v>183573</v>
      </c>
      <c r="N13" s="21">
        <v>99.6</v>
      </c>
      <c r="O13" s="21">
        <v>41.8</v>
      </c>
      <c r="P13" s="21">
        <v>99.1</v>
      </c>
      <c r="Q13" s="22">
        <v>98.9</v>
      </c>
      <c r="R13" s="23"/>
      <c r="S13" s="23"/>
      <c r="T13" s="24"/>
      <c r="U13" s="25" t="s">
        <v>412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413</v>
      </c>
      <c r="F14" s="17">
        <v>2337600</v>
      </c>
      <c r="G14" s="18">
        <v>20744</v>
      </c>
      <c r="H14" s="18">
        <v>2358344</v>
      </c>
      <c r="I14" s="18">
        <v>191258</v>
      </c>
      <c r="J14" s="19">
        <v>2329540</v>
      </c>
      <c r="K14" s="20">
        <v>7694</v>
      </c>
      <c r="L14" s="18">
        <v>2337234</v>
      </c>
      <c r="M14" s="18">
        <v>190500</v>
      </c>
      <c r="N14" s="21">
        <v>99.7</v>
      </c>
      <c r="O14" s="21">
        <v>37.1</v>
      </c>
      <c r="P14" s="21">
        <v>99.1</v>
      </c>
      <c r="Q14" s="22">
        <v>99</v>
      </c>
      <c r="R14" s="23"/>
      <c r="S14" s="23"/>
      <c r="T14" s="24"/>
      <c r="U14" s="25"/>
      <c r="V14" s="27" t="s">
        <v>413</v>
      </c>
    </row>
    <row r="15" spans="1:22" s="14" customFormat="1" ht="27.75" customHeight="1">
      <c r="A15" s="15"/>
      <c r="B15" s="23"/>
      <c r="C15" s="24"/>
      <c r="D15" s="25" t="s">
        <v>414</v>
      </c>
      <c r="E15" s="26" t="s">
        <v>39</v>
      </c>
      <c r="F15" s="17">
        <v>801039</v>
      </c>
      <c r="G15" s="18">
        <v>0</v>
      </c>
      <c r="H15" s="18">
        <v>801039</v>
      </c>
      <c r="I15" s="18" t="s">
        <v>29</v>
      </c>
      <c r="J15" s="19">
        <v>801039</v>
      </c>
      <c r="K15" s="20">
        <v>0</v>
      </c>
      <c r="L15" s="18">
        <v>801039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414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415</v>
      </c>
      <c r="E16" s="26" t="s">
        <v>41</v>
      </c>
      <c r="F16" s="17">
        <v>223139</v>
      </c>
      <c r="G16" s="18">
        <v>0</v>
      </c>
      <c r="H16" s="18">
        <v>223139</v>
      </c>
      <c r="I16" s="18" t="s">
        <v>29</v>
      </c>
      <c r="J16" s="19">
        <v>223139</v>
      </c>
      <c r="K16" s="20">
        <v>0</v>
      </c>
      <c r="L16" s="18">
        <v>223139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415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416</v>
      </c>
      <c r="E17" s="28" t="s">
        <v>43</v>
      </c>
      <c r="F17" s="17">
        <v>77703</v>
      </c>
      <c r="G17" s="18">
        <v>0</v>
      </c>
      <c r="H17" s="18">
        <v>77703</v>
      </c>
      <c r="I17" s="18" t="s">
        <v>29</v>
      </c>
      <c r="J17" s="19">
        <v>77703</v>
      </c>
      <c r="K17" s="20">
        <v>0</v>
      </c>
      <c r="L17" s="18">
        <v>77703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416</v>
      </c>
      <c r="V17" s="29" t="s">
        <v>43</v>
      </c>
    </row>
    <row r="18" spans="1:22" s="14" customFormat="1" ht="27.75" customHeight="1">
      <c r="A18" s="15"/>
      <c r="B18" s="24"/>
      <c r="C18" s="16" t="s">
        <v>417</v>
      </c>
      <c r="D18" s="80" t="s">
        <v>45</v>
      </c>
      <c r="E18" s="66"/>
      <c r="F18" s="17">
        <v>7080543</v>
      </c>
      <c r="G18" s="18">
        <v>91213</v>
      </c>
      <c r="H18" s="18">
        <v>7171756</v>
      </c>
      <c r="I18" s="18" t="s">
        <v>29</v>
      </c>
      <c r="J18" s="19">
        <v>7055176</v>
      </c>
      <c r="K18" s="20">
        <v>23777</v>
      </c>
      <c r="L18" s="18">
        <v>7078953</v>
      </c>
      <c r="M18" s="18" t="s">
        <v>29</v>
      </c>
      <c r="N18" s="21">
        <v>99.6</v>
      </c>
      <c r="O18" s="21">
        <v>26.1</v>
      </c>
      <c r="P18" s="21">
        <v>98.7</v>
      </c>
      <c r="Q18" s="22">
        <v>99</v>
      </c>
      <c r="R18" s="23"/>
      <c r="S18" s="24"/>
      <c r="T18" s="16" t="s">
        <v>417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408</v>
      </c>
      <c r="E19" s="26" t="s">
        <v>46</v>
      </c>
      <c r="F19" s="17">
        <v>619059</v>
      </c>
      <c r="G19" s="18">
        <v>48695</v>
      </c>
      <c r="H19" s="18">
        <v>667754</v>
      </c>
      <c r="I19" s="18" t="s">
        <v>29</v>
      </c>
      <c r="J19" s="19">
        <v>612684</v>
      </c>
      <c r="K19" s="20">
        <v>11741</v>
      </c>
      <c r="L19" s="18">
        <v>624425</v>
      </c>
      <c r="M19" s="18" t="s">
        <v>29</v>
      </c>
      <c r="N19" s="21">
        <v>99</v>
      </c>
      <c r="O19" s="21">
        <v>24.1</v>
      </c>
      <c r="P19" s="21">
        <v>93.5</v>
      </c>
      <c r="Q19" s="22">
        <v>93</v>
      </c>
      <c r="R19" s="23"/>
      <c r="S19" s="23"/>
      <c r="T19" s="24"/>
      <c r="U19" s="25" t="s">
        <v>408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409</v>
      </c>
      <c r="E20" s="26" t="s">
        <v>47</v>
      </c>
      <c r="F20" s="17">
        <v>6461484</v>
      </c>
      <c r="G20" s="18">
        <v>42518</v>
      </c>
      <c r="H20" s="18">
        <v>6504002</v>
      </c>
      <c r="I20" s="18" t="s">
        <v>29</v>
      </c>
      <c r="J20" s="19">
        <v>6442492</v>
      </c>
      <c r="K20" s="20">
        <v>12036</v>
      </c>
      <c r="L20" s="18">
        <v>6454528</v>
      </c>
      <c r="M20" s="18" t="s">
        <v>29</v>
      </c>
      <c r="N20" s="21">
        <v>99.7</v>
      </c>
      <c r="O20" s="21">
        <v>28.3</v>
      </c>
      <c r="P20" s="21">
        <v>99.2</v>
      </c>
      <c r="Q20" s="22">
        <v>99.5</v>
      </c>
      <c r="R20" s="23"/>
      <c r="S20" s="23"/>
      <c r="T20" s="24"/>
      <c r="U20" s="25" t="s">
        <v>409</v>
      </c>
      <c r="V20" s="27" t="s">
        <v>47</v>
      </c>
    </row>
    <row r="21" spans="1:22" s="14" customFormat="1" ht="27.75" customHeight="1">
      <c r="A21" s="15"/>
      <c r="B21" s="24"/>
      <c r="C21" s="16" t="s">
        <v>418</v>
      </c>
      <c r="D21" s="80" t="s">
        <v>49</v>
      </c>
      <c r="E21" s="66"/>
      <c r="F21" s="17">
        <v>7228331</v>
      </c>
      <c r="G21" s="18">
        <v>0</v>
      </c>
      <c r="H21" s="18">
        <v>7228331</v>
      </c>
      <c r="I21" s="18" t="s">
        <v>29</v>
      </c>
      <c r="J21" s="19">
        <v>7228331</v>
      </c>
      <c r="K21" s="20">
        <v>0</v>
      </c>
      <c r="L21" s="18">
        <v>7228331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418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408</v>
      </c>
      <c r="E22" s="26" t="s">
        <v>50</v>
      </c>
      <c r="F22" s="17">
        <v>7102029</v>
      </c>
      <c r="G22" s="18">
        <v>0</v>
      </c>
      <c r="H22" s="18">
        <v>7102029</v>
      </c>
      <c r="I22" s="18" t="s">
        <v>29</v>
      </c>
      <c r="J22" s="19">
        <v>7102029</v>
      </c>
      <c r="K22" s="20">
        <v>0</v>
      </c>
      <c r="L22" s="18">
        <v>7102029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408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409</v>
      </c>
      <c r="E23" s="26" t="s">
        <v>51</v>
      </c>
      <c r="F23" s="17">
        <v>126302</v>
      </c>
      <c r="G23" s="18">
        <v>0</v>
      </c>
      <c r="H23" s="18">
        <v>126302</v>
      </c>
      <c r="I23" s="18" t="s">
        <v>29</v>
      </c>
      <c r="J23" s="19">
        <v>126302</v>
      </c>
      <c r="K23" s="20">
        <v>0</v>
      </c>
      <c r="L23" s="18">
        <v>126302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409</v>
      </c>
      <c r="V23" s="27" t="s">
        <v>51</v>
      </c>
    </row>
    <row r="24" spans="1:22" s="14" customFormat="1" ht="27.75" customHeight="1">
      <c r="A24" s="15"/>
      <c r="B24" s="24"/>
      <c r="C24" s="16" t="s">
        <v>419</v>
      </c>
      <c r="D24" s="80" t="s">
        <v>53</v>
      </c>
      <c r="E24" s="66"/>
      <c r="F24" s="17">
        <v>1379832</v>
      </c>
      <c r="G24" s="18">
        <v>107249</v>
      </c>
      <c r="H24" s="18">
        <v>1487081</v>
      </c>
      <c r="I24" s="18" t="s">
        <v>29</v>
      </c>
      <c r="J24" s="19">
        <v>1354959</v>
      </c>
      <c r="K24" s="20">
        <v>40701</v>
      </c>
      <c r="L24" s="18">
        <v>1395660</v>
      </c>
      <c r="M24" s="18" t="s">
        <v>29</v>
      </c>
      <c r="N24" s="21">
        <v>98.2</v>
      </c>
      <c r="O24" s="21">
        <v>38</v>
      </c>
      <c r="P24" s="21">
        <v>93.9</v>
      </c>
      <c r="Q24" s="22">
        <v>92.2</v>
      </c>
      <c r="R24" s="23"/>
      <c r="S24" s="24"/>
      <c r="T24" s="16" t="s">
        <v>419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1501867</v>
      </c>
      <c r="G25" s="18">
        <v>0</v>
      </c>
      <c r="H25" s="18">
        <v>1501867</v>
      </c>
      <c r="I25" s="18" t="s">
        <v>29</v>
      </c>
      <c r="J25" s="19">
        <v>1501867</v>
      </c>
      <c r="K25" s="20">
        <v>0</v>
      </c>
      <c r="L25" s="18">
        <v>1501867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276129</v>
      </c>
      <c r="G26" s="18">
        <v>0</v>
      </c>
      <c r="H26" s="18">
        <v>276129</v>
      </c>
      <c r="I26" s="18" t="s">
        <v>29</v>
      </c>
      <c r="J26" s="19">
        <v>276129</v>
      </c>
      <c r="K26" s="20">
        <v>0</v>
      </c>
      <c r="L26" s="18">
        <v>276129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942642</v>
      </c>
      <c r="G27" s="18">
        <v>0</v>
      </c>
      <c r="H27" s="18">
        <v>942642</v>
      </c>
      <c r="I27" s="18" t="s">
        <v>29</v>
      </c>
      <c r="J27" s="19">
        <v>942642</v>
      </c>
      <c r="K27" s="20">
        <v>0</v>
      </c>
      <c r="L27" s="18">
        <v>942642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5256809</v>
      </c>
      <c r="G28" s="18">
        <v>91422</v>
      </c>
      <c r="H28" s="18">
        <v>5348231</v>
      </c>
      <c r="I28" s="18" t="s">
        <v>29</v>
      </c>
      <c r="J28" s="19">
        <v>5208577</v>
      </c>
      <c r="K28" s="20">
        <v>90647</v>
      </c>
      <c r="L28" s="18">
        <v>5299224</v>
      </c>
      <c r="M28" s="18" t="s">
        <v>29</v>
      </c>
      <c r="N28" s="21">
        <v>99.1</v>
      </c>
      <c r="O28" s="21">
        <v>99.2</v>
      </c>
      <c r="P28" s="21">
        <v>99.1</v>
      </c>
      <c r="Q28" s="22">
        <v>98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420</v>
      </c>
      <c r="D29" s="80" t="s">
        <v>63</v>
      </c>
      <c r="E29" s="66"/>
      <c r="F29" s="17">
        <v>8274014</v>
      </c>
      <c r="G29" s="18">
        <v>418538</v>
      </c>
      <c r="H29" s="18">
        <v>8692552</v>
      </c>
      <c r="I29" s="18" t="s">
        <v>29</v>
      </c>
      <c r="J29" s="19">
        <v>8162064</v>
      </c>
      <c r="K29" s="20">
        <v>149822</v>
      </c>
      <c r="L29" s="18">
        <v>8311886</v>
      </c>
      <c r="M29" s="18" t="s">
        <v>29</v>
      </c>
      <c r="N29" s="21">
        <v>98.6</v>
      </c>
      <c r="O29" s="21">
        <v>35.8</v>
      </c>
      <c r="P29" s="21">
        <v>95.6</v>
      </c>
      <c r="Q29" s="22">
        <v>95</v>
      </c>
      <c r="R29" s="23"/>
      <c r="S29" s="24"/>
      <c r="T29" s="16" t="s">
        <v>420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421</v>
      </c>
      <c r="D30" s="80" t="s">
        <v>65</v>
      </c>
      <c r="E30" s="66"/>
      <c r="F30" s="17">
        <v>7690</v>
      </c>
      <c r="G30" s="18">
        <v>174</v>
      </c>
      <c r="H30" s="18">
        <v>7864</v>
      </c>
      <c r="I30" s="18" t="s">
        <v>29</v>
      </c>
      <c r="J30" s="19">
        <v>7662</v>
      </c>
      <c r="K30" s="20">
        <v>0</v>
      </c>
      <c r="L30" s="18">
        <v>7662</v>
      </c>
      <c r="M30" s="18" t="s">
        <v>29</v>
      </c>
      <c r="N30" s="21">
        <v>99.6</v>
      </c>
      <c r="O30" s="21">
        <v>0</v>
      </c>
      <c r="P30" s="21">
        <v>97.4</v>
      </c>
      <c r="Q30" s="22">
        <v>97.5</v>
      </c>
      <c r="R30" s="23"/>
      <c r="S30" s="24"/>
      <c r="T30" s="16" t="s">
        <v>421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422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422</v>
      </c>
      <c r="U31" s="68" t="s">
        <v>67</v>
      </c>
      <c r="V31" s="82"/>
    </row>
    <row r="32" spans="1:22" s="14" customFormat="1" ht="27.75" customHeight="1">
      <c r="A32" s="30"/>
      <c r="B32" s="16" t="s">
        <v>423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423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55491</v>
      </c>
      <c r="G34" s="18">
        <v>0</v>
      </c>
      <c r="H34" s="18">
        <v>55491</v>
      </c>
      <c r="I34" s="18" t="s">
        <v>29</v>
      </c>
      <c r="J34" s="19">
        <v>55491</v>
      </c>
      <c r="K34" s="20">
        <v>0</v>
      </c>
      <c r="L34" s="18">
        <v>55491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55491</v>
      </c>
      <c r="G35" s="18">
        <v>0</v>
      </c>
      <c r="H35" s="18">
        <v>55491</v>
      </c>
      <c r="I35" s="18" t="s">
        <v>29</v>
      </c>
      <c r="J35" s="19">
        <v>55491</v>
      </c>
      <c r="K35" s="20">
        <v>0</v>
      </c>
      <c r="L35" s="18">
        <v>55491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55491</v>
      </c>
      <c r="G36" s="18">
        <v>0</v>
      </c>
      <c r="H36" s="18">
        <v>55491</v>
      </c>
      <c r="I36" s="18" t="s">
        <v>29</v>
      </c>
      <c r="J36" s="19">
        <v>55491</v>
      </c>
      <c r="K36" s="20">
        <v>0</v>
      </c>
      <c r="L36" s="18">
        <v>55491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7663</v>
      </c>
      <c r="H39" s="18">
        <v>7663</v>
      </c>
      <c r="I39" s="18" t="s">
        <v>29</v>
      </c>
      <c r="J39" s="19">
        <v>0</v>
      </c>
      <c r="K39" s="20">
        <v>95</v>
      </c>
      <c r="L39" s="18">
        <v>95</v>
      </c>
      <c r="M39" s="18" t="s">
        <v>29</v>
      </c>
      <c r="N39" s="21" t="s">
        <v>29</v>
      </c>
      <c r="O39" s="21">
        <v>1.2</v>
      </c>
      <c r="P39" s="21">
        <v>1.2</v>
      </c>
      <c r="Q39" s="22">
        <v>98.6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2175</v>
      </c>
      <c r="H40" s="18">
        <v>2175</v>
      </c>
      <c r="I40" s="18" t="s">
        <v>29</v>
      </c>
      <c r="J40" s="19">
        <v>0</v>
      </c>
      <c r="K40" s="20">
        <v>35</v>
      </c>
      <c r="L40" s="18">
        <v>35</v>
      </c>
      <c r="M40" s="18" t="s">
        <v>29</v>
      </c>
      <c r="N40" s="21" t="s">
        <v>29</v>
      </c>
      <c r="O40" s="21">
        <v>1.6</v>
      </c>
      <c r="P40" s="21">
        <v>1.6</v>
      </c>
      <c r="Q40" s="22">
        <v>0.3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323</v>
      </c>
      <c r="H42" s="18">
        <v>323</v>
      </c>
      <c r="I42" s="18" t="s">
        <v>29</v>
      </c>
      <c r="J42" s="19">
        <v>0</v>
      </c>
      <c r="K42" s="20">
        <v>0</v>
      </c>
      <c r="L42" s="18">
        <v>0</v>
      </c>
      <c r="M42" s="18" t="s">
        <v>29</v>
      </c>
      <c r="N42" s="21" t="s">
        <v>29</v>
      </c>
      <c r="O42" s="21">
        <v>0</v>
      </c>
      <c r="P42" s="21">
        <v>0</v>
      </c>
      <c r="Q42" s="22">
        <v>99.9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5165</v>
      </c>
      <c r="H43" s="18">
        <v>5165</v>
      </c>
      <c r="I43" s="18" t="s">
        <v>29</v>
      </c>
      <c r="J43" s="19">
        <v>0</v>
      </c>
      <c r="K43" s="20">
        <v>60</v>
      </c>
      <c r="L43" s="18">
        <v>60</v>
      </c>
      <c r="M43" s="18" t="s">
        <v>29</v>
      </c>
      <c r="N43" s="21" t="s">
        <v>29</v>
      </c>
      <c r="O43" s="21">
        <v>1.2</v>
      </c>
      <c r="P43" s="21">
        <v>1.2</v>
      </c>
      <c r="Q43" s="22">
        <v>3.1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53935311</v>
      </c>
      <c r="G45" s="18">
        <v>2099974</v>
      </c>
      <c r="H45" s="18">
        <v>56035285</v>
      </c>
      <c r="I45" s="18">
        <v>367780</v>
      </c>
      <c r="J45" s="19">
        <v>53338924</v>
      </c>
      <c r="K45" s="20">
        <v>667679</v>
      </c>
      <c r="L45" s="18">
        <v>54006603</v>
      </c>
      <c r="M45" s="18">
        <v>354540</v>
      </c>
      <c r="N45" s="21">
        <v>98.9</v>
      </c>
      <c r="O45" s="21">
        <v>31.8</v>
      </c>
      <c r="P45" s="21">
        <v>96.4</v>
      </c>
      <c r="Q45" s="22">
        <v>96.2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14610409</v>
      </c>
      <c r="G47" s="18">
        <v>0</v>
      </c>
      <c r="H47" s="18">
        <v>14610409</v>
      </c>
      <c r="I47" s="45" t="s">
        <v>29</v>
      </c>
      <c r="J47" s="46">
        <v>14610409</v>
      </c>
      <c r="K47" s="20">
        <v>0</v>
      </c>
      <c r="L47" s="18">
        <v>14610409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61317389</v>
      </c>
      <c r="G48" s="18">
        <v>2099974</v>
      </c>
      <c r="H48" s="18">
        <v>63417363</v>
      </c>
      <c r="I48" s="18">
        <v>367780</v>
      </c>
      <c r="J48" s="19">
        <v>60721002</v>
      </c>
      <c r="K48" s="20">
        <v>667679</v>
      </c>
      <c r="L48" s="18">
        <v>61388681</v>
      </c>
      <c r="M48" s="18">
        <v>354540</v>
      </c>
      <c r="N48" s="21">
        <v>99</v>
      </c>
      <c r="O48" s="21">
        <v>31.8</v>
      </c>
      <c r="P48" s="21">
        <v>96.8</v>
      </c>
      <c r="Q48" s="22">
        <v>96.6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46706980</v>
      </c>
      <c r="G49" s="51">
        <v>2099974</v>
      </c>
      <c r="H49" s="51">
        <v>48806954</v>
      </c>
      <c r="I49" s="51">
        <v>367780</v>
      </c>
      <c r="J49" s="52">
        <v>46110593</v>
      </c>
      <c r="K49" s="53">
        <v>667679</v>
      </c>
      <c r="L49" s="51">
        <v>46778272</v>
      </c>
      <c r="M49" s="51">
        <v>354540</v>
      </c>
      <c r="N49" s="54">
        <v>98.7</v>
      </c>
      <c r="O49" s="54">
        <v>31.8</v>
      </c>
      <c r="P49" s="54">
        <v>95.8</v>
      </c>
      <c r="Q49" s="55">
        <v>95.7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79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30" zoomScaleSheetLayoutView="30" zoomScalePageLayoutView="0" workbookViewId="0" topLeftCell="A25">
      <selection activeCell="O70" sqref="O70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120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225385166</v>
      </c>
      <c r="G6" s="8">
        <v>8546569</v>
      </c>
      <c r="H6" s="8">
        <v>233931735</v>
      </c>
      <c r="I6" s="8">
        <v>3773936</v>
      </c>
      <c r="J6" s="9">
        <v>222088007</v>
      </c>
      <c r="K6" s="10">
        <v>1870735</v>
      </c>
      <c r="L6" s="8">
        <v>223958742</v>
      </c>
      <c r="M6" s="8">
        <v>3751292</v>
      </c>
      <c r="N6" s="11">
        <v>98.5</v>
      </c>
      <c r="O6" s="11">
        <v>21.9</v>
      </c>
      <c r="P6" s="11">
        <v>95.7</v>
      </c>
      <c r="Q6" s="12">
        <v>96.2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224767144</v>
      </c>
      <c r="G7" s="18">
        <v>8546569</v>
      </c>
      <c r="H7" s="18">
        <v>233313713</v>
      </c>
      <c r="I7" s="18">
        <v>3773936</v>
      </c>
      <c r="J7" s="19">
        <v>221469985</v>
      </c>
      <c r="K7" s="20">
        <v>1870735</v>
      </c>
      <c r="L7" s="18">
        <v>223340720</v>
      </c>
      <c r="M7" s="18">
        <v>3751292</v>
      </c>
      <c r="N7" s="21">
        <v>98.5</v>
      </c>
      <c r="O7" s="21">
        <v>21.9</v>
      </c>
      <c r="P7" s="21">
        <v>95.7</v>
      </c>
      <c r="Q7" s="22">
        <v>96.2</v>
      </c>
      <c r="R7" s="23"/>
      <c r="S7" s="16" t="s">
        <v>118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121</v>
      </c>
      <c r="D8" s="80" t="s">
        <v>26</v>
      </c>
      <c r="E8" s="66"/>
      <c r="F8" s="17">
        <v>81228052</v>
      </c>
      <c r="G8" s="18">
        <v>6478819</v>
      </c>
      <c r="H8" s="18">
        <v>87706871</v>
      </c>
      <c r="I8" s="18">
        <v>1109829</v>
      </c>
      <c r="J8" s="19">
        <v>79050339</v>
      </c>
      <c r="K8" s="20">
        <v>1258204</v>
      </c>
      <c r="L8" s="18">
        <v>80308543</v>
      </c>
      <c r="M8" s="18">
        <v>1103170</v>
      </c>
      <c r="N8" s="21">
        <v>97.3</v>
      </c>
      <c r="O8" s="21">
        <v>19.4</v>
      </c>
      <c r="P8" s="21">
        <v>91.6</v>
      </c>
      <c r="Q8" s="22">
        <v>92.6</v>
      </c>
      <c r="R8" s="23"/>
      <c r="S8" s="24"/>
      <c r="T8" s="16" t="s">
        <v>121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122</v>
      </c>
      <c r="E9" s="26" t="s">
        <v>28</v>
      </c>
      <c r="F9" s="17">
        <v>1077484</v>
      </c>
      <c r="G9" s="18">
        <v>95718</v>
      </c>
      <c r="H9" s="18">
        <v>1173202</v>
      </c>
      <c r="I9" s="18" t="s">
        <v>29</v>
      </c>
      <c r="J9" s="19">
        <v>1043759</v>
      </c>
      <c r="K9" s="20">
        <v>18445</v>
      </c>
      <c r="L9" s="18">
        <v>1062204</v>
      </c>
      <c r="M9" s="18" t="s">
        <v>29</v>
      </c>
      <c r="N9" s="21">
        <v>96.9</v>
      </c>
      <c r="O9" s="21">
        <v>19.3</v>
      </c>
      <c r="P9" s="21">
        <v>90.5</v>
      </c>
      <c r="Q9" s="22">
        <v>91.4</v>
      </c>
      <c r="R9" s="23"/>
      <c r="S9" s="23"/>
      <c r="T9" s="24"/>
      <c r="U9" s="25" t="s">
        <v>122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123</v>
      </c>
      <c r="E10" s="26" t="s">
        <v>31</v>
      </c>
      <c r="F10" s="17">
        <v>66085592</v>
      </c>
      <c r="G10" s="18">
        <v>6285467</v>
      </c>
      <c r="H10" s="18">
        <v>72371059</v>
      </c>
      <c r="I10" s="18" t="s">
        <v>29</v>
      </c>
      <c r="J10" s="19">
        <v>64014595</v>
      </c>
      <c r="K10" s="20">
        <v>1211059</v>
      </c>
      <c r="L10" s="18">
        <v>65225654</v>
      </c>
      <c r="M10" s="18" t="s">
        <v>29</v>
      </c>
      <c r="N10" s="21">
        <v>96.9</v>
      </c>
      <c r="O10" s="21">
        <v>19.3</v>
      </c>
      <c r="P10" s="21">
        <v>90.1</v>
      </c>
      <c r="Q10" s="22">
        <v>91.4</v>
      </c>
      <c r="R10" s="23"/>
      <c r="S10" s="23"/>
      <c r="T10" s="24"/>
      <c r="U10" s="25" t="s">
        <v>123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124</v>
      </c>
      <c r="F11" s="17">
        <v>67163076</v>
      </c>
      <c r="G11" s="18">
        <v>6381185</v>
      </c>
      <c r="H11" s="18">
        <v>73544261</v>
      </c>
      <c r="I11" s="18" t="s">
        <v>29</v>
      </c>
      <c r="J11" s="19">
        <v>65058354</v>
      </c>
      <c r="K11" s="20">
        <v>1229504</v>
      </c>
      <c r="L11" s="18">
        <v>66287858</v>
      </c>
      <c r="M11" s="18" t="s">
        <v>29</v>
      </c>
      <c r="N11" s="21">
        <v>96.9</v>
      </c>
      <c r="O11" s="21">
        <v>19.3</v>
      </c>
      <c r="P11" s="21">
        <v>90.1</v>
      </c>
      <c r="Q11" s="22">
        <v>91.4</v>
      </c>
      <c r="R11" s="23"/>
      <c r="S11" s="23"/>
      <c r="T11" s="24"/>
      <c r="U11" s="24"/>
      <c r="V11" s="27" t="s">
        <v>124</v>
      </c>
    </row>
    <row r="12" spans="1:22" s="14" customFormat="1" ht="27.75" customHeight="1">
      <c r="A12" s="15"/>
      <c r="B12" s="23"/>
      <c r="C12" s="24"/>
      <c r="D12" s="25" t="s">
        <v>125</v>
      </c>
      <c r="E12" s="26" t="s">
        <v>34</v>
      </c>
      <c r="F12" s="17">
        <v>3282599</v>
      </c>
      <c r="G12" s="18">
        <v>27142</v>
      </c>
      <c r="H12" s="18">
        <v>3309741</v>
      </c>
      <c r="I12" s="18" t="s">
        <v>29</v>
      </c>
      <c r="J12" s="19">
        <v>3262247</v>
      </c>
      <c r="K12" s="20">
        <v>7980</v>
      </c>
      <c r="L12" s="18">
        <v>3270227</v>
      </c>
      <c r="M12" s="18" t="s">
        <v>29</v>
      </c>
      <c r="N12" s="21">
        <v>99.4</v>
      </c>
      <c r="O12" s="21">
        <v>29.4</v>
      </c>
      <c r="P12" s="21">
        <v>98.8</v>
      </c>
      <c r="Q12" s="22">
        <v>99</v>
      </c>
      <c r="R12" s="23"/>
      <c r="S12" s="23"/>
      <c r="T12" s="24"/>
      <c r="U12" s="25" t="s">
        <v>125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126</v>
      </c>
      <c r="E13" s="26" t="s">
        <v>36</v>
      </c>
      <c r="F13" s="17">
        <v>8492811</v>
      </c>
      <c r="G13" s="18">
        <v>70492</v>
      </c>
      <c r="H13" s="18">
        <v>8563303</v>
      </c>
      <c r="I13" s="18">
        <v>1109829</v>
      </c>
      <c r="J13" s="19">
        <v>8440172</v>
      </c>
      <c r="K13" s="20">
        <v>20720</v>
      </c>
      <c r="L13" s="18">
        <v>8460892</v>
      </c>
      <c r="M13" s="18">
        <v>1103170</v>
      </c>
      <c r="N13" s="21">
        <v>99.4</v>
      </c>
      <c r="O13" s="21">
        <v>29.4</v>
      </c>
      <c r="P13" s="21">
        <v>98.8</v>
      </c>
      <c r="Q13" s="22">
        <v>98.8</v>
      </c>
      <c r="R13" s="23"/>
      <c r="S13" s="23"/>
      <c r="T13" s="24"/>
      <c r="U13" s="25" t="s">
        <v>126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127</v>
      </c>
      <c r="F14" s="17">
        <v>11775410</v>
      </c>
      <c r="G14" s="18">
        <v>97634</v>
      </c>
      <c r="H14" s="18">
        <v>11873044</v>
      </c>
      <c r="I14" s="18">
        <v>1109829</v>
      </c>
      <c r="J14" s="19">
        <v>11702419</v>
      </c>
      <c r="K14" s="20">
        <v>28700</v>
      </c>
      <c r="L14" s="18">
        <v>11731119</v>
      </c>
      <c r="M14" s="18">
        <v>1103170</v>
      </c>
      <c r="N14" s="21">
        <v>99.4</v>
      </c>
      <c r="O14" s="21">
        <v>29.4</v>
      </c>
      <c r="P14" s="21">
        <v>98.8</v>
      </c>
      <c r="Q14" s="22">
        <v>98.9</v>
      </c>
      <c r="R14" s="23"/>
      <c r="S14" s="23"/>
      <c r="T14" s="24"/>
      <c r="U14" s="25"/>
      <c r="V14" s="27" t="s">
        <v>127</v>
      </c>
    </row>
    <row r="15" spans="1:22" s="14" customFormat="1" ht="27.75" customHeight="1">
      <c r="A15" s="15"/>
      <c r="B15" s="23"/>
      <c r="C15" s="24"/>
      <c r="D15" s="25" t="s">
        <v>128</v>
      </c>
      <c r="E15" s="26" t="s">
        <v>39</v>
      </c>
      <c r="F15" s="17">
        <v>1572421</v>
      </c>
      <c r="G15" s="18">
        <v>0</v>
      </c>
      <c r="H15" s="18">
        <v>1572421</v>
      </c>
      <c r="I15" s="18" t="s">
        <v>29</v>
      </c>
      <c r="J15" s="19">
        <v>1572421</v>
      </c>
      <c r="K15" s="20">
        <v>0</v>
      </c>
      <c r="L15" s="18">
        <v>1572421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128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129</v>
      </c>
      <c r="E16" s="26" t="s">
        <v>41</v>
      </c>
      <c r="F16" s="17">
        <v>544883</v>
      </c>
      <c r="G16" s="18">
        <v>0</v>
      </c>
      <c r="H16" s="18">
        <v>544883</v>
      </c>
      <c r="I16" s="18" t="s">
        <v>29</v>
      </c>
      <c r="J16" s="19">
        <v>544883</v>
      </c>
      <c r="K16" s="20">
        <v>0</v>
      </c>
      <c r="L16" s="18">
        <v>544883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129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130</v>
      </c>
      <c r="E17" s="28" t="s">
        <v>43</v>
      </c>
      <c r="F17" s="17">
        <v>172262</v>
      </c>
      <c r="G17" s="18">
        <v>0</v>
      </c>
      <c r="H17" s="18">
        <v>172262</v>
      </c>
      <c r="I17" s="18" t="s">
        <v>29</v>
      </c>
      <c r="J17" s="19">
        <v>172262</v>
      </c>
      <c r="K17" s="20">
        <v>0</v>
      </c>
      <c r="L17" s="18">
        <v>172262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130</v>
      </c>
      <c r="V17" s="29" t="s">
        <v>43</v>
      </c>
    </row>
    <row r="18" spans="1:22" s="14" customFormat="1" ht="27.75" customHeight="1">
      <c r="A18" s="15"/>
      <c r="B18" s="24"/>
      <c r="C18" s="16" t="s">
        <v>131</v>
      </c>
      <c r="D18" s="80" t="s">
        <v>45</v>
      </c>
      <c r="E18" s="66"/>
      <c r="F18" s="17">
        <v>38578495</v>
      </c>
      <c r="G18" s="18">
        <v>526210</v>
      </c>
      <c r="H18" s="18">
        <v>39104705</v>
      </c>
      <c r="I18" s="18">
        <v>2664107</v>
      </c>
      <c r="J18" s="19">
        <v>38286084</v>
      </c>
      <c r="K18" s="20">
        <v>142127</v>
      </c>
      <c r="L18" s="18">
        <v>38428211</v>
      </c>
      <c r="M18" s="18">
        <v>2648122</v>
      </c>
      <c r="N18" s="21">
        <v>99.2</v>
      </c>
      <c r="O18" s="21">
        <v>27</v>
      </c>
      <c r="P18" s="21">
        <v>98.3</v>
      </c>
      <c r="Q18" s="22">
        <v>98.7</v>
      </c>
      <c r="R18" s="23"/>
      <c r="S18" s="24"/>
      <c r="T18" s="16" t="s">
        <v>131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122</v>
      </c>
      <c r="E19" s="26" t="s">
        <v>46</v>
      </c>
      <c r="F19" s="17">
        <v>2315914</v>
      </c>
      <c r="G19" s="18">
        <v>229754</v>
      </c>
      <c r="H19" s="18">
        <v>2545668</v>
      </c>
      <c r="I19" s="18" t="s">
        <v>29</v>
      </c>
      <c r="J19" s="19">
        <v>2248017</v>
      </c>
      <c r="K19" s="20">
        <v>67785</v>
      </c>
      <c r="L19" s="18">
        <v>2315802</v>
      </c>
      <c r="M19" s="18" t="s">
        <v>29</v>
      </c>
      <c r="N19" s="21">
        <v>97.1</v>
      </c>
      <c r="O19" s="21">
        <v>29.5</v>
      </c>
      <c r="P19" s="21">
        <v>91</v>
      </c>
      <c r="Q19" s="22">
        <v>89.1</v>
      </c>
      <c r="R19" s="23"/>
      <c r="S19" s="23"/>
      <c r="T19" s="24"/>
      <c r="U19" s="25" t="s">
        <v>122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123</v>
      </c>
      <c r="E20" s="26" t="s">
        <v>47</v>
      </c>
      <c r="F20" s="17">
        <v>36262581</v>
      </c>
      <c r="G20" s="18">
        <v>296456</v>
      </c>
      <c r="H20" s="18">
        <v>36559037</v>
      </c>
      <c r="I20" s="18">
        <v>2664107</v>
      </c>
      <c r="J20" s="19">
        <v>36038067</v>
      </c>
      <c r="K20" s="20">
        <v>74342</v>
      </c>
      <c r="L20" s="18">
        <v>36112409</v>
      </c>
      <c r="M20" s="18">
        <v>2648122</v>
      </c>
      <c r="N20" s="21">
        <v>99.4</v>
      </c>
      <c r="O20" s="21">
        <v>25.1</v>
      </c>
      <c r="P20" s="21">
        <v>98.8</v>
      </c>
      <c r="Q20" s="22">
        <v>99.2</v>
      </c>
      <c r="R20" s="23"/>
      <c r="S20" s="23"/>
      <c r="T20" s="24"/>
      <c r="U20" s="25" t="s">
        <v>123</v>
      </c>
      <c r="V20" s="27" t="s">
        <v>47</v>
      </c>
    </row>
    <row r="21" spans="1:22" s="14" customFormat="1" ht="27.75" customHeight="1">
      <c r="A21" s="15"/>
      <c r="B21" s="24"/>
      <c r="C21" s="16" t="s">
        <v>132</v>
      </c>
      <c r="D21" s="80" t="s">
        <v>49</v>
      </c>
      <c r="E21" s="66"/>
      <c r="F21" s="17">
        <v>34790821</v>
      </c>
      <c r="G21" s="18">
        <v>0</v>
      </c>
      <c r="H21" s="18">
        <v>34790821</v>
      </c>
      <c r="I21" s="18" t="s">
        <v>29</v>
      </c>
      <c r="J21" s="19">
        <v>34790821</v>
      </c>
      <c r="K21" s="20">
        <v>0</v>
      </c>
      <c r="L21" s="18">
        <v>34790821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132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122</v>
      </c>
      <c r="E22" s="26" t="s">
        <v>50</v>
      </c>
      <c r="F22" s="17">
        <v>29088565</v>
      </c>
      <c r="G22" s="18">
        <v>0</v>
      </c>
      <c r="H22" s="18">
        <v>29088565</v>
      </c>
      <c r="I22" s="18" t="s">
        <v>29</v>
      </c>
      <c r="J22" s="19">
        <v>29088565</v>
      </c>
      <c r="K22" s="20">
        <v>0</v>
      </c>
      <c r="L22" s="18">
        <v>29088565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122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123</v>
      </c>
      <c r="E23" s="26" t="s">
        <v>51</v>
      </c>
      <c r="F23" s="17">
        <v>5702256</v>
      </c>
      <c r="G23" s="18">
        <v>0</v>
      </c>
      <c r="H23" s="18">
        <v>5702256</v>
      </c>
      <c r="I23" s="18" t="s">
        <v>29</v>
      </c>
      <c r="J23" s="19">
        <v>5702256</v>
      </c>
      <c r="K23" s="20">
        <v>0</v>
      </c>
      <c r="L23" s="18">
        <v>5702256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123</v>
      </c>
      <c r="V23" s="27" t="s">
        <v>51</v>
      </c>
    </row>
    <row r="24" spans="1:22" s="14" customFormat="1" ht="27.75" customHeight="1">
      <c r="A24" s="15"/>
      <c r="B24" s="24"/>
      <c r="C24" s="16" t="s">
        <v>133</v>
      </c>
      <c r="D24" s="80" t="s">
        <v>53</v>
      </c>
      <c r="E24" s="66"/>
      <c r="F24" s="17">
        <v>6569392</v>
      </c>
      <c r="G24" s="18">
        <v>477664</v>
      </c>
      <c r="H24" s="18">
        <v>7047056</v>
      </c>
      <c r="I24" s="18" t="s">
        <v>29</v>
      </c>
      <c r="J24" s="19">
        <v>6283030</v>
      </c>
      <c r="K24" s="20">
        <v>170079</v>
      </c>
      <c r="L24" s="18">
        <v>6453109</v>
      </c>
      <c r="M24" s="18" t="s">
        <v>29</v>
      </c>
      <c r="N24" s="21">
        <v>95.6</v>
      </c>
      <c r="O24" s="21">
        <v>35.6</v>
      </c>
      <c r="P24" s="21">
        <v>91.6</v>
      </c>
      <c r="Q24" s="22">
        <v>92.3</v>
      </c>
      <c r="R24" s="23"/>
      <c r="S24" s="24"/>
      <c r="T24" s="16" t="s">
        <v>133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4880043</v>
      </c>
      <c r="G25" s="18">
        <v>0</v>
      </c>
      <c r="H25" s="18">
        <v>4880043</v>
      </c>
      <c r="I25" s="18" t="s">
        <v>29</v>
      </c>
      <c r="J25" s="19">
        <v>4880043</v>
      </c>
      <c r="K25" s="20">
        <v>0</v>
      </c>
      <c r="L25" s="18">
        <v>4880043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755193</v>
      </c>
      <c r="G26" s="18">
        <v>2806</v>
      </c>
      <c r="H26" s="18">
        <v>757999</v>
      </c>
      <c r="I26" s="18" t="s">
        <v>29</v>
      </c>
      <c r="J26" s="19">
        <v>749598</v>
      </c>
      <c r="K26" s="20">
        <v>850</v>
      </c>
      <c r="L26" s="18">
        <v>750448</v>
      </c>
      <c r="M26" s="18" t="s">
        <v>29</v>
      </c>
      <c r="N26" s="21">
        <v>99.3</v>
      </c>
      <c r="O26" s="21">
        <v>30.3</v>
      </c>
      <c r="P26" s="21">
        <v>99</v>
      </c>
      <c r="Q26" s="22">
        <v>99.7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3250817</v>
      </c>
      <c r="G27" s="18">
        <v>276</v>
      </c>
      <c r="H27" s="18">
        <v>3251093</v>
      </c>
      <c r="I27" s="18" t="s">
        <v>29</v>
      </c>
      <c r="J27" s="19">
        <v>3250817</v>
      </c>
      <c r="K27" s="20">
        <v>44</v>
      </c>
      <c r="L27" s="18">
        <v>3250861</v>
      </c>
      <c r="M27" s="18" t="s">
        <v>29</v>
      </c>
      <c r="N27" s="21">
        <v>100</v>
      </c>
      <c r="O27" s="21">
        <v>15.9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22056705</v>
      </c>
      <c r="G28" s="18">
        <v>0</v>
      </c>
      <c r="H28" s="18">
        <v>22056705</v>
      </c>
      <c r="I28" s="18" t="s">
        <v>29</v>
      </c>
      <c r="J28" s="19">
        <v>21850415</v>
      </c>
      <c r="K28" s="20">
        <v>0</v>
      </c>
      <c r="L28" s="18">
        <v>21850415</v>
      </c>
      <c r="M28" s="18" t="s">
        <v>29</v>
      </c>
      <c r="N28" s="21">
        <v>99.1</v>
      </c>
      <c r="O28" s="21" t="s">
        <v>29</v>
      </c>
      <c r="P28" s="21">
        <v>99.1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134</v>
      </c>
      <c r="D29" s="80" t="s">
        <v>63</v>
      </c>
      <c r="E29" s="66"/>
      <c r="F29" s="17">
        <v>32654322</v>
      </c>
      <c r="G29" s="18">
        <v>1060595</v>
      </c>
      <c r="H29" s="18">
        <v>33714917</v>
      </c>
      <c r="I29" s="18" t="s">
        <v>29</v>
      </c>
      <c r="J29" s="19">
        <v>32325534</v>
      </c>
      <c r="K29" s="20">
        <v>299279</v>
      </c>
      <c r="L29" s="18">
        <v>32624813</v>
      </c>
      <c r="M29" s="18" t="s">
        <v>29</v>
      </c>
      <c r="N29" s="21">
        <v>99</v>
      </c>
      <c r="O29" s="21">
        <v>28.2</v>
      </c>
      <c r="P29" s="21">
        <v>96.8</v>
      </c>
      <c r="Q29" s="22">
        <v>96.3</v>
      </c>
      <c r="R29" s="23"/>
      <c r="S29" s="24"/>
      <c r="T29" s="16" t="s">
        <v>134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135</v>
      </c>
      <c r="D30" s="80" t="s">
        <v>65</v>
      </c>
      <c r="E30" s="66"/>
      <c r="F30" s="17">
        <v>3304</v>
      </c>
      <c r="G30" s="18">
        <v>199</v>
      </c>
      <c r="H30" s="18">
        <v>3503</v>
      </c>
      <c r="I30" s="18" t="s">
        <v>29</v>
      </c>
      <c r="J30" s="19">
        <v>3304</v>
      </c>
      <c r="K30" s="20">
        <v>152</v>
      </c>
      <c r="L30" s="18">
        <v>3456</v>
      </c>
      <c r="M30" s="18" t="s">
        <v>29</v>
      </c>
      <c r="N30" s="21">
        <v>100</v>
      </c>
      <c r="O30" s="21">
        <v>76.4</v>
      </c>
      <c r="P30" s="21">
        <v>98.7</v>
      </c>
      <c r="Q30" s="22">
        <v>92.2</v>
      </c>
      <c r="R30" s="23"/>
      <c r="S30" s="24"/>
      <c r="T30" s="16" t="s">
        <v>135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136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136</v>
      </c>
      <c r="U31" s="68" t="s">
        <v>67</v>
      </c>
      <c r="V31" s="82"/>
    </row>
    <row r="32" spans="1:22" s="14" customFormat="1" ht="27.75" customHeight="1">
      <c r="A32" s="30"/>
      <c r="B32" s="16" t="s">
        <v>137</v>
      </c>
      <c r="C32" s="65" t="s">
        <v>69</v>
      </c>
      <c r="D32" s="68"/>
      <c r="E32" s="66"/>
      <c r="F32" s="17">
        <v>618022</v>
      </c>
      <c r="G32" s="18">
        <v>0</v>
      </c>
      <c r="H32" s="18">
        <v>618022</v>
      </c>
      <c r="I32" s="18" t="s">
        <v>29</v>
      </c>
      <c r="J32" s="19">
        <v>618022</v>
      </c>
      <c r="K32" s="20">
        <v>0</v>
      </c>
      <c r="L32" s="18">
        <v>618022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137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370830</v>
      </c>
      <c r="G34" s="18">
        <v>0</v>
      </c>
      <c r="H34" s="18">
        <v>370830</v>
      </c>
      <c r="I34" s="18" t="s">
        <v>29</v>
      </c>
      <c r="J34" s="19">
        <v>370830</v>
      </c>
      <c r="K34" s="20">
        <v>0</v>
      </c>
      <c r="L34" s="18">
        <v>370830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31161</v>
      </c>
      <c r="G35" s="18">
        <v>0</v>
      </c>
      <c r="H35" s="18">
        <v>31161</v>
      </c>
      <c r="I35" s="18" t="s">
        <v>29</v>
      </c>
      <c r="J35" s="19">
        <v>31161</v>
      </c>
      <c r="K35" s="20">
        <v>0</v>
      </c>
      <c r="L35" s="18">
        <v>31161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118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121</v>
      </c>
      <c r="D36" s="65" t="s">
        <v>74</v>
      </c>
      <c r="E36" s="71"/>
      <c r="F36" s="17">
        <v>31161</v>
      </c>
      <c r="G36" s="18">
        <v>0</v>
      </c>
      <c r="H36" s="18">
        <v>31161</v>
      </c>
      <c r="I36" s="18" t="s">
        <v>29</v>
      </c>
      <c r="J36" s="19">
        <v>31161</v>
      </c>
      <c r="K36" s="20">
        <v>0</v>
      </c>
      <c r="L36" s="18">
        <v>31161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121</v>
      </c>
      <c r="U36" s="65" t="s">
        <v>74</v>
      </c>
      <c r="V36" s="67"/>
    </row>
    <row r="37" spans="1:22" s="14" customFormat="1" ht="27.75" customHeight="1">
      <c r="A37" s="30"/>
      <c r="B37" s="16" t="s">
        <v>137</v>
      </c>
      <c r="C37" s="65" t="s">
        <v>75</v>
      </c>
      <c r="D37" s="65"/>
      <c r="E37" s="66"/>
      <c r="F37" s="17">
        <v>339669</v>
      </c>
      <c r="G37" s="18">
        <v>0</v>
      </c>
      <c r="H37" s="18">
        <v>339669</v>
      </c>
      <c r="I37" s="18" t="s">
        <v>29</v>
      </c>
      <c r="J37" s="19">
        <v>339669</v>
      </c>
      <c r="K37" s="20">
        <v>0</v>
      </c>
      <c r="L37" s="18">
        <v>339669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137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35263</v>
      </c>
      <c r="H39" s="18">
        <v>35263</v>
      </c>
      <c r="I39" s="18" t="s">
        <v>29</v>
      </c>
      <c r="J39" s="19">
        <v>0</v>
      </c>
      <c r="K39" s="20">
        <v>21678</v>
      </c>
      <c r="L39" s="18">
        <v>21678</v>
      </c>
      <c r="M39" s="18" t="s">
        <v>29</v>
      </c>
      <c r="N39" s="21" t="s">
        <v>29</v>
      </c>
      <c r="O39" s="21">
        <v>61.5</v>
      </c>
      <c r="P39" s="21">
        <v>61.5</v>
      </c>
      <c r="Q39" s="22">
        <v>98.1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10147</v>
      </c>
      <c r="H40" s="18">
        <v>10147</v>
      </c>
      <c r="I40" s="18" t="s">
        <v>29</v>
      </c>
      <c r="J40" s="19">
        <v>0</v>
      </c>
      <c r="K40" s="20">
        <v>1407</v>
      </c>
      <c r="L40" s="18">
        <v>1407</v>
      </c>
      <c r="M40" s="18" t="s">
        <v>29</v>
      </c>
      <c r="N40" s="21" t="s">
        <v>29</v>
      </c>
      <c r="O40" s="21">
        <v>13.9</v>
      </c>
      <c r="P40" s="21">
        <v>13.9</v>
      </c>
      <c r="Q40" s="22">
        <v>8.3</v>
      </c>
      <c r="R40" s="31"/>
      <c r="S40" s="16" t="s">
        <v>118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425</v>
      </c>
      <c r="H41" s="18">
        <v>425</v>
      </c>
      <c r="I41" s="18" t="s">
        <v>29</v>
      </c>
      <c r="J41" s="19">
        <v>0</v>
      </c>
      <c r="K41" s="20">
        <v>36</v>
      </c>
      <c r="L41" s="18">
        <v>36</v>
      </c>
      <c r="M41" s="18" t="s">
        <v>29</v>
      </c>
      <c r="N41" s="21" t="s">
        <v>29</v>
      </c>
      <c r="O41" s="21">
        <v>8.5</v>
      </c>
      <c r="P41" s="21">
        <v>8.5</v>
      </c>
      <c r="Q41" s="22">
        <v>69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24691</v>
      </c>
      <c r="H42" s="18">
        <v>24691</v>
      </c>
      <c r="I42" s="18" t="s">
        <v>29</v>
      </c>
      <c r="J42" s="19">
        <v>0</v>
      </c>
      <c r="K42" s="20">
        <v>20235</v>
      </c>
      <c r="L42" s="18">
        <v>20235</v>
      </c>
      <c r="M42" s="18" t="s">
        <v>29</v>
      </c>
      <c r="N42" s="21" t="s">
        <v>29</v>
      </c>
      <c r="O42" s="21">
        <v>82</v>
      </c>
      <c r="P42" s="21">
        <v>82</v>
      </c>
      <c r="Q42" s="22">
        <v>98.9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225755996</v>
      </c>
      <c r="G45" s="18">
        <v>8581832</v>
      </c>
      <c r="H45" s="18">
        <v>234337828</v>
      </c>
      <c r="I45" s="18">
        <v>3773936</v>
      </c>
      <c r="J45" s="19">
        <v>222458837</v>
      </c>
      <c r="K45" s="20">
        <v>1892413</v>
      </c>
      <c r="L45" s="18">
        <v>224351250</v>
      </c>
      <c r="M45" s="18">
        <v>3751292</v>
      </c>
      <c r="N45" s="21">
        <v>98.5</v>
      </c>
      <c r="O45" s="21">
        <v>22.1</v>
      </c>
      <c r="P45" s="21">
        <v>95.7</v>
      </c>
      <c r="Q45" s="22">
        <v>96.2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43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48261837</v>
      </c>
      <c r="G47" s="18">
        <v>0</v>
      </c>
      <c r="H47" s="18">
        <v>48261837</v>
      </c>
      <c r="I47" s="45" t="s">
        <v>29</v>
      </c>
      <c r="J47" s="46">
        <v>48261837</v>
      </c>
      <c r="K47" s="20">
        <v>0</v>
      </c>
      <c r="L47" s="18">
        <v>48261837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118</v>
      </c>
      <c r="T47" s="65" t="s">
        <v>88</v>
      </c>
      <c r="U47" s="65"/>
      <c r="V47" s="67"/>
    </row>
    <row r="48" spans="1:22" ht="27" customHeight="1">
      <c r="A48" s="69"/>
      <c r="B48" s="16" t="s">
        <v>137</v>
      </c>
      <c r="C48" s="65" t="s">
        <v>89</v>
      </c>
      <c r="D48" s="65"/>
      <c r="E48" s="71"/>
      <c r="F48" s="17">
        <v>239227012</v>
      </c>
      <c r="G48" s="18">
        <v>8581832</v>
      </c>
      <c r="H48" s="18">
        <v>247808844</v>
      </c>
      <c r="I48" s="18">
        <v>3773936</v>
      </c>
      <c r="J48" s="19">
        <v>235929853</v>
      </c>
      <c r="K48" s="20">
        <v>1892413</v>
      </c>
      <c r="L48" s="18">
        <v>237822266</v>
      </c>
      <c r="M48" s="18">
        <v>3751292</v>
      </c>
      <c r="N48" s="21">
        <v>98.6</v>
      </c>
      <c r="O48" s="21">
        <v>22.1</v>
      </c>
      <c r="P48" s="21">
        <v>96</v>
      </c>
      <c r="Q48" s="22">
        <v>96.4</v>
      </c>
      <c r="R48" s="123"/>
      <c r="S48" s="16" t="s">
        <v>137</v>
      </c>
      <c r="T48" s="75" t="s">
        <v>89</v>
      </c>
      <c r="U48" s="75"/>
      <c r="V48" s="76"/>
    </row>
    <row r="49" spans="1:22" ht="27" customHeight="1" thickBot="1">
      <c r="A49" s="70"/>
      <c r="B49" s="49" t="s">
        <v>119</v>
      </c>
      <c r="C49" s="77" t="s">
        <v>91</v>
      </c>
      <c r="D49" s="77"/>
      <c r="E49" s="78"/>
      <c r="F49" s="50">
        <v>190965175</v>
      </c>
      <c r="G49" s="51">
        <v>8581832</v>
      </c>
      <c r="H49" s="51">
        <v>199547007</v>
      </c>
      <c r="I49" s="51">
        <v>3773936</v>
      </c>
      <c r="J49" s="52">
        <v>187668016</v>
      </c>
      <c r="K49" s="53">
        <v>1892413</v>
      </c>
      <c r="L49" s="51">
        <v>189560429</v>
      </c>
      <c r="M49" s="51">
        <v>3751292</v>
      </c>
      <c r="N49" s="54">
        <v>98.3</v>
      </c>
      <c r="O49" s="54">
        <v>22.1</v>
      </c>
      <c r="P49" s="54">
        <v>95</v>
      </c>
      <c r="Q49" s="55">
        <v>95.7</v>
      </c>
      <c r="R49" s="124"/>
      <c r="S49" s="49" t="s">
        <v>90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9" useFirstPageNumber="1" fitToHeight="0" fitToWidth="0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I70" sqref="I70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425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481530362</v>
      </c>
      <c r="G6" s="8">
        <v>18775287</v>
      </c>
      <c r="H6" s="8">
        <v>500305649</v>
      </c>
      <c r="I6" s="8">
        <v>3884340</v>
      </c>
      <c r="J6" s="9">
        <v>475262036</v>
      </c>
      <c r="K6" s="10">
        <v>5731483</v>
      </c>
      <c r="L6" s="8">
        <v>480993519</v>
      </c>
      <c r="M6" s="8">
        <v>3844001</v>
      </c>
      <c r="N6" s="11">
        <v>98.7</v>
      </c>
      <c r="O6" s="11">
        <v>30.5</v>
      </c>
      <c r="P6" s="11">
        <v>96.1</v>
      </c>
      <c r="Q6" s="12">
        <v>96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481530362</v>
      </c>
      <c r="G7" s="18">
        <v>18775287</v>
      </c>
      <c r="H7" s="18">
        <v>500305649</v>
      </c>
      <c r="I7" s="18">
        <v>3884340</v>
      </c>
      <c r="J7" s="19">
        <v>475262036</v>
      </c>
      <c r="K7" s="20">
        <v>5731483</v>
      </c>
      <c r="L7" s="18">
        <v>480993519</v>
      </c>
      <c r="M7" s="18">
        <v>3844001</v>
      </c>
      <c r="N7" s="21">
        <v>98.7</v>
      </c>
      <c r="O7" s="21">
        <v>30.5</v>
      </c>
      <c r="P7" s="21">
        <v>96.1</v>
      </c>
      <c r="Q7" s="22">
        <v>96</v>
      </c>
      <c r="R7" s="23"/>
      <c r="S7" s="16" t="s">
        <v>426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427</v>
      </c>
      <c r="D8" s="80" t="s">
        <v>26</v>
      </c>
      <c r="E8" s="66"/>
      <c r="F8" s="17">
        <v>182982735</v>
      </c>
      <c r="G8" s="18">
        <v>11682590</v>
      </c>
      <c r="H8" s="18">
        <v>194665325</v>
      </c>
      <c r="I8" s="18">
        <v>3884340</v>
      </c>
      <c r="J8" s="19">
        <v>179211626</v>
      </c>
      <c r="K8" s="20">
        <v>2926442</v>
      </c>
      <c r="L8" s="18">
        <v>182138068</v>
      </c>
      <c r="M8" s="18">
        <v>3844001</v>
      </c>
      <c r="N8" s="21">
        <v>97.9</v>
      </c>
      <c r="O8" s="21">
        <v>25</v>
      </c>
      <c r="P8" s="21">
        <v>93.6</v>
      </c>
      <c r="Q8" s="22">
        <v>93.9</v>
      </c>
      <c r="R8" s="23"/>
      <c r="S8" s="24"/>
      <c r="T8" s="16" t="s">
        <v>427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428</v>
      </c>
      <c r="E9" s="26" t="s">
        <v>28</v>
      </c>
      <c r="F9" s="17">
        <v>3305320</v>
      </c>
      <c r="G9" s="18">
        <v>248306</v>
      </c>
      <c r="H9" s="18">
        <v>3553626</v>
      </c>
      <c r="I9" s="18">
        <v>1100881</v>
      </c>
      <c r="J9" s="19">
        <v>3225650</v>
      </c>
      <c r="K9" s="20">
        <v>61876</v>
      </c>
      <c r="L9" s="18">
        <v>3287526</v>
      </c>
      <c r="M9" s="18">
        <v>1074460</v>
      </c>
      <c r="N9" s="21">
        <v>97.6</v>
      </c>
      <c r="O9" s="21">
        <v>24.9</v>
      </c>
      <c r="P9" s="21">
        <v>92.5</v>
      </c>
      <c r="Q9" s="22">
        <v>93</v>
      </c>
      <c r="R9" s="23"/>
      <c r="S9" s="23"/>
      <c r="T9" s="24"/>
      <c r="U9" s="25" t="s">
        <v>428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429</v>
      </c>
      <c r="E10" s="26" t="s">
        <v>31</v>
      </c>
      <c r="F10" s="17">
        <v>148355582</v>
      </c>
      <c r="G10" s="18">
        <v>11144907</v>
      </c>
      <c r="H10" s="18">
        <v>159500489</v>
      </c>
      <c r="I10" s="18" t="s">
        <v>29</v>
      </c>
      <c r="J10" s="19">
        <v>144779689</v>
      </c>
      <c r="K10" s="20">
        <v>2777247</v>
      </c>
      <c r="L10" s="18">
        <v>147556936</v>
      </c>
      <c r="M10" s="18" t="s">
        <v>29</v>
      </c>
      <c r="N10" s="21">
        <v>97.6</v>
      </c>
      <c r="O10" s="21">
        <v>24.9</v>
      </c>
      <c r="P10" s="21">
        <v>92.5</v>
      </c>
      <c r="Q10" s="22">
        <v>93</v>
      </c>
      <c r="R10" s="23"/>
      <c r="S10" s="23"/>
      <c r="T10" s="24"/>
      <c r="U10" s="25" t="s">
        <v>429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430</v>
      </c>
      <c r="F11" s="17">
        <v>151660902</v>
      </c>
      <c r="G11" s="18">
        <v>11393213</v>
      </c>
      <c r="H11" s="18">
        <v>163054115</v>
      </c>
      <c r="I11" s="18">
        <v>1100881</v>
      </c>
      <c r="J11" s="19">
        <v>148005339</v>
      </c>
      <c r="K11" s="20">
        <v>2839123</v>
      </c>
      <c r="L11" s="18">
        <v>150844462</v>
      </c>
      <c r="M11" s="18">
        <v>1074460</v>
      </c>
      <c r="N11" s="21">
        <v>97.6</v>
      </c>
      <c r="O11" s="21">
        <v>24.9</v>
      </c>
      <c r="P11" s="21">
        <v>92.5</v>
      </c>
      <c r="Q11" s="22">
        <v>93</v>
      </c>
      <c r="R11" s="23"/>
      <c r="S11" s="23"/>
      <c r="T11" s="24"/>
      <c r="U11" s="24"/>
      <c r="V11" s="27" t="s">
        <v>430</v>
      </c>
    </row>
    <row r="12" spans="1:22" s="14" customFormat="1" ht="27.75" customHeight="1">
      <c r="A12" s="15"/>
      <c r="B12" s="23"/>
      <c r="C12" s="24"/>
      <c r="D12" s="25" t="s">
        <v>431</v>
      </c>
      <c r="E12" s="26" t="s">
        <v>34</v>
      </c>
      <c r="F12" s="17">
        <v>5501258</v>
      </c>
      <c r="G12" s="18">
        <v>63567</v>
      </c>
      <c r="H12" s="18">
        <v>5564825</v>
      </c>
      <c r="I12" s="18">
        <v>262505</v>
      </c>
      <c r="J12" s="19">
        <v>5475876</v>
      </c>
      <c r="K12" s="20">
        <v>19181</v>
      </c>
      <c r="L12" s="18">
        <v>5495057</v>
      </c>
      <c r="M12" s="18">
        <v>261192</v>
      </c>
      <c r="N12" s="21">
        <v>99.5</v>
      </c>
      <c r="O12" s="21">
        <v>30.2</v>
      </c>
      <c r="P12" s="21">
        <v>98.7</v>
      </c>
      <c r="Q12" s="22">
        <v>98.6</v>
      </c>
      <c r="R12" s="23"/>
      <c r="S12" s="23"/>
      <c r="T12" s="24"/>
      <c r="U12" s="25" t="s">
        <v>431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432</v>
      </c>
      <c r="E13" s="26" t="s">
        <v>36</v>
      </c>
      <c r="F13" s="17">
        <v>19542095</v>
      </c>
      <c r="G13" s="18">
        <v>225810</v>
      </c>
      <c r="H13" s="18">
        <v>19767905</v>
      </c>
      <c r="I13" s="18">
        <v>2520954</v>
      </c>
      <c r="J13" s="19">
        <v>19451931</v>
      </c>
      <c r="K13" s="20">
        <v>68138</v>
      </c>
      <c r="L13" s="18">
        <v>19520069</v>
      </c>
      <c r="M13" s="18">
        <v>2508349</v>
      </c>
      <c r="N13" s="21">
        <v>99.5</v>
      </c>
      <c r="O13" s="21">
        <v>30.2</v>
      </c>
      <c r="P13" s="21">
        <v>98.7</v>
      </c>
      <c r="Q13" s="22">
        <v>98.6</v>
      </c>
      <c r="R13" s="23"/>
      <c r="S13" s="23"/>
      <c r="T13" s="24"/>
      <c r="U13" s="25" t="s">
        <v>432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433</v>
      </c>
      <c r="F14" s="17">
        <v>25043353</v>
      </c>
      <c r="G14" s="18">
        <v>289377</v>
      </c>
      <c r="H14" s="18">
        <v>25332730</v>
      </c>
      <c r="I14" s="18">
        <v>2783459</v>
      </c>
      <c r="J14" s="19">
        <v>24927807</v>
      </c>
      <c r="K14" s="20">
        <v>87319</v>
      </c>
      <c r="L14" s="18">
        <v>25015126</v>
      </c>
      <c r="M14" s="18">
        <v>2769541</v>
      </c>
      <c r="N14" s="21">
        <v>99.5</v>
      </c>
      <c r="O14" s="21">
        <v>30.2</v>
      </c>
      <c r="P14" s="21">
        <v>98.7</v>
      </c>
      <c r="Q14" s="22">
        <v>98.6</v>
      </c>
      <c r="R14" s="23"/>
      <c r="S14" s="23"/>
      <c r="T14" s="24"/>
      <c r="U14" s="25"/>
      <c r="V14" s="27" t="s">
        <v>433</v>
      </c>
    </row>
    <row r="15" spans="1:22" s="14" customFormat="1" ht="27.75" customHeight="1">
      <c r="A15" s="15"/>
      <c r="B15" s="23"/>
      <c r="C15" s="24"/>
      <c r="D15" s="25" t="s">
        <v>434</v>
      </c>
      <c r="E15" s="26" t="s">
        <v>39</v>
      </c>
      <c r="F15" s="17">
        <v>4174594</v>
      </c>
      <c r="G15" s="18">
        <v>0</v>
      </c>
      <c r="H15" s="18">
        <v>4174594</v>
      </c>
      <c r="I15" s="18" t="s">
        <v>29</v>
      </c>
      <c r="J15" s="19">
        <v>4174594</v>
      </c>
      <c r="K15" s="20">
        <v>0</v>
      </c>
      <c r="L15" s="18">
        <v>4174594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434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435</v>
      </c>
      <c r="E16" s="26" t="s">
        <v>41</v>
      </c>
      <c r="F16" s="17">
        <v>1570020</v>
      </c>
      <c r="G16" s="18">
        <v>0</v>
      </c>
      <c r="H16" s="18">
        <v>1570020</v>
      </c>
      <c r="I16" s="18" t="s">
        <v>29</v>
      </c>
      <c r="J16" s="19">
        <v>1570020</v>
      </c>
      <c r="K16" s="20">
        <v>0</v>
      </c>
      <c r="L16" s="18">
        <v>1570020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435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436</v>
      </c>
      <c r="E17" s="28" t="s">
        <v>43</v>
      </c>
      <c r="F17" s="17">
        <v>533866</v>
      </c>
      <c r="G17" s="18">
        <v>0</v>
      </c>
      <c r="H17" s="18">
        <v>533866</v>
      </c>
      <c r="I17" s="18" t="s">
        <v>29</v>
      </c>
      <c r="J17" s="19">
        <v>533866</v>
      </c>
      <c r="K17" s="20">
        <v>0</v>
      </c>
      <c r="L17" s="18">
        <v>533866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436</v>
      </c>
      <c r="V17" s="29" t="s">
        <v>43</v>
      </c>
    </row>
    <row r="18" spans="1:22" s="14" customFormat="1" ht="27.75" customHeight="1">
      <c r="A18" s="15"/>
      <c r="B18" s="24"/>
      <c r="C18" s="16" t="s">
        <v>437</v>
      </c>
      <c r="D18" s="80" t="s">
        <v>45</v>
      </c>
      <c r="E18" s="66"/>
      <c r="F18" s="17">
        <v>74489298</v>
      </c>
      <c r="G18" s="18">
        <v>1581260</v>
      </c>
      <c r="H18" s="18">
        <v>76070558</v>
      </c>
      <c r="I18" s="18" t="s">
        <v>29</v>
      </c>
      <c r="J18" s="19">
        <v>74088312</v>
      </c>
      <c r="K18" s="20">
        <v>424980</v>
      </c>
      <c r="L18" s="18">
        <v>74513292</v>
      </c>
      <c r="M18" s="18" t="s">
        <v>29</v>
      </c>
      <c r="N18" s="21">
        <v>99.5</v>
      </c>
      <c r="O18" s="21">
        <v>26.9</v>
      </c>
      <c r="P18" s="21">
        <v>98</v>
      </c>
      <c r="Q18" s="22">
        <v>98.1</v>
      </c>
      <c r="R18" s="23"/>
      <c r="S18" s="24"/>
      <c r="T18" s="16" t="s">
        <v>437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428</v>
      </c>
      <c r="E19" s="26" t="s">
        <v>46</v>
      </c>
      <c r="F19" s="17">
        <v>5654479</v>
      </c>
      <c r="G19" s="18">
        <v>625177</v>
      </c>
      <c r="H19" s="18">
        <v>6279656</v>
      </c>
      <c r="I19" s="18" t="s">
        <v>29</v>
      </c>
      <c r="J19" s="19">
        <v>5508317</v>
      </c>
      <c r="K19" s="20">
        <v>149192</v>
      </c>
      <c r="L19" s="18">
        <v>5657509</v>
      </c>
      <c r="M19" s="18" t="s">
        <v>29</v>
      </c>
      <c r="N19" s="21">
        <v>97.4</v>
      </c>
      <c r="O19" s="21">
        <v>23.9</v>
      </c>
      <c r="P19" s="21">
        <v>90.1</v>
      </c>
      <c r="Q19" s="22">
        <v>89.9</v>
      </c>
      <c r="R19" s="23"/>
      <c r="S19" s="23"/>
      <c r="T19" s="24"/>
      <c r="U19" s="25" t="s">
        <v>428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429</v>
      </c>
      <c r="E20" s="26" t="s">
        <v>47</v>
      </c>
      <c r="F20" s="17">
        <v>68834819</v>
      </c>
      <c r="G20" s="18">
        <v>956083</v>
      </c>
      <c r="H20" s="18">
        <v>69790902</v>
      </c>
      <c r="I20" s="18" t="s">
        <v>29</v>
      </c>
      <c r="J20" s="19">
        <v>68579995</v>
      </c>
      <c r="K20" s="20">
        <v>275788</v>
      </c>
      <c r="L20" s="18">
        <v>68855783</v>
      </c>
      <c r="M20" s="18" t="s">
        <v>29</v>
      </c>
      <c r="N20" s="21">
        <v>99.6</v>
      </c>
      <c r="O20" s="21">
        <v>28.8</v>
      </c>
      <c r="P20" s="21">
        <v>98.7</v>
      </c>
      <c r="Q20" s="22">
        <v>98.8</v>
      </c>
      <c r="R20" s="23"/>
      <c r="S20" s="23"/>
      <c r="T20" s="24"/>
      <c r="U20" s="25" t="s">
        <v>429</v>
      </c>
      <c r="V20" s="27" t="s">
        <v>47</v>
      </c>
    </row>
    <row r="21" spans="1:22" s="14" customFormat="1" ht="27.75" customHeight="1">
      <c r="A21" s="15"/>
      <c r="B21" s="24"/>
      <c r="C21" s="16" t="s">
        <v>438</v>
      </c>
      <c r="D21" s="80" t="s">
        <v>49</v>
      </c>
      <c r="E21" s="66"/>
      <c r="F21" s="17">
        <v>91821957</v>
      </c>
      <c r="G21" s="18">
        <v>0</v>
      </c>
      <c r="H21" s="18">
        <v>91821957</v>
      </c>
      <c r="I21" s="18" t="s">
        <v>29</v>
      </c>
      <c r="J21" s="19">
        <v>91821957</v>
      </c>
      <c r="K21" s="20">
        <v>0</v>
      </c>
      <c r="L21" s="18">
        <v>91821957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438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428</v>
      </c>
      <c r="E22" s="26" t="s">
        <v>50</v>
      </c>
      <c r="F22" s="17">
        <v>66062428</v>
      </c>
      <c r="G22" s="18">
        <v>0</v>
      </c>
      <c r="H22" s="18">
        <v>66062428</v>
      </c>
      <c r="I22" s="18" t="s">
        <v>29</v>
      </c>
      <c r="J22" s="19">
        <v>66062428</v>
      </c>
      <c r="K22" s="20">
        <v>0</v>
      </c>
      <c r="L22" s="18">
        <v>66062428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428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429</v>
      </c>
      <c r="E23" s="26" t="s">
        <v>51</v>
      </c>
      <c r="F23" s="17">
        <v>25759529</v>
      </c>
      <c r="G23" s="18">
        <v>0</v>
      </c>
      <c r="H23" s="18">
        <v>25759529</v>
      </c>
      <c r="I23" s="18" t="s">
        <v>29</v>
      </c>
      <c r="J23" s="19">
        <v>25759529</v>
      </c>
      <c r="K23" s="20">
        <v>0</v>
      </c>
      <c r="L23" s="18">
        <v>25759529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429</v>
      </c>
      <c r="V23" s="27" t="s">
        <v>51</v>
      </c>
    </row>
    <row r="24" spans="1:22" s="14" customFormat="1" ht="27.75" customHeight="1">
      <c r="A24" s="15"/>
      <c r="B24" s="24"/>
      <c r="C24" s="16" t="s">
        <v>439</v>
      </c>
      <c r="D24" s="80" t="s">
        <v>53</v>
      </c>
      <c r="E24" s="66"/>
      <c r="F24" s="17">
        <v>14856520</v>
      </c>
      <c r="G24" s="18">
        <v>2009983</v>
      </c>
      <c r="H24" s="18">
        <v>16866503</v>
      </c>
      <c r="I24" s="18" t="s">
        <v>29</v>
      </c>
      <c r="J24" s="19">
        <v>14375056</v>
      </c>
      <c r="K24" s="20">
        <v>612980</v>
      </c>
      <c r="L24" s="18">
        <v>14988036</v>
      </c>
      <c r="M24" s="18" t="s">
        <v>29</v>
      </c>
      <c r="N24" s="21">
        <v>96.8</v>
      </c>
      <c r="O24" s="21">
        <v>30.5</v>
      </c>
      <c r="P24" s="21">
        <v>88.9</v>
      </c>
      <c r="Q24" s="22">
        <v>87.1</v>
      </c>
      <c r="R24" s="23"/>
      <c r="S24" s="24"/>
      <c r="T24" s="16" t="s">
        <v>439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10620475</v>
      </c>
      <c r="G25" s="18">
        <v>18</v>
      </c>
      <c r="H25" s="18">
        <v>10620493</v>
      </c>
      <c r="I25" s="18" t="s">
        <v>29</v>
      </c>
      <c r="J25" s="19">
        <v>10619085</v>
      </c>
      <c r="K25" s="20">
        <v>18</v>
      </c>
      <c r="L25" s="18">
        <v>10619103</v>
      </c>
      <c r="M25" s="18" t="s">
        <v>29</v>
      </c>
      <c r="N25" s="21">
        <v>100</v>
      </c>
      <c r="O25" s="21">
        <v>100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1095905</v>
      </c>
      <c r="G26" s="18">
        <v>83619</v>
      </c>
      <c r="H26" s="18">
        <v>1179524</v>
      </c>
      <c r="I26" s="18" t="s">
        <v>29</v>
      </c>
      <c r="J26" s="19">
        <v>1069878</v>
      </c>
      <c r="K26" s="20">
        <v>10523</v>
      </c>
      <c r="L26" s="18">
        <v>1080401</v>
      </c>
      <c r="M26" s="18" t="s">
        <v>29</v>
      </c>
      <c r="N26" s="21">
        <v>97.6</v>
      </c>
      <c r="O26" s="21">
        <v>12.6</v>
      </c>
      <c r="P26" s="21">
        <v>91.6</v>
      </c>
      <c r="Q26" s="22">
        <v>93.4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6728471</v>
      </c>
      <c r="G27" s="18">
        <v>0</v>
      </c>
      <c r="H27" s="18">
        <v>6728471</v>
      </c>
      <c r="I27" s="18" t="s">
        <v>29</v>
      </c>
      <c r="J27" s="19">
        <v>6728471</v>
      </c>
      <c r="K27" s="20">
        <v>0</v>
      </c>
      <c r="L27" s="18">
        <v>6728471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37930831</v>
      </c>
      <c r="G28" s="18">
        <v>969391</v>
      </c>
      <c r="H28" s="18">
        <v>38900222</v>
      </c>
      <c r="I28" s="18" t="s">
        <v>29</v>
      </c>
      <c r="J28" s="19">
        <v>37187337</v>
      </c>
      <c r="K28" s="20">
        <v>963665</v>
      </c>
      <c r="L28" s="18">
        <v>38151002</v>
      </c>
      <c r="M28" s="18" t="s">
        <v>29</v>
      </c>
      <c r="N28" s="21">
        <v>98</v>
      </c>
      <c r="O28" s="21">
        <v>99.4</v>
      </c>
      <c r="P28" s="21">
        <v>98.1</v>
      </c>
      <c r="Q28" s="22">
        <v>97.1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440</v>
      </c>
      <c r="D29" s="80" t="s">
        <v>63</v>
      </c>
      <c r="E29" s="66"/>
      <c r="F29" s="17">
        <v>60997414</v>
      </c>
      <c r="G29" s="18">
        <v>2446105</v>
      </c>
      <c r="H29" s="18">
        <v>63443519</v>
      </c>
      <c r="I29" s="18" t="s">
        <v>29</v>
      </c>
      <c r="J29" s="19">
        <v>60153663</v>
      </c>
      <c r="K29" s="20">
        <v>792875</v>
      </c>
      <c r="L29" s="18">
        <v>60946538</v>
      </c>
      <c r="M29" s="18" t="s">
        <v>29</v>
      </c>
      <c r="N29" s="21">
        <v>98.6</v>
      </c>
      <c r="O29" s="21">
        <v>32.4</v>
      </c>
      <c r="P29" s="21">
        <v>96.1</v>
      </c>
      <c r="Q29" s="22">
        <v>95.5</v>
      </c>
      <c r="R29" s="23"/>
      <c r="S29" s="24"/>
      <c r="T29" s="16" t="s">
        <v>440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441</v>
      </c>
      <c r="D30" s="80" t="s">
        <v>65</v>
      </c>
      <c r="E30" s="66"/>
      <c r="F30" s="17">
        <v>6756</v>
      </c>
      <c r="G30" s="18">
        <v>2321</v>
      </c>
      <c r="H30" s="18">
        <v>9077</v>
      </c>
      <c r="I30" s="18" t="s">
        <v>29</v>
      </c>
      <c r="J30" s="19">
        <v>6651</v>
      </c>
      <c r="K30" s="20">
        <v>0</v>
      </c>
      <c r="L30" s="18">
        <v>6651</v>
      </c>
      <c r="M30" s="18" t="s">
        <v>29</v>
      </c>
      <c r="N30" s="21">
        <v>98.4</v>
      </c>
      <c r="O30" s="21">
        <v>0</v>
      </c>
      <c r="P30" s="21">
        <v>73.3</v>
      </c>
      <c r="Q30" s="22">
        <v>67.7</v>
      </c>
      <c r="R30" s="23"/>
      <c r="S30" s="24"/>
      <c r="T30" s="16" t="s">
        <v>441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442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442</v>
      </c>
      <c r="U31" s="68" t="s">
        <v>67</v>
      </c>
      <c r="V31" s="82"/>
    </row>
    <row r="32" spans="1:22" s="14" customFormat="1" ht="27.75" customHeight="1">
      <c r="A32" s="30"/>
      <c r="B32" s="16" t="s">
        <v>443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443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264633</v>
      </c>
      <c r="G34" s="18">
        <v>582</v>
      </c>
      <c r="H34" s="18">
        <v>265215</v>
      </c>
      <c r="I34" s="18" t="s">
        <v>29</v>
      </c>
      <c r="J34" s="19">
        <v>264469</v>
      </c>
      <c r="K34" s="20">
        <v>353</v>
      </c>
      <c r="L34" s="18">
        <v>264822</v>
      </c>
      <c r="M34" s="18" t="s">
        <v>29</v>
      </c>
      <c r="N34" s="21">
        <v>99.9</v>
      </c>
      <c r="O34" s="21">
        <v>60.7</v>
      </c>
      <c r="P34" s="21">
        <v>99.9</v>
      </c>
      <c r="Q34" s="22">
        <v>99.8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39493</v>
      </c>
      <c r="G35" s="18">
        <v>0</v>
      </c>
      <c r="H35" s="18">
        <v>39493</v>
      </c>
      <c r="I35" s="18" t="s">
        <v>29</v>
      </c>
      <c r="J35" s="19">
        <v>39493</v>
      </c>
      <c r="K35" s="20">
        <v>0</v>
      </c>
      <c r="L35" s="18">
        <v>39493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39493</v>
      </c>
      <c r="G36" s="18">
        <v>0</v>
      </c>
      <c r="H36" s="18">
        <v>39493</v>
      </c>
      <c r="I36" s="18" t="s">
        <v>29</v>
      </c>
      <c r="J36" s="19">
        <v>39493</v>
      </c>
      <c r="K36" s="20">
        <v>0</v>
      </c>
      <c r="L36" s="18">
        <v>39493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225140</v>
      </c>
      <c r="G37" s="18">
        <v>582</v>
      </c>
      <c r="H37" s="18">
        <v>225722</v>
      </c>
      <c r="I37" s="18" t="s">
        <v>29</v>
      </c>
      <c r="J37" s="19">
        <v>224976</v>
      </c>
      <c r="K37" s="20">
        <v>353</v>
      </c>
      <c r="L37" s="18">
        <v>225329</v>
      </c>
      <c r="M37" s="18" t="s">
        <v>29</v>
      </c>
      <c r="N37" s="21">
        <v>99.9</v>
      </c>
      <c r="O37" s="21">
        <v>60.7</v>
      </c>
      <c r="P37" s="21">
        <v>99.8</v>
      </c>
      <c r="Q37" s="22">
        <v>99.8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34</v>
      </c>
      <c r="G39" s="18">
        <v>317192</v>
      </c>
      <c r="H39" s="18">
        <v>317226</v>
      </c>
      <c r="I39" s="18" t="s">
        <v>29</v>
      </c>
      <c r="J39" s="19">
        <v>34</v>
      </c>
      <c r="K39" s="20">
        <v>17597</v>
      </c>
      <c r="L39" s="18">
        <v>17631</v>
      </c>
      <c r="M39" s="18" t="s">
        <v>29</v>
      </c>
      <c r="N39" s="21">
        <v>100</v>
      </c>
      <c r="O39" s="21">
        <v>5.5</v>
      </c>
      <c r="P39" s="21">
        <v>5.6</v>
      </c>
      <c r="Q39" s="22">
        <v>86.2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1495</v>
      </c>
      <c r="H40" s="18">
        <v>1495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34</v>
      </c>
      <c r="G42" s="18">
        <v>315697</v>
      </c>
      <c r="H42" s="18">
        <v>315731</v>
      </c>
      <c r="I42" s="18" t="s">
        <v>29</v>
      </c>
      <c r="J42" s="19">
        <v>34</v>
      </c>
      <c r="K42" s="20">
        <v>17597</v>
      </c>
      <c r="L42" s="18">
        <v>17631</v>
      </c>
      <c r="M42" s="18" t="s">
        <v>29</v>
      </c>
      <c r="N42" s="21">
        <v>100</v>
      </c>
      <c r="O42" s="21">
        <v>5.6</v>
      </c>
      <c r="P42" s="21">
        <v>5.6</v>
      </c>
      <c r="Q42" s="22">
        <v>86.3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481795029</v>
      </c>
      <c r="G45" s="18">
        <v>19093061</v>
      </c>
      <c r="H45" s="18">
        <v>500888090</v>
      </c>
      <c r="I45" s="18">
        <v>3884340</v>
      </c>
      <c r="J45" s="19">
        <v>475526539</v>
      </c>
      <c r="K45" s="20">
        <v>5749433</v>
      </c>
      <c r="L45" s="18">
        <v>481275972</v>
      </c>
      <c r="M45" s="18">
        <v>3844001</v>
      </c>
      <c r="N45" s="21">
        <v>98.7</v>
      </c>
      <c r="O45" s="21">
        <v>30.1</v>
      </c>
      <c r="P45" s="21">
        <v>96.1</v>
      </c>
      <c r="Q45" s="22">
        <v>95.9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102775799</v>
      </c>
      <c r="G47" s="18">
        <v>0</v>
      </c>
      <c r="H47" s="18">
        <v>102775799</v>
      </c>
      <c r="I47" s="45" t="s">
        <v>29</v>
      </c>
      <c r="J47" s="46">
        <v>102775799</v>
      </c>
      <c r="K47" s="20">
        <v>0</v>
      </c>
      <c r="L47" s="18">
        <v>102775799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492748871</v>
      </c>
      <c r="G48" s="18">
        <v>19093061</v>
      </c>
      <c r="H48" s="18">
        <v>511841932</v>
      </c>
      <c r="I48" s="18">
        <v>3884340</v>
      </c>
      <c r="J48" s="19">
        <v>486480381</v>
      </c>
      <c r="K48" s="20">
        <v>5749433</v>
      </c>
      <c r="L48" s="18">
        <v>492229814</v>
      </c>
      <c r="M48" s="18">
        <v>3844001</v>
      </c>
      <c r="N48" s="21">
        <v>98.7</v>
      </c>
      <c r="O48" s="21">
        <v>30.1</v>
      </c>
      <c r="P48" s="21">
        <v>96.2</v>
      </c>
      <c r="Q48" s="22">
        <v>96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389973072</v>
      </c>
      <c r="G49" s="51">
        <v>19093061</v>
      </c>
      <c r="H49" s="51">
        <v>409066133</v>
      </c>
      <c r="I49" s="51">
        <v>3884340</v>
      </c>
      <c r="J49" s="52">
        <v>383704582</v>
      </c>
      <c r="K49" s="53">
        <v>5749433</v>
      </c>
      <c r="L49" s="51">
        <v>389454015</v>
      </c>
      <c r="M49" s="51">
        <v>3844001</v>
      </c>
      <c r="N49" s="54">
        <v>98.4</v>
      </c>
      <c r="O49" s="54">
        <v>30.1</v>
      </c>
      <c r="P49" s="54">
        <v>95.2</v>
      </c>
      <c r="Q49" s="55">
        <v>95.2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81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5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R53" sqref="R53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444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71385028</v>
      </c>
      <c r="G6" s="8">
        <v>2043951</v>
      </c>
      <c r="H6" s="8">
        <v>73428979</v>
      </c>
      <c r="I6" s="8">
        <v>591570</v>
      </c>
      <c r="J6" s="9">
        <v>70537818</v>
      </c>
      <c r="K6" s="10">
        <v>660179</v>
      </c>
      <c r="L6" s="8">
        <v>71197997</v>
      </c>
      <c r="M6" s="8">
        <v>580221</v>
      </c>
      <c r="N6" s="11">
        <v>98.8</v>
      </c>
      <c r="O6" s="11">
        <v>32.3</v>
      </c>
      <c r="P6" s="11">
        <v>97</v>
      </c>
      <c r="Q6" s="12">
        <v>97.2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69645332</v>
      </c>
      <c r="G7" s="18">
        <v>2043951</v>
      </c>
      <c r="H7" s="18">
        <v>71689283</v>
      </c>
      <c r="I7" s="18">
        <v>591570</v>
      </c>
      <c r="J7" s="19">
        <v>68798122</v>
      </c>
      <c r="K7" s="20">
        <v>660179</v>
      </c>
      <c r="L7" s="18">
        <v>69458301</v>
      </c>
      <c r="M7" s="18">
        <v>580221</v>
      </c>
      <c r="N7" s="21">
        <v>98.8</v>
      </c>
      <c r="O7" s="21">
        <v>32.3</v>
      </c>
      <c r="P7" s="21">
        <v>96.9</v>
      </c>
      <c r="Q7" s="22">
        <v>97</v>
      </c>
      <c r="R7" s="23"/>
      <c r="S7" s="16" t="s">
        <v>426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427</v>
      </c>
      <c r="D8" s="80" t="s">
        <v>26</v>
      </c>
      <c r="E8" s="66"/>
      <c r="F8" s="17">
        <v>25032296</v>
      </c>
      <c r="G8" s="18">
        <v>1529264</v>
      </c>
      <c r="H8" s="18">
        <v>26561560</v>
      </c>
      <c r="I8" s="18">
        <v>591570</v>
      </c>
      <c r="J8" s="19">
        <v>24548184</v>
      </c>
      <c r="K8" s="20">
        <v>433091</v>
      </c>
      <c r="L8" s="18">
        <v>24981275</v>
      </c>
      <c r="M8" s="18">
        <v>580221</v>
      </c>
      <c r="N8" s="21">
        <v>98.1</v>
      </c>
      <c r="O8" s="21">
        <v>28.3</v>
      </c>
      <c r="P8" s="21">
        <v>94.1</v>
      </c>
      <c r="Q8" s="22">
        <v>94.1</v>
      </c>
      <c r="R8" s="23"/>
      <c r="S8" s="24"/>
      <c r="T8" s="16" t="s">
        <v>427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428</v>
      </c>
      <c r="E9" s="26" t="s">
        <v>28</v>
      </c>
      <c r="F9" s="17">
        <v>576824</v>
      </c>
      <c r="G9" s="18">
        <v>42258</v>
      </c>
      <c r="H9" s="18">
        <v>619082</v>
      </c>
      <c r="I9" s="18">
        <v>197592</v>
      </c>
      <c r="J9" s="19">
        <v>563557</v>
      </c>
      <c r="K9" s="20">
        <v>11964</v>
      </c>
      <c r="L9" s="18">
        <v>575521</v>
      </c>
      <c r="M9" s="18">
        <v>187649</v>
      </c>
      <c r="N9" s="21">
        <v>97.7</v>
      </c>
      <c r="O9" s="21">
        <v>28.3</v>
      </c>
      <c r="P9" s="21">
        <v>93</v>
      </c>
      <c r="Q9" s="22">
        <v>93.1</v>
      </c>
      <c r="R9" s="23"/>
      <c r="S9" s="23"/>
      <c r="T9" s="24"/>
      <c r="U9" s="25" t="s">
        <v>428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429</v>
      </c>
      <c r="E10" s="26" t="s">
        <v>31</v>
      </c>
      <c r="F10" s="17">
        <v>20017011</v>
      </c>
      <c r="G10" s="18">
        <v>1466934</v>
      </c>
      <c r="H10" s="18">
        <v>21483945</v>
      </c>
      <c r="I10" s="18" t="s">
        <v>29</v>
      </c>
      <c r="J10" s="19">
        <v>19556977</v>
      </c>
      <c r="K10" s="20">
        <v>415293</v>
      </c>
      <c r="L10" s="18">
        <v>19972270</v>
      </c>
      <c r="M10" s="18" t="s">
        <v>29</v>
      </c>
      <c r="N10" s="21">
        <v>97.7</v>
      </c>
      <c r="O10" s="21">
        <v>28.3</v>
      </c>
      <c r="P10" s="21">
        <v>93</v>
      </c>
      <c r="Q10" s="22">
        <v>93.2</v>
      </c>
      <c r="R10" s="23"/>
      <c r="S10" s="23"/>
      <c r="T10" s="24"/>
      <c r="U10" s="25" t="s">
        <v>429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430</v>
      </c>
      <c r="F11" s="17">
        <v>20593835</v>
      </c>
      <c r="G11" s="18">
        <v>1509192</v>
      </c>
      <c r="H11" s="18">
        <v>22103027</v>
      </c>
      <c r="I11" s="18">
        <v>197592</v>
      </c>
      <c r="J11" s="19">
        <v>20120534</v>
      </c>
      <c r="K11" s="20">
        <v>427257</v>
      </c>
      <c r="L11" s="18">
        <v>20547791</v>
      </c>
      <c r="M11" s="18">
        <v>187649</v>
      </c>
      <c r="N11" s="21">
        <v>97.7</v>
      </c>
      <c r="O11" s="21">
        <v>28.3</v>
      </c>
      <c r="P11" s="21">
        <v>93</v>
      </c>
      <c r="Q11" s="22">
        <v>93.2</v>
      </c>
      <c r="R11" s="23"/>
      <c r="S11" s="23"/>
      <c r="T11" s="24"/>
      <c r="U11" s="24"/>
      <c r="V11" s="27" t="s">
        <v>430</v>
      </c>
    </row>
    <row r="12" spans="1:22" s="14" customFormat="1" ht="27.75" customHeight="1">
      <c r="A12" s="15"/>
      <c r="B12" s="23"/>
      <c r="C12" s="24"/>
      <c r="D12" s="25" t="s">
        <v>431</v>
      </c>
      <c r="E12" s="26" t="s">
        <v>34</v>
      </c>
      <c r="F12" s="17">
        <v>924347</v>
      </c>
      <c r="G12" s="18">
        <v>5058</v>
      </c>
      <c r="H12" s="18">
        <v>929405</v>
      </c>
      <c r="I12" s="18">
        <v>44375</v>
      </c>
      <c r="J12" s="19">
        <v>921574</v>
      </c>
      <c r="K12" s="20">
        <v>1470</v>
      </c>
      <c r="L12" s="18">
        <v>923044</v>
      </c>
      <c r="M12" s="18">
        <v>44018</v>
      </c>
      <c r="N12" s="21">
        <v>99.7</v>
      </c>
      <c r="O12" s="21">
        <v>29.1</v>
      </c>
      <c r="P12" s="21">
        <v>99.3</v>
      </c>
      <c r="Q12" s="22">
        <v>99.3</v>
      </c>
      <c r="R12" s="23"/>
      <c r="S12" s="23"/>
      <c r="T12" s="24"/>
      <c r="U12" s="25" t="s">
        <v>431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432</v>
      </c>
      <c r="E13" s="26" t="s">
        <v>36</v>
      </c>
      <c r="F13" s="17">
        <v>2736492</v>
      </c>
      <c r="G13" s="18">
        <v>15014</v>
      </c>
      <c r="H13" s="18">
        <v>2751506</v>
      </c>
      <c r="I13" s="18">
        <v>349603</v>
      </c>
      <c r="J13" s="19">
        <v>2728454</v>
      </c>
      <c r="K13" s="20">
        <v>4364</v>
      </c>
      <c r="L13" s="18">
        <v>2732818</v>
      </c>
      <c r="M13" s="18">
        <v>348554</v>
      </c>
      <c r="N13" s="21">
        <v>99.7</v>
      </c>
      <c r="O13" s="21">
        <v>29.1</v>
      </c>
      <c r="P13" s="21">
        <v>99.3</v>
      </c>
      <c r="Q13" s="22">
        <v>99.3</v>
      </c>
      <c r="R13" s="23"/>
      <c r="S13" s="23"/>
      <c r="T13" s="24"/>
      <c r="U13" s="25" t="s">
        <v>432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433</v>
      </c>
      <c r="F14" s="17">
        <v>3660839</v>
      </c>
      <c r="G14" s="18">
        <v>20072</v>
      </c>
      <c r="H14" s="18">
        <v>3680911</v>
      </c>
      <c r="I14" s="18">
        <v>393978</v>
      </c>
      <c r="J14" s="19">
        <v>3650028</v>
      </c>
      <c r="K14" s="20">
        <v>5834</v>
      </c>
      <c r="L14" s="18">
        <v>3655862</v>
      </c>
      <c r="M14" s="18">
        <v>392572</v>
      </c>
      <c r="N14" s="21">
        <v>99.7</v>
      </c>
      <c r="O14" s="21">
        <v>29.1</v>
      </c>
      <c r="P14" s="21">
        <v>99.3</v>
      </c>
      <c r="Q14" s="22">
        <v>99.3</v>
      </c>
      <c r="R14" s="23"/>
      <c r="S14" s="23"/>
      <c r="T14" s="24"/>
      <c r="U14" s="25"/>
      <c r="V14" s="27" t="s">
        <v>433</v>
      </c>
    </row>
    <row r="15" spans="1:22" s="14" customFormat="1" ht="27.75" customHeight="1">
      <c r="A15" s="15"/>
      <c r="B15" s="23"/>
      <c r="C15" s="24"/>
      <c r="D15" s="25" t="s">
        <v>434</v>
      </c>
      <c r="E15" s="26" t="s">
        <v>39</v>
      </c>
      <c r="F15" s="17">
        <v>520137</v>
      </c>
      <c r="G15" s="18">
        <v>0</v>
      </c>
      <c r="H15" s="18">
        <v>520137</v>
      </c>
      <c r="I15" s="18" t="s">
        <v>29</v>
      </c>
      <c r="J15" s="19">
        <v>520137</v>
      </c>
      <c r="K15" s="20">
        <v>0</v>
      </c>
      <c r="L15" s="18">
        <v>520137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434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435</v>
      </c>
      <c r="E16" s="26" t="s">
        <v>41</v>
      </c>
      <c r="F16" s="17">
        <v>191386</v>
      </c>
      <c r="G16" s="18">
        <v>0</v>
      </c>
      <c r="H16" s="18">
        <v>191386</v>
      </c>
      <c r="I16" s="18" t="s">
        <v>29</v>
      </c>
      <c r="J16" s="19">
        <v>191386</v>
      </c>
      <c r="K16" s="20">
        <v>0</v>
      </c>
      <c r="L16" s="18">
        <v>191386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435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436</v>
      </c>
      <c r="E17" s="28" t="s">
        <v>43</v>
      </c>
      <c r="F17" s="17">
        <v>66099</v>
      </c>
      <c r="G17" s="18">
        <v>0</v>
      </c>
      <c r="H17" s="18">
        <v>66099</v>
      </c>
      <c r="I17" s="18" t="s">
        <v>29</v>
      </c>
      <c r="J17" s="19">
        <v>66099</v>
      </c>
      <c r="K17" s="20">
        <v>0</v>
      </c>
      <c r="L17" s="18">
        <v>66099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436</v>
      </c>
      <c r="V17" s="29" t="s">
        <v>43</v>
      </c>
    </row>
    <row r="18" spans="1:22" s="14" customFormat="1" ht="27.75" customHeight="1">
      <c r="A18" s="15"/>
      <c r="B18" s="24"/>
      <c r="C18" s="16" t="s">
        <v>437</v>
      </c>
      <c r="D18" s="80" t="s">
        <v>45</v>
      </c>
      <c r="E18" s="66"/>
      <c r="F18" s="17">
        <v>11460313</v>
      </c>
      <c r="G18" s="18">
        <v>79104</v>
      </c>
      <c r="H18" s="18">
        <v>11539417</v>
      </c>
      <c r="I18" s="18" t="s">
        <v>29</v>
      </c>
      <c r="J18" s="19">
        <v>11363245</v>
      </c>
      <c r="K18" s="20">
        <v>24128</v>
      </c>
      <c r="L18" s="18">
        <v>11387373</v>
      </c>
      <c r="M18" s="18" t="s">
        <v>29</v>
      </c>
      <c r="N18" s="21">
        <v>99.2</v>
      </c>
      <c r="O18" s="21">
        <v>30.5</v>
      </c>
      <c r="P18" s="21">
        <v>98.7</v>
      </c>
      <c r="Q18" s="22">
        <v>99.4</v>
      </c>
      <c r="R18" s="23"/>
      <c r="S18" s="24"/>
      <c r="T18" s="16" t="s">
        <v>437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428</v>
      </c>
      <c r="E19" s="26" t="s">
        <v>46</v>
      </c>
      <c r="F19" s="17">
        <v>722778</v>
      </c>
      <c r="G19" s="18">
        <v>60747</v>
      </c>
      <c r="H19" s="18">
        <v>783525</v>
      </c>
      <c r="I19" s="18" t="s">
        <v>29</v>
      </c>
      <c r="J19" s="19">
        <v>705871</v>
      </c>
      <c r="K19" s="20">
        <v>16849</v>
      </c>
      <c r="L19" s="18">
        <v>722720</v>
      </c>
      <c r="M19" s="18" t="s">
        <v>29</v>
      </c>
      <c r="N19" s="21">
        <v>97.7</v>
      </c>
      <c r="O19" s="21">
        <v>27.7</v>
      </c>
      <c r="P19" s="21">
        <v>92.2</v>
      </c>
      <c r="Q19" s="22">
        <v>92.2</v>
      </c>
      <c r="R19" s="23"/>
      <c r="S19" s="23"/>
      <c r="T19" s="24"/>
      <c r="U19" s="25" t="s">
        <v>428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429</v>
      </c>
      <c r="E20" s="26" t="s">
        <v>47</v>
      </c>
      <c r="F20" s="17">
        <v>10737535</v>
      </c>
      <c r="G20" s="18">
        <v>18357</v>
      </c>
      <c r="H20" s="18">
        <v>10755892</v>
      </c>
      <c r="I20" s="18" t="s">
        <v>29</v>
      </c>
      <c r="J20" s="19">
        <v>10657374</v>
      </c>
      <c r="K20" s="20">
        <v>7279</v>
      </c>
      <c r="L20" s="18">
        <v>10664653</v>
      </c>
      <c r="M20" s="18" t="s">
        <v>29</v>
      </c>
      <c r="N20" s="21">
        <v>99.3</v>
      </c>
      <c r="O20" s="21">
        <v>39.7</v>
      </c>
      <c r="P20" s="21">
        <v>99.2</v>
      </c>
      <c r="Q20" s="22">
        <v>99.9</v>
      </c>
      <c r="R20" s="23"/>
      <c r="S20" s="23"/>
      <c r="T20" s="24"/>
      <c r="U20" s="25" t="s">
        <v>429</v>
      </c>
      <c r="V20" s="27" t="s">
        <v>47</v>
      </c>
    </row>
    <row r="21" spans="1:22" s="14" customFormat="1" ht="27.75" customHeight="1">
      <c r="A21" s="15"/>
      <c r="B21" s="24"/>
      <c r="C21" s="16" t="s">
        <v>438</v>
      </c>
      <c r="D21" s="80" t="s">
        <v>49</v>
      </c>
      <c r="E21" s="66"/>
      <c r="F21" s="17">
        <v>8155977</v>
      </c>
      <c r="G21" s="18">
        <v>0</v>
      </c>
      <c r="H21" s="18">
        <v>8155977</v>
      </c>
      <c r="I21" s="18" t="s">
        <v>29</v>
      </c>
      <c r="J21" s="19">
        <v>8155977</v>
      </c>
      <c r="K21" s="20">
        <v>0</v>
      </c>
      <c r="L21" s="18">
        <v>8155977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438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428</v>
      </c>
      <c r="E22" s="26" t="s">
        <v>50</v>
      </c>
      <c r="F22" s="17">
        <v>7608196</v>
      </c>
      <c r="G22" s="18">
        <v>0</v>
      </c>
      <c r="H22" s="18">
        <v>7608196</v>
      </c>
      <c r="I22" s="18" t="s">
        <v>29</v>
      </c>
      <c r="J22" s="19">
        <v>7608196</v>
      </c>
      <c r="K22" s="20">
        <v>0</v>
      </c>
      <c r="L22" s="18">
        <v>7608196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428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429</v>
      </c>
      <c r="E23" s="26" t="s">
        <v>51</v>
      </c>
      <c r="F23" s="17">
        <v>547781</v>
      </c>
      <c r="G23" s="18">
        <v>0</v>
      </c>
      <c r="H23" s="18">
        <v>547781</v>
      </c>
      <c r="I23" s="18" t="s">
        <v>29</v>
      </c>
      <c r="J23" s="19">
        <v>547781</v>
      </c>
      <c r="K23" s="20">
        <v>0</v>
      </c>
      <c r="L23" s="18">
        <v>547781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429</v>
      </c>
      <c r="V23" s="27" t="s">
        <v>51</v>
      </c>
    </row>
    <row r="24" spans="1:22" s="14" customFormat="1" ht="27.75" customHeight="1">
      <c r="A24" s="15"/>
      <c r="B24" s="24"/>
      <c r="C24" s="16" t="s">
        <v>439</v>
      </c>
      <c r="D24" s="80" t="s">
        <v>53</v>
      </c>
      <c r="E24" s="66"/>
      <c r="F24" s="17">
        <v>1723373</v>
      </c>
      <c r="G24" s="18">
        <v>94969</v>
      </c>
      <c r="H24" s="18">
        <v>1818342</v>
      </c>
      <c r="I24" s="18" t="s">
        <v>29</v>
      </c>
      <c r="J24" s="19">
        <v>1676938</v>
      </c>
      <c r="K24" s="20">
        <v>48600</v>
      </c>
      <c r="L24" s="18">
        <v>1725538</v>
      </c>
      <c r="M24" s="18" t="s">
        <v>29</v>
      </c>
      <c r="N24" s="21">
        <v>97.3</v>
      </c>
      <c r="O24" s="21">
        <v>51.2</v>
      </c>
      <c r="P24" s="21">
        <v>94.9</v>
      </c>
      <c r="Q24" s="22">
        <v>94.4</v>
      </c>
      <c r="R24" s="23"/>
      <c r="S24" s="24"/>
      <c r="T24" s="16" t="s">
        <v>439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1733494</v>
      </c>
      <c r="G25" s="18">
        <v>0</v>
      </c>
      <c r="H25" s="18">
        <v>1733494</v>
      </c>
      <c r="I25" s="18" t="s">
        <v>29</v>
      </c>
      <c r="J25" s="19">
        <v>1733494</v>
      </c>
      <c r="K25" s="20">
        <v>0</v>
      </c>
      <c r="L25" s="18">
        <v>1733494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334059</v>
      </c>
      <c r="G26" s="18">
        <v>0</v>
      </c>
      <c r="H26" s="18">
        <v>334059</v>
      </c>
      <c r="I26" s="18" t="s">
        <v>29</v>
      </c>
      <c r="J26" s="19">
        <v>334059</v>
      </c>
      <c r="K26" s="20">
        <v>0</v>
      </c>
      <c r="L26" s="18">
        <v>334059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1054697</v>
      </c>
      <c r="G27" s="18">
        <v>0</v>
      </c>
      <c r="H27" s="18">
        <v>1054697</v>
      </c>
      <c r="I27" s="18" t="s">
        <v>29</v>
      </c>
      <c r="J27" s="19">
        <v>1054697</v>
      </c>
      <c r="K27" s="20">
        <v>0</v>
      </c>
      <c r="L27" s="18">
        <v>1054697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9616896</v>
      </c>
      <c r="G28" s="18">
        <v>87504</v>
      </c>
      <c r="H28" s="18">
        <v>9704400</v>
      </c>
      <c r="I28" s="18" t="s">
        <v>29</v>
      </c>
      <c r="J28" s="19">
        <v>9477661</v>
      </c>
      <c r="K28" s="20">
        <v>87504</v>
      </c>
      <c r="L28" s="18">
        <v>9565165</v>
      </c>
      <c r="M28" s="18" t="s">
        <v>29</v>
      </c>
      <c r="N28" s="21">
        <v>98.6</v>
      </c>
      <c r="O28" s="21">
        <v>100</v>
      </c>
      <c r="P28" s="21">
        <v>98.6</v>
      </c>
      <c r="Q28" s="22">
        <v>99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440</v>
      </c>
      <c r="D29" s="80" t="s">
        <v>63</v>
      </c>
      <c r="E29" s="66"/>
      <c r="F29" s="17">
        <v>10533615</v>
      </c>
      <c r="G29" s="18">
        <v>252889</v>
      </c>
      <c r="H29" s="18">
        <v>10786504</v>
      </c>
      <c r="I29" s="18" t="s">
        <v>29</v>
      </c>
      <c r="J29" s="19">
        <v>10453255</v>
      </c>
      <c r="K29" s="20">
        <v>66635</v>
      </c>
      <c r="L29" s="18">
        <v>10519890</v>
      </c>
      <c r="M29" s="18" t="s">
        <v>29</v>
      </c>
      <c r="N29" s="21">
        <v>99.2</v>
      </c>
      <c r="O29" s="21">
        <v>26.3</v>
      </c>
      <c r="P29" s="21">
        <v>97.5</v>
      </c>
      <c r="Q29" s="22">
        <v>97.4</v>
      </c>
      <c r="R29" s="23"/>
      <c r="S29" s="24"/>
      <c r="T29" s="16" t="s">
        <v>440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441</v>
      </c>
      <c r="D30" s="80" t="s">
        <v>65</v>
      </c>
      <c r="E30" s="66"/>
      <c r="F30" s="17">
        <v>612</v>
      </c>
      <c r="G30" s="18">
        <v>221</v>
      </c>
      <c r="H30" s="18">
        <v>833</v>
      </c>
      <c r="I30" s="18" t="s">
        <v>29</v>
      </c>
      <c r="J30" s="19">
        <v>612</v>
      </c>
      <c r="K30" s="20">
        <v>221</v>
      </c>
      <c r="L30" s="18">
        <v>833</v>
      </c>
      <c r="M30" s="18" t="s">
        <v>29</v>
      </c>
      <c r="N30" s="21">
        <v>100</v>
      </c>
      <c r="O30" s="21">
        <v>100</v>
      </c>
      <c r="P30" s="21">
        <v>100</v>
      </c>
      <c r="Q30" s="22">
        <v>70.5</v>
      </c>
      <c r="R30" s="23"/>
      <c r="S30" s="24"/>
      <c r="T30" s="16" t="s">
        <v>441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442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442</v>
      </c>
      <c r="U31" s="68" t="s">
        <v>67</v>
      </c>
      <c r="V31" s="82"/>
    </row>
    <row r="32" spans="1:22" s="14" customFormat="1" ht="27.75" customHeight="1">
      <c r="A32" s="30"/>
      <c r="B32" s="16" t="s">
        <v>443</v>
      </c>
      <c r="C32" s="65" t="s">
        <v>69</v>
      </c>
      <c r="D32" s="68"/>
      <c r="E32" s="66"/>
      <c r="F32" s="17">
        <v>1739696</v>
      </c>
      <c r="G32" s="18">
        <v>0</v>
      </c>
      <c r="H32" s="18">
        <v>1739696</v>
      </c>
      <c r="I32" s="18" t="s">
        <v>29</v>
      </c>
      <c r="J32" s="19">
        <v>1739696</v>
      </c>
      <c r="K32" s="20">
        <v>0</v>
      </c>
      <c r="L32" s="18">
        <v>1739696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443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116328</v>
      </c>
      <c r="G34" s="18">
        <v>0</v>
      </c>
      <c r="H34" s="18">
        <v>116328</v>
      </c>
      <c r="I34" s="18" t="s">
        <v>29</v>
      </c>
      <c r="J34" s="19">
        <v>109440</v>
      </c>
      <c r="K34" s="20">
        <v>0</v>
      </c>
      <c r="L34" s="18">
        <v>109440</v>
      </c>
      <c r="M34" s="18" t="s">
        <v>29</v>
      </c>
      <c r="N34" s="21">
        <v>94.1</v>
      </c>
      <c r="O34" s="21" t="s">
        <v>29</v>
      </c>
      <c r="P34" s="21">
        <v>94.1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18586</v>
      </c>
      <c r="G35" s="18">
        <v>0</v>
      </c>
      <c r="H35" s="18">
        <v>18586</v>
      </c>
      <c r="I35" s="18" t="s">
        <v>29</v>
      </c>
      <c r="J35" s="19">
        <v>18586</v>
      </c>
      <c r="K35" s="20">
        <v>0</v>
      </c>
      <c r="L35" s="18">
        <v>18586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18586</v>
      </c>
      <c r="G36" s="18">
        <v>0</v>
      </c>
      <c r="H36" s="18">
        <v>18586</v>
      </c>
      <c r="I36" s="18" t="s">
        <v>29</v>
      </c>
      <c r="J36" s="19">
        <v>18586</v>
      </c>
      <c r="K36" s="20">
        <v>0</v>
      </c>
      <c r="L36" s="18">
        <v>18586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97742</v>
      </c>
      <c r="G37" s="18">
        <v>0</v>
      </c>
      <c r="H37" s="18">
        <v>97742</v>
      </c>
      <c r="I37" s="18" t="s">
        <v>29</v>
      </c>
      <c r="J37" s="19">
        <v>90854</v>
      </c>
      <c r="K37" s="20">
        <v>0</v>
      </c>
      <c r="L37" s="18">
        <v>90854</v>
      </c>
      <c r="M37" s="18" t="s">
        <v>29</v>
      </c>
      <c r="N37" s="21">
        <v>93</v>
      </c>
      <c r="O37" s="21" t="s">
        <v>29</v>
      </c>
      <c r="P37" s="21">
        <v>93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13868</v>
      </c>
      <c r="H39" s="18">
        <v>13868</v>
      </c>
      <c r="I39" s="18" t="s">
        <v>29</v>
      </c>
      <c r="J39" s="19">
        <v>0</v>
      </c>
      <c r="K39" s="20">
        <v>10</v>
      </c>
      <c r="L39" s="18">
        <v>10</v>
      </c>
      <c r="M39" s="18" t="s">
        <v>29</v>
      </c>
      <c r="N39" s="21" t="s">
        <v>29</v>
      </c>
      <c r="O39" s="21">
        <v>0.1</v>
      </c>
      <c r="P39" s="21">
        <v>0.1</v>
      </c>
      <c r="Q39" s="22">
        <v>98.6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1864</v>
      </c>
      <c r="H40" s="18">
        <v>1864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10934</v>
      </c>
      <c r="H42" s="18">
        <v>10934</v>
      </c>
      <c r="I42" s="18" t="s">
        <v>29</v>
      </c>
      <c r="J42" s="19">
        <v>0</v>
      </c>
      <c r="K42" s="20">
        <v>0</v>
      </c>
      <c r="L42" s="18">
        <v>0</v>
      </c>
      <c r="M42" s="18" t="s">
        <v>29</v>
      </c>
      <c r="N42" s="21" t="s">
        <v>29</v>
      </c>
      <c r="O42" s="21">
        <v>0</v>
      </c>
      <c r="P42" s="21">
        <v>0</v>
      </c>
      <c r="Q42" s="22">
        <v>98.9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1070</v>
      </c>
      <c r="H43" s="18">
        <v>1070</v>
      </c>
      <c r="I43" s="18" t="s">
        <v>29</v>
      </c>
      <c r="J43" s="19">
        <v>0</v>
      </c>
      <c r="K43" s="20">
        <v>10</v>
      </c>
      <c r="L43" s="18">
        <v>10</v>
      </c>
      <c r="M43" s="18" t="s">
        <v>29</v>
      </c>
      <c r="N43" s="21" t="s">
        <v>29</v>
      </c>
      <c r="O43" s="21">
        <v>0.9</v>
      </c>
      <c r="P43" s="21">
        <v>0.9</v>
      </c>
      <c r="Q43" s="22">
        <v>3.1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71501356</v>
      </c>
      <c r="G45" s="18">
        <v>2057819</v>
      </c>
      <c r="H45" s="18">
        <v>73559175</v>
      </c>
      <c r="I45" s="18">
        <v>591570</v>
      </c>
      <c r="J45" s="19">
        <v>70647258</v>
      </c>
      <c r="K45" s="20">
        <v>660189</v>
      </c>
      <c r="L45" s="18">
        <v>71307447</v>
      </c>
      <c r="M45" s="18">
        <v>580221</v>
      </c>
      <c r="N45" s="21">
        <v>98.8</v>
      </c>
      <c r="O45" s="21">
        <v>32.1</v>
      </c>
      <c r="P45" s="21">
        <v>96.9</v>
      </c>
      <c r="Q45" s="22">
        <v>97.2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15909694</v>
      </c>
      <c r="G47" s="18">
        <v>0</v>
      </c>
      <c r="H47" s="18">
        <v>15909694</v>
      </c>
      <c r="I47" s="45" t="s">
        <v>29</v>
      </c>
      <c r="J47" s="46">
        <v>15909694</v>
      </c>
      <c r="K47" s="20">
        <v>0</v>
      </c>
      <c r="L47" s="18">
        <v>15909694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79255073</v>
      </c>
      <c r="G48" s="18">
        <v>2057819</v>
      </c>
      <c r="H48" s="18">
        <v>81312892</v>
      </c>
      <c r="I48" s="18">
        <v>591570</v>
      </c>
      <c r="J48" s="19">
        <v>78400975</v>
      </c>
      <c r="K48" s="20">
        <v>660189</v>
      </c>
      <c r="L48" s="18">
        <v>79061164</v>
      </c>
      <c r="M48" s="18">
        <v>580221</v>
      </c>
      <c r="N48" s="21">
        <v>98.9</v>
      </c>
      <c r="O48" s="21">
        <v>32.1</v>
      </c>
      <c r="P48" s="21">
        <v>97.2</v>
      </c>
      <c r="Q48" s="22">
        <v>97.5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63345379</v>
      </c>
      <c r="G49" s="51">
        <v>2057819</v>
      </c>
      <c r="H49" s="51">
        <v>65403198</v>
      </c>
      <c r="I49" s="51">
        <v>591570</v>
      </c>
      <c r="J49" s="52">
        <v>62491281</v>
      </c>
      <c r="K49" s="53">
        <v>660189</v>
      </c>
      <c r="L49" s="51">
        <v>63151470</v>
      </c>
      <c r="M49" s="51">
        <v>580221</v>
      </c>
      <c r="N49" s="54">
        <v>98.7</v>
      </c>
      <c r="O49" s="54">
        <v>32.1</v>
      </c>
      <c r="P49" s="54">
        <v>96.6</v>
      </c>
      <c r="Q49" s="55">
        <v>96.9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83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6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Q16" sqref="Q1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445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98833154</v>
      </c>
      <c r="G6" s="8">
        <v>3650037</v>
      </c>
      <c r="H6" s="8">
        <v>102483191</v>
      </c>
      <c r="I6" s="8">
        <v>790548</v>
      </c>
      <c r="J6" s="9">
        <v>97711000</v>
      </c>
      <c r="K6" s="10">
        <v>947940</v>
      </c>
      <c r="L6" s="8">
        <v>98658940</v>
      </c>
      <c r="M6" s="8">
        <v>781387</v>
      </c>
      <c r="N6" s="11">
        <v>98.9</v>
      </c>
      <c r="O6" s="11">
        <v>26</v>
      </c>
      <c r="P6" s="11">
        <v>96.3</v>
      </c>
      <c r="Q6" s="12">
        <v>96.3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98833154</v>
      </c>
      <c r="G7" s="18">
        <v>3650037</v>
      </c>
      <c r="H7" s="18">
        <v>102483191</v>
      </c>
      <c r="I7" s="18">
        <v>790548</v>
      </c>
      <c r="J7" s="19">
        <v>97711000</v>
      </c>
      <c r="K7" s="20">
        <v>947940</v>
      </c>
      <c r="L7" s="18">
        <v>98658940</v>
      </c>
      <c r="M7" s="18">
        <v>781387</v>
      </c>
      <c r="N7" s="21">
        <v>98.9</v>
      </c>
      <c r="O7" s="21">
        <v>26</v>
      </c>
      <c r="P7" s="21">
        <v>96.3</v>
      </c>
      <c r="Q7" s="22">
        <v>96.3</v>
      </c>
      <c r="R7" s="23"/>
      <c r="S7" s="16" t="s">
        <v>426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427</v>
      </c>
      <c r="D8" s="80" t="s">
        <v>26</v>
      </c>
      <c r="E8" s="66"/>
      <c r="F8" s="17">
        <v>40993200</v>
      </c>
      <c r="G8" s="18">
        <v>2883616</v>
      </c>
      <c r="H8" s="18">
        <v>43876816</v>
      </c>
      <c r="I8" s="18">
        <v>790548</v>
      </c>
      <c r="J8" s="19">
        <v>40126326</v>
      </c>
      <c r="K8" s="20">
        <v>675940</v>
      </c>
      <c r="L8" s="18">
        <v>40802266</v>
      </c>
      <c r="M8" s="18">
        <v>781387</v>
      </c>
      <c r="N8" s="21">
        <v>97.9</v>
      </c>
      <c r="O8" s="21">
        <v>23.4</v>
      </c>
      <c r="P8" s="21">
        <v>93</v>
      </c>
      <c r="Q8" s="22">
        <v>93.4</v>
      </c>
      <c r="R8" s="23"/>
      <c r="S8" s="24"/>
      <c r="T8" s="16" t="s">
        <v>427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428</v>
      </c>
      <c r="E9" s="26" t="s">
        <v>28</v>
      </c>
      <c r="F9" s="17">
        <v>917748</v>
      </c>
      <c r="G9" s="18">
        <v>75300</v>
      </c>
      <c r="H9" s="18">
        <v>993048</v>
      </c>
      <c r="I9" s="18">
        <v>308615</v>
      </c>
      <c r="J9" s="19">
        <v>895260</v>
      </c>
      <c r="K9" s="20">
        <v>17572</v>
      </c>
      <c r="L9" s="18">
        <v>912832</v>
      </c>
      <c r="M9" s="18">
        <v>300900</v>
      </c>
      <c r="N9" s="21">
        <v>97.5</v>
      </c>
      <c r="O9" s="21">
        <v>23.3</v>
      </c>
      <c r="P9" s="21">
        <v>91.9</v>
      </c>
      <c r="Q9" s="22">
        <v>92.5</v>
      </c>
      <c r="R9" s="23"/>
      <c r="S9" s="23"/>
      <c r="T9" s="24"/>
      <c r="U9" s="25" t="s">
        <v>428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429</v>
      </c>
      <c r="E10" s="26" t="s">
        <v>31</v>
      </c>
      <c r="F10" s="17">
        <v>33838271</v>
      </c>
      <c r="G10" s="18">
        <v>2776404</v>
      </c>
      <c r="H10" s="18">
        <v>36614675</v>
      </c>
      <c r="I10" s="18" t="s">
        <v>29</v>
      </c>
      <c r="J10" s="19">
        <v>33009118</v>
      </c>
      <c r="K10" s="20">
        <v>647883</v>
      </c>
      <c r="L10" s="18">
        <v>33657001</v>
      </c>
      <c r="M10" s="18" t="s">
        <v>29</v>
      </c>
      <c r="N10" s="21">
        <v>97.5</v>
      </c>
      <c r="O10" s="21">
        <v>23.3</v>
      </c>
      <c r="P10" s="21">
        <v>91.9</v>
      </c>
      <c r="Q10" s="22">
        <v>92.5</v>
      </c>
      <c r="R10" s="23"/>
      <c r="S10" s="23"/>
      <c r="T10" s="24"/>
      <c r="U10" s="25" t="s">
        <v>429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430</v>
      </c>
      <c r="F11" s="17">
        <v>34756019</v>
      </c>
      <c r="G11" s="18">
        <v>2851704</v>
      </c>
      <c r="H11" s="18">
        <v>37607723</v>
      </c>
      <c r="I11" s="18">
        <v>308615</v>
      </c>
      <c r="J11" s="19">
        <v>33904378</v>
      </c>
      <c r="K11" s="20">
        <v>665455</v>
      </c>
      <c r="L11" s="18">
        <v>34569833</v>
      </c>
      <c r="M11" s="18">
        <v>300900</v>
      </c>
      <c r="N11" s="21">
        <v>97.5</v>
      </c>
      <c r="O11" s="21">
        <v>23.3</v>
      </c>
      <c r="P11" s="21">
        <v>91.9</v>
      </c>
      <c r="Q11" s="22">
        <v>92.5</v>
      </c>
      <c r="R11" s="23"/>
      <c r="S11" s="23"/>
      <c r="T11" s="24"/>
      <c r="U11" s="24"/>
      <c r="V11" s="27" t="s">
        <v>430</v>
      </c>
    </row>
    <row r="12" spans="1:22" s="14" customFormat="1" ht="27.75" customHeight="1">
      <c r="A12" s="15"/>
      <c r="B12" s="23"/>
      <c r="C12" s="24"/>
      <c r="D12" s="25" t="s">
        <v>431</v>
      </c>
      <c r="E12" s="26" t="s">
        <v>34</v>
      </c>
      <c r="F12" s="17">
        <v>1309356</v>
      </c>
      <c r="G12" s="18">
        <v>8354</v>
      </c>
      <c r="H12" s="18">
        <v>1317710</v>
      </c>
      <c r="I12" s="18">
        <v>62027</v>
      </c>
      <c r="J12" s="19">
        <v>1305368</v>
      </c>
      <c r="K12" s="20">
        <v>2745</v>
      </c>
      <c r="L12" s="18">
        <v>1308113</v>
      </c>
      <c r="M12" s="18">
        <v>61841</v>
      </c>
      <c r="N12" s="21">
        <v>99.7</v>
      </c>
      <c r="O12" s="21">
        <v>32.9</v>
      </c>
      <c r="P12" s="21">
        <v>99.3</v>
      </c>
      <c r="Q12" s="22">
        <v>99.1</v>
      </c>
      <c r="R12" s="23"/>
      <c r="S12" s="23"/>
      <c r="T12" s="24"/>
      <c r="U12" s="25" t="s">
        <v>431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432</v>
      </c>
      <c r="E13" s="26" t="s">
        <v>36</v>
      </c>
      <c r="F13" s="17">
        <v>3692400</v>
      </c>
      <c r="G13" s="18">
        <v>23558</v>
      </c>
      <c r="H13" s="18">
        <v>3715958</v>
      </c>
      <c r="I13" s="18">
        <v>419906</v>
      </c>
      <c r="J13" s="19">
        <v>3681155</v>
      </c>
      <c r="K13" s="20">
        <v>7740</v>
      </c>
      <c r="L13" s="18">
        <v>3688895</v>
      </c>
      <c r="M13" s="18">
        <v>418646</v>
      </c>
      <c r="N13" s="21">
        <v>99.7</v>
      </c>
      <c r="O13" s="21">
        <v>32.9</v>
      </c>
      <c r="P13" s="21">
        <v>99.3</v>
      </c>
      <c r="Q13" s="22">
        <v>99.1</v>
      </c>
      <c r="R13" s="23"/>
      <c r="S13" s="23"/>
      <c r="T13" s="24"/>
      <c r="U13" s="25" t="s">
        <v>432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433</v>
      </c>
      <c r="F14" s="17">
        <v>5001756</v>
      </c>
      <c r="G14" s="18">
        <v>31912</v>
      </c>
      <c r="H14" s="18">
        <v>5033668</v>
      </c>
      <c r="I14" s="18">
        <v>481933</v>
      </c>
      <c r="J14" s="19">
        <v>4986523</v>
      </c>
      <c r="K14" s="20">
        <v>10485</v>
      </c>
      <c r="L14" s="18">
        <v>4997008</v>
      </c>
      <c r="M14" s="18">
        <v>480487</v>
      </c>
      <c r="N14" s="21">
        <v>99.7</v>
      </c>
      <c r="O14" s="21">
        <v>32.9</v>
      </c>
      <c r="P14" s="21">
        <v>99.3</v>
      </c>
      <c r="Q14" s="22">
        <v>99.1</v>
      </c>
      <c r="R14" s="23"/>
      <c r="S14" s="23"/>
      <c r="T14" s="24"/>
      <c r="U14" s="25"/>
      <c r="V14" s="27" t="s">
        <v>433</v>
      </c>
    </row>
    <row r="15" spans="1:22" s="14" customFormat="1" ht="27.75" customHeight="1">
      <c r="A15" s="15"/>
      <c r="B15" s="23"/>
      <c r="C15" s="24"/>
      <c r="D15" s="25" t="s">
        <v>434</v>
      </c>
      <c r="E15" s="26" t="s">
        <v>39</v>
      </c>
      <c r="F15" s="17">
        <v>857996</v>
      </c>
      <c r="G15" s="18">
        <v>0</v>
      </c>
      <c r="H15" s="18">
        <v>857996</v>
      </c>
      <c r="I15" s="18" t="s">
        <v>29</v>
      </c>
      <c r="J15" s="19">
        <v>857996</v>
      </c>
      <c r="K15" s="20">
        <v>0</v>
      </c>
      <c r="L15" s="18">
        <v>857996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434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435</v>
      </c>
      <c r="E16" s="26" t="s">
        <v>41</v>
      </c>
      <c r="F16" s="17">
        <v>284817</v>
      </c>
      <c r="G16" s="18">
        <v>0</v>
      </c>
      <c r="H16" s="18">
        <v>284817</v>
      </c>
      <c r="I16" s="18" t="s">
        <v>29</v>
      </c>
      <c r="J16" s="19">
        <v>284817</v>
      </c>
      <c r="K16" s="20">
        <v>0</v>
      </c>
      <c r="L16" s="18">
        <v>284817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435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436</v>
      </c>
      <c r="E17" s="28" t="s">
        <v>43</v>
      </c>
      <c r="F17" s="17">
        <v>92612</v>
      </c>
      <c r="G17" s="18">
        <v>0</v>
      </c>
      <c r="H17" s="18">
        <v>92612</v>
      </c>
      <c r="I17" s="18" t="s">
        <v>29</v>
      </c>
      <c r="J17" s="19">
        <v>92612</v>
      </c>
      <c r="K17" s="20">
        <v>0</v>
      </c>
      <c r="L17" s="18">
        <v>92612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436</v>
      </c>
      <c r="V17" s="29" t="s">
        <v>43</v>
      </c>
    </row>
    <row r="18" spans="1:22" s="14" customFormat="1" ht="27.75" customHeight="1">
      <c r="A18" s="15"/>
      <c r="B18" s="24"/>
      <c r="C18" s="16" t="s">
        <v>437</v>
      </c>
      <c r="D18" s="80" t="s">
        <v>45</v>
      </c>
      <c r="E18" s="66"/>
      <c r="F18" s="17">
        <v>14363525</v>
      </c>
      <c r="G18" s="18">
        <v>155137</v>
      </c>
      <c r="H18" s="18">
        <v>14518662</v>
      </c>
      <c r="I18" s="18" t="s">
        <v>29</v>
      </c>
      <c r="J18" s="19">
        <v>14319739</v>
      </c>
      <c r="K18" s="20">
        <v>50536</v>
      </c>
      <c r="L18" s="18">
        <v>14370275</v>
      </c>
      <c r="M18" s="18" t="s">
        <v>29</v>
      </c>
      <c r="N18" s="21">
        <v>99.7</v>
      </c>
      <c r="O18" s="21">
        <v>32.6</v>
      </c>
      <c r="P18" s="21">
        <v>99</v>
      </c>
      <c r="Q18" s="22">
        <v>98.9</v>
      </c>
      <c r="R18" s="23"/>
      <c r="S18" s="24"/>
      <c r="T18" s="16" t="s">
        <v>437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428</v>
      </c>
      <c r="E19" s="26" t="s">
        <v>46</v>
      </c>
      <c r="F19" s="17">
        <v>1111498</v>
      </c>
      <c r="G19" s="18">
        <v>110565</v>
      </c>
      <c r="H19" s="18">
        <v>1222063</v>
      </c>
      <c r="I19" s="18" t="s">
        <v>29</v>
      </c>
      <c r="J19" s="19">
        <v>1088827</v>
      </c>
      <c r="K19" s="20">
        <v>33473</v>
      </c>
      <c r="L19" s="18">
        <v>1122300</v>
      </c>
      <c r="M19" s="18" t="s">
        <v>29</v>
      </c>
      <c r="N19" s="21">
        <v>98</v>
      </c>
      <c r="O19" s="21">
        <v>30.3</v>
      </c>
      <c r="P19" s="21">
        <v>91.8</v>
      </c>
      <c r="Q19" s="22">
        <v>89.8</v>
      </c>
      <c r="R19" s="23"/>
      <c r="S19" s="23"/>
      <c r="T19" s="24"/>
      <c r="U19" s="25" t="s">
        <v>428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429</v>
      </c>
      <c r="E20" s="26" t="s">
        <v>47</v>
      </c>
      <c r="F20" s="17">
        <v>13252027</v>
      </c>
      <c r="G20" s="18">
        <v>44572</v>
      </c>
      <c r="H20" s="18">
        <v>13296599</v>
      </c>
      <c r="I20" s="18" t="s">
        <v>29</v>
      </c>
      <c r="J20" s="19">
        <v>13230912</v>
      </c>
      <c r="K20" s="20">
        <v>17063</v>
      </c>
      <c r="L20" s="18">
        <v>13247975</v>
      </c>
      <c r="M20" s="18" t="s">
        <v>29</v>
      </c>
      <c r="N20" s="21">
        <v>99.8</v>
      </c>
      <c r="O20" s="21">
        <v>38.3</v>
      </c>
      <c r="P20" s="21">
        <v>99.6</v>
      </c>
      <c r="Q20" s="22">
        <v>99.6</v>
      </c>
      <c r="R20" s="23"/>
      <c r="S20" s="23"/>
      <c r="T20" s="24"/>
      <c r="U20" s="25" t="s">
        <v>429</v>
      </c>
      <c r="V20" s="27" t="s">
        <v>47</v>
      </c>
    </row>
    <row r="21" spans="1:22" s="14" customFormat="1" ht="27.75" customHeight="1">
      <c r="A21" s="15"/>
      <c r="B21" s="24"/>
      <c r="C21" s="16" t="s">
        <v>438</v>
      </c>
      <c r="D21" s="80" t="s">
        <v>49</v>
      </c>
      <c r="E21" s="66"/>
      <c r="F21" s="17">
        <v>14683299</v>
      </c>
      <c r="G21" s="18">
        <v>0</v>
      </c>
      <c r="H21" s="18">
        <v>14683299</v>
      </c>
      <c r="I21" s="18" t="s">
        <v>29</v>
      </c>
      <c r="J21" s="19">
        <v>14683299</v>
      </c>
      <c r="K21" s="20">
        <v>0</v>
      </c>
      <c r="L21" s="18">
        <v>14683299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438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428</v>
      </c>
      <c r="E22" s="26" t="s">
        <v>50</v>
      </c>
      <c r="F22" s="17">
        <v>12350565</v>
      </c>
      <c r="G22" s="18">
        <v>0</v>
      </c>
      <c r="H22" s="18">
        <v>12350565</v>
      </c>
      <c r="I22" s="18" t="s">
        <v>29</v>
      </c>
      <c r="J22" s="19">
        <v>12350565</v>
      </c>
      <c r="K22" s="20">
        <v>0</v>
      </c>
      <c r="L22" s="18">
        <v>12350565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428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429</v>
      </c>
      <c r="E23" s="26" t="s">
        <v>51</v>
      </c>
      <c r="F23" s="17">
        <v>2332734</v>
      </c>
      <c r="G23" s="18">
        <v>0</v>
      </c>
      <c r="H23" s="18">
        <v>2332734</v>
      </c>
      <c r="I23" s="18" t="s">
        <v>29</v>
      </c>
      <c r="J23" s="19">
        <v>2332734</v>
      </c>
      <c r="K23" s="20">
        <v>0</v>
      </c>
      <c r="L23" s="18">
        <v>2332734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429</v>
      </c>
      <c r="V23" s="27" t="s">
        <v>51</v>
      </c>
    </row>
    <row r="24" spans="1:22" s="14" customFormat="1" ht="27.75" customHeight="1">
      <c r="A24" s="15"/>
      <c r="B24" s="24"/>
      <c r="C24" s="16" t="s">
        <v>439</v>
      </c>
      <c r="D24" s="80" t="s">
        <v>53</v>
      </c>
      <c r="E24" s="66"/>
      <c r="F24" s="17">
        <v>3057404</v>
      </c>
      <c r="G24" s="18">
        <v>233194</v>
      </c>
      <c r="H24" s="18">
        <v>3290598</v>
      </c>
      <c r="I24" s="18" t="s">
        <v>29</v>
      </c>
      <c r="J24" s="19">
        <v>2990359</v>
      </c>
      <c r="K24" s="20">
        <v>80145</v>
      </c>
      <c r="L24" s="18">
        <v>3070504</v>
      </c>
      <c r="M24" s="18" t="s">
        <v>29</v>
      </c>
      <c r="N24" s="21">
        <v>97.8</v>
      </c>
      <c r="O24" s="21">
        <v>34.4</v>
      </c>
      <c r="P24" s="21">
        <v>93.3</v>
      </c>
      <c r="Q24" s="22">
        <v>91.1</v>
      </c>
      <c r="R24" s="23"/>
      <c r="S24" s="24"/>
      <c r="T24" s="16" t="s">
        <v>439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2681698</v>
      </c>
      <c r="G25" s="18">
        <v>0</v>
      </c>
      <c r="H25" s="18">
        <v>2681698</v>
      </c>
      <c r="I25" s="18" t="s">
        <v>29</v>
      </c>
      <c r="J25" s="19">
        <v>2681698</v>
      </c>
      <c r="K25" s="20">
        <v>0</v>
      </c>
      <c r="L25" s="18">
        <v>2681698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330917</v>
      </c>
      <c r="G26" s="18">
        <v>339</v>
      </c>
      <c r="H26" s="18">
        <v>331256</v>
      </c>
      <c r="I26" s="18" t="s">
        <v>29</v>
      </c>
      <c r="J26" s="19">
        <v>330917</v>
      </c>
      <c r="K26" s="20">
        <v>0</v>
      </c>
      <c r="L26" s="18">
        <v>330917</v>
      </c>
      <c r="M26" s="18" t="s">
        <v>29</v>
      </c>
      <c r="N26" s="21">
        <v>100</v>
      </c>
      <c r="O26" s="21">
        <v>0</v>
      </c>
      <c r="P26" s="21">
        <v>99.9</v>
      </c>
      <c r="Q26" s="22">
        <v>99.9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1451939</v>
      </c>
      <c r="G27" s="18">
        <v>0</v>
      </c>
      <c r="H27" s="18">
        <v>1451939</v>
      </c>
      <c r="I27" s="18" t="s">
        <v>29</v>
      </c>
      <c r="J27" s="19">
        <v>1451939</v>
      </c>
      <c r="K27" s="20">
        <v>0</v>
      </c>
      <c r="L27" s="18">
        <v>1451939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7805339</v>
      </c>
      <c r="G28" s="18">
        <v>48756</v>
      </c>
      <c r="H28" s="18">
        <v>7854095</v>
      </c>
      <c r="I28" s="18" t="s">
        <v>29</v>
      </c>
      <c r="J28" s="19">
        <v>7742759</v>
      </c>
      <c r="K28" s="20">
        <v>48756</v>
      </c>
      <c r="L28" s="18">
        <v>7791515</v>
      </c>
      <c r="M28" s="18" t="s">
        <v>29</v>
      </c>
      <c r="N28" s="21">
        <v>99.2</v>
      </c>
      <c r="O28" s="21">
        <v>100</v>
      </c>
      <c r="P28" s="21">
        <v>99.2</v>
      </c>
      <c r="Q28" s="22">
        <v>99.3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440</v>
      </c>
      <c r="D29" s="80" t="s">
        <v>63</v>
      </c>
      <c r="E29" s="66"/>
      <c r="F29" s="17">
        <v>13461876</v>
      </c>
      <c r="G29" s="18">
        <v>328995</v>
      </c>
      <c r="H29" s="18">
        <v>13790871</v>
      </c>
      <c r="I29" s="18" t="s">
        <v>29</v>
      </c>
      <c r="J29" s="19">
        <v>13380007</v>
      </c>
      <c r="K29" s="20">
        <v>92563</v>
      </c>
      <c r="L29" s="18">
        <v>13472570</v>
      </c>
      <c r="M29" s="18" t="s">
        <v>29</v>
      </c>
      <c r="N29" s="21">
        <v>99.4</v>
      </c>
      <c r="O29" s="21">
        <v>28.1</v>
      </c>
      <c r="P29" s="21">
        <v>97.7</v>
      </c>
      <c r="Q29" s="22">
        <v>97.3</v>
      </c>
      <c r="R29" s="23"/>
      <c r="S29" s="24"/>
      <c r="T29" s="16" t="s">
        <v>440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441</v>
      </c>
      <c r="D30" s="80" t="s">
        <v>65</v>
      </c>
      <c r="E30" s="66"/>
      <c r="F30" s="17">
        <v>3957</v>
      </c>
      <c r="G30" s="18">
        <v>0</v>
      </c>
      <c r="H30" s="18">
        <v>3957</v>
      </c>
      <c r="I30" s="18" t="s">
        <v>29</v>
      </c>
      <c r="J30" s="19">
        <v>3957</v>
      </c>
      <c r="K30" s="20">
        <v>0</v>
      </c>
      <c r="L30" s="18">
        <v>3957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441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442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442</v>
      </c>
      <c r="U31" s="68" t="s">
        <v>67</v>
      </c>
      <c r="V31" s="82"/>
    </row>
    <row r="32" spans="1:22" s="14" customFormat="1" ht="27.75" customHeight="1">
      <c r="A32" s="30"/>
      <c r="B32" s="16" t="s">
        <v>443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443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133230</v>
      </c>
      <c r="G34" s="18">
        <v>8773</v>
      </c>
      <c r="H34" s="18">
        <v>142003</v>
      </c>
      <c r="I34" s="18" t="s">
        <v>29</v>
      </c>
      <c r="J34" s="19">
        <v>115415</v>
      </c>
      <c r="K34" s="20">
        <v>8773</v>
      </c>
      <c r="L34" s="18">
        <v>124188</v>
      </c>
      <c r="M34" s="18" t="s">
        <v>29</v>
      </c>
      <c r="N34" s="21">
        <v>86.6</v>
      </c>
      <c r="O34" s="21">
        <v>100</v>
      </c>
      <c r="P34" s="21">
        <v>87.5</v>
      </c>
      <c r="Q34" s="22">
        <v>88.5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20334</v>
      </c>
      <c r="G35" s="18">
        <v>0</v>
      </c>
      <c r="H35" s="18">
        <v>20334</v>
      </c>
      <c r="I35" s="18" t="s">
        <v>29</v>
      </c>
      <c r="J35" s="19">
        <v>20334</v>
      </c>
      <c r="K35" s="20">
        <v>0</v>
      </c>
      <c r="L35" s="18">
        <v>20334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20334</v>
      </c>
      <c r="G36" s="18">
        <v>0</v>
      </c>
      <c r="H36" s="18">
        <v>20334</v>
      </c>
      <c r="I36" s="18" t="s">
        <v>29</v>
      </c>
      <c r="J36" s="19">
        <v>20334</v>
      </c>
      <c r="K36" s="20">
        <v>0</v>
      </c>
      <c r="L36" s="18">
        <v>20334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112896</v>
      </c>
      <c r="G37" s="18">
        <v>8773</v>
      </c>
      <c r="H37" s="18">
        <v>121669</v>
      </c>
      <c r="I37" s="18" t="s">
        <v>29</v>
      </c>
      <c r="J37" s="19">
        <v>95081</v>
      </c>
      <c r="K37" s="20">
        <v>8773</v>
      </c>
      <c r="L37" s="18">
        <v>103854</v>
      </c>
      <c r="M37" s="18" t="s">
        <v>29</v>
      </c>
      <c r="N37" s="21">
        <v>84.2</v>
      </c>
      <c r="O37" s="21">
        <v>100</v>
      </c>
      <c r="P37" s="21">
        <v>85.4</v>
      </c>
      <c r="Q37" s="22">
        <v>85.5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370</v>
      </c>
      <c r="G39" s="18">
        <v>879</v>
      </c>
      <c r="H39" s="18">
        <v>1249</v>
      </c>
      <c r="I39" s="18" t="s">
        <v>29</v>
      </c>
      <c r="J39" s="19">
        <v>341</v>
      </c>
      <c r="K39" s="20">
        <v>0</v>
      </c>
      <c r="L39" s="18">
        <v>341</v>
      </c>
      <c r="M39" s="18" t="s">
        <v>29</v>
      </c>
      <c r="N39" s="21">
        <v>92.2</v>
      </c>
      <c r="O39" s="21">
        <v>0</v>
      </c>
      <c r="P39" s="21">
        <v>27.3</v>
      </c>
      <c r="Q39" s="22">
        <v>99.8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767</v>
      </c>
      <c r="H40" s="18">
        <v>767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3.3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370</v>
      </c>
      <c r="G42" s="18">
        <v>112</v>
      </c>
      <c r="H42" s="18">
        <v>482</v>
      </c>
      <c r="I42" s="18" t="s">
        <v>29</v>
      </c>
      <c r="J42" s="19">
        <v>341</v>
      </c>
      <c r="K42" s="20">
        <v>0</v>
      </c>
      <c r="L42" s="18">
        <v>341</v>
      </c>
      <c r="M42" s="18" t="s">
        <v>29</v>
      </c>
      <c r="N42" s="21">
        <v>92.2</v>
      </c>
      <c r="O42" s="21">
        <v>0</v>
      </c>
      <c r="P42" s="21">
        <v>70.7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98966754</v>
      </c>
      <c r="G45" s="18">
        <v>3659689</v>
      </c>
      <c r="H45" s="18">
        <v>102626443</v>
      </c>
      <c r="I45" s="18">
        <v>790548</v>
      </c>
      <c r="J45" s="19">
        <v>97826756</v>
      </c>
      <c r="K45" s="20">
        <v>956713</v>
      </c>
      <c r="L45" s="18">
        <v>98783469</v>
      </c>
      <c r="M45" s="18">
        <v>781387</v>
      </c>
      <c r="N45" s="21">
        <v>98.8</v>
      </c>
      <c r="O45" s="21">
        <v>26.1</v>
      </c>
      <c r="P45" s="21">
        <v>96.3</v>
      </c>
      <c r="Q45" s="22">
        <v>96.3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26674430</v>
      </c>
      <c r="G47" s="18">
        <v>0</v>
      </c>
      <c r="H47" s="18">
        <v>26674430</v>
      </c>
      <c r="I47" s="45" t="s">
        <v>29</v>
      </c>
      <c r="J47" s="46">
        <v>26674430</v>
      </c>
      <c r="K47" s="20">
        <v>0</v>
      </c>
      <c r="L47" s="18">
        <v>26674430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110957885</v>
      </c>
      <c r="G48" s="18">
        <v>3659689</v>
      </c>
      <c r="H48" s="18">
        <v>114617574</v>
      </c>
      <c r="I48" s="18">
        <v>790548</v>
      </c>
      <c r="J48" s="19">
        <v>109817887</v>
      </c>
      <c r="K48" s="20">
        <v>956713</v>
      </c>
      <c r="L48" s="18">
        <v>110774600</v>
      </c>
      <c r="M48" s="18">
        <v>781387</v>
      </c>
      <c r="N48" s="21">
        <v>99</v>
      </c>
      <c r="O48" s="21">
        <v>26.1</v>
      </c>
      <c r="P48" s="21">
        <v>96.6</v>
      </c>
      <c r="Q48" s="22">
        <v>96.7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84283455</v>
      </c>
      <c r="G49" s="51">
        <v>3659689</v>
      </c>
      <c r="H49" s="51">
        <v>87943144</v>
      </c>
      <c r="I49" s="51">
        <v>790548</v>
      </c>
      <c r="J49" s="52">
        <v>83143457</v>
      </c>
      <c r="K49" s="53">
        <v>956713</v>
      </c>
      <c r="L49" s="51">
        <v>84100170</v>
      </c>
      <c r="M49" s="51">
        <v>781387</v>
      </c>
      <c r="N49" s="54">
        <v>98.6</v>
      </c>
      <c r="O49" s="54">
        <v>26.1</v>
      </c>
      <c r="P49" s="54">
        <v>95.6</v>
      </c>
      <c r="Q49" s="55">
        <v>95.8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85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M68" sqref="M68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446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132991511</v>
      </c>
      <c r="G6" s="8">
        <v>5547958</v>
      </c>
      <c r="H6" s="8">
        <v>138539469</v>
      </c>
      <c r="I6" s="8">
        <v>1125149</v>
      </c>
      <c r="J6" s="9">
        <v>131470947</v>
      </c>
      <c r="K6" s="10">
        <v>1390479</v>
      </c>
      <c r="L6" s="8">
        <v>132861426</v>
      </c>
      <c r="M6" s="8">
        <v>1081868</v>
      </c>
      <c r="N6" s="11">
        <v>98.9</v>
      </c>
      <c r="O6" s="11">
        <v>25.1</v>
      </c>
      <c r="P6" s="11">
        <v>95.9</v>
      </c>
      <c r="Q6" s="12">
        <v>95.9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132991511</v>
      </c>
      <c r="G7" s="18">
        <v>5547958</v>
      </c>
      <c r="H7" s="18">
        <v>138539469</v>
      </c>
      <c r="I7" s="18">
        <v>1125149</v>
      </c>
      <c r="J7" s="19">
        <v>131470947</v>
      </c>
      <c r="K7" s="20">
        <v>1390479</v>
      </c>
      <c r="L7" s="18">
        <v>132861426</v>
      </c>
      <c r="M7" s="18">
        <v>1081868</v>
      </c>
      <c r="N7" s="21">
        <v>98.9</v>
      </c>
      <c r="O7" s="21">
        <v>25.1</v>
      </c>
      <c r="P7" s="21">
        <v>95.9</v>
      </c>
      <c r="Q7" s="22">
        <v>95.9</v>
      </c>
      <c r="R7" s="23"/>
      <c r="S7" s="16" t="s">
        <v>426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427</v>
      </c>
      <c r="D8" s="80" t="s">
        <v>26</v>
      </c>
      <c r="E8" s="66"/>
      <c r="F8" s="17">
        <v>51427475</v>
      </c>
      <c r="G8" s="18">
        <v>4110376</v>
      </c>
      <c r="H8" s="18">
        <v>55537851</v>
      </c>
      <c r="I8" s="18">
        <v>1125149</v>
      </c>
      <c r="J8" s="19">
        <v>50342134</v>
      </c>
      <c r="K8" s="20">
        <v>889905</v>
      </c>
      <c r="L8" s="18">
        <v>51232039</v>
      </c>
      <c r="M8" s="18">
        <v>1081868</v>
      </c>
      <c r="N8" s="21">
        <v>97.9</v>
      </c>
      <c r="O8" s="21">
        <v>21.7</v>
      </c>
      <c r="P8" s="21">
        <v>92.2</v>
      </c>
      <c r="Q8" s="22">
        <v>92.6</v>
      </c>
      <c r="R8" s="23"/>
      <c r="S8" s="24"/>
      <c r="T8" s="16" t="s">
        <v>427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428</v>
      </c>
      <c r="E9" s="26" t="s">
        <v>28</v>
      </c>
      <c r="F9" s="17">
        <v>1140364</v>
      </c>
      <c r="G9" s="18">
        <v>107430</v>
      </c>
      <c r="H9" s="18">
        <v>1247794</v>
      </c>
      <c r="I9" s="18">
        <v>417440</v>
      </c>
      <c r="J9" s="19">
        <v>1111401</v>
      </c>
      <c r="K9" s="20">
        <v>23191</v>
      </c>
      <c r="L9" s="18">
        <v>1134592</v>
      </c>
      <c r="M9" s="18">
        <v>378735</v>
      </c>
      <c r="N9" s="21">
        <v>97.5</v>
      </c>
      <c r="O9" s="21">
        <v>21.6</v>
      </c>
      <c r="P9" s="21">
        <v>90.9</v>
      </c>
      <c r="Q9" s="22">
        <v>91.7</v>
      </c>
      <c r="R9" s="23"/>
      <c r="S9" s="23"/>
      <c r="T9" s="24"/>
      <c r="U9" s="25" t="s">
        <v>428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429</v>
      </c>
      <c r="E10" s="26" t="s">
        <v>31</v>
      </c>
      <c r="F10" s="17">
        <v>42030567</v>
      </c>
      <c r="G10" s="18">
        <v>3961904</v>
      </c>
      <c r="H10" s="18">
        <v>45992471</v>
      </c>
      <c r="I10" s="18" t="s">
        <v>29</v>
      </c>
      <c r="J10" s="19">
        <v>40987138</v>
      </c>
      <c r="K10" s="20">
        <v>855259</v>
      </c>
      <c r="L10" s="18">
        <v>41842397</v>
      </c>
      <c r="M10" s="18" t="s">
        <v>29</v>
      </c>
      <c r="N10" s="21">
        <v>97.5</v>
      </c>
      <c r="O10" s="21">
        <v>21.6</v>
      </c>
      <c r="P10" s="21">
        <v>91</v>
      </c>
      <c r="Q10" s="22">
        <v>91.6</v>
      </c>
      <c r="R10" s="23"/>
      <c r="S10" s="23"/>
      <c r="T10" s="24"/>
      <c r="U10" s="25" t="s">
        <v>429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430</v>
      </c>
      <c r="F11" s="17">
        <v>43170931</v>
      </c>
      <c r="G11" s="18">
        <v>4069334</v>
      </c>
      <c r="H11" s="18">
        <v>47240265</v>
      </c>
      <c r="I11" s="18">
        <v>417440</v>
      </c>
      <c r="J11" s="19">
        <v>42098539</v>
      </c>
      <c r="K11" s="20">
        <v>878450</v>
      </c>
      <c r="L11" s="18">
        <v>42976989</v>
      </c>
      <c r="M11" s="18">
        <v>378735</v>
      </c>
      <c r="N11" s="21">
        <v>97.5</v>
      </c>
      <c r="O11" s="21">
        <v>21.6</v>
      </c>
      <c r="P11" s="21">
        <v>91</v>
      </c>
      <c r="Q11" s="22">
        <v>91.6</v>
      </c>
      <c r="R11" s="23"/>
      <c r="S11" s="23"/>
      <c r="T11" s="24"/>
      <c r="U11" s="24"/>
      <c r="V11" s="27" t="s">
        <v>430</v>
      </c>
    </row>
    <row r="12" spans="1:22" s="14" customFormat="1" ht="27.75" customHeight="1">
      <c r="A12" s="15"/>
      <c r="B12" s="23"/>
      <c r="C12" s="24"/>
      <c r="D12" s="25" t="s">
        <v>431</v>
      </c>
      <c r="E12" s="26" t="s">
        <v>34</v>
      </c>
      <c r="F12" s="17">
        <v>1875059</v>
      </c>
      <c r="G12" s="18">
        <v>11631</v>
      </c>
      <c r="H12" s="18">
        <v>1886690</v>
      </c>
      <c r="I12" s="18">
        <v>90081</v>
      </c>
      <c r="J12" s="19">
        <v>1871626</v>
      </c>
      <c r="K12" s="20">
        <v>3246</v>
      </c>
      <c r="L12" s="18">
        <v>1874872</v>
      </c>
      <c r="M12" s="18">
        <v>89451</v>
      </c>
      <c r="N12" s="21">
        <v>99.8</v>
      </c>
      <c r="O12" s="21">
        <v>27.9</v>
      </c>
      <c r="P12" s="21">
        <v>99.4</v>
      </c>
      <c r="Q12" s="22">
        <v>99.2</v>
      </c>
      <c r="R12" s="23"/>
      <c r="S12" s="23"/>
      <c r="T12" s="24"/>
      <c r="U12" s="25" t="s">
        <v>431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432</v>
      </c>
      <c r="E13" s="26" t="s">
        <v>36</v>
      </c>
      <c r="F13" s="17">
        <v>4742074</v>
      </c>
      <c r="G13" s="18">
        <v>29411</v>
      </c>
      <c r="H13" s="18">
        <v>4771485</v>
      </c>
      <c r="I13" s="18">
        <v>617628</v>
      </c>
      <c r="J13" s="19">
        <v>4732558</v>
      </c>
      <c r="K13" s="20">
        <v>8209</v>
      </c>
      <c r="L13" s="18">
        <v>4740767</v>
      </c>
      <c r="M13" s="18">
        <v>613682</v>
      </c>
      <c r="N13" s="21">
        <v>99.8</v>
      </c>
      <c r="O13" s="21">
        <v>27.9</v>
      </c>
      <c r="P13" s="21">
        <v>99.4</v>
      </c>
      <c r="Q13" s="22">
        <v>99.2</v>
      </c>
      <c r="R13" s="23"/>
      <c r="S13" s="23"/>
      <c r="T13" s="24"/>
      <c r="U13" s="25" t="s">
        <v>432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433</v>
      </c>
      <c r="F14" s="17">
        <v>6617133</v>
      </c>
      <c r="G14" s="18">
        <v>41042</v>
      </c>
      <c r="H14" s="18">
        <v>6658175</v>
      </c>
      <c r="I14" s="18">
        <v>707709</v>
      </c>
      <c r="J14" s="19">
        <v>6604184</v>
      </c>
      <c r="K14" s="20">
        <v>11455</v>
      </c>
      <c r="L14" s="18">
        <v>6615639</v>
      </c>
      <c r="M14" s="18">
        <v>703133</v>
      </c>
      <c r="N14" s="21">
        <v>99.8</v>
      </c>
      <c r="O14" s="21">
        <v>27.9</v>
      </c>
      <c r="P14" s="21">
        <v>99.4</v>
      </c>
      <c r="Q14" s="22">
        <v>99.2</v>
      </c>
      <c r="R14" s="23"/>
      <c r="S14" s="23"/>
      <c r="T14" s="24"/>
      <c r="U14" s="25"/>
      <c r="V14" s="27" t="s">
        <v>433</v>
      </c>
    </row>
    <row r="15" spans="1:22" s="14" customFormat="1" ht="27.75" customHeight="1">
      <c r="A15" s="15"/>
      <c r="B15" s="23"/>
      <c r="C15" s="24"/>
      <c r="D15" s="25" t="s">
        <v>434</v>
      </c>
      <c r="E15" s="26" t="s">
        <v>39</v>
      </c>
      <c r="F15" s="17">
        <v>1183840</v>
      </c>
      <c r="G15" s="18">
        <v>0</v>
      </c>
      <c r="H15" s="18">
        <v>1183840</v>
      </c>
      <c r="I15" s="18" t="s">
        <v>29</v>
      </c>
      <c r="J15" s="19">
        <v>1183840</v>
      </c>
      <c r="K15" s="20">
        <v>0</v>
      </c>
      <c r="L15" s="18">
        <v>1183840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434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435</v>
      </c>
      <c r="E16" s="26" t="s">
        <v>41</v>
      </c>
      <c r="F16" s="17">
        <v>342596</v>
      </c>
      <c r="G16" s="18">
        <v>0</v>
      </c>
      <c r="H16" s="18">
        <v>342596</v>
      </c>
      <c r="I16" s="18" t="s">
        <v>29</v>
      </c>
      <c r="J16" s="19">
        <v>342596</v>
      </c>
      <c r="K16" s="20">
        <v>0</v>
      </c>
      <c r="L16" s="18">
        <v>342596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435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436</v>
      </c>
      <c r="E17" s="28" t="s">
        <v>43</v>
      </c>
      <c r="F17" s="17">
        <v>112975</v>
      </c>
      <c r="G17" s="18">
        <v>0</v>
      </c>
      <c r="H17" s="18">
        <v>112975</v>
      </c>
      <c r="I17" s="18" t="s">
        <v>29</v>
      </c>
      <c r="J17" s="19">
        <v>112975</v>
      </c>
      <c r="K17" s="20">
        <v>0</v>
      </c>
      <c r="L17" s="18">
        <v>112975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436</v>
      </c>
      <c r="V17" s="29" t="s">
        <v>43</v>
      </c>
    </row>
    <row r="18" spans="1:22" s="14" customFormat="1" ht="27.75" customHeight="1">
      <c r="A18" s="15"/>
      <c r="B18" s="24"/>
      <c r="C18" s="16" t="s">
        <v>437</v>
      </c>
      <c r="D18" s="80" t="s">
        <v>45</v>
      </c>
      <c r="E18" s="66"/>
      <c r="F18" s="17">
        <v>18489423</v>
      </c>
      <c r="G18" s="18">
        <v>220060</v>
      </c>
      <c r="H18" s="18">
        <v>18709483</v>
      </c>
      <c r="I18" s="18" t="s">
        <v>29</v>
      </c>
      <c r="J18" s="19">
        <v>18455981</v>
      </c>
      <c r="K18" s="20">
        <v>80417</v>
      </c>
      <c r="L18" s="18">
        <v>18536398</v>
      </c>
      <c r="M18" s="18" t="s">
        <v>29</v>
      </c>
      <c r="N18" s="21">
        <v>99.8</v>
      </c>
      <c r="O18" s="21">
        <v>36.5</v>
      </c>
      <c r="P18" s="21">
        <v>99.1</v>
      </c>
      <c r="Q18" s="22">
        <v>98.9</v>
      </c>
      <c r="R18" s="23"/>
      <c r="S18" s="24"/>
      <c r="T18" s="16" t="s">
        <v>437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428</v>
      </c>
      <c r="E19" s="26" t="s">
        <v>46</v>
      </c>
      <c r="F19" s="17">
        <v>1355682</v>
      </c>
      <c r="G19" s="18">
        <v>115137</v>
      </c>
      <c r="H19" s="18">
        <v>1470819</v>
      </c>
      <c r="I19" s="18" t="s">
        <v>29</v>
      </c>
      <c r="J19" s="19">
        <v>1339679</v>
      </c>
      <c r="K19" s="20">
        <v>28490</v>
      </c>
      <c r="L19" s="18">
        <v>1368169</v>
      </c>
      <c r="M19" s="18" t="s">
        <v>29</v>
      </c>
      <c r="N19" s="21">
        <v>98.8</v>
      </c>
      <c r="O19" s="21">
        <v>24.7</v>
      </c>
      <c r="P19" s="21">
        <v>93</v>
      </c>
      <c r="Q19" s="22">
        <v>92.4</v>
      </c>
      <c r="R19" s="23"/>
      <c r="S19" s="23"/>
      <c r="T19" s="24"/>
      <c r="U19" s="25" t="s">
        <v>428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429</v>
      </c>
      <c r="E20" s="26" t="s">
        <v>47</v>
      </c>
      <c r="F20" s="17">
        <v>17133741</v>
      </c>
      <c r="G20" s="18">
        <v>104923</v>
      </c>
      <c r="H20" s="18">
        <v>17238664</v>
      </c>
      <c r="I20" s="18" t="s">
        <v>29</v>
      </c>
      <c r="J20" s="19">
        <v>17116302</v>
      </c>
      <c r="K20" s="20">
        <v>51927</v>
      </c>
      <c r="L20" s="18">
        <v>17168229</v>
      </c>
      <c r="M20" s="18" t="s">
        <v>29</v>
      </c>
      <c r="N20" s="21">
        <v>99.9</v>
      </c>
      <c r="O20" s="21">
        <v>49.5</v>
      </c>
      <c r="P20" s="21">
        <v>99.6</v>
      </c>
      <c r="Q20" s="22">
        <v>99.5</v>
      </c>
      <c r="R20" s="23"/>
      <c r="S20" s="23"/>
      <c r="T20" s="24"/>
      <c r="U20" s="25" t="s">
        <v>429</v>
      </c>
      <c r="V20" s="27" t="s">
        <v>47</v>
      </c>
    </row>
    <row r="21" spans="1:22" s="14" customFormat="1" ht="27.75" customHeight="1">
      <c r="A21" s="15"/>
      <c r="B21" s="24"/>
      <c r="C21" s="16" t="s">
        <v>438</v>
      </c>
      <c r="D21" s="80" t="s">
        <v>49</v>
      </c>
      <c r="E21" s="66"/>
      <c r="F21" s="17">
        <v>16540020</v>
      </c>
      <c r="G21" s="18">
        <v>0</v>
      </c>
      <c r="H21" s="18">
        <v>16540020</v>
      </c>
      <c r="I21" s="18" t="s">
        <v>29</v>
      </c>
      <c r="J21" s="19">
        <v>16540020</v>
      </c>
      <c r="K21" s="20">
        <v>0</v>
      </c>
      <c r="L21" s="18">
        <v>16540020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438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428</v>
      </c>
      <c r="E22" s="26" t="s">
        <v>50</v>
      </c>
      <c r="F22" s="17">
        <v>16110084</v>
      </c>
      <c r="G22" s="18">
        <v>0</v>
      </c>
      <c r="H22" s="18">
        <v>16110084</v>
      </c>
      <c r="I22" s="18" t="s">
        <v>29</v>
      </c>
      <c r="J22" s="19">
        <v>16110084</v>
      </c>
      <c r="K22" s="20">
        <v>0</v>
      </c>
      <c r="L22" s="18">
        <v>16110084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428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429</v>
      </c>
      <c r="E23" s="26" t="s">
        <v>51</v>
      </c>
      <c r="F23" s="17">
        <v>429936</v>
      </c>
      <c r="G23" s="18">
        <v>0</v>
      </c>
      <c r="H23" s="18">
        <v>429936</v>
      </c>
      <c r="I23" s="18" t="s">
        <v>29</v>
      </c>
      <c r="J23" s="19">
        <v>429936</v>
      </c>
      <c r="K23" s="20">
        <v>0</v>
      </c>
      <c r="L23" s="18">
        <v>429936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429</v>
      </c>
      <c r="V23" s="27" t="s">
        <v>51</v>
      </c>
    </row>
    <row r="24" spans="1:22" s="14" customFormat="1" ht="27.75" customHeight="1">
      <c r="A24" s="15"/>
      <c r="B24" s="24"/>
      <c r="C24" s="16" t="s">
        <v>439</v>
      </c>
      <c r="D24" s="80" t="s">
        <v>53</v>
      </c>
      <c r="E24" s="66"/>
      <c r="F24" s="17">
        <v>3678111</v>
      </c>
      <c r="G24" s="18">
        <v>481808</v>
      </c>
      <c r="H24" s="18">
        <v>4159919</v>
      </c>
      <c r="I24" s="18" t="s">
        <v>29</v>
      </c>
      <c r="J24" s="19">
        <v>3565617</v>
      </c>
      <c r="K24" s="20">
        <v>144480</v>
      </c>
      <c r="L24" s="18">
        <v>3710097</v>
      </c>
      <c r="M24" s="18" t="s">
        <v>29</v>
      </c>
      <c r="N24" s="21">
        <v>96.9</v>
      </c>
      <c r="O24" s="21">
        <v>30</v>
      </c>
      <c r="P24" s="21">
        <v>89.2</v>
      </c>
      <c r="Q24" s="22">
        <v>87.5</v>
      </c>
      <c r="R24" s="23"/>
      <c r="S24" s="24"/>
      <c r="T24" s="16" t="s">
        <v>439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3468288</v>
      </c>
      <c r="G25" s="18">
        <v>0</v>
      </c>
      <c r="H25" s="18">
        <v>3468288</v>
      </c>
      <c r="I25" s="18" t="s">
        <v>29</v>
      </c>
      <c r="J25" s="19">
        <v>3468175</v>
      </c>
      <c r="K25" s="20">
        <v>0</v>
      </c>
      <c r="L25" s="18">
        <v>3468175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673326</v>
      </c>
      <c r="G26" s="18">
        <v>0</v>
      </c>
      <c r="H26" s="18">
        <v>673326</v>
      </c>
      <c r="I26" s="18" t="s">
        <v>29</v>
      </c>
      <c r="J26" s="19">
        <v>673326</v>
      </c>
      <c r="K26" s="20">
        <v>0</v>
      </c>
      <c r="L26" s="18">
        <v>673326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2117468</v>
      </c>
      <c r="G27" s="18">
        <v>0</v>
      </c>
      <c r="H27" s="18">
        <v>2117468</v>
      </c>
      <c r="I27" s="18" t="s">
        <v>29</v>
      </c>
      <c r="J27" s="19">
        <v>2117468</v>
      </c>
      <c r="K27" s="20">
        <v>0</v>
      </c>
      <c r="L27" s="18">
        <v>2117468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14157496</v>
      </c>
      <c r="G28" s="18">
        <v>133847</v>
      </c>
      <c r="H28" s="18">
        <v>14291343</v>
      </c>
      <c r="I28" s="18" t="s">
        <v>29</v>
      </c>
      <c r="J28" s="19">
        <v>14000758</v>
      </c>
      <c r="K28" s="20">
        <v>133847</v>
      </c>
      <c r="L28" s="18">
        <v>14134605</v>
      </c>
      <c r="M28" s="18" t="s">
        <v>29</v>
      </c>
      <c r="N28" s="21">
        <v>98.9</v>
      </c>
      <c r="O28" s="21">
        <v>100</v>
      </c>
      <c r="P28" s="21">
        <v>98.9</v>
      </c>
      <c r="Q28" s="22">
        <v>98.9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440</v>
      </c>
      <c r="D29" s="80" t="s">
        <v>63</v>
      </c>
      <c r="E29" s="66"/>
      <c r="F29" s="17">
        <v>22429202</v>
      </c>
      <c r="G29" s="18">
        <v>600435</v>
      </c>
      <c r="H29" s="18">
        <v>23029637</v>
      </c>
      <c r="I29" s="18" t="s">
        <v>29</v>
      </c>
      <c r="J29" s="19">
        <v>22297329</v>
      </c>
      <c r="K29" s="20">
        <v>141788</v>
      </c>
      <c r="L29" s="18">
        <v>22439117</v>
      </c>
      <c r="M29" s="18" t="s">
        <v>29</v>
      </c>
      <c r="N29" s="21">
        <v>99.4</v>
      </c>
      <c r="O29" s="21">
        <v>23.6</v>
      </c>
      <c r="P29" s="21">
        <v>97.4</v>
      </c>
      <c r="Q29" s="22">
        <v>97</v>
      </c>
      <c r="R29" s="23"/>
      <c r="S29" s="24"/>
      <c r="T29" s="16" t="s">
        <v>440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441</v>
      </c>
      <c r="D30" s="80" t="s">
        <v>65</v>
      </c>
      <c r="E30" s="66"/>
      <c r="F30" s="17">
        <v>10702</v>
      </c>
      <c r="G30" s="18">
        <v>1432</v>
      </c>
      <c r="H30" s="18">
        <v>12134</v>
      </c>
      <c r="I30" s="18" t="s">
        <v>29</v>
      </c>
      <c r="J30" s="19">
        <v>10139</v>
      </c>
      <c r="K30" s="20">
        <v>42</v>
      </c>
      <c r="L30" s="18">
        <v>10181</v>
      </c>
      <c r="M30" s="18" t="s">
        <v>29</v>
      </c>
      <c r="N30" s="21">
        <v>94.7</v>
      </c>
      <c r="O30" s="21">
        <v>2.9</v>
      </c>
      <c r="P30" s="21">
        <v>83.9</v>
      </c>
      <c r="Q30" s="22">
        <v>86.2</v>
      </c>
      <c r="R30" s="23"/>
      <c r="S30" s="24"/>
      <c r="T30" s="16" t="s">
        <v>441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442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442</v>
      </c>
      <c r="U31" s="68" t="s">
        <v>67</v>
      </c>
      <c r="V31" s="82"/>
    </row>
    <row r="32" spans="1:22" s="14" customFormat="1" ht="27.75" customHeight="1">
      <c r="A32" s="30"/>
      <c r="B32" s="16" t="s">
        <v>443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443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202657</v>
      </c>
      <c r="G34" s="18">
        <v>0</v>
      </c>
      <c r="H34" s="18">
        <v>202657</v>
      </c>
      <c r="I34" s="18" t="s">
        <v>29</v>
      </c>
      <c r="J34" s="19">
        <v>202657</v>
      </c>
      <c r="K34" s="20">
        <v>0</v>
      </c>
      <c r="L34" s="18">
        <v>202657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51149</v>
      </c>
      <c r="G35" s="18">
        <v>0</v>
      </c>
      <c r="H35" s="18">
        <v>51149</v>
      </c>
      <c r="I35" s="18" t="s">
        <v>29</v>
      </c>
      <c r="J35" s="19">
        <v>51149</v>
      </c>
      <c r="K35" s="20">
        <v>0</v>
      </c>
      <c r="L35" s="18">
        <v>51149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51149</v>
      </c>
      <c r="G36" s="18">
        <v>0</v>
      </c>
      <c r="H36" s="18">
        <v>51149</v>
      </c>
      <c r="I36" s="18" t="s">
        <v>29</v>
      </c>
      <c r="J36" s="19">
        <v>51149</v>
      </c>
      <c r="K36" s="20">
        <v>0</v>
      </c>
      <c r="L36" s="18">
        <v>51149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151508</v>
      </c>
      <c r="G37" s="18">
        <v>0</v>
      </c>
      <c r="H37" s="18">
        <v>151508</v>
      </c>
      <c r="I37" s="18" t="s">
        <v>29</v>
      </c>
      <c r="J37" s="19">
        <v>151508</v>
      </c>
      <c r="K37" s="20">
        <v>0</v>
      </c>
      <c r="L37" s="18">
        <v>151508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572</v>
      </c>
      <c r="G39" s="18">
        <v>9430</v>
      </c>
      <c r="H39" s="18">
        <v>10002</v>
      </c>
      <c r="I39" s="18" t="s">
        <v>29</v>
      </c>
      <c r="J39" s="19">
        <v>572</v>
      </c>
      <c r="K39" s="20">
        <v>0</v>
      </c>
      <c r="L39" s="18">
        <v>572</v>
      </c>
      <c r="M39" s="18" t="s">
        <v>29</v>
      </c>
      <c r="N39" s="21">
        <v>100</v>
      </c>
      <c r="O39" s="21">
        <v>0</v>
      </c>
      <c r="P39" s="21">
        <v>5.7</v>
      </c>
      <c r="Q39" s="22">
        <v>99.3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572</v>
      </c>
      <c r="G42" s="18">
        <v>8481</v>
      </c>
      <c r="H42" s="18">
        <v>9053</v>
      </c>
      <c r="I42" s="18" t="s">
        <v>29</v>
      </c>
      <c r="J42" s="19">
        <v>572</v>
      </c>
      <c r="K42" s="20">
        <v>0</v>
      </c>
      <c r="L42" s="18">
        <v>572</v>
      </c>
      <c r="M42" s="18" t="s">
        <v>29</v>
      </c>
      <c r="N42" s="21">
        <v>100</v>
      </c>
      <c r="O42" s="21">
        <v>0</v>
      </c>
      <c r="P42" s="21">
        <v>6.3</v>
      </c>
      <c r="Q42" s="22">
        <v>99.4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949</v>
      </c>
      <c r="H43" s="18">
        <v>949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>
        <v>0</v>
      </c>
      <c r="P43" s="21">
        <v>0</v>
      </c>
      <c r="Q43" s="22">
        <v>0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133194740</v>
      </c>
      <c r="G45" s="18">
        <v>5557388</v>
      </c>
      <c r="H45" s="18">
        <v>138752128</v>
      </c>
      <c r="I45" s="18">
        <v>1125149</v>
      </c>
      <c r="J45" s="19">
        <v>131674176</v>
      </c>
      <c r="K45" s="20">
        <v>1390479</v>
      </c>
      <c r="L45" s="18">
        <v>133064655</v>
      </c>
      <c r="M45" s="18">
        <v>1081868</v>
      </c>
      <c r="N45" s="21">
        <v>98.9</v>
      </c>
      <c r="O45" s="21">
        <v>25</v>
      </c>
      <c r="P45" s="21">
        <v>95.9</v>
      </c>
      <c r="Q45" s="22">
        <v>95.9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35193976</v>
      </c>
      <c r="G47" s="18">
        <v>0</v>
      </c>
      <c r="H47" s="18">
        <v>35193976</v>
      </c>
      <c r="I47" s="45" t="s">
        <v>29</v>
      </c>
      <c r="J47" s="46">
        <v>35193976</v>
      </c>
      <c r="K47" s="20">
        <v>0</v>
      </c>
      <c r="L47" s="18">
        <v>35193976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151848696</v>
      </c>
      <c r="G48" s="18">
        <v>5557388</v>
      </c>
      <c r="H48" s="18">
        <v>157406084</v>
      </c>
      <c r="I48" s="18">
        <v>1125149</v>
      </c>
      <c r="J48" s="19">
        <v>150328132</v>
      </c>
      <c r="K48" s="20">
        <v>1390479</v>
      </c>
      <c r="L48" s="18">
        <v>151718611</v>
      </c>
      <c r="M48" s="18">
        <v>1081868</v>
      </c>
      <c r="N48" s="21">
        <v>99</v>
      </c>
      <c r="O48" s="21">
        <v>25</v>
      </c>
      <c r="P48" s="21">
        <v>96.4</v>
      </c>
      <c r="Q48" s="22">
        <v>96.4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116654720</v>
      </c>
      <c r="G49" s="51">
        <v>5557388</v>
      </c>
      <c r="H49" s="51">
        <v>122212108</v>
      </c>
      <c r="I49" s="51">
        <v>1125149</v>
      </c>
      <c r="J49" s="52">
        <v>115134156</v>
      </c>
      <c r="K49" s="53">
        <v>1390479</v>
      </c>
      <c r="L49" s="51">
        <v>116524635</v>
      </c>
      <c r="M49" s="51">
        <v>1081868</v>
      </c>
      <c r="N49" s="54">
        <v>98.7</v>
      </c>
      <c r="O49" s="54">
        <v>25</v>
      </c>
      <c r="P49" s="54">
        <v>95.3</v>
      </c>
      <c r="Q49" s="55">
        <v>95.4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87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L57" sqref="L57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447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99690970</v>
      </c>
      <c r="G6" s="8">
        <v>3549054</v>
      </c>
      <c r="H6" s="8">
        <v>103240024</v>
      </c>
      <c r="I6" s="8">
        <v>783694</v>
      </c>
      <c r="J6" s="9">
        <v>98739584</v>
      </c>
      <c r="K6" s="10">
        <v>979120</v>
      </c>
      <c r="L6" s="8">
        <v>99718704</v>
      </c>
      <c r="M6" s="8">
        <v>776203</v>
      </c>
      <c r="N6" s="11">
        <v>99</v>
      </c>
      <c r="O6" s="11">
        <v>27.6</v>
      </c>
      <c r="P6" s="11">
        <v>96.6</v>
      </c>
      <c r="Q6" s="12">
        <v>96.5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99690970</v>
      </c>
      <c r="G7" s="18">
        <v>3549054</v>
      </c>
      <c r="H7" s="18">
        <v>103240024</v>
      </c>
      <c r="I7" s="18">
        <v>783694</v>
      </c>
      <c r="J7" s="19">
        <v>98739584</v>
      </c>
      <c r="K7" s="20">
        <v>979120</v>
      </c>
      <c r="L7" s="18">
        <v>99718704</v>
      </c>
      <c r="M7" s="18">
        <v>776203</v>
      </c>
      <c r="N7" s="21">
        <v>99</v>
      </c>
      <c r="O7" s="21">
        <v>27.6</v>
      </c>
      <c r="P7" s="21">
        <v>96.6</v>
      </c>
      <c r="Q7" s="22">
        <v>96.5</v>
      </c>
      <c r="R7" s="23"/>
      <c r="S7" s="16" t="s">
        <v>448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449</v>
      </c>
      <c r="D8" s="80" t="s">
        <v>26</v>
      </c>
      <c r="E8" s="66"/>
      <c r="F8" s="17">
        <v>36188483</v>
      </c>
      <c r="G8" s="18">
        <v>2514592</v>
      </c>
      <c r="H8" s="18">
        <v>38703075</v>
      </c>
      <c r="I8" s="18">
        <v>783694</v>
      </c>
      <c r="J8" s="19">
        <v>35467939</v>
      </c>
      <c r="K8" s="20">
        <v>656649</v>
      </c>
      <c r="L8" s="18">
        <v>36124588</v>
      </c>
      <c r="M8" s="18">
        <v>776203</v>
      </c>
      <c r="N8" s="21">
        <v>98</v>
      </c>
      <c r="O8" s="21">
        <v>26.1</v>
      </c>
      <c r="P8" s="21">
        <v>93.3</v>
      </c>
      <c r="Q8" s="22">
        <v>93.5</v>
      </c>
      <c r="R8" s="23"/>
      <c r="S8" s="24"/>
      <c r="T8" s="16" t="s">
        <v>449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450</v>
      </c>
      <c r="E9" s="26" t="s">
        <v>28</v>
      </c>
      <c r="F9" s="17">
        <v>771063</v>
      </c>
      <c r="G9" s="18">
        <v>62764</v>
      </c>
      <c r="H9" s="18">
        <v>833827</v>
      </c>
      <c r="I9" s="18">
        <v>257021</v>
      </c>
      <c r="J9" s="19">
        <v>753329</v>
      </c>
      <c r="K9" s="20">
        <v>16469</v>
      </c>
      <c r="L9" s="18">
        <v>769798</v>
      </c>
      <c r="M9" s="18">
        <v>251110</v>
      </c>
      <c r="N9" s="21">
        <v>97.7</v>
      </c>
      <c r="O9" s="21">
        <v>26.2</v>
      </c>
      <c r="P9" s="21">
        <v>92.3</v>
      </c>
      <c r="Q9" s="22">
        <v>92.6</v>
      </c>
      <c r="R9" s="23"/>
      <c r="S9" s="23"/>
      <c r="T9" s="24"/>
      <c r="U9" s="25" t="s">
        <v>450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451</v>
      </c>
      <c r="E10" s="26" t="s">
        <v>31</v>
      </c>
      <c r="F10" s="17">
        <v>29289501</v>
      </c>
      <c r="G10" s="18">
        <v>2384293</v>
      </c>
      <c r="H10" s="18">
        <v>31673794</v>
      </c>
      <c r="I10" s="18" t="s">
        <v>29</v>
      </c>
      <c r="J10" s="19">
        <v>28602302</v>
      </c>
      <c r="K10" s="20">
        <v>625539</v>
      </c>
      <c r="L10" s="18">
        <v>29227841</v>
      </c>
      <c r="M10" s="18" t="s">
        <v>29</v>
      </c>
      <c r="N10" s="21">
        <v>97.7</v>
      </c>
      <c r="O10" s="21">
        <v>26.2</v>
      </c>
      <c r="P10" s="21">
        <v>92.3</v>
      </c>
      <c r="Q10" s="22">
        <v>92.6</v>
      </c>
      <c r="R10" s="23"/>
      <c r="S10" s="23"/>
      <c r="T10" s="24"/>
      <c r="U10" s="25" t="s">
        <v>451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452</v>
      </c>
      <c r="F11" s="17">
        <v>30060564</v>
      </c>
      <c r="G11" s="18">
        <v>2447057</v>
      </c>
      <c r="H11" s="18">
        <v>32507621</v>
      </c>
      <c r="I11" s="18">
        <v>257021</v>
      </c>
      <c r="J11" s="19">
        <v>29355631</v>
      </c>
      <c r="K11" s="20">
        <v>642008</v>
      </c>
      <c r="L11" s="18">
        <v>29997639</v>
      </c>
      <c r="M11" s="18">
        <v>251110</v>
      </c>
      <c r="N11" s="21">
        <v>97.7</v>
      </c>
      <c r="O11" s="21">
        <v>26.2</v>
      </c>
      <c r="P11" s="21">
        <v>92.3</v>
      </c>
      <c r="Q11" s="22">
        <v>92.6</v>
      </c>
      <c r="R11" s="23"/>
      <c r="S11" s="23"/>
      <c r="T11" s="24"/>
      <c r="U11" s="24"/>
      <c r="V11" s="27" t="s">
        <v>452</v>
      </c>
    </row>
    <row r="12" spans="1:22" s="14" customFormat="1" ht="27.75" customHeight="1">
      <c r="A12" s="15"/>
      <c r="B12" s="23"/>
      <c r="C12" s="24"/>
      <c r="D12" s="25" t="s">
        <v>453</v>
      </c>
      <c r="E12" s="26" t="s">
        <v>34</v>
      </c>
      <c r="F12" s="17">
        <v>1408893</v>
      </c>
      <c r="G12" s="18">
        <v>18948</v>
      </c>
      <c r="H12" s="18">
        <v>1427841</v>
      </c>
      <c r="I12" s="18">
        <v>66829</v>
      </c>
      <c r="J12" s="19">
        <v>1404666</v>
      </c>
      <c r="K12" s="20">
        <v>4108</v>
      </c>
      <c r="L12" s="18">
        <v>1408774</v>
      </c>
      <c r="M12" s="18">
        <v>66629</v>
      </c>
      <c r="N12" s="21">
        <v>99.7</v>
      </c>
      <c r="O12" s="21">
        <v>21.7</v>
      </c>
      <c r="P12" s="21">
        <v>98.7</v>
      </c>
      <c r="Q12" s="22">
        <v>98.4</v>
      </c>
      <c r="R12" s="23"/>
      <c r="S12" s="23"/>
      <c r="T12" s="24"/>
      <c r="U12" s="25" t="s">
        <v>453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454</v>
      </c>
      <c r="E13" s="26" t="s">
        <v>36</v>
      </c>
      <c r="F13" s="17">
        <v>3613068</v>
      </c>
      <c r="G13" s="18">
        <v>48587</v>
      </c>
      <c r="H13" s="18">
        <v>3661655</v>
      </c>
      <c r="I13" s="18">
        <v>459844</v>
      </c>
      <c r="J13" s="19">
        <v>3601684</v>
      </c>
      <c r="K13" s="20">
        <v>10533</v>
      </c>
      <c r="L13" s="18">
        <v>3612217</v>
      </c>
      <c r="M13" s="18">
        <v>458464</v>
      </c>
      <c r="N13" s="21">
        <v>99.7</v>
      </c>
      <c r="O13" s="21">
        <v>21.7</v>
      </c>
      <c r="P13" s="21">
        <v>98.6</v>
      </c>
      <c r="Q13" s="22">
        <v>98.4</v>
      </c>
      <c r="R13" s="23"/>
      <c r="S13" s="23"/>
      <c r="T13" s="24"/>
      <c r="U13" s="25" t="s">
        <v>454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455</v>
      </c>
      <c r="F14" s="17">
        <v>5021961</v>
      </c>
      <c r="G14" s="18">
        <v>67535</v>
      </c>
      <c r="H14" s="18">
        <v>5089496</v>
      </c>
      <c r="I14" s="18">
        <v>526673</v>
      </c>
      <c r="J14" s="19">
        <v>5006350</v>
      </c>
      <c r="K14" s="20">
        <v>14641</v>
      </c>
      <c r="L14" s="18">
        <v>5020991</v>
      </c>
      <c r="M14" s="18">
        <v>525093</v>
      </c>
      <c r="N14" s="21">
        <v>99.7</v>
      </c>
      <c r="O14" s="21">
        <v>21.7</v>
      </c>
      <c r="P14" s="21">
        <v>98.7</v>
      </c>
      <c r="Q14" s="22">
        <v>98.4</v>
      </c>
      <c r="R14" s="23"/>
      <c r="S14" s="23"/>
      <c r="T14" s="24"/>
      <c r="U14" s="25"/>
      <c r="V14" s="27" t="s">
        <v>455</v>
      </c>
    </row>
    <row r="15" spans="1:22" s="14" customFormat="1" ht="27.75" customHeight="1">
      <c r="A15" s="15"/>
      <c r="B15" s="23"/>
      <c r="C15" s="24"/>
      <c r="D15" s="25" t="s">
        <v>456</v>
      </c>
      <c r="E15" s="26" t="s">
        <v>39</v>
      </c>
      <c r="F15" s="17">
        <v>815836</v>
      </c>
      <c r="G15" s="18">
        <v>0</v>
      </c>
      <c r="H15" s="18">
        <v>815836</v>
      </c>
      <c r="I15" s="18" t="s">
        <v>29</v>
      </c>
      <c r="J15" s="19">
        <v>815836</v>
      </c>
      <c r="K15" s="20">
        <v>0</v>
      </c>
      <c r="L15" s="18">
        <v>815836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456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457</v>
      </c>
      <c r="E16" s="26" t="s">
        <v>41</v>
      </c>
      <c r="F16" s="17">
        <v>218784</v>
      </c>
      <c r="G16" s="18">
        <v>0</v>
      </c>
      <c r="H16" s="18">
        <v>218784</v>
      </c>
      <c r="I16" s="18" t="s">
        <v>29</v>
      </c>
      <c r="J16" s="19">
        <v>218784</v>
      </c>
      <c r="K16" s="20">
        <v>0</v>
      </c>
      <c r="L16" s="18">
        <v>218784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457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458</v>
      </c>
      <c r="E17" s="28" t="s">
        <v>43</v>
      </c>
      <c r="F17" s="17">
        <v>71338</v>
      </c>
      <c r="G17" s="18">
        <v>0</v>
      </c>
      <c r="H17" s="18">
        <v>71338</v>
      </c>
      <c r="I17" s="18" t="s">
        <v>29</v>
      </c>
      <c r="J17" s="19">
        <v>71338</v>
      </c>
      <c r="K17" s="20">
        <v>0</v>
      </c>
      <c r="L17" s="18">
        <v>71338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458</v>
      </c>
      <c r="V17" s="29" t="s">
        <v>43</v>
      </c>
    </row>
    <row r="18" spans="1:22" s="14" customFormat="1" ht="27.75" customHeight="1">
      <c r="A18" s="15"/>
      <c r="B18" s="24"/>
      <c r="C18" s="16" t="s">
        <v>459</v>
      </c>
      <c r="D18" s="80" t="s">
        <v>45</v>
      </c>
      <c r="E18" s="66"/>
      <c r="F18" s="17">
        <v>14746570</v>
      </c>
      <c r="G18" s="18">
        <v>280285</v>
      </c>
      <c r="H18" s="18">
        <v>15026855</v>
      </c>
      <c r="I18" s="18" t="s">
        <v>29</v>
      </c>
      <c r="J18" s="19">
        <v>14716686</v>
      </c>
      <c r="K18" s="20">
        <v>54439</v>
      </c>
      <c r="L18" s="18">
        <v>14771125</v>
      </c>
      <c r="M18" s="18" t="s">
        <v>29</v>
      </c>
      <c r="N18" s="21">
        <v>99.8</v>
      </c>
      <c r="O18" s="21">
        <v>19.4</v>
      </c>
      <c r="P18" s="21">
        <v>98.3</v>
      </c>
      <c r="Q18" s="22">
        <v>98.4</v>
      </c>
      <c r="R18" s="23"/>
      <c r="S18" s="24"/>
      <c r="T18" s="16" t="s">
        <v>459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450</v>
      </c>
      <c r="E19" s="26" t="s">
        <v>46</v>
      </c>
      <c r="F19" s="17">
        <v>878053</v>
      </c>
      <c r="G19" s="18">
        <v>75233</v>
      </c>
      <c r="H19" s="18">
        <v>953286</v>
      </c>
      <c r="I19" s="18" t="s">
        <v>29</v>
      </c>
      <c r="J19" s="19">
        <v>862699</v>
      </c>
      <c r="K19" s="20">
        <v>21268</v>
      </c>
      <c r="L19" s="18">
        <v>883967</v>
      </c>
      <c r="M19" s="18" t="s">
        <v>29</v>
      </c>
      <c r="N19" s="21">
        <v>98.3</v>
      </c>
      <c r="O19" s="21">
        <v>28.3</v>
      </c>
      <c r="P19" s="21">
        <v>92.7</v>
      </c>
      <c r="Q19" s="22">
        <v>92.5</v>
      </c>
      <c r="R19" s="23"/>
      <c r="S19" s="23"/>
      <c r="T19" s="24"/>
      <c r="U19" s="25" t="s">
        <v>450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451</v>
      </c>
      <c r="E20" s="26" t="s">
        <v>47</v>
      </c>
      <c r="F20" s="17">
        <v>13868517</v>
      </c>
      <c r="G20" s="18">
        <v>205052</v>
      </c>
      <c r="H20" s="18">
        <v>14073569</v>
      </c>
      <c r="I20" s="18" t="s">
        <v>29</v>
      </c>
      <c r="J20" s="19">
        <v>13853987</v>
      </c>
      <c r="K20" s="20">
        <v>33171</v>
      </c>
      <c r="L20" s="18">
        <v>13887158</v>
      </c>
      <c r="M20" s="18" t="s">
        <v>29</v>
      </c>
      <c r="N20" s="21">
        <v>99.9</v>
      </c>
      <c r="O20" s="21">
        <v>16.2</v>
      </c>
      <c r="P20" s="21">
        <v>98.7</v>
      </c>
      <c r="Q20" s="22">
        <v>98.8</v>
      </c>
      <c r="R20" s="23"/>
      <c r="S20" s="23"/>
      <c r="T20" s="24"/>
      <c r="U20" s="25" t="s">
        <v>451</v>
      </c>
      <c r="V20" s="27" t="s">
        <v>47</v>
      </c>
    </row>
    <row r="21" spans="1:22" s="14" customFormat="1" ht="27.75" customHeight="1">
      <c r="A21" s="15"/>
      <c r="B21" s="24"/>
      <c r="C21" s="16" t="s">
        <v>460</v>
      </c>
      <c r="D21" s="80" t="s">
        <v>49</v>
      </c>
      <c r="E21" s="66"/>
      <c r="F21" s="17">
        <v>17905718</v>
      </c>
      <c r="G21" s="18">
        <v>0</v>
      </c>
      <c r="H21" s="18">
        <v>17905718</v>
      </c>
      <c r="I21" s="18" t="s">
        <v>29</v>
      </c>
      <c r="J21" s="19">
        <v>17905718</v>
      </c>
      <c r="K21" s="20">
        <v>0</v>
      </c>
      <c r="L21" s="18">
        <v>17905718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460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450</v>
      </c>
      <c r="E22" s="26" t="s">
        <v>50</v>
      </c>
      <c r="F22" s="17">
        <v>12220049</v>
      </c>
      <c r="G22" s="18">
        <v>0</v>
      </c>
      <c r="H22" s="18">
        <v>12220049</v>
      </c>
      <c r="I22" s="18" t="s">
        <v>29</v>
      </c>
      <c r="J22" s="19">
        <v>12220049</v>
      </c>
      <c r="K22" s="20">
        <v>0</v>
      </c>
      <c r="L22" s="18">
        <v>12220049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450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451</v>
      </c>
      <c r="E23" s="26" t="s">
        <v>51</v>
      </c>
      <c r="F23" s="17">
        <v>5685669</v>
      </c>
      <c r="G23" s="18">
        <v>0</v>
      </c>
      <c r="H23" s="18">
        <v>5685669</v>
      </c>
      <c r="I23" s="18" t="s">
        <v>29</v>
      </c>
      <c r="J23" s="19">
        <v>5685669</v>
      </c>
      <c r="K23" s="20">
        <v>0</v>
      </c>
      <c r="L23" s="18">
        <v>5685669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451</v>
      </c>
      <c r="V23" s="27" t="s">
        <v>51</v>
      </c>
    </row>
    <row r="24" spans="1:22" s="14" customFormat="1" ht="27.75" customHeight="1">
      <c r="A24" s="15"/>
      <c r="B24" s="24"/>
      <c r="C24" s="16" t="s">
        <v>461</v>
      </c>
      <c r="D24" s="80" t="s">
        <v>53</v>
      </c>
      <c r="E24" s="66"/>
      <c r="F24" s="17">
        <v>2470252</v>
      </c>
      <c r="G24" s="18">
        <v>162666</v>
      </c>
      <c r="H24" s="18">
        <v>2632918</v>
      </c>
      <c r="I24" s="18" t="s">
        <v>29</v>
      </c>
      <c r="J24" s="19">
        <v>2430013</v>
      </c>
      <c r="K24" s="20">
        <v>50549</v>
      </c>
      <c r="L24" s="18">
        <v>2480562</v>
      </c>
      <c r="M24" s="18" t="s">
        <v>29</v>
      </c>
      <c r="N24" s="21">
        <v>98.4</v>
      </c>
      <c r="O24" s="21">
        <v>31.1</v>
      </c>
      <c r="P24" s="21">
        <v>94.2</v>
      </c>
      <c r="Q24" s="22">
        <v>94.5</v>
      </c>
      <c r="R24" s="23"/>
      <c r="S24" s="24"/>
      <c r="T24" s="16" t="s">
        <v>461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2355641</v>
      </c>
      <c r="G25" s="18">
        <v>6</v>
      </c>
      <c r="H25" s="18">
        <v>2355647</v>
      </c>
      <c r="I25" s="18" t="s">
        <v>29</v>
      </c>
      <c r="J25" s="19">
        <v>2355641</v>
      </c>
      <c r="K25" s="20">
        <v>6</v>
      </c>
      <c r="L25" s="18">
        <v>2355647</v>
      </c>
      <c r="M25" s="18" t="s">
        <v>29</v>
      </c>
      <c r="N25" s="21">
        <v>100</v>
      </c>
      <c r="O25" s="21">
        <v>100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406994</v>
      </c>
      <c r="G26" s="18">
        <v>68385</v>
      </c>
      <c r="H26" s="18">
        <v>475379</v>
      </c>
      <c r="I26" s="18" t="s">
        <v>29</v>
      </c>
      <c r="J26" s="19">
        <v>406994</v>
      </c>
      <c r="K26" s="20">
        <v>46036</v>
      </c>
      <c r="L26" s="18">
        <v>453030</v>
      </c>
      <c r="M26" s="18" t="s">
        <v>29</v>
      </c>
      <c r="N26" s="21">
        <v>100</v>
      </c>
      <c r="O26" s="21">
        <v>67.3</v>
      </c>
      <c r="P26" s="21">
        <v>95.3</v>
      </c>
      <c r="Q26" s="22">
        <v>86.6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1500615</v>
      </c>
      <c r="G27" s="18">
        <v>0</v>
      </c>
      <c r="H27" s="18">
        <v>1500615</v>
      </c>
      <c r="I27" s="18" t="s">
        <v>29</v>
      </c>
      <c r="J27" s="19">
        <v>1500615</v>
      </c>
      <c r="K27" s="20">
        <v>0</v>
      </c>
      <c r="L27" s="18">
        <v>1500615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9277542</v>
      </c>
      <c r="G28" s="18">
        <v>63401</v>
      </c>
      <c r="H28" s="18">
        <v>9340943</v>
      </c>
      <c r="I28" s="18" t="s">
        <v>29</v>
      </c>
      <c r="J28" s="19">
        <v>9253009</v>
      </c>
      <c r="K28" s="20">
        <v>32548</v>
      </c>
      <c r="L28" s="18">
        <v>9285557</v>
      </c>
      <c r="M28" s="18" t="s">
        <v>29</v>
      </c>
      <c r="N28" s="21">
        <v>99.7</v>
      </c>
      <c r="O28" s="21">
        <v>51.3</v>
      </c>
      <c r="P28" s="21">
        <v>99.4</v>
      </c>
      <c r="Q28" s="22">
        <v>99.2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462</v>
      </c>
      <c r="D29" s="80" t="s">
        <v>63</v>
      </c>
      <c r="E29" s="66"/>
      <c r="F29" s="17">
        <v>14826566</v>
      </c>
      <c r="G29" s="18">
        <v>458631</v>
      </c>
      <c r="H29" s="18">
        <v>15285197</v>
      </c>
      <c r="I29" s="18" t="s">
        <v>29</v>
      </c>
      <c r="J29" s="19">
        <v>14690542</v>
      </c>
      <c r="K29" s="20">
        <v>138688</v>
      </c>
      <c r="L29" s="18">
        <v>14829230</v>
      </c>
      <c r="M29" s="18" t="s">
        <v>29</v>
      </c>
      <c r="N29" s="21">
        <v>99.1</v>
      </c>
      <c r="O29" s="21">
        <v>30.2</v>
      </c>
      <c r="P29" s="21">
        <v>97</v>
      </c>
      <c r="Q29" s="22">
        <v>96.7</v>
      </c>
      <c r="R29" s="23"/>
      <c r="S29" s="24"/>
      <c r="T29" s="16" t="s">
        <v>462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463</v>
      </c>
      <c r="D30" s="80" t="s">
        <v>65</v>
      </c>
      <c r="E30" s="66"/>
      <c r="F30" s="17">
        <v>12589</v>
      </c>
      <c r="G30" s="18">
        <v>1088</v>
      </c>
      <c r="H30" s="18">
        <v>13677</v>
      </c>
      <c r="I30" s="18" t="s">
        <v>29</v>
      </c>
      <c r="J30" s="19">
        <v>12427</v>
      </c>
      <c r="K30" s="20">
        <v>205</v>
      </c>
      <c r="L30" s="18">
        <v>12632</v>
      </c>
      <c r="M30" s="18" t="s">
        <v>29</v>
      </c>
      <c r="N30" s="21">
        <v>98.7</v>
      </c>
      <c r="O30" s="21">
        <v>18.8</v>
      </c>
      <c r="P30" s="21">
        <v>92.4</v>
      </c>
      <c r="Q30" s="22">
        <v>91.8</v>
      </c>
      <c r="R30" s="23"/>
      <c r="S30" s="24"/>
      <c r="T30" s="16" t="s">
        <v>463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464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464</v>
      </c>
      <c r="U31" s="68" t="s">
        <v>67</v>
      </c>
      <c r="V31" s="82"/>
    </row>
    <row r="32" spans="1:22" s="14" customFormat="1" ht="27.75" customHeight="1">
      <c r="A32" s="30"/>
      <c r="B32" s="16" t="s">
        <v>465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465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310393</v>
      </c>
      <c r="G34" s="18">
        <v>386875</v>
      </c>
      <c r="H34" s="18">
        <v>697268</v>
      </c>
      <c r="I34" s="18" t="s">
        <v>29</v>
      </c>
      <c r="J34" s="19">
        <v>278191</v>
      </c>
      <c r="K34" s="20">
        <v>8371</v>
      </c>
      <c r="L34" s="18">
        <v>286562</v>
      </c>
      <c r="M34" s="18" t="s">
        <v>29</v>
      </c>
      <c r="N34" s="21">
        <v>89.6</v>
      </c>
      <c r="O34" s="21">
        <v>2.2</v>
      </c>
      <c r="P34" s="21">
        <v>41.1</v>
      </c>
      <c r="Q34" s="22">
        <v>34.8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52463</v>
      </c>
      <c r="G35" s="18">
        <v>0</v>
      </c>
      <c r="H35" s="18">
        <v>52463</v>
      </c>
      <c r="I35" s="18" t="s">
        <v>29</v>
      </c>
      <c r="J35" s="19">
        <v>52463</v>
      </c>
      <c r="K35" s="20">
        <v>0</v>
      </c>
      <c r="L35" s="18">
        <v>52463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52463</v>
      </c>
      <c r="G36" s="18">
        <v>0</v>
      </c>
      <c r="H36" s="18">
        <v>52463</v>
      </c>
      <c r="I36" s="18" t="s">
        <v>29</v>
      </c>
      <c r="J36" s="19">
        <v>52463</v>
      </c>
      <c r="K36" s="20">
        <v>0</v>
      </c>
      <c r="L36" s="18">
        <v>52463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257930</v>
      </c>
      <c r="G37" s="18">
        <v>386875</v>
      </c>
      <c r="H37" s="18">
        <v>644805</v>
      </c>
      <c r="I37" s="18" t="s">
        <v>29</v>
      </c>
      <c r="J37" s="19">
        <v>225728</v>
      </c>
      <c r="K37" s="20">
        <v>8371</v>
      </c>
      <c r="L37" s="18">
        <v>234099</v>
      </c>
      <c r="M37" s="18" t="s">
        <v>29</v>
      </c>
      <c r="N37" s="21">
        <v>87.5</v>
      </c>
      <c r="O37" s="21">
        <v>2.2</v>
      </c>
      <c r="P37" s="21">
        <v>36.3</v>
      </c>
      <c r="Q37" s="22">
        <v>28.2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1530</v>
      </c>
      <c r="G39" s="18">
        <v>156925</v>
      </c>
      <c r="H39" s="18">
        <v>158455</v>
      </c>
      <c r="I39" s="18" t="s">
        <v>29</v>
      </c>
      <c r="J39" s="19">
        <v>1530</v>
      </c>
      <c r="K39" s="20">
        <v>13329</v>
      </c>
      <c r="L39" s="18">
        <v>14859</v>
      </c>
      <c r="M39" s="18" t="s">
        <v>29</v>
      </c>
      <c r="N39" s="21">
        <v>100</v>
      </c>
      <c r="O39" s="21">
        <v>8.5</v>
      </c>
      <c r="P39" s="21">
        <v>9.4</v>
      </c>
      <c r="Q39" s="22">
        <v>84.3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646</v>
      </c>
      <c r="H40" s="18">
        <v>646</v>
      </c>
      <c r="I40" s="18" t="s">
        <v>29</v>
      </c>
      <c r="J40" s="19">
        <v>0</v>
      </c>
      <c r="K40" s="20">
        <v>35</v>
      </c>
      <c r="L40" s="18">
        <v>35</v>
      </c>
      <c r="M40" s="18" t="s">
        <v>29</v>
      </c>
      <c r="N40" s="21" t="s">
        <v>29</v>
      </c>
      <c r="O40" s="21">
        <v>5.4</v>
      </c>
      <c r="P40" s="21">
        <v>5.4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1530</v>
      </c>
      <c r="G42" s="18">
        <v>156279</v>
      </c>
      <c r="H42" s="18">
        <v>157809</v>
      </c>
      <c r="I42" s="18" t="s">
        <v>29</v>
      </c>
      <c r="J42" s="19">
        <v>1530</v>
      </c>
      <c r="K42" s="20">
        <v>13294</v>
      </c>
      <c r="L42" s="18">
        <v>14824</v>
      </c>
      <c r="M42" s="18" t="s">
        <v>29</v>
      </c>
      <c r="N42" s="21">
        <v>100</v>
      </c>
      <c r="O42" s="21">
        <v>8.5</v>
      </c>
      <c r="P42" s="21">
        <v>9.4</v>
      </c>
      <c r="Q42" s="22">
        <v>84.4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100002893</v>
      </c>
      <c r="G45" s="18">
        <v>4092854</v>
      </c>
      <c r="H45" s="18">
        <v>104095747</v>
      </c>
      <c r="I45" s="18">
        <v>783694</v>
      </c>
      <c r="J45" s="19">
        <v>99019305</v>
      </c>
      <c r="K45" s="20">
        <v>1000820</v>
      </c>
      <c r="L45" s="18">
        <v>100020125</v>
      </c>
      <c r="M45" s="18">
        <v>776203</v>
      </c>
      <c r="N45" s="21">
        <v>99</v>
      </c>
      <c r="O45" s="21">
        <v>24.5</v>
      </c>
      <c r="P45" s="21">
        <v>96.1</v>
      </c>
      <c r="Q45" s="22">
        <v>96.1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24140278</v>
      </c>
      <c r="G47" s="18">
        <v>0</v>
      </c>
      <c r="H47" s="18">
        <v>24140278</v>
      </c>
      <c r="I47" s="45" t="s">
        <v>29</v>
      </c>
      <c r="J47" s="46">
        <v>24140278</v>
      </c>
      <c r="K47" s="20">
        <v>0</v>
      </c>
      <c r="L47" s="18">
        <v>24140278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106237453</v>
      </c>
      <c r="G48" s="18">
        <v>4092854</v>
      </c>
      <c r="H48" s="18">
        <v>110330307</v>
      </c>
      <c r="I48" s="18">
        <v>783694</v>
      </c>
      <c r="J48" s="19">
        <v>105253865</v>
      </c>
      <c r="K48" s="20">
        <v>1000820</v>
      </c>
      <c r="L48" s="18">
        <v>106254685</v>
      </c>
      <c r="M48" s="18">
        <v>776203</v>
      </c>
      <c r="N48" s="21">
        <v>99.1</v>
      </c>
      <c r="O48" s="21">
        <v>24.5</v>
      </c>
      <c r="P48" s="21">
        <v>96.3</v>
      </c>
      <c r="Q48" s="22">
        <v>96.2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82097175</v>
      </c>
      <c r="G49" s="51">
        <v>4092854</v>
      </c>
      <c r="H49" s="51">
        <v>86190029</v>
      </c>
      <c r="I49" s="51">
        <v>783694</v>
      </c>
      <c r="J49" s="52">
        <v>81113587</v>
      </c>
      <c r="K49" s="53">
        <v>1000820</v>
      </c>
      <c r="L49" s="51">
        <v>82114407</v>
      </c>
      <c r="M49" s="51">
        <v>776203</v>
      </c>
      <c r="N49" s="54">
        <v>98.8</v>
      </c>
      <c r="O49" s="54">
        <v>24.5</v>
      </c>
      <c r="P49" s="54">
        <v>95.3</v>
      </c>
      <c r="Q49" s="55">
        <v>95.3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89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J55" sqref="J55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466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82023010</v>
      </c>
      <c r="G6" s="8">
        <v>2748385</v>
      </c>
      <c r="H6" s="8">
        <v>84771395</v>
      </c>
      <c r="I6" s="8">
        <v>615115</v>
      </c>
      <c r="J6" s="9">
        <v>81220345</v>
      </c>
      <c r="K6" s="10">
        <v>738707</v>
      </c>
      <c r="L6" s="8">
        <v>81959052</v>
      </c>
      <c r="M6" s="8">
        <v>608211</v>
      </c>
      <c r="N6" s="11">
        <v>99</v>
      </c>
      <c r="O6" s="11">
        <v>26.9</v>
      </c>
      <c r="P6" s="11">
        <v>96.7</v>
      </c>
      <c r="Q6" s="12">
        <v>96.7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82023010</v>
      </c>
      <c r="G7" s="18">
        <v>2748385</v>
      </c>
      <c r="H7" s="18">
        <v>84771395</v>
      </c>
      <c r="I7" s="18">
        <v>615115</v>
      </c>
      <c r="J7" s="19">
        <v>81220345</v>
      </c>
      <c r="K7" s="20">
        <v>738707</v>
      </c>
      <c r="L7" s="18">
        <v>81959052</v>
      </c>
      <c r="M7" s="18">
        <v>608211</v>
      </c>
      <c r="N7" s="21">
        <v>99</v>
      </c>
      <c r="O7" s="21">
        <v>26.9</v>
      </c>
      <c r="P7" s="21">
        <v>96.7</v>
      </c>
      <c r="Q7" s="22">
        <v>96.7</v>
      </c>
      <c r="R7" s="23"/>
      <c r="S7" s="16" t="s">
        <v>448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449</v>
      </c>
      <c r="D8" s="80" t="s">
        <v>26</v>
      </c>
      <c r="E8" s="66"/>
      <c r="F8" s="17">
        <v>30203396</v>
      </c>
      <c r="G8" s="18">
        <v>2171669</v>
      </c>
      <c r="H8" s="18">
        <v>32375065</v>
      </c>
      <c r="I8" s="18">
        <v>615115</v>
      </c>
      <c r="J8" s="19">
        <v>29579349</v>
      </c>
      <c r="K8" s="20">
        <v>561582</v>
      </c>
      <c r="L8" s="18">
        <v>30140931</v>
      </c>
      <c r="M8" s="18">
        <v>608211</v>
      </c>
      <c r="N8" s="21">
        <v>97.9</v>
      </c>
      <c r="O8" s="21">
        <v>25.9</v>
      </c>
      <c r="P8" s="21">
        <v>93.1</v>
      </c>
      <c r="Q8" s="22">
        <v>93.3</v>
      </c>
      <c r="R8" s="23"/>
      <c r="S8" s="24"/>
      <c r="T8" s="16" t="s">
        <v>449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450</v>
      </c>
      <c r="E9" s="26" t="s">
        <v>28</v>
      </c>
      <c r="F9" s="17">
        <v>722857</v>
      </c>
      <c r="G9" s="18">
        <v>60526</v>
      </c>
      <c r="H9" s="18">
        <v>783383</v>
      </c>
      <c r="I9" s="18">
        <v>257857</v>
      </c>
      <c r="J9" s="19">
        <v>705494</v>
      </c>
      <c r="K9" s="20">
        <v>15618</v>
      </c>
      <c r="L9" s="18">
        <v>721112</v>
      </c>
      <c r="M9" s="18">
        <v>251668</v>
      </c>
      <c r="N9" s="21">
        <v>97.6</v>
      </c>
      <c r="O9" s="21">
        <v>25.8</v>
      </c>
      <c r="P9" s="21">
        <v>92.1</v>
      </c>
      <c r="Q9" s="22">
        <v>92.4</v>
      </c>
      <c r="R9" s="23"/>
      <c r="S9" s="23"/>
      <c r="T9" s="24"/>
      <c r="U9" s="25" t="s">
        <v>450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451</v>
      </c>
      <c r="E10" s="26" t="s">
        <v>31</v>
      </c>
      <c r="F10" s="17">
        <v>24911363</v>
      </c>
      <c r="G10" s="18">
        <v>2085866</v>
      </c>
      <c r="H10" s="18">
        <v>26997229</v>
      </c>
      <c r="I10" s="18" t="s">
        <v>29</v>
      </c>
      <c r="J10" s="19">
        <v>24313005</v>
      </c>
      <c r="K10" s="20">
        <v>538247</v>
      </c>
      <c r="L10" s="18">
        <v>24851252</v>
      </c>
      <c r="M10" s="18" t="s">
        <v>29</v>
      </c>
      <c r="N10" s="21">
        <v>97.6</v>
      </c>
      <c r="O10" s="21">
        <v>25.8</v>
      </c>
      <c r="P10" s="21">
        <v>92.1</v>
      </c>
      <c r="Q10" s="22">
        <v>92.4</v>
      </c>
      <c r="R10" s="23"/>
      <c r="S10" s="23"/>
      <c r="T10" s="24"/>
      <c r="U10" s="25" t="s">
        <v>451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452</v>
      </c>
      <c r="F11" s="17">
        <v>25634220</v>
      </c>
      <c r="G11" s="18">
        <v>2146392</v>
      </c>
      <c r="H11" s="18">
        <v>27780612</v>
      </c>
      <c r="I11" s="18">
        <v>257857</v>
      </c>
      <c r="J11" s="19">
        <v>25018499</v>
      </c>
      <c r="K11" s="20">
        <v>553865</v>
      </c>
      <c r="L11" s="18">
        <v>25572364</v>
      </c>
      <c r="M11" s="18">
        <v>251668</v>
      </c>
      <c r="N11" s="21">
        <v>97.6</v>
      </c>
      <c r="O11" s="21">
        <v>25.8</v>
      </c>
      <c r="P11" s="21">
        <v>92.1</v>
      </c>
      <c r="Q11" s="22">
        <v>92.4</v>
      </c>
      <c r="R11" s="23"/>
      <c r="S11" s="23"/>
      <c r="T11" s="24"/>
      <c r="U11" s="24"/>
      <c r="V11" s="27" t="s">
        <v>452</v>
      </c>
    </row>
    <row r="12" spans="1:22" s="14" customFormat="1" ht="27.75" customHeight="1">
      <c r="A12" s="15"/>
      <c r="B12" s="23"/>
      <c r="C12" s="24"/>
      <c r="D12" s="25" t="s">
        <v>453</v>
      </c>
      <c r="E12" s="26" t="s">
        <v>34</v>
      </c>
      <c r="F12" s="17">
        <v>1170950</v>
      </c>
      <c r="G12" s="18">
        <v>8011</v>
      </c>
      <c r="H12" s="18">
        <v>1178961</v>
      </c>
      <c r="I12" s="18">
        <v>55760</v>
      </c>
      <c r="J12" s="19">
        <v>1168311</v>
      </c>
      <c r="K12" s="20">
        <v>2446</v>
      </c>
      <c r="L12" s="18">
        <v>1170757</v>
      </c>
      <c r="M12" s="18">
        <v>55648</v>
      </c>
      <c r="N12" s="21">
        <v>99.8</v>
      </c>
      <c r="O12" s="21">
        <v>30.5</v>
      </c>
      <c r="P12" s="21">
        <v>99.3</v>
      </c>
      <c r="Q12" s="22">
        <v>99.1</v>
      </c>
      <c r="R12" s="23"/>
      <c r="S12" s="23"/>
      <c r="T12" s="24"/>
      <c r="U12" s="25" t="s">
        <v>453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454</v>
      </c>
      <c r="E13" s="26" t="s">
        <v>36</v>
      </c>
      <c r="F13" s="17">
        <v>2523538</v>
      </c>
      <c r="G13" s="18">
        <v>17266</v>
      </c>
      <c r="H13" s="18">
        <v>2540804</v>
      </c>
      <c r="I13" s="18">
        <v>301498</v>
      </c>
      <c r="J13" s="19">
        <v>2517851</v>
      </c>
      <c r="K13" s="20">
        <v>5271</v>
      </c>
      <c r="L13" s="18">
        <v>2523122</v>
      </c>
      <c r="M13" s="18">
        <v>300895</v>
      </c>
      <c r="N13" s="21">
        <v>99.8</v>
      </c>
      <c r="O13" s="21">
        <v>30.5</v>
      </c>
      <c r="P13" s="21">
        <v>99.3</v>
      </c>
      <c r="Q13" s="22">
        <v>99.1</v>
      </c>
      <c r="R13" s="23"/>
      <c r="S13" s="23"/>
      <c r="T13" s="24"/>
      <c r="U13" s="25" t="s">
        <v>454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455</v>
      </c>
      <c r="F14" s="17">
        <v>3694488</v>
      </c>
      <c r="G14" s="18">
        <v>25277</v>
      </c>
      <c r="H14" s="18">
        <v>3719765</v>
      </c>
      <c r="I14" s="18">
        <v>357258</v>
      </c>
      <c r="J14" s="19">
        <v>3686162</v>
      </c>
      <c r="K14" s="20">
        <v>7717</v>
      </c>
      <c r="L14" s="18">
        <v>3693879</v>
      </c>
      <c r="M14" s="18">
        <v>356543</v>
      </c>
      <c r="N14" s="21">
        <v>99.8</v>
      </c>
      <c r="O14" s="21">
        <v>30.5</v>
      </c>
      <c r="P14" s="21">
        <v>99.3</v>
      </c>
      <c r="Q14" s="22">
        <v>99.1</v>
      </c>
      <c r="R14" s="23"/>
      <c r="S14" s="23"/>
      <c r="T14" s="24"/>
      <c r="U14" s="25"/>
      <c r="V14" s="27" t="s">
        <v>455</v>
      </c>
    </row>
    <row r="15" spans="1:22" s="14" customFormat="1" ht="27.75" customHeight="1">
      <c r="A15" s="15"/>
      <c r="B15" s="23"/>
      <c r="C15" s="24"/>
      <c r="D15" s="25" t="s">
        <v>456</v>
      </c>
      <c r="E15" s="26" t="s">
        <v>39</v>
      </c>
      <c r="F15" s="17">
        <v>621704</v>
      </c>
      <c r="G15" s="18">
        <v>0</v>
      </c>
      <c r="H15" s="18">
        <v>621704</v>
      </c>
      <c r="I15" s="18" t="s">
        <v>29</v>
      </c>
      <c r="J15" s="19">
        <v>621704</v>
      </c>
      <c r="K15" s="20">
        <v>0</v>
      </c>
      <c r="L15" s="18">
        <v>621704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456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457</v>
      </c>
      <c r="E16" s="26" t="s">
        <v>41</v>
      </c>
      <c r="F16" s="17">
        <v>200734</v>
      </c>
      <c r="G16" s="18">
        <v>0</v>
      </c>
      <c r="H16" s="18">
        <v>200734</v>
      </c>
      <c r="I16" s="18" t="s">
        <v>29</v>
      </c>
      <c r="J16" s="19">
        <v>200734</v>
      </c>
      <c r="K16" s="20">
        <v>0</v>
      </c>
      <c r="L16" s="18">
        <v>200734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457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458</v>
      </c>
      <c r="E17" s="28" t="s">
        <v>43</v>
      </c>
      <c r="F17" s="17">
        <v>52250</v>
      </c>
      <c r="G17" s="18">
        <v>0</v>
      </c>
      <c r="H17" s="18">
        <v>52250</v>
      </c>
      <c r="I17" s="18" t="s">
        <v>29</v>
      </c>
      <c r="J17" s="19">
        <v>52250</v>
      </c>
      <c r="K17" s="20">
        <v>0</v>
      </c>
      <c r="L17" s="18">
        <v>52250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458</v>
      </c>
      <c r="V17" s="29" t="s">
        <v>43</v>
      </c>
    </row>
    <row r="18" spans="1:22" s="14" customFormat="1" ht="27.75" customHeight="1">
      <c r="A18" s="15"/>
      <c r="B18" s="24"/>
      <c r="C18" s="16" t="s">
        <v>459</v>
      </c>
      <c r="D18" s="80" t="s">
        <v>45</v>
      </c>
      <c r="E18" s="66"/>
      <c r="F18" s="17">
        <v>12062215</v>
      </c>
      <c r="G18" s="18">
        <v>93799</v>
      </c>
      <c r="H18" s="18">
        <v>12156014</v>
      </c>
      <c r="I18" s="18" t="s">
        <v>29</v>
      </c>
      <c r="J18" s="19">
        <v>12040514</v>
      </c>
      <c r="K18" s="20">
        <v>32279</v>
      </c>
      <c r="L18" s="18">
        <v>12072793</v>
      </c>
      <c r="M18" s="18" t="s">
        <v>29</v>
      </c>
      <c r="N18" s="21">
        <v>99.8</v>
      </c>
      <c r="O18" s="21">
        <v>34.4</v>
      </c>
      <c r="P18" s="21">
        <v>99.3</v>
      </c>
      <c r="Q18" s="22">
        <v>99.2</v>
      </c>
      <c r="R18" s="23"/>
      <c r="S18" s="24"/>
      <c r="T18" s="16" t="s">
        <v>459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450</v>
      </c>
      <c r="E19" s="26" t="s">
        <v>46</v>
      </c>
      <c r="F19" s="17">
        <v>901736</v>
      </c>
      <c r="G19" s="18">
        <v>48377</v>
      </c>
      <c r="H19" s="18">
        <v>950113</v>
      </c>
      <c r="I19" s="18" t="s">
        <v>29</v>
      </c>
      <c r="J19" s="19">
        <v>886710</v>
      </c>
      <c r="K19" s="20">
        <v>15340</v>
      </c>
      <c r="L19" s="18">
        <v>902050</v>
      </c>
      <c r="M19" s="18" t="s">
        <v>29</v>
      </c>
      <c r="N19" s="21">
        <v>98.3</v>
      </c>
      <c r="O19" s="21">
        <v>31.7</v>
      </c>
      <c r="P19" s="21">
        <v>94.9</v>
      </c>
      <c r="Q19" s="22">
        <v>94.4</v>
      </c>
      <c r="R19" s="23"/>
      <c r="S19" s="23"/>
      <c r="T19" s="24"/>
      <c r="U19" s="25" t="s">
        <v>450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451</v>
      </c>
      <c r="E20" s="26" t="s">
        <v>47</v>
      </c>
      <c r="F20" s="17">
        <v>11160479</v>
      </c>
      <c r="G20" s="18">
        <v>45422</v>
      </c>
      <c r="H20" s="18">
        <v>11205901</v>
      </c>
      <c r="I20" s="18" t="s">
        <v>29</v>
      </c>
      <c r="J20" s="19">
        <v>11153804</v>
      </c>
      <c r="K20" s="20">
        <v>16939</v>
      </c>
      <c r="L20" s="18">
        <v>11170743</v>
      </c>
      <c r="M20" s="18" t="s">
        <v>29</v>
      </c>
      <c r="N20" s="21">
        <v>99.9</v>
      </c>
      <c r="O20" s="21">
        <v>37.3</v>
      </c>
      <c r="P20" s="21">
        <v>99.7</v>
      </c>
      <c r="Q20" s="22">
        <v>99.6</v>
      </c>
      <c r="R20" s="23"/>
      <c r="S20" s="23"/>
      <c r="T20" s="24"/>
      <c r="U20" s="25" t="s">
        <v>451</v>
      </c>
      <c r="V20" s="27" t="s">
        <v>47</v>
      </c>
    </row>
    <row r="21" spans="1:22" s="14" customFormat="1" ht="27.75" customHeight="1">
      <c r="A21" s="15"/>
      <c r="B21" s="24"/>
      <c r="C21" s="16" t="s">
        <v>460</v>
      </c>
      <c r="D21" s="80" t="s">
        <v>49</v>
      </c>
      <c r="E21" s="66"/>
      <c r="F21" s="17">
        <v>9943081</v>
      </c>
      <c r="G21" s="18">
        <v>0</v>
      </c>
      <c r="H21" s="18">
        <v>9943081</v>
      </c>
      <c r="I21" s="18" t="s">
        <v>29</v>
      </c>
      <c r="J21" s="19">
        <v>9943081</v>
      </c>
      <c r="K21" s="20">
        <v>0</v>
      </c>
      <c r="L21" s="18">
        <v>9943081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460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450</v>
      </c>
      <c r="E22" s="26" t="s">
        <v>50</v>
      </c>
      <c r="F22" s="17">
        <v>9771826</v>
      </c>
      <c r="G22" s="18">
        <v>0</v>
      </c>
      <c r="H22" s="18">
        <v>9771826</v>
      </c>
      <c r="I22" s="18" t="s">
        <v>29</v>
      </c>
      <c r="J22" s="19">
        <v>9771826</v>
      </c>
      <c r="K22" s="20">
        <v>0</v>
      </c>
      <c r="L22" s="18">
        <v>9771826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450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451</v>
      </c>
      <c r="E23" s="26" t="s">
        <v>51</v>
      </c>
      <c r="F23" s="17">
        <v>171255</v>
      </c>
      <c r="G23" s="18">
        <v>0</v>
      </c>
      <c r="H23" s="18">
        <v>171255</v>
      </c>
      <c r="I23" s="18" t="s">
        <v>29</v>
      </c>
      <c r="J23" s="19">
        <v>171255</v>
      </c>
      <c r="K23" s="20">
        <v>0</v>
      </c>
      <c r="L23" s="18">
        <v>171255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451</v>
      </c>
      <c r="V23" s="27" t="s">
        <v>51</v>
      </c>
    </row>
    <row r="24" spans="1:22" s="14" customFormat="1" ht="27.75" customHeight="1">
      <c r="A24" s="15"/>
      <c r="B24" s="24"/>
      <c r="C24" s="16" t="s">
        <v>461</v>
      </c>
      <c r="D24" s="80" t="s">
        <v>53</v>
      </c>
      <c r="E24" s="66"/>
      <c r="F24" s="17">
        <v>2154005</v>
      </c>
      <c r="G24" s="18">
        <v>103945</v>
      </c>
      <c r="H24" s="18">
        <v>2257950</v>
      </c>
      <c r="I24" s="18" t="s">
        <v>29</v>
      </c>
      <c r="J24" s="19">
        <v>2124519</v>
      </c>
      <c r="K24" s="20">
        <v>25830</v>
      </c>
      <c r="L24" s="18">
        <v>2150349</v>
      </c>
      <c r="M24" s="18" t="s">
        <v>29</v>
      </c>
      <c r="N24" s="21">
        <v>98.6</v>
      </c>
      <c r="O24" s="21">
        <v>24.8</v>
      </c>
      <c r="P24" s="21">
        <v>95.2</v>
      </c>
      <c r="Q24" s="22">
        <v>95.7</v>
      </c>
      <c r="R24" s="23"/>
      <c r="S24" s="24"/>
      <c r="T24" s="16" t="s">
        <v>461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2215242</v>
      </c>
      <c r="G25" s="18">
        <v>0</v>
      </c>
      <c r="H25" s="18">
        <v>2215242</v>
      </c>
      <c r="I25" s="18" t="s">
        <v>29</v>
      </c>
      <c r="J25" s="19">
        <v>2215242</v>
      </c>
      <c r="K25" s="20">
        <v>0</v>
      </c>
      <c r="L25" s="18">
        <v>2215242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559927</v>
      </c>
      <c r="G26" s="18">
        <v>0</v>
      </c>
      <c r="H26" s="18">
        <v>559927</v>
      </c>
      <c r="I26" s="18" t="s">
        <v>29</v>
      </c>
      <c r="J26" s="19">
        <v>559927</v>
      </c>
      <c r="K26" s="20">
        <v>0</v>
      </c>
      <c r="L26" s="18">
        <v>559927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1381601</v>
      </c>
      <c r="G27" s="18">
        <v>0</v>
      </c>
      <c r="H27" s="18">
        <v>1381601</v>
      </c>
      <c r="I27" s="18" t="s">
        <v>29</v>
      </c>
      <c r="J27" s="19">
        <v>1381601</v>
      </c>
      <c r="K27" s="20">
        <v>0</v>
      </c>
      <c r="L27" s="18">
        <v>1381601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9773841</v>
      </c>
      <c r="G28" s="18">
        <v>35101</v>
      </c>
      <c r="H28" s="18">
        <v>9808942</v>
      </c>
      <c r="I28" s="18" t="s">
        <v>29</v>
      </c>
      <c r="J28" s="19">
        <v>9741649</v>
      </c>
      <c r="K28" s="20">
        <v>35101</v>
      </c>
      <c r="L28" s="18">
        <v>9776750</v>
      </c>
      <c r="M28" s="18" t="s">
        <v>29</v>
      </c>
      <c r="N28" s="21">
        <v>99.7</v>
      </c>
      <c r="O28" s="21">
        <v>100</v>
      </c>
      <c r="P28" s="21">
        <v>99.7</v>
      </c>
      <c r="Q28" s="22">
        <v>99.6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462</v>
      </c>
      <c r="D29" s="80" t="s">
        <v>63</v>
      </c>
      <c r="E29" s="66"/>
      <c r="F29" s="17">
        <v>13721857</v>
      </c>
      <c r="G29" s="18">
        <v>343015</v>
      </c>
      <c r="H29" s="18">
        <v>14064872</v>
      </c>
      <c r="I29" s="18" t="s">
        <v>29</v>
      </c>
      <c r="J29" s="19">
        <v>13626660</v>
      </c>
      <c r="K29" s="20">
        <v>83563</v>
      </c>
      <c r="L29" s="18">
        <v>13710223</v>
      </c>
      <c r="M29" s="18" t="s">
        <v>29</v>
      </c>
      <c r="N29" s="21">
        <v>99.3</v>
      </c>
      <c r="O29" s="21">
        <v>24.4</v>
      </c>
      <c r="P29" s="21">
        <v>97.5</v>
      </c>
      <c r="Q29" s="22">
        <v>97</v>
      </c>
      <c r="R29" s="23"/>
      <c r="S29" s="24"/>
      <c r="T29" s="16" t="s">
        <v>462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463</v>
      </c>
      <c r="D30" s="80" t="s">
        <v>65</v>
      </c>
      <c r="E30" s="66"/>
      <c r="F30" s="17">
        <v>7845</v>
      </c>
      <c r="G30" s="18">
        <v>856</v>
      </c>
      <c r="H30" s="18">
        <v>8701</v>
      </c>
      <c r="I30" s="18" t="s">
        <v>29</v>
      </c>
      <c r="J30" s="19">
        <v>7803</v>
      </c>
      <c r="K30" s="20">
        <v>352</v>
      </c>
      <c r="L30" s="18">
        <v>8155</v>
      </c>
      <c r="M30" s="18" t="s">
        <v>29</v>
      </c>
      <c r="N30" s="21">
        <v>99.5</v>
      </c>
      <c r="O30" s="21">
        <v>41.1</v>
      </c>
      <c r="P30" s="21">
        <v>93.7</v>
      </c>
      <c r="Q30" s="22">
        <v>88</v>
      </c>
      <c r="R30" s="23"/>
      <c r="S30" s="24"/>
      <c r="T30" s="16" t="s">
        <v>463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464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464</v>
      </c>
      <c r="U31" s="68" t="s">
        <v>67</v>
      </c>
      <c r="V31" s="82"/>
    </row>
    <row r="32" spans="1:22" s="14" customFormat="1" ht="27.75" customHeight="1">
      <c r="A32" s="30"/>
      <c r="B32" s="16" t="s">
        <v>465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465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300419</v>
      </c>
      <c r="G34" s="18">
        <v>22459</v>
      </c>
      <c r="H34" s="18">
        <v>322878</v>
      </c>
      <c r="I34" s="18" t="s">
        <v>29</v>
      </c>
      <c r="J34" s="19">
        <v>300347</v>
      </c>
      <c r="K34" s="20">
        <v>21870</v>
      </c>
      <c r="L34" s="18">
        <v>322217</v>
      </c>
      <c r="M34" s="18" t="s">
        <v>29</v>
      </c>
      <c r="N34" s="21">
        <v>100</v>
      </c>
      <c r="O34" s="21">
        <v>97.4</v>
      </c>
      <c r="P34" s="21">
        <v>99.8</v>
      </c>
      <c r="Q34" s="22">
        <v>92.8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57322</v>
      </c>
      <c r="G35" s="18">
        <v>0</v>
      </c>
      <c r="H35" s="18">
        <v>57322</v>
      </c>
      <c r="I35" s="18" t="s">
        <v>29</v>
      </c>
      <c r="J35" s="19">
        <v>57322</v>
      </c>
      <c r="K35" s="20">
        <v>0</v>
      </c>
      <c r="L35" s="18">
        <v>57322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57322</v>
      </c>
      <c r="G36" s="18">
        <v>0</v>
      </c>
      <c r="H36" s="18">
        <v>57322</v>
      </c>
      <c r="I36" s="18" t="s">
        <v>29</v>
      </c>
      <c r="J36" s="19">
        <v>57322</v>
      </c>
      <c r="K36" s="20">
        <v>0</v>
      </c>
      <c r="L36" s="18">
        <v>57322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243097</v>
      </c>
      <c r="G37" s="18">
        <v>22459</v>
      </c>
      <c r="H37" s="18">
        <v>265556</v>
      </c>
      <c r="I37" s="18" t="s">
        <v>29</v>
      </c>
      <c r="J37" s="19">
        <v>243025</v>
      </c>
      <c r="K37" s="20">
        <v>21870</v>
      </c>
      <c r="L37" s="18">
        <v>264895</v>
      </c>
      <c r="M37" s="18" t="s">
        <v>29</v>
      </c>
      <c r="N37" s="21">
        <v>100</v>
      </c>
      <c r="O37" s="21">
        <v>97.4</v>
      </c>
      <c r="P37" s="21">
        <v>99.8</v>
      </c>
      <c r="Q37" s="22">
        <v>91.1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10160</v>
      </c>
      <c r="H39" s="18">
        <v>10160</v>
      </c>
      <c r="I39" s="18" t="s">
        <v>29</v>
      </c>
      <c r="J39" s="19">
        <v>0</v>
      </c>
      <c r="K39" s="20">
        <v>300</v>
      </c>
      <c r="L39" s="18">
        <v>300</v>
      </c>
      <c r="M39" s="18" t="s">
        <v>29</v>
      </c>
      <c r="N39" s="21" t="s">
        <v>29</v>
      </c>
      <c r="O39" s="21">
        <v>3</v>
      </c>
      <c r="P39" s="21">
        <v>3</v>
      </c>
      <c r="Q39" s="22">
        <v>99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10160</v>
      </c>
      <c r="H42" s="18">
        <v>10160</v>
      </c>
      <c r="I42" s="18" t="s">
        <v>29</v>
      </c>
      <c r="J42" s="19">
        <v>0</v>
      </c>
      <c r="K42" s="20">
        <v>300</v>
      </c>
      <c r="L42" s="18">
        <v>300</v>
      </c>
      <c r="M42" s="18" t="s">
        <v>29</v>
      </c>
      <c r="N42" s="21" t="s">
        <v>29</v>
      </c>
      <c r="O42" s="21">
        <v>3</v>
      </c>
      <c r="P42" s="21">
        <v>3</v>
      </c>
      <c r="Q42" s="22">
        <v>99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82323429</v>
      </c>
      <c r="G45" s="18">
        <v>2781004</v>
      </c>
      <c r="H45" s="18">
        <v>85104433</v>
      </c>
      <c r="I45" s="18">
        <v>615115</v>
      </c>
      <c r="J45" s="19">
        <v>81520692</v>
      </c>
      <c r="K45" s="20">
        <v>760877</v>
      </c>
      <c r="L45" s="18">
        <v>82281569</v>
      </c>
      <c r="M45" s="18">
        <v>608211</v>
      </c>
      <c r="N45" s="21">
        <v>99</v>
      </c>
      <c r="O45" s="21">
        <v>27.4</v>
      </c>
      <c r="P45" s="21">
        <v>96.7</v>
      </c>
      <c r="Q45" s="22">
        <v>96.7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21556109</v>
      </c>
      <c r="G47" s="18">
        <v>0</v>
      </c>
      <c r="H47" s="18">
        <v>21556109</v>
      </c>
      <c r="I47" s="45" t="s">
        <v>29</v>
      </c>
      <c r="J47" s="46">
        <v>21556109</v>
      </c>
      <c r="K47" s="20">
        <v>0</v>
      </c>
      <c r="L47" s="18">
        <v>21556109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93936457</v>
      </c>
      <c r="G48" s="18">
        <v>2781004</v>
      </c>
      <c r="H48" s="18">
        <v>96717461</v>
      </c>
      <c r="I48" s="18">
        <v>615115</v>
      </c>
      <c r="J48" s="19">
        <v>93133720</v>
      </c>
      <c r="K48" s="20">
        <v>760877</v>
      </c>
      <c r="L48" s="18">
        <v>93894597</v>
      </c>
      <c r="M48" s="18">
        <v>608211</v>
      </c>
      <c r="N48" s="21">
        <v>99.1</v>
      </c>
      <c r="O48" s="21">
        <v>27.4</v>
      </c>
      <c r="P48" s="21">
        <v>97.1</v>
      </c>
      <c r="Q48" s="22">
        <v>97.1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72380348</v>
      </c>
      <c r="G49" s="51">
        <v>2781004</v>
      </c>
      <c r="H49" s="51">
        <v>75161352</v>
      </c>
      <c r="I49" s="51">
        <v>615115</v>
      </c>
      <c r="J49" s="52">
        <v>71577611</v>
      </c>
      <c r="K49" s="53">
        <v>760877</v>
      </c>
      <c r="L49" s="51">
        <v>72338488</v>
      </c>
      <c r="M49" s="51">
        <v>608211</v>
      </c>
      <c r="N49" s="54">
        <v>98.9</v>
      </c>
      <c r="O49" s="54">
        <v>27.4</v>
      </c>
      <c r="P49" s="54">
        <v>96.2</v>
      </c>
      <c r="Q49" s="55">
        <v>96.4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91" useFirstPageNumber="1" fitToWidth="0" fitToHeight="1" horizontalDpi="600" verticalDpi="600" orientation="portrait" paperSize="9" scale="63" r:id="rId4"/>
  <headerFooter alignWithMargins="0">
    <oddFooter>&amp;C&amp;"ＭＳ Ｐ明朝,標準"&amp;18&amp;P</oddFooter>
  </headerFooter>
  <colBreaks count="1" manualBreakCount="1">
    <brk id="10" max="48" man="1"/>
  </colBreaks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N62" sqref="N62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467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123062427</v>
      </c>
      <c r="G6" s="8">
        <v>4608745</v>
      </c>
      <c r="H6" s="8">
        <v>127671172</v>
      </c>
      <c r="I6" s="8">
        <v>1020047</v>
      </c>
      <c r="J6" s="9">
        <v>121564195</v>
      </c>
      <c r="K6" s="10">
        <v>1058138</v>
      </c>
      <c r="L6" s="8">
        <v>122622333</v>
      </c>
      <c r="M6" s="8">
        <v>997521</v>
      </c>
      <c r="N6" s="11">
        <v>98.8</v>
      </c>
      <c r="O6" s="11">
        <v>23</v>
      </c>
      <c r="P6" s="11">
        <v>96</v>
      </c>
      <c r="Q6" s="12">
        <v>96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121450595</v>
      </c>
      <c r="G7" s="18">
        <v>4608745</v>
      </c>
      <c r="H7" s="18">
        <v>126059340</v>
      </c>
      <c r="I7" s="18">
        <v>1020047</v>
      </c>
      <c r="J7" s="19">
        <v>119952363</v>
      </c>
      <c r="K7" s="20">
        <v>1058138</v>
      </c>
      <c r="L7" s="18">
        <v>121010501</v>
      </c>
      <c r="M7" s="18">
        <v>997521</v>
      </c>
      <c r="N7" s="21">
        <v>98.8</v>
      </c>
      <c r="O7" s="21">
        <v>23</v>
      </c>
      <c r="P7" s="21">
        <v>96</v>
      </c>
      <c r="Q7" s="22">
        <v>96</v>
      </c>
      <c r="R7" s="23"/>
      <c r="S7" s="16" t="s">
        <v>468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469</v>
      </c>
      <c r="D8" s="80" t="s">
        <v>26</v>
      </c>
      <c r="E8" s="66"/>
      <c r="F8" s="17">
        <v>46008850</v>
      </c>
      <c r="G8" s="18">
        <v>3039049</v>
      </c>
      <c r="H8" s="18">
        <v>49047899</v>
      </c>
      <c r="I8" s="18">
        <v>1020047</v>
      </c>
      <c r="J8" s="19">
        <v>45124975</v>
      </c>
      <c r="K8" s="20">
        <v>688371</v>
      </c>
      <c r="L8" s="18">
        <v>45813346</v>
      </c>
      <c r="M8" s="18">
        <v>997521</v>
      </c>
      <c r="N8" s="21">
        <v>98.1</v>
      </c>
      <c r="O8" s="21">
        <v>22.7</v>
      </c>
      <c r="P8" s="21">
        <v>93.4</v>
      </c>
      <c r="Q8" s="22">
        <v>93.6</v>
      </c>
      <c r="R8" s="23"/>
      <c r="S8" s="24"/>
      <c r="T8" s="16" t="s">
        <v>469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470</v>
      </c>
      <c r="E9" s="26" t="s">
        <v>28</v>
      </c>
      <c r="F9" s="17">
        <v>1042115</v>
      </c>
      <c r="G9" s="18">
        <v>80421</v>
      </c>
      <c r="H9" s="18">
        <v>1122536</v>
      </c>
      <c r="I9" s="18">
        <v>361547</v>
      </c>
      <c r="J9" s="19">
        <v>1019652</v>
      </c>
      <c r="K9" s="20">
        <v>17984</v>
      </c>
      <c r="L9" s="18">
        <v>1037636</v>
      </c>
      <c r="M9" s="18">
        <v>342974</v>
      </c>
      <c r="N9" s="21">
        <v>97.8</v>
      </c>
      <c r="O9" s="21">
        <v>22.4</v>
      </c>
      <c r="P9" s="21">
        <v>92.4</v>
      </c>
      <c r="Q9" s="22">
        <v>92.9</v>
      </c>
      <c r="R9" s="23"/>
      <c r="S9" s="23"/>
      <c r="T9" s="24"/>
      <c r="U9" s="25" t="s">
        <v>470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471</v>
      </c>
      <c r="E10" s="26" t="s">
        <v>31</v>
      </c>
      <c r="F10" s="17">
        <v>37514607</v>
      </c>
      <c r="G10" s="18">
        <v>2910100</v>
      </c>
      <c r="H10" s="18">
        <v>40424707</v>
      </c>
      <c r="I10" s="18" t="s">
        <v>29</v>
      </c>
      <c r="J10" s="19">
        <v>36690345</v>
      </c>
      <c r="K10" s="20">
        <v>658178</v>
      </c>
      <c r="L10" s="18">
        <v>37348523</v>
      </c>
      <c r="M10" s="18" t="s">
        <v>29</v>
      </c>
      <c r="N10" s="21">
        <v>97.8</v>
      </c>
      <c r="O10" s="21">
        <v>22.6</v>
      </c>
      <c r="P10" s="21">
        <v>92.4</v>
      </c>
      <c r="Q10" s="22">
        <v>92.8</v>
      </c>
      <c r="R10" s="23"/>
      <c r="S10" s="23"/>
      <c r="T10" s="24"/>
      <c r="U10" s="25" t="s">
        <v>471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472</v>
      </c>
      <c r="F11" s="17">
        <v>38556722</v>
      </c>
      <c r="G11" s="18">
        <v>2990521</v>
      </c>
      <c r="H11" s="18">
        <v>41547243</v>
      </c>
      <c r="I11" s="18">
        <v>361547</v>
      </c>
      <c r="J11" s="19">
        <v>37709997</v>
      </c>
      <c r="K11" s="20">
        <v>676162</v>
      </c>
      <c r="L11" s="18">
        <v>38386159</v>
      </c>
      <c r="M11" s="18">
        <v>342974</v>
      </c>
      <c r="N11" s="21">
        <v>97.8</v>
      </c>
      <c r="O11" s="21">
        <v>22.6</v>
      </c>
      <c r="P11" s="21">
        <v>92.4</v>
      </c>
      <c r="Q11" s="22">
        <v>92.8</v>
      </c>
      <c r="R11" s="23"/>
      <c r="S11" s="23"/>
      <c r="T11" s="24"/>
      <c r="U11" s="24"/>
      <c r="V11" s="27" t="s">
        <v>472</v>
      </c>
    </row>
    <row r="12" spans="1:22" s="14" customFormat="1" ht="27.75" customHeight="1">
      <c r="A12" s="15"/>
      <c r="B12" s="23"/>
      <c r="C12" s="24"/>
      <c r="D12" s="25" t="s">
        <v>473</v>
      </c>
      <c r="E12" s="26" t="s">
        <v>34</v>
      </c>
      <c r="F12" s="17">
        <v>1757908</v>
      </c>
      <c r="G12" s="18">
        <v>31566</v>
      </c>
      <c r="H12" s="18">
        <v>1789474</v>
      </c>
      <c r="I12" s="18">
        <v>83847</v>
      </c>
      <c r="J12" s="19">
        <v>1747328</v>
      </c>
      <c r="K12" s="20">
        <v>7942</v>
      </c>
      <c r="L12" s="18">
        <v>1755270</v>
      </c>
      <c r="M12" s="18">
        <v>83342</v>
      </c>
      <c r="N12" s="21">
        <v>99.4</v>
      </c>
      <c r="O12" s="21">
        <v>25.2</v>
      </c>
      <c r="P12" s="21">
        <v>98.1</v>
      </c>
      <c r="Q12" s="22">
        <v>97.9</v>
      </c>
      <c r="R12" s="23"/>
      <c r="S12" s="23"/>
      <c r="T12" s="24"/>
      <c r="U12" s="25" t="s">
        <v>473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474</v>
      </c>
      <c r="E13" s="26" t="s">
        <v>36</v>
      </c>
      <c r="F13" s="17">
        <v>4414963</v>
      </c>
      <c r="G13" s="18">
        <v>16962</v>
      </c>
      <c r="H13" s="18">
        <v>4431925</v>
      </c>
      <c r="I13" s="18">
        <v>574653</v>
      </c>
      <c r="J13" s="19">
        <v>4388393</v>
      </c>
      <c r="K13" s="20">
        <v>4267</v>
      </c>
      <c r="L13" s="18">
        <v>4392660</v>
      </c>
      <c r="M13" s="18">
        <v>571205</v>
      </c>
      <c r="N13" s="21">
        <v>99.4</v>
      </c>
      <c r="O13" s="21">
        <v>25.2</v>
      </c>
      <c r="P13" s="21">
        <v>99.1</v>
      </c>
      <c r="Q13" s="22">
        <v>99.3</v>
      </c>
      <c r="R13" s="23"/>
      <c r="S13" s="23"/>
      <c r="T13" s="24"/>
      <c r="U13" s="25" t="s">
        <v>474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475</v>
      </c>
      <c r="F14" s="17">
        <v>6172871</v>
      </c>
      <c r="G14" s="18">
        <v>48528</v>
      </c>
      <c r="H14" s="18">
        <v>6221399</v>
      </c>
      <c r="I14" s="18">
        <v>658500</v>
      </c>
      <c r="J14" s="19">
        <v>6135721</v>
      </c>
      <c r="K14" s="20">
        <v>12209</v>
      </c>
      <c r="L14" s="18">
        <v>6147930</v>
      </c>
      <c r="M14" s="18">
        <v>654547</v>
      </c>
      <c r="N14" s="21">
        <v>99.4</v>
      </c>
      <c r="O14" s="21">
        <v>25.2</v>
      </c>
      <c r="P14" s="21">
        <v>98.8</v>
      </c>
      <c r="Q14" s="22">
        <v>98.8</v>
      </c>
      <c r="R14" s="23"/>
      <c r="S14" s="23"/>
      <c r="T14" s="24"/>
      <c r="U14" s="25"/>
      <c r="V14" s="27" t="s">
        <v>475</v>
      </c>
    </row>
    <row r="15" spans="1:22" s="14" customFormat="1" ht="27.75" customHeight="1">
      <c r="A15" s="15"/>
      <c r="B15" s="23"/>
      <c r="C15" s="24"/>
      <c r="D15" s="25" t="s">
        <v>476</v>
      </c>
      <c r="E15" s="26" t="s">
        <v>39</v>
      </c>
      <c r="F15" s="17">
        <v>971958</v>
      </c>
      <c r="G15" s="18">
        <v>0</v>
      </c>
      <c r="H15" s="18">
        <v>971958</v>
      </c>
      <c r="I15" s="18" t="s">
        <v>29</v>
      </c>
      <c r="J15" s="19">
        <v>971958</v>
      </c>
      <c r="K15" s="20">
        <v>0</v>
      </c>
      <c r="L15" s="18">
        <v>971958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476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477</v>
      </c>
      <c r="E16" s="26" t="s">
        <v>41</v>
      </c>
      <c r="F16" s="17">
        <v>230055</v>
      </c>
      <c r="G16" s="18">
        <v>0</v>
      </c>
      <c r="H16" s="18">
        <v>230055</v>
      </c>
      <c r="I16" s="18" t="s">
        <v>29</v>
      </c>
      <c r="J16" s="19">
        <v>230055</v>
      </c>
      <c r="K16" s="20">
        <v>0</v>
      </c>
      <c r="L16" s="18">
        <v>230055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477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478</v>
      </c>
      <c r="E17" s="28" t="s">
        <v>43</v>
      </c>
      <c r="F17" s="17">
        <v>77244</v>
      </c>
      <c r="G17" s="18">
        <v>0</v>
      </c>
      <c r="H17" s="18">
        <v>77244</v>
      </c>
      <c r="I17" s="18" t="s">
        <v>29</v>
      </c>
      <c r="J17" s="19">
        <v>77244</v>
      </c>
      <c r="K17" s="20">
        <v>0</v>
      </c>
      <c r="L17" s="18">
        <v>77244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478</v>
      </c>
      <c r="V17" s="29" t="s">
        <v>43</v>
      </c>
    </row>
    <row r="18" spans="1:22" s="14" customFormat="1" ht="27.75" customHeight="1">
      <c r="A18" s="15"/>
      <c r="B18" s="24"/>
      <c r="C18" s="16" t="s">
        <v>479</v>
      </c>
      <c r="D18" s="80" t="s">
        <v>45</v>
      </c>
      <c r="E18" s="66"/>
      <c r="F18" s="17">
        <v>17332624</v>
      </c>
      <c r="G18" s="18">
        <v>223713</v>
      </c>
      <c r="H18" s="18">
        <v>17556337</v>
      </c>
      <c r="I18" s="18" t="s">
        <v>29</v>
      </c>
      <c r="J18" s="19">
        <v>17152186</v>
      </c>
      <c r="K18" s="20">
        <v>40750</v>
      </c>
      <c r="L18" s="18">
        <v>17192936</v>
      </c>
      <c r="M18" s="18" t="s">
        <v>29</v>
      </c>
      <c r="N18" s="21">
        <v>99</v>
      </c>
      <c r="O18" s="21">
        <v>18.2</v>
      </c>
      <c r="P18" s="21">
        <v>97.9</v>
      </c>
      <c r="Q18" s="22">
        <v>98.7</v>
      </c>
      <c r="R18" s="23"/>
      <c r="S18" s="24"/>
      <c r="T18" s="16" t="s">
        <v>479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470</v>
      </c>
      <c r="E19" s="26" t="s">
        <v>46</v>
      </c>
      <c r="F19" s="17">
        <v>1133206</v>
      </c>
      <c r="G19" s="18">
        <v>111488</v>
      </c>
      <c r="H19" s="18">
        <v>1244694</v>
      </c>
      <c r="I19" s="18" t="s">
        <v>29</v>
      </c>
      <c r="J19" s="19">
        <v>1062935</v>
      </c>
      <c r="K19" s="20">
        <v>25257</v>
      </c>
      <c r="L19" s="18">
        <v>1088192</v>
      </c>
      <c r="M19" s="18" t="s">
        <v>29</v>
      </c>
      <c r="N19" s="21">
        <v>93.8</v>
      </c>
      <c r="O19" s="21">
        <v>22.7</v>
      </c>
      <c r="P19" s="21">
        <v>87.4</v>
      </c>
      <c r="Q19" s="22">
        <v>90.7</v>
      </c>
      <c r="R19" s="23"/>
      <c r="S19" s="23"/>
      <c r="T19" s="24"/>
      <c r="U19" s="25" t="s">
        <v>470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471</v>
      </c>
      <c r="E20" s="26" t="s">
        <v>47</v>
      </c>
      <c r="F20" s="17">
        <v>16199418</v>
      </c>
      <c r="G20" s="18">
        <v>112225</v>
      </c>
      <c r="H20" s="18">
        <v>16311643</v>
      </c>
      <c r="I20" s="18" t="s">
        <v>29</v>
      </c>
      <c r="J20" s="19">
        <v>16089251</v>
      </c>
      <c r="K20" s="20">
        <v>15493</v>
      </c>
      <c r="L20" s="18">
        <v>16104744</v>
      </c>
      <c r="M20" s="18" t="s">
        <v>29</v>
      </c>
      <c r="N20" s="21">
        <v>99.3</v>
      </c>
      <c r="O20" s="21">
        <v>13.8</v>
      </c>
      <c r="P20" s="21">
        <v>98.7</v>
      </c>
      <c r="Q20" s="22">
        <v>99.3</v>
      </c>
      <c r="R20" s="23"/>
      <c r="S20" s="23"/>
      <c r="T20" s="24"/>
      <c r="U20" s="25" t="s">
        <v>471</v>
      </c>
      <c r="V20" s="27" t="s">
        <v>47</v>
      </c>
    </row>
    <row r="21" spans="1:22" s="14" customFormat="1" ht="27.75" customHeight="1">
      <c r="A21" s="15"/>
      <c r="B21" s="24"/>
      <c r="C21" s="16" t="s">
        <v>480</v>
      </c>
      <c r="D21" s="80" t="s">
        <v>49</v>
      </c>
      <c r="E21" s="66"/>
      <c r="F21" s="17">
        <v>16815807</v>
      </c>
      <c r="G21" s="18">
        <v>0</v>
      </c>
      <c r="H21" s="18">
        <v>16815807</v>
      </c>
      <c r="I21" s="18" t="s">
        <v>29</v>
      </c>
      <c r="J21" s="19">
        <v>16815807</v>
      </c>
      <c r="K21" s="20">
        <v>0</v>
      </c>
      <c r="L21" s="18">
        <v>16815807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480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470</v>
      </c>
      <c r="E22" s="26" t="s">
        <v>50</v>
      </c>
      <c r="F22" s="17">
        <v>15050011</v>
      </c>
      <c r="G22" s="18">
        <v>0</v>
      </c>
      <c r="H22" s="18">
        <v>15050011</v>
      </c>
      <c r="I22" s="18" t="s">
        <v>29</v>
      </c>
      <c r="J22" s="19">
        <v>15050011</v>
      </c>
      <c r="K22" s="20">
        <v>0</v>
      </c>
      <c r="L22" s="18">
        <v>15050011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470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471</v>
      </c>
      <c r="E23" s="26" t="s">
        <v>51</v>
      </c>
      <c r="F23" s="17">
        <v>1765796</v>
      </c>
      <c r="G23" s="18">
        <v>0</v>
      </c>
      <c r="H23" s="18">
        <v>1765796</v>
      </c>
      <c r="I23" s="18" t="s">
        <v>29</v>
      </c>
      <c r="J23" s="19">
        <v>1765796</v>
      </c>
      <c r="K23" s="20">
        <v>0</v>
      </c>
      <c r="L23" s="18">
        <v>1765796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471</v>
      </c>
      <c r="V23" s="27" t="s">
        <v>51</v>
      </c>
    </row>
    <row r="24" spans="1:22" s="14" customFormat="1" ht="27.75" customHeight="1">
      <c r="A24" s="15"/>
      <c r="B24" s="24"/>
      <c r="C24" s="16" t="s">
        <v>481</v>
      </c>
      <c r="D24" s="80" t="s">
        <v>53</v>
      </c>
      <c r="E24" s="66"/>
      <c r="F24" s="17">
        <v>3463327</v>
      </c>
      <c r="G24" s="18">
        <v>353662</v>
      </c>
      <c r="H24" s="18">
        <v>3816989</v>
      </c>
      <c r="I24" s="18" t="s">
        <v>29</v>
      </c>
      <c r="J24" s="19">
        <v>3387088</v>
      </c>
      <c r="K24" s="20">
        <v>109517</v>
      </c>
      <c r="L24" s="18">
        <v>3496605</v>
      </c>
      <c r="M24" s="18" t="s">
        <v>29</v>
      </c>
      <c r="N24" s="21">
        <v>97.8</v>
      </c>
      <c r="O24" s="21">
        <v>31</v>
      </c>
      <c r="P24" s="21">
        <v>91.6</v>
      </c>
      <c r="Q24" s="22">
        <v>90</v>
      </c>
      <c r="R24" s="23"/>
      <c r="S24" s="24"/>
      <c r="T24" s="16" t="s">
        <v>481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3150513</v>
      </c>
      <c r="G25" s="18">
        <v>0</v>
      </c>
      <c r="H25" s="18">
        <v>3150513</v>
      </c>
      <c r="I25" s="18" t="s">
        <v>29</v>
      </c>
      <c r="J25" s="19">
        <v>3150513</v>
      </c>
      <c r="K25" s="20">
        <v>0</v>
      </c>
      <c r="L25" s="18">
        <v>3150513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474388</v>
      </c>
      <c r="G26" s="18">
        <v>0</v>
      </c>
      <c r="H26" s="18">
        <v>474388</v>
      </c>
      <c r="I26" s="18" t="s">
        <v>29</v>
      </c>
      <c r="J26" s="19">
        <v>467269</v>
      </c>
      <c r="K26" s="20">
        <v>0</v>
      </c>
      <c r="L26" s="18">
        <v>467269</v>
      </c>
      <c r="M26" s="18" t="s">
        <v>29</v>
      </c>
      <c r="N26" s="21">
        <v>98.5</v>
      </c>
      <c r="O26" s="21" t="s">
        <v>29</v>
      </c>
      <c r="P26" s="21">
        <v>98.5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1847891</v>
      </c>
      <c r="G27" s="18">
        <v>0</v>
      </c>
      <c r="H27" s="18">
        <v>1847891</v>
      </c>
      <c r="I27" s="18" t="s">
        <v>29</v>
      </c>
      <c r="J27" s="19">
        <v>1847891</v>
      </c>
      <c r="K27" s="20">
        <v>0</v>
      </c>
      <c r="L27" s="18">
        <v>1847891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13379243</v>
      </c>
      <c r="G28" s="18">
        <v>281</v>
      </c>
      <c r="H28" s="18">
        <v>13379524</v>
      </c>
      <c r="I28" s="18" t="s">
        <v>29</v>
      </c>
      <c r="J28" s="19">
        <v>13378527</v>
      </c>
      <c r="K28" s="20">
        <v>281</v>
      </c>
      <c r="L28" s="18">
        <v>13378808</v>
      </c>
      <c r="M28" s="18" t="s">
        <v>29</v>
      </c>
      <c r="N28" s="21">
        <v>100</v>
      </c>
      <c r="O28" s="21">
        <v>100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482</v>
      </c>
      <c r="D29" s="80" t="s">
        <v>63</v>
      </c>
      <c r="E29" s="66"/>
      <c r="F29" s="17">
        <v>18967441</v>
      </c>
      <c r="G29" s="18">
        <v>990910</v>
      </c>
      <c r="H29" s="18">
        <v>19958351</v>
      </c>
      <c r="I29" s="18" t="s">
        <v>29</v>
      </c>
      <c r="J29" s="19">
        <v>18617865</v>
      </c>
      <c r="K29" s="20">
        <v>219024</v>
      </c>
      <c r="L29" s="18">
        <v>18836889</v>
      </c>
      <c r="M29" s="18" t="s">
        <v>29</v>
      </c>
      <c r="N29" s="21">
        <v>98.2</v>
      </c>
      <c r="O29" s="21">
        <v>22.1</v>
      </c>
      <c r="P29" s="21">
        <v>94.4</v>
      </c>
      <c r="Q29" s="22">
        <v>93.8</v>
      </c>
      <c r="R29" s="23"/>
      <c r="S29" s="24"/>
      <c r="T29" s="16" t="s">
        <v>482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483</v>
      </c>
      <c r="D30" s="80" t="s">
        <v>65</v>
      </c>
      <c r="E30" s="66"/>
      <c r="F30" s="17">
        <v>10511</v>
      </c>
      <c r="G30" s="18">
        <v>1130</v>
      </c>
      <c r="H30" s="18">
        <v>11641</v>
      </c>
      <c r="I30" s="18" t="s">
        <v>29</v>
      </c>
      <c r="J30" s="19">
        <v>10242</v>
      </c>
      <c r="K30" s="20">
        <v>195</v>
      </c>
      <c r="L30" s="18">
        <v>10437</v>
      </c>
      <c r="M30" s="18" t="s">
        <v>29</v>
      </c>
      <c r="N30" s="21">
        <v>97.4</v>
      </c>
      <c r="O30" s="21">
        <v>17.3</v>
      </c>
      <c r="P30" s="21">
        <v>89.7</v>
      </c>
      <c r="Q30" s="22">
        <v>88.1</v>
      </c>
      <c r="R30" s="23"/>
      <c r="S30" s="24"/>
      <c r="T30" s="16" t="s">
        <v>483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484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484</v>
      </c>
      <c r="U31" s="68" t="s">
        <v>67</v>
      </c>
      <c r="V31" s="82"/>
    </row>
    <row r="32" spans="1:22" s="14" customFormat="1" ht="27.75" customHeight="1">
      <c r="A32" s="30"/>
      <c r="B32" s="16" t="s">
        <v>485</v>
      </c>
      <c r="C32" s="65" t="s">
        <v>69</v>
      </c>
      <c r="D32" s="68"/>
      <c r="E32" s="66"/>
      <c r="F32" s="17">
        <v>1611832</v>
      </c>
      <c r="G32" s="18">
        <v>0</v>
      </c>
      <c r="H32" s="18">
        <v>1611832</v>
      </c>
      <c r="I32" s="18" t="s">
        <v>29</v>
      </c>
      <c r="J32" s="19">
        <v>1611832</v>
      </c>
      <c r="K32" s="20">
        <v>0</v>
      </c>
      <c r="L32" s="18">
        <v>1611832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485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147765</v>
      </c>
      <c r="G34" s="18">
        <v>900</v>
      </c>
      <c r="H34" s="18">
        <v>148665</v>
      </c>
      <c r="I34" s="18" t="s">
        <v>29</v>
      </c>
      <c r="J34" s="19">
        <v>147765</v>
      </c>
      <c r="K34" s="20">
        <v>900</v>
      </c>
      <c r="L34" s="18">
        <v>148665</v>
      </c>
      <c r="M34" s="18" t="s">
        <v>29</v>
      </c>
      <c r="N34" s="21">
        <v>100</v>
      </c>
      <c r="O34" s="21">
        <v>100</v>
      </c>
      <c r="P34" s="21">
        <v>100</v>
      </c>
      <c r="Q34" s="22">
        <v>99.4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57254</v>
      </c>
      <c r="G35" s="18">
        <v>0</v>
      </c>
      <c r="H35" s="18">
        <v>57254</v>
      </c>
      <c r="I35" s="18" t="s">
        <v>29</v>
      </c>
      <c r="J35" s="19">
        <v>57254</v>
      </c>
      <c r="K35" s="20">
        <v>0</v>
      </c>
      <c r="L35" s="18">
        <v>57254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57254</v>
      </c>
      <c r="G36" s="18">
        <v>0</v>
      </c>
      <c r="H36" s="18">
        <v>57254</v>
      </c>
      <c r="I36" s="18" t="s">
        <v>29</v>
      </c>
      <c r="J36" s="19">
        <v>57254</v>
      </c>
      <c r="K36" s="20">
        <v>0</v>
      </c>
      <c r="L36" s="18">
        <v>57254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90511</v>
      </c>
      <c r="G37" s="18">
        <v>900</v>
      </c>
      <c r="H37" s="18">
        <v>91411</v>
      </c>
      <c r="I37" s="18" t="s">
        <v>29</v>
      </c>
      <c r="J37" s="19">
        <v>90511</v>
      </c>
      <c r="K37" s="20">
        <v>900</v>
      </c>
      <c r="L37" s="18">
        <v>91411</v>
      </c>
      <c r="M37" s="18" t="s">
        <v>29</v>
      </c>
      <c r="N37" s="21">
        <v>100</v>
      </c>
      <c r="O37" s="21">
        <v>100</v>
      </c>
      <c r="P37" s="21">
        <v>100</v>
      </c>
      <c r="Q37" s="22">
        <v>98.9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1070</v>
      </c>
      <c r="G39" s="18">
        <v>2603</v>
      </c>
      <c r="H39" s="18">
        <v>3673</v>
      </c>
      <c r="I39" s="18" t="s">
        <v>29</v>
      </c>
      <c r="J39" s="19">
        <v>1070</v>
      </c>
      <c r="K39" s="20">
        <v>633</v>
      </c>
      <c r="L39" s="18">
        <v>1703</v>
      </c>
      <c r="M39" s="18" t="s">
        <v>29</v>
      </c>
      <c r="N39" s="21">
        <v>100</v>
      </c>
      <c r="O39" s="21">
        <v>24.3</v>
      </c>
      <c r="P39" s="21">
        <v>46.4</v>
      </c>
      <c r="Q39" s="22">
        <v>99.8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777</v>
      </c>
      <c r="H40" s="18">
        <v>777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>
        <v>0</v>
      </c>
      <c r="P40" s="21">
        <v>0</v>
      </c>
      <c r="Q40" s="22">
        <v>0.8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1070</v>
      </c>
      <c r="G42" s="18">
        <v>1826</v>
      </c>
      <c r="H42" s="18">
        <v>2896</v>
      </c>
      <c r="I42" s="18" t="s">
        <v>29</v>
      </c>
      <c r="J42" s="19">
        <v>1070</v>
      </c>
      <c r="K42" s="20">
        <v>633</v>
      </c>
      <c r="L42" s="18">
        <v>1703</v>
      </c>
      <c r="M42" s="18" t="s">
        <v>29</v>
      </c>
      <c r="N42" s="21">
        <v>100</v>
      </c>
      <c r="O42" s="21">
        <v>34.7</v>
      </c>
      <c r="P42" s="21">
        <v>58.8</v>
      </c>
      <c r="Q42" s="22">
        <v>99.9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123211262</v>
      </c>
      <c r="G45" s="18">
        <v>4612248</v>
      </c>
      <c r="H45" s="18">
        <v>127823510</v>
      </c>
      <c r="I45" s="18">
        <v>1020047</v>
      </c>
      <c r="J45" s="19">
        <v>121713030</v>
      </c>
      <c r="K45" s="20">
        <v>1059671</v>
      </c>
      <c r="L45" s="18">
        <v>122772701</v>
      </c>
      <c r="M45" s="18">
        <v>997521</v>
      </c>
      <c r="N45" s="21">
        <v>98.8</v>
      </c>
      <c r="O45" s="21">
        <v>23</v>
      </c>
      <c r="P45" s="21">
        <v>96</v>
      </c>
      <c r="Q45" s="22">
        <v>96.1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30914508</v>
      </c>
      <c r="G47" s="18">
        <v>0</v>
      </c>
      <c r="H47" s="18">
        <v>30914508</v>
      </c>
      <c r="I47" s="45" t="s">
        <v>29</v>
      </c>
      <c r="J47" s="46">
        <v>30914508</v>
      </c>
      <c r="K47" s="20">
        <v>0</v>
      </c>
      <c r="L47" s="18">
        <v>30914508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137309963</v>
      </c>
      <c r="G48" s="18">
        <v>4612248</v>
      </c>
      <c r="H48" s="18">
        <v>141922211</v>
      </c>
      <c r="I48" s="18">
        <v>1020047</v>
      </c>
      <c r="J48" s="19">
        <v>135811731</v>
      </c>
      <c r="K48" s="20">
        <v>1059671</v>
      </c>
      <c r="L48" s="18">
        <v>136871402</v>
      </c>
      <c r="M48" s="18">
        <v>997521</v>
      </c>
      <c r="N48" s="21">
        <v>98.9</v>
      </c>
      <c r="O48" s="21">
        <v>23</v>
      </c>
      <c r="P48" s="21">
        <v>96.4</v>
      </c>
      <c r="Q48" s="22">
        <v>96.5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106395455</v>
      </c>
      <c r="G49" s="51">
        <v>4612248</v>
      </c>
      <c r="H49" s="51">
        <v>111007703</v>
      </c>
      <c r="I49" s="51">
        <v>1020047</v>
      </c>
      <c r="J49" s="52">
        <v>104897223</v>
      </c>
      <c r="K49" s="53">
        <v>1059671</v>
      </c>
      <c r="L49" s="51">
        <v>105956894</v>
      </c>
      <c r="M49" s="51">
        <v>997521</v>
      </c>
      <c r="N49" s="54">
        <v>98.6</v>
      </c>
      <c r="O49" s="54">
        <v>23</v>
      </c>
      <c r="P49" s="54">
        <v>95.5</v>
      </c>
      <c r="Q49" s="55">
        <v>95.5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93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9"/>
  <sheetViews>
    <sheetView tabSelected="1"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N61" sqref="N61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486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92296040</v>
      </c>
      <c r="G6" s="8">
        <v>4215511</v>
      </c>
      <c r="H6" s="8">
        <v>96511551</v>
      </c>
      <c r="I6" s="8">
        <v>496590</v>
      </c>
      <c r="J6" s="9">
        <v>91154674</v>
      </c>
      <c r="K6" s="10">
        <v>1196720</v>
      </c>
      <c r="L6" s="8">
        <v>92351394</v>
      </c>
      <c r="M6" s="8">
        <v>495694</v>
      </c>
      <c r="N6" s="11">
        <v>98.8</v>
      </c>
      <c r="O6" s="11">
        <v>28.4</v>
      </c>
      <c r="P6" s="11">
        <v>95.7</v>
      </c>
      <c r="Q6" s="12">
        <v>95.4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91295256</v>
      </c>
      <c r="G7" s="18">
        <v>4215511</v>
      </c>
      <c r="H7" s="18">
        <v>95510767</v>
      </c>
      <c r="I7" s="18">
        <v>496590</v>
      </c>
      <c r="J7" s="19">
        <v>90153890</v>
      </c>
      <c r="K7" s="20">
        <v>1196720</v>
      </c>
      <c r="L7" s="18">
        <v>91350610</v>
      </c>
      <c r="M7" s="18">
        <v>495694</v>
      </c>
      <c r="N7" s="21">
        <v>98.7</v>
      </c>
      <c r="O7" s="21">
        <v>28.4</v>
      </c>
      <c r="P7" s="21">
        <v>95.6</v>
      </c>
      <c r="Q7" s="22">
        <v>95.4</v>
      </c>
      <c r="R7" s="23"/>
      <c r="S7" s="16" t="s">
        <v>468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469</v>
      </c>
      <c r="D8" s="80" t="s">
        <v>26</v>
      </c>
      <c r="E8" s="66"/>
      <c r="F8" s="17">
        <v>34357343</v>
      </c>
      <c r="G8" s="18">
        <v>2939888</v>
      </c>
      <c r="H8" s="18">
        <v>37297231</v>
      </c>
      <c r="I8" s="18">
        <v>496590</v>
      </c>
      <c r="J8" s="19">
        <v>33472040</v>
      </c>
      <c r="K8" s="20">
        <v>836403</v>
      </c>
      <c r="L8" s="18">
        <v>34308443</v>
      </c>
      <c r="M8" s="18">
        <v>495694</v>
      </c>
      <c r="N8" s="21">
        <v>97.4</v>
      </c>
      <c r="O8" s="21">
        <v>28.5</v>
      </c>
      <c r="P8" s="21">
        <v>92</v>
      </c>
      <c r="Q8" s="22">
        <v>91.8</v>
      </c>
      <c r="R8" s="23"/>
      <c r="S8" s="24"/>
      <c r="T8" s="16" t="s">
        <v>469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470</v>
      </c>
      <c r="E9" s="26" t="s">
        <v>28</v>
      </c>
      <c r="F9" s="17">
        <v>504425</v>
      </c>
      <c r="G9" s="18">
        <v>50575</v>
      </c>
      <c r="H9" s="18">
        <v>555000</v>
      </c>
      <c r="I9" s="18" t="s">
        <v>29</v>
      </c>
      <c r="J9" s="19">
        <v>488839</v>
      </c>
      <c r="K9" s="20">
        <v>14337</v>
      </c>
      <c r="L9" s="18">
        <v>503176</v>
      </c>
      <c r="M9" s="18" t="s">
        <v>29</v>
      </c>
      <c r="N9" s="21">
        <v>96.9</v>
      </c>
      <c r="O9" s="21">
        <v>28.3</v>
      </c>
      <c r="P9" s="21">
        <v>90.7</v>
      </c>
      <c r="Q9" s="22">
        <v>90.8</v>
      </c>
      <c r="R9" s="23"/>
      <c r="S9" s="23"/>
      <c r="T9" s="24"/>
      <c r="U9" s="25" t="s">
        <v>470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471</v>
      </c>
      <c r="E10" s="26" t="s">
        <v>31</v>
      </c>
      <c r="F10" s="17">
        <v>27844246</v>
      </c>
      <c r="G10" s="18">
        <v>2849846</v>
      </c>
      <c r="H10" s="18">
        <v>30694092</v>
      </c>
      <c r="I10" s="18" t="s">
        <v>29</v>
      </c>
      <c r="J10" s="19">
        <v>26983880</v>
      </c>
      <c r="K10" s="20">
        <v>807874</v>
      </c>
      <c r="L10" s="18">
        <v>27791754</v>
      </c>
      <c r="M10" s="18" t="s">
        <v>29</v>
      </c>
      <c r="N10" s="21">
        <v>96.9</v>
      </c>
      <c r="O10" s="21">
        <v>28.3</v>
      </c>
      <c r="P10" s="21">
        <v>90.5</v>
      </c>
      <c r="Q10" s="22">
        <v>90.6</v>
      </c>
      <c r="R10" s="23"/>
      <c r="S10" s="23"/>
      <c r="T10" s="24"/>
      <c r="U10" s="25" t="s">
        <v>471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472</v>
      </c>
      <c r="F11" s="17">
        <v>28348671</v>
      </c>
      <c r="G11" s="18">
        <v>2900421</v>
      </c>
      <c r="H11" s="18">
        <v>31249092</v>
      </c>
      <c r="I11" s="18" t="s">
        <v>29</v>
      </c>
      <c r="J11" s="19">
        <v>27472719</v>
      </c>
      <c r="K11" s="20">
        <v>822211</v>
      </c>
      <c r="L11" s="18">
        <v>28294930</v>
      </c>
      <c r="M11" s="18" t="s">
        <v>29</v>
      </c>
      <c r="N11" s="21">
        <v>96.9</v>
      </c>
      <c r="O11" s="21">
        <v>28.3</v>
      </c>
      <c r="P11" s="21">
        <v>90.5</v>
      </c>
      <c r="Q11" s="22">
        <v>90.6</v>
      </c>
      <c r="R11" s="23"/>
      <c r="S11" s="23"/>
      <c r="T11" s="24"/>
      <c r="U11" s="24"/>
      <c r="V11" s="27" t="s">
        <v>472</v>
      </c>
    </row>
    <row r="12" spans="1:22" s="14" customFormat="1" ht="27.75" customHeight="1">
      <c r="A12" s="15"/>
      <c r="B12" s="23"/>
      <c r="C12" s="24"/>
      <c r="D12" s="25" t="s">
        <v>473</v>
      </c>
      <c r="E12" s="26" t="s">
        <v>34</v>
      </c>
      <c r="F12" s="17">
        <v>1262799</v>
      </c>
      <c r="G12" s="18">
        <v>9214</v>
      </c>
      <c r="H12" s="18">
        <v>1272013</v>
      </c>
      <c r="I12" s="18" t="s">
        <v>29</v>
      </c>
      <c r="J12" s="19">
        <v>1260520</v>
      </c>
      <c r="K12" s="20">
        <v>3313</v>
      </c>
      <c r="L12" s="18">
        <v>1263833</v>
      </c>
      <c r="M12" s="18" t="s">
        <v>29</v>
      </c>
      <c r="N12" s="21">
        <v>99.8</v>
      </c>
      <c r="O12" s="21">
        <v>36</v>
      </c>
      <c r="P12" s="21">
        <v>99.4</v>
      </c>
      <c r="Q12" s="22">
        <v>98.9</v>
      </c>
      <c r="R12" s="23"/>
      <c r="S12" s="23"/>
      <c r="T12" s="24"/>
      <c r="U12" s="25" t="s">
        <v>473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474</v>
      </c>
      <c r="E13" s="26" t="s">
        <v>36</v>
      </c>
      <c r="F13" s="17">
        <v>3917904</v>
      </c>
      <c r="G13" s="18">
        <v>30253</v>
      </c>
      <c r="H13" s="18">
        <v>3948157</v>
      </c>
      <c r="I13" s="18">
        <v>496590</v>
      </c>
      <c r="J13" s="19">
        <v>3910832</v>
      </c>
      <c r="K13" s="20">
        <v>10879</v>
      </c>
      <c r="L13" s="18">
        <v>3921711</v>
      </c>
      <c r="M13" s="18">
        <v>495694</v>
      </c>
      <c r="N13" s="21">
        <v>99.8</v>
      </c>
      <c r="O13" s="21">
        <v>36</v>
      </c>
      <c r="P13" s="21">
        <v>99.3</v>
      </c>
      <c r="Q13" s="22">
        <v>98.7</v>
      </c>
      <c r="R13" s="23"/>
      <c r="S13" s="23"/>
      <c r="T13" s="24"/>
      <c r="U13" s="25" t="s">
        <v>474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475</v>
      </c>
      <c r="F14" s="17">
        <v>5180703</v>
      </c>
      <c r="G14" s="18">
        <v>39467</v>
      </c>
      <c r="H14" s="18">
        <v>5220170</v>
      </c>
      <c r="I14" s="18">
        <v>496590</v>
      </c>
      <c r="J14" s="19">
        <v>5171352</v>
      </c>
      <c r="K14" s="20">
        <v>14192</v>
      </c>
      <c r="L14" s="18">
        <v>5185544</v>
      </c>
      <c r="M14" s="18">
        <v>495694</v>
      </c>
      <c r="N14" s="21">
        <v>99.8</v>
      </c>
      <c r="O14" s="21">
        <v>36</v>
      </c>
      <c r="P14" s="21">
        <v>99.3</v>
      </c>
      <c r="Q14" s="22">
        <v>98.8</v>
      </c>
      <c r="R14" s="23"/>
      <c r="S14" s="23"/>
      <c r="T14" s="24"/>
      <c r="U14" s="25"/>
      <c r="V14" s="27" t="s">
        <v>475</v>
      </c>
    </row>
    <row r="15" spans="1:22" s="14" customFormat="1" ht="27.75" customHeight="1">
      <c r="A15" s="15"/>
      <c r="B15" s="23"/>
      <c r="C15" s="24"/>
      <c r="D15" s="25" t="s">
        <v>476</v>
      </c>
      <c r="E15" s="26" t="s">
        <v>39</v>
      </c>
      <c r="F15" s="17">
        <v>658157</v>
      </c>
      <c r="G15" s="18">
        <v>0</v>
      </c>
      <c r="H15" s="18">
        <v>658157</v>
      </c>
      <c r="I15" s="18" t="s">
        <v>29</v>
      </c>
      <c r="J15" s="19">
        <v>658157</v>
      </c>
      <c r="K15" s="20">
        <v>0</v>
      </c>
      <c r="L15" s="18">
        <v>658157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476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477</v>
      </c>
      <c r="E16" s="26" t="s">
        <v>41</v>
      </c>
      <c r="F16" s="17">
        <v>122495</v>
      </c>
      <c r="G16" s="18">
        <v>0</v>
      </c>
      <c r="H16" s="18">
        <v>122495</v>
      </c>
      <c r="I16" s="18" t="s">
        <v>29</v>
      </c>
      <c r="J16" s="19">
        <v>122495</v>
      </c>
      <c r="K16" s="20">
        <v>0</v>
      </c>
      <c r="L16" s="18">
        <v>122495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477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478</v>
      </c>
      <c r="E17" s="28" t="s">
        <v>43</v>
      </c>
      <c r="F17" s="17">
        <v>47317</v>
      </c>
      <c r="G17" s="18">
        <v>0</v>
      </c>
      <c r="H17" s="18">
        <v>47317</v>
      </c>
      <c r="I17" s="18" t="s">
        <v>29</v>
      </c>
      <c r="J17" s="19">
        <v>47317</v>
      </c>
      <c r="K17" s="20">
        <v>0</v>
      </c>
      <c r="L17" s="18">
        <v>47317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478</v>
      </c>
      <c r="V17" s="29" t="s">
        <v>43</v>
      </c>
    </row>
    <row r="18" spans="1:22" s="14" customFormat="1" ht="27.75" customHeight="1">
      <c r="A18" s="15"/>
      <c r="B18" s="24"/>
      <c r="C18" s="16" t="s">
        <v>479</v>
      </c>
      <c r="D18" s="80" t="s">
        <v>45</v>
      </c>
      <c r="E18" s="66"/>
      <c r="F18" s="17">
        <v>14932922</v>
      </c>
      <c r="G18" s="18">
        <v>151908</v>
      </c>
      <c r="H18" s="18">
        <v>15084830</v>
      </c>
      <c r="I18" s="18" t="s">
        <v>29</v>
      </c>
      <c r="J18" s="19">
        <v>14863446</v>
      </c>
      <c r="K18" s="20">
        <v>60218</v>
      </c>
      <c r="L18" s="18">
        <v>14923664</v>
      </c>
      <c r="M18" s="18" t="s">
        <v>29</v>
      </c>
      <c r="N18" s="21">
        <v>99.5</v>
      </c>
      <c r="O18" s="21">
        <v>39.6</v>
      </c>
      <c r="P18" s="21">
        <v>98.9</v>
      </c>
      <c r="Q18" s="22">
        <v>98.8</v>
      </c>
      <c r="R18" s="23"/>
      <c r="S18" s="24"/>
      <c r="T18" s="16" t="s">
        <v>479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470</v>
      </c>
      <c r="E19" s="26" t="s">
        <v>46</v>
      </c>
      <c r="F19" s="17">
        <v>1181548</v>
      </c>
      <c r="G19" s="18">
        <v>47057</v>
      </c>
      <c r="H19" s="18">
        <v>1228605</v>
      </c>
      <c r="I19" s="18" t="s">
        <v>29</v>
      </c>
      <c r="J19" s="19">
        <v>1170394</v>
      </c>
      <c r="K19" s="20">
        <v>13094</v>
      </c>
      <c r="L19" s="18">
        <v>1183488</v>
      </c>
      <c r="M19" s="18" t="s">
        <v>29</v>
      </c>
      <c r="N19" s="21">
        <v>99.1</v>
      </c>
      <c r="O19" s="21">
        <v>27.8</v>
      </c>
      <c r="P19" s="21">
        <v>96.3</v>
      </c>
      <c r="Q19" s="22">
        <v>94.8</v>
      </c>
      <c r="R19" s="23"/>
      <c r="S19" s="23"/>
      <c r="T19" s="24"/>
      <c r="U19" s="25" t="s">
        <v>470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471</v>
      </c>
      <c r="E20" s="26" t="s">
        <v>47</v>
      </c>
      <c r="F20" s="17">
        <v>13751374</v>
      </c>
      <c r="G20" s="18">
        <v>104851</v>
      </c>
      <c r="H20" s="18">
        <v>13856225</v>
      </c>
      <c r="I20" s="18" t="s">
        <v>29</v>
      </c>
      <c r="J20" s="19">
        <v>13693052</v>
      </c>
      <c r="K20" s="20">
        <v>47124</v>
      </c>
      <c r="L20" s="18">
        <v>13740176</v>
      </c>
      <c r="M20" s="18" t="s">
        <v>29</v>
      </c>
      <c r="N20" s="21">
        <v>99.6</v>
      </c>
      <c r="O20" s="21">
        <v>44.9</v>
      </c>
      <c r="P20" s="21">
        <v>99.2</v>
      </c>
      <c r="Q20" s="22">
        <v>99.1</v>
      </c>
      <c r="R20" s="23"/>
      <c r="S20" s="23"/>
      <c r="T20" s="24"/>
      <c r="U20" s="25" t="s">
        <v>471</v>
      </c>
      <c r="V20" s="27" t="s">
        <v>47</v>
      </c>
    </row>
    <row r="21" spans="1:22" s="14" customFormat="1" ht="27.75" customHeight="1">
      <c r="A21" s="15"/>
      <c r="B21" s="24"/>
      <c r="C21" s="16" t="s">
        <v>480</v>
      </c>
      <c r="D21" s="80" t="s">
        <v>49</v>
      </c>
      <c r="E21" s="66"/>
      <c r="F21" s="17">
        <v>13199064</v>
      </c>
      <c r="G21" s="18">
        <v>0</v>
      </c>
      <c r="H21" s="18">
        <v>13199064</v>
      </c>
      <c r="I21" s="18" t="s">
        <v>29</v>
      </c>
      <c r="J21" s="19">
        <v>13199064</v>
      </c>
      <c r="K21" s="20">
        <v>0</v>
      </c>
      <c r="L21" s="18">
        <v>13199064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480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470</v>
      </c>
      <c r="E22" s="26" t="s">
        <v>50</v>
      </c>
      <c r="F22" s="17">
        <v>11655305</v>
      </c>
      <c r="G22" s="18">
        <v>0</v>
      </c>
      <c r="H22" s="18">
        <v>11655305</v>
      </c>
      <c r="I22" s="18" t="s">
        <v>29</v>
      </c>
      <c r="J22" s="19">
        <v>11655305</v>
      </c>
      <c r="K22" s="20">
        <v>0</v>
      </c>
      <c r="L22" s="18">
        <v>11655305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470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471</v>
      </c>
      <c r="E23" s="26" t="s">
        <v>51</v>
      </c>
      <c r="F23" s="17">
        <v>1543759</v>
      </c>
      <c r="G23" s="18">
        <v>0</v>
      </c>
      <c r="H23" s="18">
        <v>1543759</v>
      </c>
      <c r="I23" s="18" t="s">
        <v>29</v>
      </c>
      <c r="J23" s="19">
        <v>1543759</v>
      </c>
      <c r="K23" s="20">
        <v>0</v>
      </c>
      <c r="L23" s="18">
        <v>1543759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471</v>
      </c>
      <c r="V23" s="27" t="s">
        <v>51</v>
      </c>
    </row>
    <row r="24" spans="1:22" s="14" customFormat="1" ht="27.75" customHeight="1">
      <c r="A24" s="15"/>
      <c r="B24" s="24"/>
      <c r="C24" s="16" t="s">
        <v>481</v>
      </c>
      <c r="D24" s="80" t="s">
        <v>53</v>
      </c>
      <c r="E24" s="66"/>
      <c r="F24" s="17">
        <v>4049156</v>
      </c>
      <c r="G24" s="18">
        <v>394641</v>
      </c>
      <c r="H24" s="18">
        <v>4443797</v>
      </c>
      <c r="I24" s="18" t="s">
        <v>29</v>
      </c>
      <c r="J24" s="19">
        <v>3987159</v>
      </c>
      <c r="K24" s="20">
        <v>152527</v>
      </c>
      <c r="L24" s="18">
        <v>4139686</v>
      </c>
      <c r="M24" s="18" t="s">
        <v>29</v>
      </c>
      <c r="N24" s="21">
        <v>98.5</v>
      </c>
      <c r="O24" s="21">
        <v>38.6</v>
      </c>
      <c r="P24" s="21">
        <v>93.2</v>
      </c>
      <c r="Q24" s="22">
        <v>89.8</v>
      </c>
      <c r="R24" s="23"/>
      <c r="S24" s="24"/>
      <c r="T24" s="16" t="s">
        <v>481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2834560</v>
      </c>
      <c r="G25" s="18">
        <v>0</v>
      </c>
      <c r="H25" s="18">
        <v>2834560</v>
      </c>
      <c r="I25" s="18" t="s">
        <v>29</v>
      </c>
      <c r="J25" s="19">
        <v>2834444</v>
      </c>
      <c r="K25" s="20">
        <v>0</v>
      </c>
      <c r="L25" s="18">
        <v>2834444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822089</v>
      </c>
      <c r="G26" s="18">
        <v>0</v>
      </c>
      <c r="H26" s="18">
        <v>822089</v>
      </c>
      <c r="I26" s="18" t="s">
        <v>29</v>
      </c>
      <c r="J26" s="19">
        <v>822089</v>
      </c>
      <c r="K26" s="20">
        <v>0</v>
      </c>
      <c r="L26" s="18">
        <v>822089</v>
      </c>
      <c r="M26" s="18" t="s">
        <v>29</v>
      </c>
      <c r="N26" s="21">
        <v>100</v>
      </c>
      <c r="O26" s="21" t="s">
        <v>29</v>
      </c>
      <c r="P26" s="21">
        <v>100</v>
      </c>
      <c r="Q26" s="22">
        <v>100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1039857</v>
      </c>
      <c r="G27" s="18">
        <v>0</v>
      </c>
      <c r="H27" s="18">
        <v>1039857</v>
      </c>
      <c r="I27" s="18" t="s">
        <v>29</v>
      </c>
      <c r="J27" s="19">
        <v>1039847</v>
      </c>
      <c r="K27" s="20">
        <v>0</v>
      </c>
      <c r="L27" s="18">
        <v>1039847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6960701</v>
      </c>
      <c r="G28" s="18">
        <v>0</v>
      </c>
      <c r="H28" s="18">
        <v>6960701</v>
      </c>
      <c r="I28" s="18" t="s">
        <v>29</v>
      </c>
      <c r="J28" s="19">
        <v>6960267</v>
      </c>
      <c r="K28" s="20">
        <v>0</v>
      </c>
      <c r="L28" s="18">
        <v>6960267</v>
      </c>
      <c r="M28" s="18" t="s">
        <v>29</v>
      </c>
      <c r="N28" s="21">
        <v>100</v>
      </c>
      <c r="O28" s="21" t="s">
        <v>29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482</v>
      </c>
      <c r="D29" s="80" t="s">
        <v>63</v>
      </c>
      <c r="E29" s="66"/>
      <c r="F29" s="17">
        <v>13085274</v>
      </c>
      <c r="G29" s="18">
        <v>728828</v>
      </c>
      <c r="H29" s="18">
        <v>13814102</v>
      </c>
      <c r="I29" s="18" t="s">
        <v>29</v>
      </c>
      <c r="J29" s="19">
        <v>12961611</v>
      </c>
      <c r="K29" s="20">
        <v>147563</v>
      </c>
      <c r="L29" s="18">
        <v>13109174</v>
      </c>
      <c r="M29" s="18" t="s">
        <v>29</v>
      </c>
      <c r="N29" s="21">
        <v>99.1</v>
      </c>
      <c r="O29" s="21">
        <v>20.2</v>
      </c>
      <c r="P29" s="21">
        <v>94.9</v>
      </c>
      <c r="Q29" s="22">
        <v>94.1</v>
      </c>
      <c r="R29" s="23"/>
      <c r="S29" s="24"/>
      <c r="T29" s="16" t="s">
        <v>482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483</v>
      </c>
      <c r="D30" s="80" t="s">
        <v>65</v>
      </c>
      <c r="E30" s="66"/>
      <c r="F30" s="17">
        <v>14290</v>
      </c>
      <c r="G30" s="18">
        <v>246</v>
      </c>
      <c r="H30" s="18">
        <v>14536</v>
      </c>
      <c r="I30" s="18" t="s">
        <v>29</v>
      </c>
      <c r="J30" s="19">
        <v>13923</v>
      </c>
      <c r="K30" s="20">
        <v>9</v>
      </c>
      <c r="L30" s="18">
        <v>13932</v>
      </c>
      <c r="M30" s="18" t="s">
        <v>29</v>
      </c>
      <c r="N30" s="21">
        <v>97.4</v>
      </c>
      <c r="O30" s="21">
        <v>3.7</v>
      </c>
      <c r="P30" s="21">
        <v>95.8</v>
      </c>
      <c r="Q30" s="22">
        <v>98.2</v>
      </c>
      <c r="R30" s="23"/>
      <c r="S30" s="24"/>
      <c r="T30" s="16" t="s">
        <v>483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484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484</v>
      </c>
      <c r="U31" s="68" t="s">
        <v>67</v>
      </c>
      <c r="V31" s="82"/>
    </row>
    <row r="32" spans="1:22" s="14" customFormat="1" ht="27.75" customHeight="1">
      <c r="A32" s="30"/>
      <c r="B32" s="16" t="s">
        <v>485</v>
      </c>
      <c r="C32" s="65" t="s">
        <v>69</v>
      </c>
      <c r="D32" s="68"/>
      <c r="E32" s="66"/>
      <c r="F32" s="17">
        <v>1000784</v>
      </c>
      <c r="G32" s="18">
        <v>0</v>
      </c>
      <c r="H32" s="18">
        <v>1000784</v>
      </c>
      <c r="I32" s="18" t="s">
        <v>29</v>
      </c>
      <c r="J32" s="19">
        <v>1000784</v>
      </c>
      <c r="K32" s="20">
        <v>0</v>
      </c>
      <c r="L32" s="18">
        <v>1000784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485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78408</v>
      </c>
      <c r="G34" s="18">
        <v>0</v>
      </c>
      <c r="H34" s="18">
        <v>78408</v>
      </c>
      <c r="I34" s="18" t="s">
        <v>29</v>
      </c>
      <c r="J34" s="19">
        <v>78408</v>
      </c>
      <c r="K34" s="20">
        <v>0</v>
      </c>
      <c r="L34" s="18">
        <v>78408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3911</v>
      </c>
      <c r="G35" s="18">
        <v>0</v>
      </c>
      <c r="H35" s="18">
        <v>3911</v>
      </c>
      <c r="I35" s="18" t="s">
        <v>29</v>
      </c>
      <c r="J35" s="19">
        <v>3911</v>
      </c>
      <c r="K35" s="20">
        <v>0</v>
      </c>
      <c r="L35" s="18">
        <v>3911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3911</v>
      </c>
      <c r="G36" s="18">
        <v>0</v>
      </c>
      <c r="H36" s="18">
        <v>3911</v>
      </c>
      <c r="I36" s="18" t="s">
        <v>29</v>
      </c>
      <c r="J36" s="19">
        <v>3911</v>
      </c>
      <c r="K36" s="20">
        <v>0</v>
      </c>
      <c r="L36" s="18">
        <v>3911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74497</v>
      </c>
      <c r="G37" s="18">
        <v>0</v>
      </c>
      <c r="H37" s="18">
        <v>74497</v>
      </c>
      <c r="I37" s="18" t="s">
        <v>29</v>
      </c>
      <c r="J37" s="19">
        <v>74497</v>
      </c>
      <c r="K37" s="20">
        <v>0</v>
      </c>
      <c r="L37" s="18">
        <v>74497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2280</v>
      </c>
      <c r="G39" s="18">
        <v>12447</v>
      </c>
      <c r="H39" s="18">
        <v>14727</v>
      </c>
      <c r="I39" s="18" t="s">
        <v>29</v>
      </c>
      <c r="J39" s="19">
        <v>405</v>
      </c>
      <c r="K39" s="20">
        <v>5454</v>
      </c>
      <c r="L39" s="18">
        <v>5859</v>
      </c>
      <c r="M39" s="18" t="s">
        <v>29</v>
      </c>
      <c r="N39" s="21">
        <v>17.8</v>
      </c>
      <c r="O39" s="21">
        <v>43.8</v>
      </c>
      <c r="P39" s="21">
        <v>39.8</v>
      </c>
      <c r="Q39" s="22">
        <v>93.5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2280</v>
      </c>
      <c r="G42" s="18">
        <v>12447</v>
      </c>
      <c r="H42" s="18">
        <v>14727</v>
      </c>
      <c r="I42" s="18" t="s">
        <v>29</v>
      </c>
      <c r="J42" s="19">
        <v>405</v>
      </c>
      <c r="K42" s="20">
        <v>5454</v>
      </c>
      <c r="L42" s="18">
        <v>5859</v>
      </c>
      <c r="M42" s="18" t="s">
        <v>29</v>
      </c>
      <c r="N42" s="21">
        <v>17.8</v>
      </c>
      <c r="O42" s="21">
        <v>43.8</v>
      </c>
      <c r="P42" s="21">
        <v>39.8</v>
      </c>
      <c r="Q42" s="22">
        <v>93.5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92376728</v>
      </c>
      <c r="G45" s="18">
        <v>4227958</v>
      </c>
      <c r="H45" s="18">
        <v>96604686</v>
      </c>
      <c r="I45" s="18">
        <v>496590</v>
      </c>
      <c r="J45" s="19">
        <v>91233487</v>
      </c>
      <c r="K45" s="20">
        <v>1202174</v>
      </c>
      <c r="L45" s="18">
        <v>92435661</v>
      </c>
      <c r="M45" s="18">
        <v>495694</v>
      </c>
      <c r="N45" s="21">
        <v>98.8</v>
      </c>
      <c r="O45" s="21">
        <v>28.4</v>
      </c>
      <c r="P45" s="21">
        <v>95.7</v>
      </c>
      <c r="Q45" s="22">
        <v>95.4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22059555</v>
      </c>
      <c r="G47" s="18">
        <v>0</v>
      </c>
      <c r="H47" s="18">
        <v>22059555</v>
      </c>
      <c r="I47" s="45" t="s">
        <v>29</v>
      </c>
      <c r="J47" s="46">
        <v>22059555</v>
      </c>
      <c r="K47" s="20">
        <v>0</v>
      </c>
      <c r="L47" s="18">
        <v>22059555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101237219</v>
      </c>
      <c r="G48" s="18">
        <v>4227958</v>
      </c>
      <c r="H48" s="18">
        <v>105465177</v>
      </c>
      <c r="I48" s="18">
        <v>496590</v>
      </c>
      <c r="J48" s="19">
        <v>100093978</v>
      </c>
      <c r="K48" s="20">
        <v>1202174</v>
      </c>
      <c r="L48" s="18">
        <v>101296152</v>
      </c>
      <c r="M48" s="18">
        <v>495694</v>
      </c>
      <c r="N48" s="21">
        <v>98.9</v>
      </c>
      <c r="O48" s="21">
        <v>28.4</v>
      </c>
      <c r="P48" s="21">
        <v>96</v>
      </c>
      <c r="Q48" s="22">
        <v>95.8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79177664</v>
      </c>
      <c r="G49" s="51">
        <v>4227958</v>
      </c>
      <c r="H49" s="51">
        <v>83405622</v>
      </c>
      <c r="I49" s="51">
        <v>496590</v>
      </c>
      <c r="J49" s="52">
        <v>78034423</v>
      </c>
      <c r="K49" s="53">
        <v>1202174</v>
      </c>
      <c r="L49" s="51">
        <v>79236597</v>
      </c>
      <c r="M49" s="51">
        <v>495694</v>
      </c>
      <c r="N49" s="54">
        <v>98.6</v>
      </c>
      <c r="O49" s="54">
        <v>28.4</v>
      </c>
      <c r="P49" s="54">
        <v>95</v>
      </c>
      <c r="Q49" s="55">
        <v>94.8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95" useFirstPageNumber="1" fitToWidth="0" fitToHeight="1" horizontalDpi="600" verticalDpi="600" orientation="portrait" paperSize="9" scale="63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40" zoomScaleNormal="65" zoomScaleSheetLayoutView="40" zoomScalePageLayoutView="0" workbookViewId="0" topLeftCell="A1">
      <pane xSplit="5" ySplit="5" topLeftCell="F33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O60" sqref="O60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138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78966255</v>
      </c>
      <c r="G6" s="8">
        <v>2542813</v>
      </c>
      <c r="H6" s="8">
        <v>81509068</v>
      </c>
      <c r="I6" s="8">
        <v>752889</v>
      </c>
      <c r="J6" s="9">
        <v>78267369</v>
      </c>
      <c r="K6" s="10">
        <v>460878</v>
      </c>
      <c r="L6" s="8">
        <v>78728247</v>
      </c>
      <c r="M6" s="8">
        <v>744237</v>
      </c>
      <c r="N6" s="11">
        <v>99.1</v>
      </c>
      <c r="O6" s="11">
        <v>18.1</v>
      </c>
      <c r="P6" s="11">
        <v>96.6</v>
      </c>
      <c r="Q6" s="12">
        <v>96.8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78966255</v>
      </c>
      <c r="G7" s="18">
        <v>2542813</v>
      </c>
      <c r="H7" s="18">
        <v>81509068</v>
      </c>
      <c r="I7" s="18">
        <v>752889</v>
      </c>
      <c r="J7" s="19">
        <v>78267369</v>
      </c>
      <c r="K7" s="20">
        <v>460878</v>
      </c>
      <c r="L7" s="18">
        <v>78728247</v>
      </c>
      <c r="M7" s="18">
        <v>744237</v>
      </c>
      <c r="N7" s="21">
        <v>99.1</v>
      </c>
      <c r="O7" s="21">
        <v>18.1</v>
      </c>
      <c r="P7" s="21">
        <v>96.6</v>
      </c>
      <c r="Q7" s="22">
        <v>96.8</v>
      </c>
      <c r="R7" s="23"/>
      <c r="S7" s="16" t="s">
        <v>139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140</v>
      </c>
      <c r="D8" s="80" t="s">
        <v>26</v>
      </c>
      <c r="E8" s="66"/>
      <c r="F8" s="17">
        <v>27911397</v>
      </c>
      <c r="G8" s="18">
        <v>1879374</v>
      </c>
      <c r="H8" s="18">
        <v>29790771</v>
      </c>
      <c r="I8" s="18">
        <v>752889</v>
      </c>
      <c r="J8" s="19">
        <v>27417845</v>
      </c>
      <c r="K8" s="20">
        <v>351780</v>
      </c>
      <c r="L8" s="18">
        <v>27769625</v>
      </c>
      <c r="M8" s="18">
        <v>744237</v>
      </c>
      <c r="N8" s="21">
        <v>98.2</v>
      </c>
      <c r="O8" s="21">
        <v>18.7</v>
      </c>
      <c r="P8" s="21">
        <v>93.2</v>
      </c>
      <c r="Q8" s="22">
        <v>93.6</v>
      </c>
      <c r="R8" s="23"/>
      <c r="S8" s="24"/>
      <c r="T8" s="16" t="s">
        <v>140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141</v>
      </c>
      <c r="E9" s="26" t="s">
        <v>28</v>
      </c>
      <c r="F9" s="17">
        <v>854948</v>
      </c>
      <c r="G9" s="18">
        <v>63221</v>
      </c>
      <c r="H9" s="18">
        <v>918169</v>
      </c>
      <c r="I9" s="18">
        <v>352490</v>
      </c>
      <c r="J9" s="19">
        <v>837478</v>
      </c>
      <c r="K9" s="20">
        <v>11971</v>
      </c>
      <c r="L9" s="18">
        <v>849449</v>
      </c>
      <c r="M9" s="18">
        <v>345440</v>
      </c>
      <c r="N9" s="21">
        <v>98</v>
      </c>
      <c r="O9" s="21">
        <v>18.9</v>
      </c>
      <c r="P9" s="21">
        <v>92.5</v>
      </c>
      <c r="Q9" s="22">
        <v>93.2</v>
      </c>
      <c r="R9" s="23"/>
      <c r="S9" s="23"/>
      <c r="T9" s="24"/>
      <c r="U9" s="25" t="s">
        <v>141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142</v>
      </c>
      <c r="E10" s="26" t="s">
        <v>31</v>
      </c>
      <c r="F10" s="17">
        <v>22689933</v>
      </c>
      <c r="G10" s="18">
        <v>1763250</v>
      </c>
      <c r="H10" s="18">
        <v>24453183</v>
      </c>
      <c r="I10" s="18" t="s">
        <v>29</v>
      </c>
      <c r="J10" s="19">
        <v>22226274</v>
      </c>
      <c r="K10" s="20">
        <v>333873</v>
      </c>
      <c r="L10" s="18">
        <v>22560147</v>
      </c>
      <c r="M10" s="18" t="s">
        <v>29</v>
      </c>
      <c r="N10" s="21">
        <v>98</v>
      </c>
      <c r="O10" s="21">
        <v>18.9</v>
      </c>
      <c r="P10" s="21">
        <v>92.3</v>
      </c>
      <c r="Q10" s="22">
        <v>92.9</v>
      </c>
      <c r="R10" s="23"/>
      <c r="S10" s="23"/>
      <c r="T10" s="24"/>
      <c r="U10" s="25" t="s">
        <v>142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143</v>
      </c>
      <c r="F11" s="17">
        <v>23544881</v>
      </c>
      <c r="G11" s="18">
        <v>1826471</v>
      </c>
      <c r="H11" s="18">
        <v>25371352</v>
      </c>
      <c r="I11" s="18">
        <v>352490</v>
      </c>
      <c r="J11" s="19">
        <v>23063752</v>
      </c>
      <c r="K11" s="20">
        <v>345844</v>
      </c>
      <c r="L11" s="18">
        <v>23409596</v>
      </c>
      <c r="M11" s="18">
        <v>345440</v>
      </c>
      <c r="N11" s="21">
        <v>98</v>
      </c>
      <c r="O11" s="21">
        <v>18.9</v>
      </c>
      <c r="P11" s="21">
        <v>92.3</v>
      </c>
      <c r="Q11" s="22">
        <v>92.9</v>
      </c>
      <c r="R11" s="23"/>
      <c r="S11" s="23"/>
      <c r="T11" s="24"/>
      <c r="U11" s="24"/>
      <c r="V11" s="27" t="s">
        <v>143</v>
      </c>
    </row>
    <row r="12" spans="1:22" s="14" customFormat="1" ht="27.75" customHeight="1">
      <c r="A12" s="15"/>
      <c r="B12" s="23"/>
      <c r="C12" s="24"/>
      <c r="D12" s="25" t="s">
        <v>144</v>
      </c>
      <c r="E12" s="26" t="s">
        <v>34</v>
      </c>
      <c r="F12" s="17">
        <v>1176315</v>
      </c>
      <c r="G12" s="18">
        <v>12109</v>
      </c>
      <c r="H12" s="18">
        <v>1188424</v>
      </c>
      <c r="I12" s="18">
        <v>87005</v>
      </c>
      <c r="J12" s="19">
        <v>1172196</v>
      </c>
      <c r="K12" s="20">
        <v>1359</v>
      </c>
      <c r="L12" s="18">
        <v>1173555</v>
      </c>
      <c r="M12" s="18">
        <v>86657</v>
      </c>
      <c r="N12" s="21">
        <v>99.6</v>
      </c>
      <c r="O12" s="21">
        <v>11.2</v>
      </c>
      <c r="P12" s="21">
        <v>98.7</v>
      </c>
      <c r="Q12" s="22">
        <v>98.6</v>
      </c>
      <c r="R12" s="23"/>
      <c r="S12" s="23"/>
      <c r="T12" s="24"/>
      <c r="U12" s="25" t="s">
        <v>144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145</v>
      </c>
      <c r="E13" s="26" t="s">
        <v>36</v>
      </c>
      <c r="F13" s="17">
        <v>2371489</v>
      </c>
      <c r="G13" s="18">
        <v>40794</v>
      </c>
      <c r="H13" s="18">
        <v>2412283</v>
      </c>
      <c r="I13" s="18">
        <v>313394</v>
      </c>
      <c r="J13" s="19">
        <v>2363185</v>
      </c>
      <c r="K13" s="20">
        <v>4577</v>
      </c>
      <c r="L13" s="18">
        <v>2367762</v>
      </c>
      <c r="M13" s="18">
        <v>312140</v>
      </c>
      <c r="N13" s="21">
        <v>99.6</v>
      </c>
      <c r="O13" s="21">
        <v>11.2</v>
      </c>
      <c r="P13" s="21">
        <v>98.2</v>
      </c>
      <c r="Q13" s="22">
        <v>98</v>
      </c>
      <c r="R13" s="23"/>
      <c r="S13" s="23"/>
      <c r="T13" s="24"/>
      <c r="U13" s="25" t="s">
        <v>145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146</v>
      </c>
      <c r="F14" s="17">
        <v>3547804</v>
      </c>
      <c r="G14" s="18">
        <v>52903</v>
      </c>
      <c r="H14" s="18">
        <v>3600707</v>
      </c>
      <c r="I14" s="18">
        <v>400399</v>
      </c>
      <c r="J14" s="19">
        <v>3535381</v>
      </c>
      <c r="K14" s="20">
        <v>5936</v>
      </c>
      <c r="L14" s="18">
        <v>3541317</v>
      </c>
      <c r="M14" s="18">
        <v>398797</v>
      </c>
      <c r="N14" s="21">
        <v>99.6</v>
      </c>
      <c r="O14" s="21">
        <v>11.2</v>
      </c>
      <c r="P14" s="21">
        <v>98.4</v>
      </c>
      <c r="Q14" s="22">
        <v>98.2</v>
      </c>
      <c r="R14" s="23"/>
      <c r="S14" s="23"/>
      <c r="T14" s="24"/>
      <c r="U14" s="25"/>
      <c r="V14" s="27" t="s">
        <v>146</v>
      </c>
    </row>
    <row r="15" spans="1:22" s="14" customFormat="1" ht="27.75" customHeight="1">
      <c r="A15" s="15"/>
      <c r="B15" s="23"/>
      <c r="C15" s="24"/>
      <c r="D15" s="25" t="s">
        <v>147</v>
      </c>
      <c r="E15" s="26" t="s">
        <v>39</v>
      </c>
      <c r="F15" s="17">
        <v>606239</v>
      </c>
      <c r="G15" s="18">
        <v>0</v>
      </c>
      <c r="H15" s="18">
        <v>606239</v>
      </c>
      <c r="I15" s="18" t="s">
        <v>29</v>
      </c>
      <c r="J15" s="19">
        <v>606239</v>
      </c>
      <c r="K15" s="20">
        <v>0</v>
      </c>
      <c r="L15" s="18">
        <v>606239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147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148</v>
      </c>
      <c r="E16" s="26" t="s">
        <v>41</v>
      </c>
      <c r="F16" s="17">
        <v>171103</v>
      </c>
      <c r="G16" s="18">
        <v>0</v>
      </c>
      <c r="H16" s="18">
        <v>171103</v>
      </c>
      <c r="I16" s="18" t="s">
        <v>29</v>
      </c>
      <c r="J16" s="19">
        <v>171103</v>
      </c>
      <c r="K16" s="20">
        <v>0</v>
      </c>
      <c r="L16" s="18">
        <v>171103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148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149</v>
      </c>
      <c r="E17" s="28" t="s">
        <v>43</v>
      </c>
      <c r="F17" s="17">
        <v>41370</v>
      </c>
      <c r="G17" s="18">
        <v>0</v>
      </c>
      <c r="H17" s="18">
        <v>41370</v>
      </c>
      <c r="I17" s="18" t="s">
        <v>29</v>
      </c>
      <c r="J17" s="19">
        <v>41370</v>
      </c>
      <c r="K17" s="20">
        <v>0</v>
      </c>
      <c r="L17" s="18">
        <v>41370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149</v>
      </c>
      <c r="V17" s="29" t="s">
        <v>43</v>
      </c>
    </row>
    <row r="18" spans="1:22" s="14" customFormat="1" ht="27.75" customHeight="1">
      <c r="A18" s="15"/>
      <c r="B18" s="24"/>
      <c r="C18" s="16" t="s">
        <v>150</v>
      </c>
      <c r="D18" s="80" t="s">
        <v>45</v>
      </c>
      <c r="E18" s="66"/>
      <c r="F18" s="17">
        <v>11013635</v>
      </c>
      <c r="G18" s="18">
        <v>194945</v>
      </c>
      <c r="H18" s="18">
        <v>11208580</v>
      </c>
      <c r="I18" s="18" t="s">
        <v>29</v>
      </c>
      <c r="J18" s="19">
        <v>10994466</v>
      </c>
      <c r="K18" s="20">
        <v>15219</v>
      </c>
      <c r="L18" s="18">
        <v>11009685</v>
      </c>
      <c r="M18" s="18" t="s">
        <v>29</v>
      </c>
      <c r="N18" s="21">
        <v>99.8</v>
      </c>
      <c r="O18" s="21">
        <v>7.8</v>
      </c>
      <c r="P18" s="21">
        <v>98.2</v>
      </c>
      <c r="Q18" s="22">
        <v>98.4</v>
      </c>
      <c r="R18" s="23"/>
      <c r="S18" s="24"/>
      <c r="T18" s="16" t="s">
        <v>150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141</v>
      </c>
      <c r="E19" s="26" t="s">
        <v>46</v>
      </c>
      <c r="F19" s="17">
        <v>671434</v>
      </c>
      <c r="G19" s="18">
        <v>59340</v>
      </c>
      <c r="H19" s="18">
        <v>730774</v>
      </c>
      <c r="I19" s="18" t="s">
        <v>29</v>
      </c>
      <c r="J19" s="19">
        <v>661557</v>
      </c>
      <c r="K19" s="20">
        <v>9484</v>
      </c>
      <c r="L19" s="18">
        <v>671041</v>
      </c>
      <c r="M19" s="18" t="s">
        <v>29</v>
      </c>
      <c r="N19" s="21">
        <v>98.5</v>
      </c>
      <c r="O19" s="21">
        <v>16</v>
      </c>
      <c r="P19" s="21">
        <v>91.8</v>
      </c>
      <c r="Q19" s="22">
        <v>92.1</v>
      </c>
      <c r="R19" s="23"/>
      <c r="S19" s="23"/>
      <c r="T19" s="24"/>
      <c r="U19" s="25" t="s">
        <v>141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142</v>
      </c>
      <c r="E20" s="26" t="s">
        <v>47</v>
      </c>
      <c r="F20" s="17">
        <v>10342201</v>
      </c>
      <c r="G20" s="18">
        <v>135605</v>
      </c>
      <c r="H20" s="18">
        <v>10477806</v>
      </c>
      <c r="I20" s="18" t="s">
        <v>29</v>
      </c>
      <c r="J20" s="19">
        <v>10332909</v>
      </c>
      <c r="K20" s="20">
        <v>5735</v>
      </c>
      <c r="L20" s="18">
        <v>10338644</v>
      </c>
      <c r="M20" s="18" t="s">
        <v>29</v>
      </c>
      <c r="N20" s="21">
        <v>99.9</v>
      </c>
      <c r="O20" s="21">
        <v>4.2</v>
      </c>
      <c r="P20" s="21">
        <v>98.7</v>
      </c>
      <c r="Q20" s="22">
        <v>98.8</v>
      </c>
      <c r="R20" s="23"/>
      <c r="S20" s="23"/>
      <c r="T20" s="24"/>
      <c r="U20" s="25" t="s">
        <v>142</v>
      </c>
      <c r="V20" s="27" t="s">
        <v>47</v>
      </c>
    </row>
    <row r="21" spans="1:22" s="14" customFormat="1" ht="27.75" customHeight="1">
      <c r="A21" s="15"/>
      <c r="B21" s="24"/>
      <c r="C21" s="16" t="s">
        <v>151</v>
      </c>
      <c r="D21" s="80" t="s">
        <v>49</v>
      </c>
      <c r="E21" s="66"/>
      <c r="F21" s="17">
        <v>9165767</v>
      </c>
      <c r="G21" s="18">
        <v>0</v>
      </c>
      <c r="H21" s="18">
        <v>9165767</v>
      </c>
      <c r="I21" s="18" t="s">
        <v>29</v>
      </c>
      <c r="J21" s="19">
        <v>9165767</v>
      </c>
      <c r="K21" s="20">
        <v>0</v>
      </c>
      <c r="L21" s="18">
        <v>9165767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151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141</v>
      </c>
      <c r="E22" s="26" t="s">
        <v>50</v>
      </c>
      <c r="F22" s="17">
        <v>8771072</v>
      </c>
      <c r="G22" s="18">
        <v>0</v>
      </c>
      <c r="H22" s="18">
        <v>8771072</v>
      </c>
      <c r="I22" s="18" t="s">
        <v>29</v>
      </c>
      <c r="J22" s="19">
        <v>8771072</v>
      </c>
      <c r="K22" s="20">
        <v>0</v>
      </c>
      <c r="L22" s="18">
        <v>8771072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141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142</v>
      </c>
      <c r="E23" s="26" t="s">
        <v>51</v>
      </c>
      <c r="F23" s="17">
        <v>394695</v>
      </c>
      <c r="G23" s="18">
        <v>0</v>
      </c>
      <c r="H23" s="18">
        <v>394695</v>
      </c>
      <c r="I23" s="18" t="s">
        <v>29</v>
      </c>
      <c r="J23" s="19">
        <v>394695</v>
      </c>
      <c r="K23" s="20">
        <v>0</v>
      </c>
      <c r="L23" s="18">
        <v>394695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142</v>
      </c>
      <c r="V23" s="27" t="s">
        <v>51</v>
      </c>
    </row>
    <row r="24" spans="1:22" s="14" customFormat="1" ht="27.75" customHeight="1">
      <c r="A24" s="15"/>
      <c r="B24" s="24"/>
      <c r="C24" s="16" t="s">
        <v>152</v>
      </c>
      <c r="D24" s="80" t="s">
        <v>53</v>
      </c>
      <c r="E24" s="66"/>
      <c r="F24" s="17">
        <v>2098609</v>
      </c>
      <c r="G24" s="18">
        <v>165919</v>
      </c>
      <c r="H24" s="18">
        <v>2264528</v>
      </c>
      <c r="I24" s="18" t="s">
        <v>29</v>
      </c>
      <c r="J24" s="19">
        <v>2006657</v>
      </c>
      <c r="K24" s="20">
        <v>36096</v>
      </c>
      <c r="L24" s="18">
        <v>2042753</v>
      </c>
      <c r="M24" s="18" t="s">
        <v>29</v>
      </c>
      <c r="N24" s="21">
        <v>95.6</v>
      </c>
      <c r="O24" s="21">
        <v>21.8</v>
      </c>
      <c r="P24" s="21">
        <v>90.2</v>
      </c>
      <c r="Q24" s="22">
        <v>93</v>
      </c>
      <c r="R24" s="23"/>
      <c r="S24" s="24"/>
      <c r="T24" s="16" t="s">
        <v>152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2055943</v>
      </c>
      <c r="G25" s="18">
        <v>0</v>
      </c>
      <c r="H25" s="18">
        <v>2055943</v>
      </c>
      <c r="I25" s="18" t="s">
        <v>29</v>
      </c>
      <c r="J25" s="19">
        <v>2055858</v>
      </c>
      <c r="K25" s="20">
        <v>0</v>
      </c>
      <c r="L25" s="18">
        <v>2055858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205262</v>
      </c>
      <c r="G26" s="18">
        <v>0</v>
      </c>
      <c r="H26" s="18">
        <v>205262</v>
      </c>
      <c r="I26" s="18" t="s">
        <v>29</v>
      </c>
      <c r="J26" s="19">
        <v>204062</v>
      </c>
      <c r="K26" s="20">
        <v>0</v>
      </c>
      <c r="L26" s="18">
        <v>204062</v>
      </c>
      <c r="M26" s="18" t="s">
        <v>29</v>
      </c>
      <c r="N26" s="21">
        <v>99.4</v>
      </c>
      <c r="O26" s="21" t="s">
        <v>29</v>
      </c>
      <c r="P26" s="21">
        <v>99.4</v>
      </c>
      <c r="Q26" s="22">
        <v>99.6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1728863</v>
      </c>
      <c r="G27" s="18">
        <v>0</v>
      </c>
      <c r="H27" s="18">
        <v>1728863</v>
      </c>
      <c r="I27" s="18" t="s">
        <v>29</v>
      </c>
      <c r="J27" s="19">
        <v>1728863</v>
      </c>
      <c r="K27" s="20">
        <v>0</v>
      </c>
      <c r="L27" s="18">
        <v>1728863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9932811</v>
      </c>
      <c r="G28" s="18">
        <v>0</v>
      </c>
      <c r="H28" s="18">
        <v>9932811</v>
      </c>
      <c r="I28" s="18" t="s">
        <v>29</v>
      </c>
      <c r="J28" s="19">
        <v>9932811</v>
      </c>
      <c r="K28" s="20">
        <v>0</v>
      </c>
      <c r="L28" s="18">
        <v>9932811</v>
      </c>
      <c r="M28" s="18" t="s">
        <v>29</v>
      </c>
      <c r="N28" s="21">
        <v>100</v>
      </c>
      <c r="O28" s="21" t="s">
        <v>29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153</v>
      </c>
      <c r="D29" s="80" t="s">
        <v>63</v>
      </c>
      <c r="E29" s="66"/>
      <c r="F29" s="17">
        <v>14839045</v>
      </c>
      <c r="G29" s="18">
        <v>301169</v>
      </c>
      <c r="H29" s="18">
        <v>15140214</v>
      </c>
      <c r="I29" s="18" t="s">
        <v>29</v>
      </c>
      <c r="J29" s="19">
        <v>14746373</v>
      </c>
      <c r="K29" s="20">
        <v>57783</v>
      </c>
      <c r="L29" s="18">
        <v>14804156</v>
      </c>
      <c r="M29" s="18" t="s">
        <v>29</v>
      </c>
      <c r="N29" s="21">
        <v>99.4</v>
      </c>
      <c r="O29" s="21">
        <v>19.2</v>
      </c>
      <c r="P29" s="21">
        <v>97.8</v>
      </c>
      <c r="Q29" s="22">
        <v>97.7</v>
      </c>
      <c r="R29" s="23"/>
      <c r="S29" s="24"/>
      <c r="T29" s="16" t="s">
        <v>153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154</v>
      </c>
      <c r="D30" s="80" t="s">
        <v>65</v>
      </c>
      <c r="E30" s="66"/>
      <c r="F30" s="17">
        <v>14923</v>
      </c>
      <c r="G30" s="18">
        <v>1406</v>
      </c>
      <c r="H30" s="18">
        <v>16329</v>
      </c>
      <c r="I30" s="18" t="s">
        <v>29</v>
      </c>
      <c r="J30" s="19">
        <v>14667</v>
      </c>
      <c r="K30" s="20">
        <v>0</v>
      </c>
      <c r="L30" s="18">
        <v>14667</v>
      </c>
      <c r="M30" s="18" t="s">
        <v>29</v>
      </c>
      <c r="N30" s="21">
        <v>98.3</v>
      </c>
      <c r="O30" s="21">
        <v>0</v>
      </c>
      <c r="P30" s="21">
        <v>89.8</v>
      </c>
      <c r="Q30" s="22">
        <v>91.2</v>
      </c>
      <c r="R30" s="23"/>
      <c r="S30" s="24"/>
      <c r="T30" s="16" t="s">
        <v>154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155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155</v>
      </c>
      <c r="U31" s="68" t="s">
        <v>67</v>
      </c>
      <c r="V31" s="82"/>
    </row>
    <row r="32" spans="1:22" s="14" customFormat="1" ht="27.75" customHeight="1">
      <c r="A32" s="30"/>
      <c r="B32" s="16" t="s">
        <v>156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156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243750</v>
      </c>
      <c r="G34" s="18">
        <v>375</v>
      </c>
      <c r="H34" s="18">
        <v>244125</v>
      </c>
      <c r="I34" s="18" t="s">
        <v>29</v>
      </c>
      <c r="J34" s="19">
        <v>243465</v>
      </c>
      <c r="K34" s="20">
        <v>305</v>
      </c>
      <c r="L34" s="18">
        <v>243770</v>
      </c>
      <c r="M34" s="18" t="s">
        <v>29</v>
      </c>
      <c r="N34" s="21">
        <v>99.9</v>
      </c>
      <c r="O34" s="21">
        <v>81.3</v>
      </c>
      <c r="P34" s="21">
        <v>99.9</v>
      </c>
      <c r="Q34" s="22">
        <v>99.8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32849</v>
      </c>
      <c r="G35" s="18">
        <v>0</v>
      </c>
      <c r="H35" s="18">
        <v>32849</v>
      </c>
      <c r="I35" s="18" t="s">
        <v>29</v>
      </c>
      <c r="J35" s="19">
        <v>32849</v>
      </c>
      <c r="K35" s="20">
        <v>0</v>
      </c>
      <c r="L35" s="18">
        <v>32849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32849</v>
      </c>
      <c r="G36" s="18">
        <v>0</v>
      </c>
      <c r="H36" s="18">
        <v>32849</v>
      </c>
      <c r="I36" s="18" t="s">
        <v>29</v>
      </c>
      <c r="J36" s="19">
        <v>32849</v>
      </c>
      <c r="K36" s="20">
        <v>0</v>
      </c>
      <c r="L36" s="18">
        <v>32849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210901</v>
      </c>
      <c r="G37" s="18">
        <v>375</v>
      </c>
      <c r="H37" s="18">
        <v>211276</v>
      </c>
      <c r="I37" s="18" t="s">
        <v>29</v>
      </c>
      <c r="J37" s="19">
        <v>210616</v>
      </c>
      <c r="K37" s="20">
        <v>305</v>
      </c>
      <c r="L37" s="18">
        <v>210921</v>
      </c>
      <c r="M37" s="18" t="s">
        <v>29</v>
      </c>
      <c r="N37" s="21">
        <v>99.9</v>
      </c>
      <c r="O37" s="21">
        <v>81.3</v>
      </c>
      <c r="P37" s="21">
        <v>99.8</v>
      </c>
      <c r="Q37" s="22">
        <v>99.8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11197</v>
      </c>
      <c r="H39" s="18">
        <v>11197</v>
      </c>
      <c r="I39" s="18" t="s">
        <v>29</v>
      </c>
      <c r="J39" s="19">
        <v>0</v>
      </c>
      <c r="K39" s="20">
        <v>727</v>
      </c>
      <c r="L39" s="18">
        <v>727</v>
      </c>
      <c r="M39" s="18" t="s">
        <v>29</v>
      </c>
      <c r="N39" s="21" t="s">
        <v>29</v>
      </c>
      <c r="O39" s="21">
        <v>6.5</v>
      </c>
      <c r="P39" s="21">
        <v>6.5</v>
      </c>
      <c r="Q39" s="22">
        <v>7.2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11197</v>
      </c>
      <c r="H42" s="18">
        <v>11197</v>
      </c>
      <c r="I42" s="18" t="s">
        <v>29</v>
      </c>
      <c r="J42" s="19">
        <v>0</v>
      </c>
      <c r="K42" s="20">
        <v>727</v>
      </c>
      <c r="L42" s="18">
        <v>727</v>
      </c>
      <c r="M42" s="18" t="s">
        <v>29</v>
      </c>
      <c r="N42" s="21" t="s">
        <v>29</v>
      </c>
      <c r="O42" s="21">
        <v>6.5</v>
      </c>
      <c r="P42" s="21">
        <v>6.5</v>
      </c>
      <c r="Q42" s="22">
        <v>7.2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79210005</v>
      </c>
      <c r="G45" s="18">
        <v>2554385</v>
      </c>
      <c r="H45" s="18">
        <v>81764390</v>
      </c>
      <c r="I45" s="18">
        <v>752889</v>
      </c>
      <c r="J45" s="19">
        <v>78510834</v>
      </c>
      <c r="K45" s="20">
        <v>461910</v>
      </c>
      <c r="L45" s="18">
        <v>78972744</v>
      </c>
      <c r="M45" s="18">
        <v>744237</v>
      </c>
      <c r="N45" s="21">
        <v>99.1</v>
      </c>
      <c r="O45" s="21">
        <v>18.1</v>
      </c>
      <c r="P45" s="21">
        <v>96.6</v>
      </c>
      <c r="Q45" s="22">
        <v>96.8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21189305</v>
      </c>
      <c r="G47" s="18">
        <v>0</v>
      </c>
      <c r="H47" s="18">
        <v>21189305</v>
      </c>
      <c r="I47" s="45" t="s">
        <v>29</v>
      </c>
      <c r="J47" s="46">
        <v>21189305</v>
      </c>
      <c r="K47" s="20">
        <v>0</v>
      </c>
      <c r="L47" s="18">
        <v>21189305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91233543</v>
      </c>
      <c r="G48" s="18">
        <v>2554385</v>
      </c>
      <c r="H48" s="18">
        <v>93787928</v>
      </c>
      <c r="I48" s="18">
        <v>752889</v>
      </c>
      <c r="J48" s="19">
        <v>90534372</v>
      </c>
      <c r="K48" s="20">
        <v>461910</v>
      </c>
      <c r="L48" s="18">
        <v>90996282</v>
      </c>
      <c r="M48" s="18">
        <v>744237</v>
      </c>
      <c r="N48" s="21">
        <v>99.2</v>
      </c>
      <c r="O48" s="21">
        <v>18.1</v>
      </c>
      <c r="P48" s="21">
        <v>97</v>
      </c>
      <c r="Q48" s="22">
        <v>97.2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70044238</v>
      </c>
      <c r="G49" s="51">
        <v>2554385</v>
      </c>
      <c r="H49" s="51">
        <v>72598623</v>
      </c>
      <c r="I49" s="51">
        <v>752889</v>
      </c>
      <c r="J49" s="52">
        <v>69345067</v>
      </c>
      <c r="K49" s="53">
        <v>461910</v>
      </c>
      <c r="L49" s="51">
        <v>69806977</v>
      </c>
      <c r="M49" s="51">
        <v>744237</v>
      </c>
      <c r="N49" s="54">
        <v>99</v>
      </c>
      <c r="O49" s="54">
        <v>18.1</v>
      </c>
      <c r="P49" s="54">
        <v>96.2</v>
      </c>
      <c r="Q49" s="55">
        <v>96.4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11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40" zoomScaleNormal="65" zoomScaleSheetLayoutView="40" zoomScalePageLayoutView="0" workbookViewId="0" topLeftCell="A1">
      <pane xSplit="5" ySplit="5" topLeftCell="F33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N64" sqref="N64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157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90223896</v>
      </c>
      <c r="G6" s="8">
        <v>2566734</v>
      </c>
      <c r="H6" s="8">
        <v>92790630</v>
      </c>
      <c r="I6" s="8">
        <v>1022139</v>
      </c>
      <c r="J6" s="9">
        <v>89508582</v>
      </c>
      <c r="K6" s="10">
        <v>497006</v>
      </c>
      <c r="L6" s="8">
        <v>90005588</v>
      </c>
      <c r="M6" s="8">
        <v>990005</v>
      </c>
      <c r="N6" s="11">
        <v>99.2</v>
      </c>
      <c r="O6" s="11">
        <v>19.4</v>
      </c>
      <c r="P6" s="11">
        <v>97</v>
      </c>
      <c r="Q6" s="12">
        <v>97.1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90223896</v>
      </c>
      <c r="G7" s="18">
        <v>2566734</v>
      </c>
      <c r="H7" s="18">
        <v>92790630</v>
      </c>
      <c r="I7" s="18">
        <v>1022139</v>
      </c>
      <c r="J7" s="19">
        <v>89508582</v>
      </c>
      <c r="K7" s="20">
        <v>497006</v>
      </c>
      <c r="L7" s="18">
        <v>90005588</v>
      </c>
      <c r="M7" s="18">
        <v>990005</v>
      </c>
      <c r="N7" s="21">
        <v>99.2</v>
      </c>
      <c r="O7" s="21">
        <v>19.4</v>
      </c>
      <c r="P7" s="21">
        <v>97</v>
      </c>
      <c r="Q7" s="22">
        <v>97.1</v>
      </c>
      <c r="R7" s="23"/>
      <c r="S7" s="16" t="s">
        <v>139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140</v>
      </c>
      <c r="D8" s="80" t="s">
        <v>26</v>
      </c>
      <c r="E8" s="66"/>
      <c r="F8" s="17">
        <v>32581045</v>
      </c>
      <c r="G8" s="18">
        <v>1963476</v>
      </c>
      <c r="H8" s="18">
        <v>34544521</v>
      </c>
      <c r="I8" s="18">
        <v>1022139</v>
      </c>
      <c r="J8" s="19">
        <v>32068353</v>
      </c>
      <c r="K8" s="20">
        <v>359721</v>
      </c>
      <c r="L8" s="18">
        <v>32428074</v>
      </c>
      <c r="M8" s="18">
        <v>990005</v>
      </c>
      <c r="N8" s="21">
        <v>98.4</v>
      </c>
      <c r="O8" s="21">
        <v>18.3</v>
      </c>
      <c r="P8" s="21">
        <v>93.9</v>
      </c>
      <c r="Q8" s="22">
        <v>94.4</v>
      </c>
      <c r="R8" s="23"/>
      <c r="S8" s="24"/>
      <c r="T8" s="16" t="s">
        <v>140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141</v>
      </c>
      <c r="E9" s="26" t="s">
        <v>28</v>
      </c>
      <c r="F9" s="17">
        <v>1086000</v>
      </c>
      <c r="G9" s="18">
        <v>75585</v>
      </c>
      <c r="H9" s="18">
        <v>1161585</v>
      </c>
      <c r="I9" s="18">
        <v>570050</v>
      </c>
      <c r="J9" s="19">
        <v>1066469</v>
      </c>
      <c r="K9" s="20">
        <v>13691</v>
      </c>
      <c r="L9" s="18">
        <v>1080160</v>
      </c>
      <c r="M9" s="18">
        <v>540328</v>
      </c>
      <c r="N9" s="21">
        <v>98.2</v>
      </c>
      <c r="O9" s="21">
        <v>18.1</v>
      </c>
      <c r="P9" s="21">
        <v>93</v>
      </c>
      <c r="Q9" s="22">
        <v>93.7</v>
      </c>
      <c r="R9" s="23"/>
      <c r="S9" s="23"/>
      <c r="T9" s="24"/>
      <c r="U9" s="25" t="s">
        <v>141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142</v>
      </c>
      <c r="E10" s="26" t="s">
        <v>31</v>
      </c>
      <c r="F10" s="17">
        <v>26571494</v>
      </c>
      <c r="G10" s="18">
        <v>1849354</v>
      </c>
      <c r="H10" s="18">
        <v>28420848</v>
      </c>
      <c r="I10" s="18" t="s">
        <v>29</v>
      </c>
      <c r="J10" s="19">
        <v>26093616</v>
      </c>
      <c r="K10" s="20">
        <v>334975</v>
      </c>
      <c r="L10" s="18">
        <v>26428591</v>
      </c>
      <c r="M10" s="18" t="s">
        <v>29</v>
      </c>
      <c r="N10" s="21">
        <v>98.2</v>
      </c>
      <c r="O10" s="21">
        <v>18.1</v>
      </c>
      <c r="P10" s="21">
        <v>93</v>
      </c>
      <c r="Q10" s="22">
        <v>93.7</v>
      </c>
      <c r="R10" s="23"/>
      <c r="S10" s="23"/>
      <c r="T10" s="24"/>
      <c r="U10" s="25" t="s">
        <v>142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143</v>
      </c>
      <c r="F11" s="17">
        <v>27657494</v>
      </c>
      <c r="G11" s="18">
        <v>1924939</v>
      </c>
      <c r="H11" s="18">
        <v>29582433</v>
      </c>
      <c r="I11" s="18">
        <v>570050</v>
      </c>
      <c r="J11" s="19">
        <v>27160085</v>
      </c>
      <c r="K11" s="20">
        <v>348666</v>
      </c>
      <c r="L11" s="18">
        <v>27508751</v>
      </c>
      <c r="M11" s="18">
        <v>540328</v>
      </c>
      <c r="N11" s="21">
        <v>98.2</v>
      </c>
      <c r="O11" s="21">
        <v>18.1</v>
      </c>
      <c r="P11" s="21">
        <v>93</v>
      </c>
      <c r="Q11" s="22">
        <v>93.7</v>
      </c>
      <c r="R11" s="23"/>
      <c r="S11" s="23"/>
      <c r="T11" s="24"/>
      <c r="U11" s="24"/>
      <c r="V11" s="27" t="s">
        <v>143</v>
      </c>
    </row>
    <row r="12" spans="1:22" s="14" customFormat="1" ht="27.75" customHeight="1">
      <c r="A12" s="15"/>
      <c r="B12" s="23"/>
      <c r="C12" s="24"/>
      <c r="D12" s="25" t="s">
        <v>144</v>
      </c>
      <c r="E12" s="26" t="s">
        <v>34</v>
      </c>
      <c r="F12" s="17">
        <v>1283921</v>
      </c>
      <c r="G12" s="18">
        <v>12656</v>
      </c>
      <c r="H12" s="18">
        <v>1296577</v>
      </c>
      <c r="I12" s="18">
        <v>116869</v>
      </c>
      <c r="J12" s="19">
        <v>1278903</v>
      </c>
      <c r="K12" s="20">
        <v>3631</v>
      </c>
      <c r="L12" s="18">
        <v>1282534</v>
      </c>
      <c r="M12" s="18">
        <v>115798</v>
      </c>
      <c r="N12" s="21">
        <v>99.6</v>
      </c>
      <c r="O12" s="21">
        <v>28.7</v>
      </c>
      <c r="P12" s="21">
        <v>98.9</v>
      </c>
      <c r="Q12" s="22">
        <v>98.6</v>
      </c>
      <c r="R12" s="23"/>
      <c r="S12" s="23"/>
      <c r="T12" s="24"/>
      <c r="U12" s="25" t="s">
        <v>144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145</v>
      </c>
      <c r="E13" s="26" t="s">
        <v>36</v>
      </c>
      <c r="F13" s="17">
        <v>2625658</v>
      </c>
      <c r="G13" s="18">
        <v>25881</v>
      </c>
      <c r="H13" s="18">
        <v>2651539</v>
      </c>
      <c r="I13" s="18">
        <v>335220</v>
      </c>
      <c r="J13" s="19">
        <v>2615393</v>
      </c>
      <c r="K13" s="20">
        <v>7424</v>
      </c>
      <c r="L13" s="18">
        <v>2622817</v>
      </c>
      <c r="M13" s="18">
        <v>333879</v>
      </c>
      <c r="N13" s="21">
        <v>99.6</v>
      </c>
      <c r="O13" s="21">
        <v>28.7</v>
      </c>
      <c r="P13" s="21">
        <v>98.9</v>
      </c>
      <c r="Q13" s="22">
        <v>98.6</v>
      </c>
      <c r="R13" s="23"/>
      <c r="S13" s="23"/>
      <c r="T13" s="24"/>
      <c r="U13" s="25" t="s">
        <v>145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146</v>
      </c>
      <c r="F14" s="17">
        <v>3909579</v>
      </c>
      <c r="G14" s="18">
        <v>38537</v>
      </c>
      <c r="H14" s="18">
        <v>3948116</v>
      </c>
      <c r="I14" s="18">
        <v>452089</v>
      </c>
      <c r="J14" s="19">
        <v>3894296</v>
      </c>
      <c r="K14" s="20">
        <v>11055</v>
      </c>
      <c r="L14" s="18">
        <v>3905351</v>
      </c>
      <c r="M14" s="18">
        <v>449677</v>
      </c>
      <c r="N14" s="21">
        <v>99.6</v>
      </c>
      <c r="O14" s="21">
        <v>28.7</v>
      </c>
      <c r="P14" s="21">
        <v>98.9</v>
      </c>
      <c r="Q14" s="22">
        <v>98.6</v>
      </c>
      <c r="R14" s="23"/>
      <c r="S14" s="23"/>
      <c r="T14" s="24"/>
      <c r="U14" s="25"/>
      <c r="V14" s="27" t="s">
        <v>146</v>
      </c>
    </row>
    <row r="15" spans="1:22" s="14" customFormat="1" ht="27.75" customHeight="1">
      <c r="A15" s="15"/>
      <c r="B15" s="23"/>
      <c r="C15" s="24"/>
      <c r="D15" s="25" t="s">
        <v>147</v>
      </c>
      <c r="E15" s="26" t="s">
        <v>39</v>
      </c>
      <c r="F15" s="17">
        <v>695828</v>
      </c>
      <c r="G15" s="18">
        <v>0</v>
      </c>
      <c r="H15" s="18">
        <v>695828</v>
      </c>
      <c r="I15" s="18" t="s">
        <v>29</v>
      </c>
      <c r="J15" s="19">
        <v>695828</v>
      </c>
      <c r="K15" s="20">
        <v>0</v>
      </c>
      <c r="L15" s="18">
        <v>695828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147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148</v>
      </c>
      <c r="E16" s="26" t="s">
        <v>41</v>
      </c>
      <c r="F16" s="17">
        <v>242782</v>
      </c>
      <c r="G16" s="18">
        <v>0</v>
      </c>
      <c r="H16" s="18">
        <v>242782</v>
      </c>
      <c r="I16" s="18" t="s">
        <v>29</v>
      </c>
      <c r="J16" s="19">
        <v>242782</v>
      </c>
      <c r="K16" s="20">
        <v>0</v>
      </c>
      <c r="L16" s="18">
        <v>242782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148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149</v>
      </c>
      <c r="E17" s="28" t="s">
        <v>43</v>
      </c>
      <c r="F17" s="17">
        <v>75362</v>
      </c>
      <c r="G17" s="18">
        <v>0</v>
      </c>
      <c r="H17" s="18">
        <v>75362</v>
      </c>
      <c r="I17" s="18" t="s">
        <v>29</v>
      </c>
      <c r="J17" s="19">
        <v>75362</v>
      </c>
      <c r="K17" s="20">
        <v>0</v>
      </c>
      <c r="L17" s="18">
        <v>75362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149</v>
      </c>
      <c r="V17" s="29" t="s">
        <v>43</v>
      </c>
    </row>
    <row r="18" spans="1:22" s="14" customFormat="1" ht="27.75" customHeight="1">
      <c r="A18" s="15"/>
      <c r="B18" s="24"/>
      <c r="C18" s="16" t="s">
        <v>150</v>
      </c>
      <c r="D18" s="80" t="s">
        <v>45</v>
      </c>
      <c r="E18" s="66"/>
      <c r="F18" s="17">
        <v>12269985</v>
      </c>
      <c r="G18" s="18">
        <v>114493</v>
      </c>
      <c r="H18" s="18">
        <v>12384478</v>
      </c>
      <c r="I18" s="18" t="s">
        <v>29</v>
      </c>
      <c r="J18" s="19">
        <v>12233194</v>
      </c>
      <c r="K18" s="20">
        <v>17620</v>
      </c>
      <c r="L18" s="18">
        <v>12250814</v>
      </c>
      <c r="M18" s="18" t="s">
        <v>29</v>
      </c>
      <c r="N18" s="21">
        <v>99.7</v>
      </c>
      <c r="O18" s="21">
        <v>15.4</v>
      </c>
      <c r="P18" s="21">
        <v>98.9</v>
      </c>
      <c r="Q18" s="22">
        <v>99.1</v>
      </c>
      <c r="R18" s="23"/>
      <c r="S18" s="24"/>
      <c r="T18" s="16" t="s">
        <v>150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141</v>
      </c>
      <c r="E19" s="26" t="s">
        <v>46</v>
      </c>
      <c r="F19" s="17">
        <v>832489</v>
      </c>
      <c r="G19" s="18">
        <v>75172</v>
      </c>
      <c r="H19" s="18">
        <v>907661</v>
      </c>
      <c r="I19" s="18" t="s">
        <v>29</v>
      </c>
      <c r="J19" s="19">
        <v>811660</v>
      </c>
      <c r="K19" s="20">
        <v>11607</v>
      </c>
      <c r="L19" s="18">
        <v>823267</v>
      </c>
      <c r="M19" s="18" t="s">
        <v>29</v>
      </c>
      <c r="N19" s="21">
        <v>97.5</v>
      </c>
      <c r="O19" s="21">
        <v>15.4</v>
      </c>
      <c r="P19" s="21">
        <v>90.7</v>
      </c>
      <c r="Q19" s="22">
        <v>91.5</v>
      </c>
      <c r="R19" s="23"/>
      <c r="S19" s="23"/>
      <c r="T19" s="24"/>
      <c r="U19" s="25" t="s">
        <v>141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142</v>
      </c>
      <c r="E20" s="26" t="s">
        <v>47</v>
      </c>
      <c r="F20" s="17">
        <v>11437496</v>
      </c>
      <c r="G20" s="18">
        <v>39321</v>
      </c>
      <c r="H20" s="18">
        <v>11476817</v>
      </c>
      <c r="I20" s="18" t="s">
        <v>29</v>
      </c>
      <c r="J20" s="19">
        <v>11421534</v>
      </c>
      <c r="K20" s="20">
        <v>6013</v>
      </c>
      <c r="L20" s="18">
        <v>11427547</v>
      </c>
      <c r="M20" s="18" t="s">
        <v>29</v>
      </c>
      <c r="N20" s="21">
        <v>99.9</v>
      </c>
      <c r="O20" s="21">
        <v>15.3</v>
      </c>
      <c r="P20" s="21">
        <v>99.6</v>
      </c>
      <c r="Q20" s="22">
        <v>99.6</v>
      </c>
      <c r="R20" s="23"/>
      <c r="S20" s="23"/>
      <c r="T20" s="24"/>
      <c r="U20" s="25" t="s">
        <v>142</v>
      </c>
      <c r="V20" s="27" t="s">
        <v>47</v>
      </c>
    </row>
    <row r="21" spans="1:22" s="14" customFormat="1" ht="27.75" customHeight="1">
      <c r="A21" s="15"/>
      <c r="B21" s="24"/>
      <c r="C21" s="16" t="s">
        <v>151</v>
      </c>
      <c r="D21" s="80" t="s">
        <v>49</v>
      </c>
      <c r="E21" s="66"/>
      <c r="F21" s="17">
        <v>11952516</v>
      </c>
      <c r="G21" s="18">
        <v>0</v>
      </c>
      <c r="H21" s="18">
        <v>11952516</v>
      </c>
      <c r="I21" s="18" t="s">
        <v>29</v>
      </c>
      <c r="J21" s="19">
        <v>11952516</v>
      </c>
      <c r="K21" s="20">
        <v>0</v>
      </c>
      <c r="L21" s="18">
        <v>11952516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151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141</v>
      </c>
      <c r="E22" s="26" t="s">
        <v>50</v>
      </c>
      <c r="F22" s="17">
        <v>11403868</v>
      </c>
      <c r="G22" s="18">
        <v>0</v>
      </c>
      <c r="H22" s="18">
        <v>11403868</v>
      </c>
      <c r="I22" s="18" t="s">
        <v>29</v>
      </c>
      <c r="J22" s="19">
        <v>11403868</v>
      </c>
      <c r="K22" s="20">
        <v>0</v>
      </c>
      <c r="L22" s="18">
        <v>11403868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141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142</v>
      </c>
      <c r="E23" s="26" t="s">
        <v>51</v>
      </c>
      <c r="F23" s="17">
        <v>548648</v>
      </c>
      <c r="G23" s="18">
        <v>0</v>
      </c>
      <c r="H23" s="18">
        <v>548648</v>
      </c>
      <c r="I23" s="18" t="s">
        <v>29</v>
      </c>
      <c r="J23" s="19">
        <v>548648</v>
      </c>
      <c r="K23" s="20">
        <v>0</v>
      </c>
      <c r="L23" s="18">
        <v>548648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142</v>
      </c>
      <c r="V23" s="27" t="s">
        <v>51</v>
      </c>
    </row>
    <row r="24" spans="1:22" s="14" customFormat="1" ht="27.75" customHeight="1">
      <c r="A24" s="15"/>
      <c r="B24" s="24"/>
      <c r="C24" s="16" t="s">
        <v>152</v>
      </c>
      <c r="D24" s="80" t="s">
        <v>53</v>
      </c>
      <c r="E24" s="66"/>
      <c r="F24" s="17">
        <v>2198672</v>
      </c>
      <c r="G24" s="18">
        <v>101982</v>
      </c>
      <c r="H24" s="18">
        <v>2300654</v>
      </c>
      <c r="I24" s="18" t="s">
        <v>29</v>
      </c>
      <c r="J24" s="19">
        <v>2126811</v>
      </c>
      <c r="K24" s="20">
        <v>26875</v>
      </c>
      <c r="L24" s="18">
        <v>2153686</v>
      </c>
      <c r="M24" s="18" t="s">
        <v>29</v>
      </c>
      <c r="N24" s="21">
        <v>96.7</v>
      </c>
      <c r="O24" s="21">
        <v>26.4</v>
      </c>
      <c r="P24" s="21">
        <v>93.6</v>
      </c>
      <c r="Q24" s="22">
        <v>93.8</v>
      </c>
      <c r="R24" s="23"/>
      <c r="S24" s="24"/>
      <c r="T24" s="16" t="s">
        <v>152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2061281</v>
      </c>
      <c r="G25" s="18">
        <v>0</v>
      </c>
      <c r="H25" s="18">
        <v>2061281</v>
      </c>
      <c r="I25" s="18" t="s">
        <v>29</v>
      </c>
      <c r="J25" s="19">
        <v>2061233</v>
      </c>
      <c r="K25" s="20">
        <v>0</v>
      </c>
      <c r="L25" s="18">
        <v>2061233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150584</v>
      </c>
      <c r="G26" s="18">
        <v>10890</v>
      </c>
      <c r="H26" s="18">
        <v>161474</v>
      </c>
      <c r="I26" s="18" t="s">
        <v>29</v>
      </c>
      <c r="J26" s="19">
        <v>150584</v>
      </c>
      <c r="K26" s="20">
        <v>177</v>
      </c>
      <c r="L26" s="18">
        <v>150761</v>
      </c>
      <c r="M26" s="18" t="s">
        <v>29</v>
      </c>
      <c r="N26" s="21">
        <v>100</v>
      </c>
      <c r="O26" s="21">
        <v>1.6</v>
      </c>
      <c r="P26" s="21">
        <v>93.4</v>
      </c>
      <c r="Q26" s="22">
        <v>93.6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1792051</v>
      </c>
      <c r="G27" s="18">
        <v>0</v>
      </c>
      <c r="H27" s="18">
        <v>1792051</v>
      </c>
      <c r="I27" s="18" t="s">
        <v>29</v>
      </c>
      <c r="J27" s="19">
        <v>1792051</v>
      </c>
      <c r="K27" s="20">
        <v>0</v>
      </c>
      <c r="L27" s="18">
        <v>1792051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10477916</v>
      </c>
      <c r="G28" s="18">
        <v>0</v>
      </c>
      <c r="H28" s="18">
        <v>10477916</v>
      </c>
      <c r="I28" s="18" t="s">
        <v>29</v>
      </c>
      <c r="J28" s="19">
        <v>10477916</v>
      </c>
      <c r="K28" s="20">
        <v>0</v>
      </c>
      <c r="L28" s="18">
        <v>10477916</v>
      </c>
      <c r="M28" s="18" t="s">
        <v>29</v>
      </c>
      <c r="N28" s="21">
        <v>100</v>
      </c>
      <c r="O28" s="21" t="s">
        <v>29</v>
      </c>
      <c r="P28" s="21">
        <v>100</v>
      </c>
      <c r="Q28" s="22">
        <v>100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153</v>
      </c>
      <c r="D29" s="80" t="s">
        <v>63</v>
      </c>
      <c r="E29" s="66"/>
      <c r="F29" s="17">
        <v>16734407</v>
      </c>
      <c r="G29" s="18">
        <v>375893</v>
      </c>
      <c r="H29" s="18">
        <v>17110300</v>
      </c>
      <c r="I29" s="18" t="s">
        <v>29</v>
      </c>
      <c r="J29" s="19">
        <v>16640485</v>
      </c>
      <c r="K29" s="20">
        <v>92613</v>
      </c>
      <c r="L29" s="18">
        <v>16733098</v>
      </c>
      <c r="M29" s="18" t="s">
        <v>29</v>
      </c>
      <c r="N29" s="21">
        <v>99.4</v>
      </c>
      <c r="O29" s="21">
        <v>24.6</v>
      </c>
      <c r="P29" s="21">
        <v>97.8</v>
      </c>
      <c r="Q29" s="22">
        <v>97.5</v>
      </c>
      <c r="R29" s="23"/>
      <c r="S29" s="24"/>
      <c r="T29" s="16" t="s">
        <v>153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154</v>
      </c>
      <c r="D30" s="80" t="s">
        <v>65</v>
      </c>
      <c r="E30" s="66"/>
      <c r="F30" s="17">
        <v>5439</v>
      </c>
      <c r="G30" s="18">
        <v>0</v>
      </c>
      <c r="H30" s="18">
        <v>5439</v>
      </c>
      <c r="I30" s="18" t="s">
        <v>29</v>
      </c>
      <c r="J30" s="19">
        <v>5439</v>
      </c>
      <c r="K30" s="20">
        <v>0</v>
      </c>
      <c r="L30" s="18">
        <v>5439</v>
      </c>
      <c r="M30" s="18" t="s">
        <v>29</v>
      </c>
      <c r="N30" s="21">
        <v>100</v>
      </c>
      <c r="O30" s="21" t="s">
        <v>29</v>
      </c>
      <c r="P30" s="21">
        <v>100</v>
      </c>
      <c r="Q30" s="22">
        <v>100</v>
      </c>
      <c r="R30" s="23"/>
      <c r="S30" s="24"/>
      <c r="T30" s="16" t="s">
        <v>154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155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155</v>
      </c>
      <c r="U31" s="68" t="s">
        <v>67</v>
      </c>
      <c r="V31" s="82"/>
    </row>
    <row r="32" spans="1:22" s="14" customFormat="1" ht="27.75" customHeight="1">
      <c r="A32" s="30"/>
      <c r="B32" s="16" t="s">
        <v>156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156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188653</v>
      </c>
      <c r="G34" s="18">
        <v>0</v>
      </c>
      <c r="H34" s="18">
        <v>188653</v>
      </c>
      <c r="I34" s="18" t="s">
        <v>29</v>
      </c>
      <c r="J34" s="19">
        <v>188653</v>
      </c>
      <c r="K34" s="20">
        <v>0</v>
      </c>
      <c r="L34" s="18">
        <v>188653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29761</v>
      </c>
      <c r="G35" s="18">
        <v>0</v>
      </c>
      <c r="H35" s="18">
        <v>29761</v>
      </c>
      <c r="I35" s="18" t="s">
        <v>29</v>
      </c>
      <c r="J35" s="19">
        <v>29761</v>
      </c>
      <c r="K35" s="20">
        <v>0</v>
      </c>
      <c r="L35" s="18">
        <v>29761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29761</v>
      </c>
      <c r="G36" s="18">
        <v>0</v>
      </c>
      <c r="H36" s="18">
        <v>29761</v>
      </c>
      <c r="I36" s="18" t="s">
        <v>29</v>
      </c>
      <c r="J36" s="19">
        <v>29761</v>
      </c>
      <c r="K36" s="20">
        <v>0</v>
      </c>
      <c r="L36" s="18">
        <v>29761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158892</v>
      </c>
      <c r="G37" s="18">
        <v>0</v>
      </c>
      <c r="H37" s="18">
        <v>158892</v>
      </c>
      <c r="I37" s="18" t="s">
        <v>29</v>
      </c>
      <c r="J37" s="19">
        <v>158892</v>
      </c>
      <c r="K37" s="20">
        <v>0</v>
      </c>
      <c r="L37" s="18">
        <v>158892</v>
      </c>
      <c r="M37" s="18" t="s">
        <v>29</v>
      </c>
      <c r="N37" s="21">
        <v>100</v>
      </c>
      <c r="O37" s="21" t="s">
        <v>29</v>
      </c>
      <c r="P37" s="21">
        <v>100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2591</v>
      </c>
      <c r="H39" s="18">
        <v>2591</v>
      </c>
      <c r="I39" s="18" t="s">
        <v>29</v>
      </c>
      <c r="J39" s="19">
        <v>0</v>
      </c>
      <c r="K39" s="20">
        <v>549</v>
      </c>
      <c r="L39" s="18">
        <v>549</v>
      </c>
      <c r="M39" s="18" t="s">
        <v>29</v>
      </c>
      <c r="N39" s="21" t="s">
        <v>29</v>
      </c>
      <c r="O39" s="21">
        <v>21.2</v>
      </c>
      <c r="P39" s="21">
        <v>21.2</v>
      </c>
      <c r="Q39" s="22">
        <v>99.4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1585</v>
      </c>
      <c r="H40" s="18">
        <v>1585</v>
      </c>
      <c r="I40" s="18" t="s">
        <v>29</v>
      </c>
      <c r="J40" s="19">
        <v>0</v>
      </c>
      <c r="K40" s="20">
        <v>249</v>
      </c>
      <c r="L40" s="18">
        <v>249</v>
      </c>
      <c r="M40" s="18" t="s">
        <v>29</v>
      </c>
      <c r="N40" s="21" t="s">
        <v>29</v>
      </c>
      <c r="O40" s="21">
        <v>15.7</v>
      </c>
      <c r="P40" s="21">
        <v>15.7</v>
      </c>
      <c r="Q40" s="22">
        <v>1.5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0</v>
      </c>
      <c r="H42" s="18">
        <v>0</v>
      </c>
      <c r="I42" s="18" t="s">
        <v>29</v>
      </c>
      <c r="J42" s="19">
        <v>0</v>
      </c>
      <c r="K42" s="20">
        <v>0</v>
      </c>
      <c r="L42" s="18">
        <v>0</v>
      </c>
      <c r="M42" s="18" t="s">
        <v>29</v>
      </c>
      <c r="N42" s="21" t="s">
        <v>29</v>
      </c>
      <c r="O42" s="21" t="s">
        <v>29</v>
      </c>
      <c r="P42" s="21" t="s">
        <v>29</v>
      </c>
      <c r="Q42" s="22">
        <v>100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1006</v>
      </c>
      <c r="H43" s="18">
        <v>1006</v>
      </c>
      <c r="I43" s="18" t="s">
        <v>29</v>
      </c>
      <c r="J43" s="19">
        <v>0</v>
      </c>
      <c r="K43" s="20">
        <v>300</v>
      </c>
      <c r="L43" s="18">
        <v>300</v>
      </c>
      <c r="M43" s="18" t="s">
        <v>29</v>
      </c>
      <c r="N43" s="21" t="s">
        <v>29</v>
      </c>
      <c r="O43" s="21">
        <v>29.8</v>
      </c>
      <c r="P43" s="21">
        <v>29.8</v>
      </c>
      <c r="Q43" s="22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90412549</v>
      </c>
      <c r="G45" s="18">
        <v>2569325</v>
      </c>
      <c r="H45" s="18">
        <v>92981874</v>
      </c>
      <c r="I45" s="18">
        <v>1022139</v>
      </c>
      <c r="J45" s="19">
        <v>89697235</v>
      </c>
      <c r="K45" s="20">
        <v>497555</v>
      </c>
      <c r="L45" s="18">
        <v>90194790</v>
      </c>
      <c r="M45" s="18">
        <v>990005</v>
      </c>
      <c r="N45" s="21">
        <v>99.2</v>
      </c>
      <c r="O45" s="21">
        <v>19.4</v>
      </c>
      <c r="P45" s="21">
        <v>97</v>
      </c>
      <c r="Q45" s="22">
        <v>97.1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22260753</v>
      </c>
      <c r="G47" s="18">
        <v>0</v>
      </c>
      <c r="H47" s="18">
        <v>22260753</v>
      </c>
      <c r="I47" s="45" t="s">
        <v>29</v>
      </c>
      <c r="J47" s="46">
        <v>22260753</v>
      </c>
      <c r="K47" s="20">
        <v>0</v>
      </c>
      <c r="L47" s="18">
        <v>22260753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100720786</v>
      </c>
      <c r="G48" s="18">
        <v>2569325</v>
      </c>
      <c r="H48" s="18">
        <v>103290111</v>
      </c>
      <c r="I48" s="18">
        <v>1022139</v>
      </c>
      <c r="J48" s="19">
        <v>100005472</v>
      </c>
      <c r="K48" s="20">
        <v>497555</v>
      </c>
      <c r="L48" s="18">
        <v>100503027</v>
      </c>
      <c r="M48" s="18">
        <v>990005</v>
      </c>
      <c r="N48" s="21">
        <v>99.3</v>
      </c>
      <c r="O48" s="21">
        <v>19.4</v>
      </c>
      <c r="P48" s="21">
        <v>97.3</v>
      </c>
      <c r="Q48" s="22">
        <v>97.4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78460033</v>
      </c>
      <c r="G49" s="51">
        <v>2569325</v>
      </c>
      <c r="H49" s="51">
        <v>81029358</v>
      </c>
      <c r="I49" s="51">
        <v>1022139</v>
      </c>
      <c r="J49" s="52">
        <v>77744719</v>
      </c>
      <c r="K49" s="53">
        <v>497555</v>
      </c>
      <c r="L49" s="51">
        <v>78242274</v>
      </c>
      <c r="M49" s="51">
        <v>990005</v>
      </c>
      <c r="N49" s="54">
        <v>99.1</v>
      </c>
      <c r="O49" s="54">
        <v>19.4</v>
      </c>
      <c r="P49" s="54">
        <v>96.6</v>
      </c>
      <c r="Q49" s="55">
        <v>96.7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13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40" zoomScaleNormal="65" zoomScaleSheetLayoutView="40" zoomScalePageLayoutView="0" workbookViewId="0" topLeftCell="A1">
      <pane xSplit="5" ySplit="5" topLeftCell="F33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N68" sqref="N68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158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178116921</v>
      </c>
      <c r="G6" s="8">
        <v>5264057</v>
      </c>
      <c r="H6" s="8">
        <v>183380978</v>
      </c>
      <c r="I6" s="8">
        <v>1846972</v>
      </c>
      <c r="J6" s="9">
        <v>175590743</v>
      </c>
      <c r="K6" s="10">
        <v>1265363</v>
      </c>
      <c r="L6" s="8">
        <v>176856106</v>
      </c>
      <c r="M6" s="8">
        <v>1758547</v>
      </c>
      <c r="N6" s="11">
        <v>98.6</v>
      </c>
      <c r="O6" s="11">
        <v>24</v>
      </c>
      <c r="P6" s="11">
        <v>96.4</v>
      </c>
      <c r="Q6" s="12">
        <v>97.2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173471534</v>
      </c>
      <c r="G7" s="18">
        <v>5264057</v>
      </c>
      <c r="H7" s="18">
        <v>178735591</v>
      </c>
      <c r="I7" s="18">
        <v>1846972</v>
      </c>
      <c r="J7" s="19">
        <v>170945356</v>
      </c>
      <c r="K7" s="20">
        <v>1265363</v>
      </c>
      <c r="L7" s="18">
        <v>172210719</v>
      </c>
      <c r="M7" s="18">
        <v>1758547</v>
      </c>
      <c r="N7" s="21">
        <v>98.5</v>
      </c>
      <c r="O7" s="21">
        <v>24</v>
      </c>
      <c r="P7" s="21">
        <v>96.3</v>
      </c>
      <c r="Q7" s="22">
        <v>97.1</v>
      </c>
      <c r="R7" s="23"/>
      <c r="S7" s="16" t="s">
        <v>139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140</v>
      </c>
      <c r="D8" s="80" t="s">
        <v>26</v>
      </c>
      <c r="E8" s="66"/>
      <c r="F8" s="17">
        <v>60114864</v>
      </c>
      <c r="G8" s="18">
        <v>4154285</v>
      </c>
      <c r="H8" s="18">
        <v>64269149</v>
      </c>
      <c r="I8" s="18">
        <v>1846972</v>
      </c>
      <c r="J8" s="19">
        <v>58414266</v>
      </c>
      <c r="K8" s="20">
        <v>923080</v>
      </c>
      <c r="L8" s="18">
        <v>59337346</v>
      </c>
      <c r="M8" s="18">
        <v>1758547</v>
      </c>
      <c r="N8" s="21">
        <v>97.2</v>
      </c>
      <c r="O8" s="21">
        <v>22.2</v>
      </c>
      <c r="P8" s="21">
        <v>92.3</v>
      </c>
      <c r="Q8" s="22">
        <v>93.7</v>
      </c>
      <c r="R8" s="23"/>
      <c r="S8" s="24"/>
      <c r="T8" s="16" t="s">
        <v>140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141</v>
      </c>
      <c r="E9" s="26" t="s">
        <v>28</v>
      </c>
      <c r="F9" s="17">
        <v>1852984</v>
      </c>
      <c r="G9" s="18">
        <v>139837</v>
      </c>
      <c r="H9" s="18">
        <v>1992821</v>
      </c>
      <c r="I9" s="18">
        <v>994549</v>
      </c>
      <c r="J9" s="19">
        <v>1792472</v>
      </c>
      <c r="K9" s="20">
        <v>30970</v>
      </c>
      <c r="L9" s="18">
        <v>1823442</v>
      </c>
      <c r="M9" s="18">
        <v>911271</v>
      </c>
      <c r="N9" s="21">
        <v>96.7</v>
      </c>
      <c r="O9" s="21">
        <v>22.1</v>
      </c>
      <c r="P9" s="21">
        <v>91.5</v>
      </c>
      <c r="Q9" s="22">
        <v>92.9</v>
      </c>
      <c r="R9" s="23"/>
      <c r="S9" s="23"/>
      <c r="T9" s="24"/>
      <c r="U9" s="25" t="s">
        <v>141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142</v>
      </c>
      <c r="E10" s="26" t="s">
        <v>31</v>
      </c>
      <c r="F10" s="17">
        <v>49118430</v>
      </c>
      <c r="G10" s="18">
        <v>3954814</v>
      </c>
      <c r="H10" s="18">
        <v>53073244</v>
      </c>
      <c r="I10" s="18" t="s">
        <v>29</v>
      </c>
      <c r="J10" s="19">
        <v>47514387</v>
      </c>
      <c r="K10" s="20">
        <v>875887</v>
      </c>
      <c r="L10" s="18">
        <v>48390274</v>
      </c>
      <c r="M10" s="18" t="s">
        <v>29</v>
      </c>
      <c r="N10" s="21">
        <v>96.7</v>
      </c>
      <c r="O10" s="21">
        <v>22.1</v>
      </c>
      <c r="P10" s="21">
        <v>91.2</v>
      </c>
      <c r="Q10" s="22">
        <v>92.8</v>
      </c>
      <c r="R10" s="23"/>
      <c r="S10" s="23"/>
      <c r="T10" s="24"/>
      <c r="U10" s="25" t="s">
        <v>142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143</v>
      </c>
      <c r="F11" s="17">
        <v>50971414</v>
      </c>
      <c r="G11" s="18">
        <v>4094651</v>
      </c>
      <c r="H11" s="18">
        <v>55066065</v>
      </c>
      <c r="I11" s="18">
        <v>994549</v>
      </c>
      <c r="J11" s="19">
        <v>49306859</v>
      </c>
      <c r="K11" s="20">
        <v>906857</v>
      </c>
      <c r="L11" s="18">
        <v>50213716</v>
      </c>
      <c r="M11" s="18">
        <v>911271</v>
      </c>
      <c r="N11" s="21">
        <v>96.7</v>
      </c>
      <c r="O11" s="21">
        <v>22.1</v>
      </c>
      <c r="P11" s="21">
        <v>91.2</v>
      </c>
      <c r="Q11" s="22">
        <v>92.9</v>
      </c>
      <c r="R11" s="23"/>
      <c r="S11" s="23"/>
      <c r="T11" s="24"/>
      <c r="U11" s="24"/>
      <c r="V11" s="27" t="s">
        <v>143</v>
      </c>
    </row>
    <row r="12" spans="1:22" s="14" customFormat="1" ht="27.75" customHeight="1">
      <c r="A12" s="15"/>
      <c r="B12" s="23"/>
      <c r="C12" s="24"/>
      <c r="D12" s="25" t="s">
        <v>144</v>
      </c>
      <c r="E12" s="26" t="s">
        <v>34</v>
      </c>
      <c r="F12" s="17">
        <v>2165855</v>
      </c>
      <c r="G12" s="18">
        <v>19017</v>
      </c>
      <c r="H12" s="18">
        <v>2184872</v>
      </c>
      <c r="I12" s="18">
        <v>197909</v>
      </c>
      <c r="J12" s="19">
        <v>2155266</v>
      </c>
      <c r="K12" s="20">
        <v>5174</v>
      </c>
      <c r="L12" s="18">
        <v>2160440</v>
      </c>
      <c r="M12" s="18">
        <v>196035</v>
      </c>
      <c r="N12" s="21">
        <v>99.5</v>
      </c>
      <c r="O12" s="21">
        <v>27.2</v>
      </c>
      <c r="P12" s="21">
        <v>98.9</v>
      </c>
      <c r="Q12" s="22">
        <v>99.2</v>
      </c>
      <c r="R12" s="23"/>
      <c r="S12" s="23"/>
      <c r="T12" s="24"/>
      <c r="U12" s="25" t="s">
        <v>144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145</v>
      </c>
      <c r="E13" s="26" t="s">
        <v>36</v>
      </c>
      <c r="F13" s="17">
        <v>5206528</v>
      </c>
      <c r="G13" s="18">
        <v>40617</v>
      </c>
      <c r="H13" s="18">
        <v>5247145</v>
      </c>
      <c r="I13" s="18">
        <v>654514</v>
      </c>
      <c r="J13" s="19">
        <v>5181074</v>
      </c>
      <c r="K13" s="20">
        <v>11049</v>
      </c>
      <c r="L13" s="18">
        <v>5192123</v>
      </c>
      <c r="M13" s="18">
        <v>651241</v>
      </c>
      <c r="N13" s="21">
        <v>99.5</v>
      </c>
      <c r="O13" s="21">
        <v>27.2</v>
      </c>
      <c r="P13" s="21">
        <v>99</v>
      </c>
      <c r="Q13" s="22">
        <v>98.8</v>
      </c>
      <c r="R13" s="23"/>
      <c r="S13" s="23"/>
      <c r="T13" s="24"/>
      <c r="U13" s="25" t="s">
        <v>145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146</v>
      </c>
      <c r="F14" s="17">
        <v>7372383</v>
      </c>
      <c r="G14" s="18">
        <v>59634</v>
      </c>
      <c r="H14" s="18">
        <v>7432017</v>
      </c>
      <c r="I14" s="18">
        <v>852423</v>
      </c>
      <c r="J14" s="19">
        <v>7336340</v>
      </c>
      <c r="K14" s="20">
        <v>16223</v>
      </c>
      <c r="L14" s="18">
        <v>7352563</v>
      </c>
      <c r="M14" s="18">
        <v>847276</v>
      </c>
      <c r="N14" s="21">
        <v>99.5</v>
      </c>
      <c r="O14" s="21">
        <v>27.2</v>
      </c>
      <c r="P14" s="21">
        <v>98.9</v>
      </c>
      <c r="Q14" s="22">
        <v>98.9</v>
      </c>
      <c r="R14" s="23"/>
      <c r="S14" s="23"/>
      <c r="T14" s="24"/>
      <c r="U14" s="25"/>
      <c r="V14" s="27" t="s">
        <v>146</v>
      </c>
    </row>
    <row r="15" spans="1:22" s="14" customFormat="1" ht="27.75" customHeight="1">
      <c r="A15" s="15"/>
      <c r="B15" s="23"/>
      <c r="C15" s="24"/>
      <c r="D15" s="25" t="s">
        <v>147</v>
      </c>
      <c r="E15" s="26" t="s">
        <v>39</v>
      </c>
      <c r="F15" s="17">
        <v>1249312</v>
      </c>
      <c r="G15" s="18">
        <v>0</v>
      </c>
      <c r="H15" s="18">
        <v>1249312</v>
      </c>
      <c r="I15" s="18" t="s">
        <v>29</v>
      </c>
      <c r="J15" s="19">
        <v>1249312</v>
      </c>
      <c r="K15" s="20">
        <v>0</v>
      </c>
      <c r="L15" s="18">
        <v>1249312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147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148</v>
      </c>
      <c r="E16" s="26" t="s">
        <v>41</v>
      </c>
      <c r="F16" s="17">
        <v>406806</v>
      </c>
      <c r="G16" s="18">
        <v>0</v>
      </c>
      <c r="H16" s="18">
        <v>406806</v>
      </c>
      <c r="I16" s="18" t="s">
        <v>29</v>
      </c>
      <c r="J16" s="19">
        <v>406806</v>
      </c>
      <c r="K16" s="20">
        <v>0</v>
      </c>
      <c r="L16" s="18">
        <v>406806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148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149</v>
      </c>
      <c r="E17" s="28" t="s">
        <v>43</v>
      </c>
      <c r="F17" s="17">
        <v>114949</v>
      </c>
      <c r="G17" s="18">
        <v>0</v>
      </c>
      <c r="H17" s="18">
        <v>114949</v>
      </c>
      <c r="I17" s="18" t="s">
        <v>29</v>
      </c>
      <c r="J17" s="19">
        <v>114949</v>
      </c>
      <c r="K17" s="20">
        <v>0</v>
      </c>
      <c r="L17" s="18">
        <v>114949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149</v>
      </c>
      <c r="V17" s="29" t="s">
        <v>43</v>
      </c>
    </row>
    <row r="18" spans="1:22" s="14" customFormat="1" ht="27.75" customHeight="1">
      <c r="A18" s="15"/>
      <c r="B18" s="24"/>
      <c r="C18" s="16" t="s">
        <v>150</v>
      </c>
      <c r="D18" s="80" t="s">
        <v>45</v>
      </c>
      <c r="E18" s="66"/>
      <c r="F18" s="17">
        <v>29578184</v>
      </c>
      <c r="G18" s="18">
        <v>218566</v>
      </c>
      <c r="H18" s="18">
        <v>29796750</v>
      </c>
      <c r="I18" s="18" t="s">
        <v>29</v>
      </c>
      <c r="J18" s="19">
        <v>29504484</v>
      </c>
      <c r="K18" s="20">
        <v>72030</v>
      </c>
      <c r="L18" s="18">
        <v>29576514</v>
      </c>
      <c r="M18" s="18" t="s">
        <v>29</v>
      </c>
      <c r="N18" s="21">
        <v>99.8</v>
      </c>
      <c r="O18" s="21">
        <v>33</v>
      </c>
      <c r="P18" s="21">
        <v>99.3</v>
      </c>
      <c r="Q18" s="22">
        <v>99.3</v>
      </c>
      <c r="R18" s="23"/>
      <c r="S18" s="24"/>
      <c r="T18" s="16" t="s">
        <v>150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141</v>
      </c>
      <c r="E19" s="26" t="s">
        <v>46</v>
      </c>
      <c r="F19" s="17">
        <v>1348484</v>
      </c>
      <c r="G19" s="18">
        <v>67992</v>
      </c>
      <c r="H19" s="18">
        <v>1416476</v>
      </c>
      <c r="I19" s="18" t="s">
        <v>29</v>
      </c>
      <c r="J19" s="19">
        <v>1305998</v>
      </c>
      <c r="K19" s="20">
        <v>19964</v>
      </c>
      <c r="L19" s="18">
        <v>1325962</v>
      </c>
      <c r="M19" s="18" t="s">
        <v>29</v>
      </c>
      <c r="N19" s="21">
        <v>96.8</v>
      </c>
      <c r="O19" s="21">
        <v>29.4</v>
      </c>
      <c r="P19" s="21">
        <v>93.6</v>
      </c>
      <c r="Q19" s="22">
        <v>95.3</v>
      </c>
      <c r="R19" s="23"/>
      <c r="S19" s="23"/>
      <c r="T19" s="24"/>
      <c r="U19" s="25" t="s">
        <v>141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142</v>
      </c>
      <c r="E20" s="26" t="s">
        <v>47</v>
      </c>
      <c r="F20" s="17">
        <v>28229700</v>
      </c>
      <c r="G20" s="18">
        <v>150574</v>
      </c>
      <c r="H20" s="18">
        <v>28380274</v>
      </c>
      <c r="I20" s="18" t="s">
        <v>29</v>
      </c>
      <c r="J20" s="19">
        <v>28198486</v>
      </c>
      <c r="K20" s="20">
        <v>52066</v>
      </c>
      <c r="L20" s="18">
        <v>28250552</v>
      </c>
      <c r="M20" s="18" t="s">
        <v>29</v>
      </c>
      <c r="N20" s="21">
        <v>99.9</v>
      </c>
      <c r="O20" s="21">
        <v>34.6</v>
      </c>
      <c r="P20" s="21">
        <v>99.5</v>
      </c>
      <c r="Q20" s="22">
        <v>99.5</v>
      </c>
      <c r="R20" s="23"/>
      <c r="S20" s="23"/>
      <c r="T20" s="24"/>
      <c r="U20" s="25" t="s">
        <v>142</v>
      </c>
      <c r="V20" s="27" t="s">
        <v>47</v>
      </c>
    </row>
    <row r="21" spans="1:22" s="14" customFormat="1" ht="27.75" customHeight="1">
      <c r="A21" s="15"/>
      <c r="B21" s="24"/>
      <c r="C21" s="16" t="s">
        <v>151</v>
      </c>
      <c r="D21" s="80" t="s">
        <v>49</v>
      </c>
      <c r="E21" s="66"/>
      <c r="F21" s="17">
        <v>20651446</v>
      </c>
      <c r="G21" s="18">
        <v>0</v>
      </c>
      <c r="H21" s="18">
        <v>20651446</v>
      </c>
      <c r="I21" s="18" t="s">
        <v>29</v>
      </c>
      <c r="J21" s="19">
        <v>20651446</v>
      </c>
      <c r="K21" s="20">
        <v>0</v>
      </c>
      <c r="L21" s="18">
        <v>20651446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151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141</v>
      </c>
      <c r="E22" s="26" t="s">
        <v>50</v>
      </c>
      <c r="F22" s="17">
        <v>19517829</v>
      </c>
      <c r="G22" s="18">
        <v>0</v>
      </c>
      <c r="H22" s="18">
        <v>19517829</v>
      </c>
      <c r="I22" s="18" t="s">
        <v>29</v>
      </c>
      <c r="J22" s="19">
        <v>19517829</v>
      </c>
      <c r="K22" s="20">
        <v>0</v>
      </c>
      <c r="L22" s="18">
        <v>19517829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141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142</v>
      </c>
      <c r="E23" s="26" t="s">
        <v>51</v>
      </c>
      <c r="F23" s="17">
        <v>1133617</v>
      </c>
      <c r="G23" s="18">
        <v>0</v>
      </c>
      <c r="H23" s="18">
        <v>1133617</v>
      </c>
      <c r="I23" s="18" t="s">
        <v>29</v>
      </c>
      <c r="J23" s="19">
        <v>1133617</v>
      </c>
      <c r="K23" s="20">
        <v>0</v>
      </c>
      <c r="L23" s="18">
        <v>1133617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142</v>
      </c>
      <c r="V23" s="27" t="s">
        <v>51</v>
      </c>
    </row>
    <row r="24" spans="1:22" s="14" customFormat="1" ht="27.75" customHeight="1">
      <c r="A24" s="15"/>
      <c r="B24" s="24"/>
      <c r="C24" s="16" t="s">
        <v>152</v>
      </c>
      <c r="D24" s="80" t="s">
        <v>53</v>
      </c>
      <c r="E24" s="66"/>
      <c r="F24" s="17">
        <v>3815880</v>
      </c>
      <c r="G24" s="18">
        <v>464573</v>
      </c>
      <c r="H24" s="18">
        <v>4280453</v>
      </c>
      <c r="I24" s="18" t="s">
        <v>29</v>
      </c>
      <c r="J24" s="19">
        <v>3659512</v>
      </c>
      <c r="K24" s="20">
        <v>85828</v>
      </c>
      <c r="L24" s="18">
        <v>3745340</v>
      </c>
      <c r="M24" s="18" t="s">
        <v>29</v>
      </c>
      <c r="N24" s="21">
        <v>95.9</v>
      </c>
      <c r="O24" s="21">
        <v>18.5</v>
      </c>
      <c r="P24" s="21">
        <v>87.5</v>
      </c>
      <c r="Q24" s="22">
        <v>89.2</v>
      </c>
      <c r="R24" s="23"/>
      <c r="S24" s="24"/>
      <c r="T24" s="16" t="s">
        <v>152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3840106</v>
      </c>
      <c r="G25" s="18">
        <v>0</v>
      </c>
      <c r="H25" s="18">
        <v>3840106</v>
      </c>
      <c r="I25" s="18" t="s">
        <v>29</v>
      </c>
      <c r="J25" s="19">
        <v>3837125</v>
      </c>
      <c r="K25" s="20">
        <v>0</v>
      </c>
      <c r="L25" s="18">
        <v>3837125</v>
      </c>
      <c r="M25" s="18" t="s">
        <v>29</v>
      </c>
      <c r="N25" s="21">
        <v>99.9</v>
      </c>
      <c r="O25" s="21" t="s">
        <v>29</v>
      </c>
      <c r="P25" s="21">
        <v>99.9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817889</v>
      </c>
      <c r="G26" s="18">
        <v>13378</v>
      </c>
      <c r="H26" s="18">
        <v>831267</v>
      </c>
      <c r="I26" s="18" t="s">
        <v>29</v>
      </c>
      <c r="J26" s="19">
        <v>802432</v>
      </c>
      <c r="K26" s="20">
        <v>715</v>
      </c>
      <c r="L26" s="18">
        <v>803147</v>
      </c>
      <c r="M26" s="18" t="s">
        <v>29</v>
      </c>
      <c r="N26" s="21">
        <v>98.1</v>
      </c>
      <c r="O26" s="21">
        <v>5.3</v>
      </c>
      <c r="P26" s="21">
        <v>96.6</v>
      </c>
      <c r="Q26" s="22">
        <v>97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2946294</v>
      </c>
      <c r="G27" s="18">
        <v>0</v>
      </c>
      <c r="H27" s="18">
        <v>2946294</v>
      </c>
      <c r="I27" s="18" t="s">
        <v>29</v>
      </c>
      <c r="J27" s="19">
        <v>2946294</v>
      </c>
      <c r="K27" s="20">
        <v>0</v>
      </c>
      <c r="L27" s="18">
        <v>2946294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20887284</v>
      </c>
      <c r="G28" s="18">
        <v>52754</v>
      </c>
      <c r="H28" s="18">
        <v>20940038</v>
      </c>
      <c r="I28" s="18" t="s">
        <v>29</v>
      </c>
      <c r="J28" s="19">
        <v>20613555</v>
      </c>
      <c r="K28" s="20">
        <v>52754</v>
      </c>
      <c r="L28" s="18">
        <v>20666309</v>
      </c>
      <c r="M28" s="18" t="s">
        <v>29</v>
      </c>
      <c r="N28" s="21">
        <v>98.7</v>
      </c>
      <c r="O28" s="21">
        <v>100</v>
      </c>
      <c r="P28" s="21">
        <v>98.7</v>
      </c>
      <c r="Q28" s="22">
        <v>99.7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153</v>
      </c>
      <c r="D29" s="80" t="s">
        <v>63</v>
      </c>
      <c r="E29" s="66"/>
      <c r="F29" s="17">
        <v>30806825</v>
      </c>
      <c r="G29" s="18">
        <v>360184</v>
      </c>
      <c r="H29" s="18">
        <v>31167009</v>
      </c>
      <c r="I29" s="18" t="s">
        <v>29</v>
      </c>
      <c r="J29" s="19">
        <v>30503532</v>
      </c>
      <c r="K29" s="20">
        <v>130956</v>
      </c>
      <c r="L29" s="18">
        <v>30634488</v>
      </c>
      <c r="M29" s="18" t="s">
        <v>29</v>
      </c>
      <c r="N29" s="21">
        <v>99</v>
      </c>
      <c r="O29" s="21">
        <v>36.4</v>
      </c>
      <c r="P29" s="21">
        <v>98.3</v>
      </c>
      <c r="Q29" s="22">
        <v>98.8</v>
      </c>
      <c r="R29" s="23"/>
      <c r="S29" s="24"/>
      <c r="T29" s="16" t="s">
        <v>153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154</v>
      </c>
      <c r="D30" s="80" t="s">
        <v>65</v>
      </c>
      <c r="E30" s="66"/>
      <c r="F30" s="17">
        <v>12762</v>
      </c>
      <c r="G30" s="18">
        <v>317</v>
      </c>
      <c r="H30" s="18">
        <v>13079</v>
      </c>
      <c r="I30" s="18" t="s">
        <v>29</v>
      </c>
      <c r="J30" s="19">
        <v>12710</v>
      </c>
      <c r="K30" s="20">
        <v>0</v>
      </c>
      <c r="L30" s="18">
        <v>12710</v>
      </c>
      <c r="M30" s="18" t="s">
        <v>29</v>
      </c>
      <c r="N30" s="21">
        <v>99.6</v>
      </c>
      <c r="O30" s="21">
        <v>0</v>
      </c>
      <c r="P30" s="21">
        <v>97.2</v>
      </c>
      <c r="Q30" s="22">
        <v>97.5</v>
      </c>
      <c r="R30" s="23"/>
      <c r="S30" s="24"/>
      <c r="T30" s="16" t="s">
        <v>154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155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>
        <v>100</v>
      </c>
      <c r="R31" s="23"/>
      <c r="S31" s="24"/>
      <c r="T31" s="16" t="s">
        <v>155</v>
      </c>
      <c r="U31" s="68" t="s">
        <v>67</v>
      </c>
      <c r="V31" s="82"/>
    </row>
    <row r="32" spans="1:22" s="14" customFormat="1" ht="27.75" customHeight="1">
      <c r="A32" s="30"/>
      <c r="B32" s="16" t="s">
        <v>156</v>
      </c>
      <c r="C32" s="65" t="s">
        <v>69</v>
      </c>
      <c r="D32" s="68"/>
      <c r="E32" s="66"/>
      <c r="F32" s="17">
        <v>4645387</v>
      </c>
      <c r="G32" s="18">
        <v>0</v>
      </c>
      <c r="H32" s="18">
        <v>4645387</v>
      </c>
      <c r="I32" s="18" t="s">
        <v>29</v>
      </c>
      <c r="J32" s="19">
        <v>4645387</v>
      </c>
      <c r="K32" s="20">
        <v>0</v>
      </c>
      <c r="L32" s="18">
        <v>4645387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156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660518</v>
      </c>
      <c r="G34" s="18">
        <v>0</v>
      </c>
      <c r="H34" s="18">
        <v>660518</v>
      </c>
      <c r="I34" s="18" t="s">
        <v>29</v>
      </c>
      <c r="J34" s="19">
        <v>647628</v>
      </c>
      <c r="K34" s="20">
        <v>0</v>
      </c>
      <c r="L34" s="18">
        <v>647628</v>
      </c>
      <c r="M34" s="18" t="s">
        <v>29</v>
      </c>
      <c r="N34" s="21">
        <v>98</v>
      </c>
      <c r="O34" s="21" t="s">
        <v>29</v>
      </c>
      <c r="P34" s="21">
        <v>98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66800</v>
      </c>
      <c r="G35" s="18">
        <v>0</v>
      </c>
      <c r="H35" s="18">
        <v>66800</v>
      </c>
      <c r="I35" s="18" t="s">
        <v>29</v>
      </c>
      <c r="J35" s="19">
        <v>66800</v>
      </c>
      <c r="K35" s="20">
        <v>0</v>
      </c>
      <c r="L35" s="18">
        <v>66800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66800</v>
      </c>
      <c r="G36" s="18">
        <v>0</v>
      </c>
      <c r="H36" s="18">
        <v>66800</v>
      </c>
      <c r="I36" s="18" t="s">
        <v>29</v>
      </c>
      <c r="J36" s="19">
        <v>66800</v>
      </c>
      <c r="K36" s="20">
        <v>0</v>
      </c>
      <c r="L36" s="18">
        <v>66800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593718</v>
      </c>
      <c r="G37" s="18">
        <v>0</v>
      </c>
      <c r="H37" s="18">
        <v>593718</v>
      </c>
      <c r="I37" s="18" t="s">
        <v>29</v>
      </c>
      <c r="J37" s="19">
        <v>580828</v>
      </c>
      <c r="K37" s="20">
        <v>0</v>
      </c>
      <c r="L37" s="18">
        <v>580828</v>
      </c>
      <c r="M37" s="18" t="s">
        <v>29</v>
      </c>
      <c r="N37" s="21">
        <v>97.8</v>
      </c>
      <c r="O37" s="21" t="s">
        <v>29</v>
      </c>
      <c r="P37" s="21">
        <v>97.8</v>
      </c>
      <c r="Q37" s="22">
        <v>100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0</v>
      </c>
      <c r="H39" s="18">
        <v>0</v>
      </c>
      <c r="I39" s="18" t="s">
        <v>29</v>
      </c>
      <c r="J39" s="19">
        <v>0</v>
      </c>
      <c r="K39" s="20">
        <v>0</v>
      </c>
      <c r="L39" s="18">
        <v>0</v>
      </c>
      <c r="M39" s="18" t="s">
        <v>29</v>
      </c>
      <c r="N39" s="21" t="s">
        <v>29</v>
      </c>
      <c r="O39" s="21" t="s">
        <v>29</v>
      </c>
      <c r="P39" s="21" t="s">
        <v>29</v>
      </c>
      <c r="Q39" s="22">
        <v>99.9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 t="s">
        <v>29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0</v>
      </c>
      <c r="H42" s="18">
        <v>0</v>
      </c>
      <c r="I42" s="18" t="s">
        <v>29</v>
      </c>
      <c r="J42" s="19">
        <v>0</v>
      </c>
      <c r="K42" s="20">
        <v>0</v>
      </c>
      <c r="L42" s="18">
        <v>0</v>
      </c>
      <c r="M42" s="18" t="s">
        <v>29</v>
      </c>
      <c r="N42" s="21" t="s">
        <v>29</v>
      </c>
      <c r="O42" s="21" t="s">
        <v>29</v>
      </c>
      <c r="P42" s="21" t="s">
        <v>29</v>
      </c>
      <c r="Q42" s="22">
        <v>99.9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178777439</v>
      </c>
      <c r="G45" s="18">
        <v>5264057</v>
      </c>
      <c r="H45" s="18">
        <v>184041496</v>
      </c>
      <c r="I45" s="18">
        <v>1846972</v>
      </c>
      <c r="J45" s="19">
        <v>176238371</v>
      </c>
      <c r="K45" s="20">
        <v>1265363</v>
      </c>
      <c r="L45" s="18">
        <v>177503734</v>
      </c>
      <c r="M45" s="18">
        <v>1758547</v>
      </c>
      <c r="N45" s="21">
        <v>98.6</v>
      </c>
      <c r="O45" s="21">
        <v>24</v>
      </c>
      <c r="P45" s="21">
        <v>96.4</v>
      </c>
      <c r="Q45" s="22">
        <v>97.2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39015059</v>
      </c>
      <c r="G47" s="18">
        <v>0</v>
      </c>
      <c r="H47" s="18">
        <v>39015059</v>
      </c>
      <c r="I47" s="45" t="s">
        <v>29</v>
      </c>
      <c r="J47" s="46">
        <v>39015059</v>
      </c>
      <c r="K47" s="20">
        <v>0</v>
      </c>
      <c r="L47" s="18">
        <v>39015059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197141052</v>
      </c>
      <c r="G48" s="18">
        <v>5264057</v>
      </c>
      <c r="H48" s="18">
        <v>202405109</v>
      </c>
      <c r="I48" s="18">
        <v>1846972</v>
      </c>
      <c r="J48" s="19">
        <v>194601984</v>
      </c>
      <c r="K48" s="20">
        <v>1265363</v>
      </c>
      <c r="L48" s="18">
        <v>195867347</v>
      </c>
      <c r="M48" s="18">
        <v>1758547</v>
      </c>
      <c r="N48" s="21">
        <v>98.7</v>
      </c>
      <c r="O48" s="21">
        <v>24</v>
      </c>
      <c r="P48" s="21">
        <v>96.8</v>
      </c>
      <c r="Q48" s="22">
        <v>97.4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158125993</v>
      </c>
      <c r="G49" s="51">
        <v>5264057</v>
      </c>
      <c r="H49" s="51">
        <v>163390050</v>
      </c>
      <c r="I49" s="51">
        <v>1846972</v>
      </c>
      <c r="J49" s="52">
        <v>155586925</v>
      </c>
      <c r="K49" s="53">
        <v>1265363</v>
      </c>
      <c r="L49" s="51">
        <v>156852288</v>
      </c>
      <c r="M49" s="51">
        <v>1758547</v>
      </c>
      <c r="N49" s="54">
        <v>98.4</v>
      </c>
      <c r="O49" s="54">
        <v>24</v>
      </c>
      <c r="P49" s="54">
        <v>96</v>
      </c>
      <c r="Q49" s="55">
        <v>96.9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15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40" zoomScaleNormal="60" zoomScaleSheetLayoutView="40" zoomScalePageLayoutView="0" workbookViewId="0" topLeftCell="A1">
      <pane xSplit="5" ySplit="5" topLeftCell="F6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M61" sqref="M61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159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310122830</v>
      </c>
      <c r="G6" s="8">
        <v>14639979</v>
      </c>
      <c r="H6" s="8">
        <v>324762809</v>
      </c>
      <c r="I6" s="8">
        <v>3338775</v>
      </c>
      <c r="J6" s="9">
        <v>305533077</v>
      </c>
      <c r="K6" s="10">
        <v>3305430</v>
      </c>
      <c r="L6" s="8">
        <v>308838507</v>
      </c>
      <c r="M6" s="8">
        <v>3222088</v>
      </c>
      <c r="N6" s="11">
        <v>98.5</v>
      </c>
      <c r="O6" s="11">
        <v>22.6</v>
      </c>
      <c r="P6" s="11">
        <v>95.1</v>
      </c>
      <c r="Q6" s="12">
        <v>95.4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308965796</v>
      </c>
      <c r="G7" s="18">
        <v>14639979</v>
      </c>
      <c r="H7" s="18">
        <v>323605775</v>
      </c>
      <c r="I7" s="18">
        <v>3338775</v>
      </c>
      <c r="J7" s="19">
        <v>304376043</v>
      </c>
      <c r="K7" s="20">
        <v>3305430</v>
      </c>
      <c r="L7" s="18">
        <v>307681473</v>
      </c>
      <c r="M7" s="18">
        <v>3222088</v>
      </c>
      <c r="N7" s="21">
        <v>98.5</v>
      </c>
      <c r="O7" s="21">
        <v>22.6</v>
      </c>
      <c r="P7" s="21">
        <v>95.1</v>
      </c>
      <c r="Q7" s="22">
        <v>95.4</v>
      </c>
      <c r="R7" s="23"/>
      <c r="S7" s="16" t="s">
        <v>160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161</v>
      </c>
      <c r="D8" s="80" t="s">
        <v>26</v>
      </c>
      <c r="E8" s="66"/>
      <c r="F8" s="17">
        <v>115031508</v>
      </c>
      <c r="G8" s="18">
        <v>9906785</v>
      </c>
      <c r="H8" s="18">
        <v>124938293</v>
      </c>
      <c r="I8" s="18">
        <v>3338775</v>
      </c>
      <c r="J8" s="19">
        <v>112040931</v>
      </c>
      <c r="K8" s="20">
        <v>2008847</v>
      </c>
      <c r="L8" s="18">
        <v>114049778</v>
      </c>
      <c r="M8" s="18">
        <v>3222088</v>
      </c>
      <c r="N8" s="21">
        <v>97.4</v>
      </c>
      <c r="O8" s="21">
        <v>20.3</v>
      </c>
      <c r="P8" s="21">
        <v>91.3</v>
      </c>
      <c r="Q8" s="22">
        <v>92.1</v>
      </c>
      <c r="R8" s="23"/>
      <c r="S8" s="24"/>
      <c r="T8" s="16" t="s">
        <v>161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162</v>
      </c>
      <c r="E9" s="26" t="s">
        <v>28</v>
      </c>
      <c r="F9" s="17">
        <v>2796677</v>
      </c>
      <c r="G9" s="18">
        <v>283213</v>
      </c>
      <c r="H9" s="18">
        <v>3079890</v>
      </c>
      <c r="I9" s="18">
        <v>1479246</v>
      </c>
      <c r="J9" s="19">
        <v>2712169</v>
      </c>
      <c r="K9" s="20">
        <v>56918</v>
      </c>
      <c r="L9" s="18">
        <v>2769087</v>
      </c>
      <c r="M9" s="18">
        <v>1372373</v>
      </c>
      <c r="N9" s="21">
        <v>97</v>
      </c>
      <c r="O9" s="21">
        <v>20.1</v>
      </c>
      <c r="P9" s="21">
        <v>89.9</v>
      </c>
      <c r="Q9" s="22">
        <v>91</v>
      </c>
      <c r="R9" s="23"/>
      <c r="S9" s="23"/>
      <c r="T9" s="24"/>
      <c r="U9" s="25" t="s">
        <v>162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163</v>
      </c>
      <c r="E10" s="26" t="s">
        <v>31</v>
      </c>
      <c r="F10" s="17">
        <v>93804371</v>
      </c>
      <c r="G10" s="18">
        <v>9499353</v>
      </c>
      <c r="H10" s="18">
        <v>103303724</v>
      </c>
      <c r="I10" s="18" t="s">
        <v>29</v>
      </c>
      <c r="J10" s="19">
        <v>90969855</v>
      </c>
      <c r="K10" s="20">
        <v>1909106</v>
      </c>
      <c r="L10" s="18">
        <v>92878961</v>
      </c>
      <c r="M10" s="18" t="s">
        <v>29</v>
      </c>
      <c r="N10" s="21">
        <v>97</v>
      </c>
      <c r="O10" s="21">
        <v>20.1</v>
      </c>
      <c r="P10" s="21">
        <v>89.9</v>
      </c>
      <c r="Q10" s="22">
        <v>91</v>
      </c>
      <c r="R10" s="23"/>
      <c r="S10" s="23"/>
      <c r="T10" s="24"/>
      <c r="U10" s="25" t="s">
        <v>163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164</v>
      </c>
      <c r="F11" s="17">
        <v>96601048</v>
      </c>
      <c r="G11" s="18">
        <v>9782566</v>
      </c>
      <c r="H11" s="18">
        <v>106383614</v>
      </c>
      <c r="I11" s="18">
        <v>1479246</v>
      </c>
      <c r="J11" s="19">
        <v>93682024</v>
      </c>
      <c r="K11" s="20">
        <v>1966024</v>
      </c>
      <c r="L11" s="18">
        <v>95648048</v>
      </c>
      <c r="M11" s="18">
        <v>1372373</v>
      </c>
      <c r="N11" s="21">
        <v>97</v>
      </c>
      <c r="O11" s="21">
        <v>20.1</v>
      </c>
      <c r="P11" s="21">
        <v>89.9</v>
      </c>
      <c r="Q11" s="22">
        <v>91</v>
      </c>
      <c r="R11" s="23"/>
      <c r="S11" s="23"/>
      <c r="T11" s="24"/>
      <c r="U11" s="24"/>
      <c r="V11" s="27" t="s">
        <v>164</v>
      </c>
    </row>
    <row r="12" spans="1:22" s="14" customFormat="1" ht="27.75" customHeight="1">
      <c r="A12" s="15"/>
      <c r="B12" s="23"/>
      <c r="C12" s="24"/>
      <c r="D12" s="25" t="s">
        <v>165</v>
      </c>
      <c r="E12" s="26" t="s">
        <v>34</v>
      </c>
      <c r="F12" s="17">
        <v>3021226</v>
      </c>
      <c r="G12" s="18">
        <v>24825</v>
      </c>
      <c r="H12" s="18">
        <v>3046051</v>
      </c>
      <c r="I12" s="18">
        <v>274568</v>
      </c>
      <c r="J12" s="19">
        <v>3006926</v>
      </c>
      <c r="K12" s="20">
        <v>8558</v>
      </c>
      <c r="L12" s="18">
        <v>3015484</v>
      </c>
      <c r="M12" s="18">
        <v>272679</v>
      </c>
      <c r="N12" s="21">
        <v>99.5</v>
      </c>
      <c r="O12" s="21">
        <v>34.5</v>
      </c>
      <c r="P12" s="21">
        <v>99</v>
      </c>
      <c r="Q12" s="22">
        <v>98.8</v>
      </c>
      <c r="R12" s="23"/>
      <c r="S12" s="23"/>
      <c r="T12" s="24"/>
      <c r="U12" s="25" t="s">
        <v>165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166</v>
      </c>
      <c r="E13" s="26" t="s">
        <v>36</v>
      </c>
      <c r="F13" s="17">
        <v>12096157</v>
      </c>
      <c r="G13" s="18">
        <v>99394</v>
      </c>
      <c r="H13" s="18">
        <v>12195551</v>
      </c>
      <c r="I13" s="18">
        <v>1584961</v>
      </c>
      <c r="J13" s="19">
        <v>12038904</v>
      </c>
      <c r="K13" s="20">
        <v>34265</v>
      </c>
      <c r="L13" s="18">
        <v>12073169</v>
      </c>
      <c r="M13" s="18">
        <v>1577036</v>
      </c>
      <c r="N13" s="21">
        <v>99.5</v>
      </c>
      <c r="O13" s="21">
        <v>34.5</v>
      </c>
      <c r="P13" s="21">
        <v>99</v>
      </c>
      <c r="Q13" s="22">
        <v>98.8</v>
      </c>
      <c r="R13" s="23"/>
      <c r="S13" s="23"/>
      <c r="T13" s="24"/>
      <c r="U13" s="25" t="s">
        <v>166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167</v>
      </c>
      <c r="F14" s="17">
        <v>15117383</v>
      </c>
      <c r="G14" s="18">
        <v>124219</v>
      </c>
      <c r="H14" s="18">
        <v>15241602</v>
      </c>
      <c r="I14" s="18">
        <v>1859529</v>
      </c>
      <c r="J14" s="19">
        <v>15045830</v>
      </c>
      <c r="K14" s="20">
        <v>42823</v>
      </c>
      <c r="L14" s="18">
        <v>15088653</v>
      </c>
      <c r="M14" s="18">
        <v>1849715</v>
      </c>
      <c r="N14" s="21">
        <v>99.5</v>
      </c>
      <c r="O14" s="21">
        <v>34.5</v>
      </c>
      <c r="P14" s="21">
        <v>99</v>
      </c>
      <c r="Q14" s="22">
        <v>98.8</v>
      </c>
      <c r="R14" s="23"/>
      <c r="S14" s="23"/>
      <c r="T14" s="24"/>
      <c r="U14" s="25"/>
      <c r="V14" s="27" t="s">
        <v>167</v>
      </c>
    </row>
    <row r="15" spans="1:22" s="14" customFormat="1" ht="27.75" customHeight="1">
      <c r="A15" s="15"/>
      <c r="B15" s="23"/>
      <c r="C15" s="24"/>
      <c r="D15" s="25" t="s">
        <v>168</v>
      </c>
      <c r="E15" s="26" t="s">
        <v>39</v>
      </c>
      <c r="F15" s="17">
        <v>2074474</v>
      </c>
      <c r="G15" s="18">
        <v>0</v>
      </c>
      <c r="H15" s="18">
        <v>2074474</v>
      </c>
      <c r="I15" s="18" t="s">
        <v>29</v>
      </c>
      <c r="J15" s="19">
        <v>2074474</v>
      </c>
      <c r="K15" s="20">
        <v>0</v>
      </c>
      <c r="L15" s="18">
        <v>2074474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168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169</v>
      </c>
      <c r="E16" s="26" t="s">
        <v>41</v>
      </c>
      <c r="F16" s="17">
        <v>912367</v>
      </c>
      <c r="G16" s="18">
        <v>0</v>
      </c>
      <c r="H16" s="18">
        <v>912367</v>
      </c>
      <c r="I16" s="18" t="s">
        <v>29</v>
      </c>
      <c r="J16" s="19">
        <v>912367</v>
      </c>
      <c r="K16" s="20">
        <v>0</v>
      </c>
      <c r="L16" s="18">
        <v>912367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169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170</v>
      </c>
      <c r="E17" s="28" t="s">
        <v>43</v>
      </c>
      <c r="F17" s="17">
        <v>326236</v>
      </c>
      <c r="G17" s="18">
        <v>0</v>
      </c>
      <c r="H17" s="18">
        <v>326236</v>
      </c>
      <c r="I17" s="18" t="s">
        <v>29</v>
      </c>
      <c r="J17" s="19">
        <v>326236</v>
      </c>
      <c r="K17" s="20">
        <v>0</v>
      </c>
      <c r="L17" s="18">
        <v>326236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170</v>
      </c>
      <c r="V17" s="29" t="s">
        <v>43</v>
      </c>
    </row>
    <row r="18" spans="1:22" s="14" customFormat="1" ht="27.75" customHeight="1">
      <c r="A18" s="15"/>
      <c r="B18" s="24"/>
      <c r="C18" s="16" t="s">
        <v>171</v>
      </c>
      <c r="D18" s="80" t="s">
        <v>45</v>
      </c>
      <c r="E18" s="66"/>
      <c r="F18" s="17">
        <v>48471645</v>
      </c>
      <c r="G18" s="18">
        <v>708424</v>
      </c>
      <c r="H18" s="18">
        <v>49180069</v>
      </c>
      <c r="I18" s="18" t="s">
        <v>29</v>
      </c>
      <c r="J18" s="19">
        <v>48225798</v>
      </c>
      <c r="K18" s="20">
        <v>186877</v>
      </c>
      <c r="L18" s="18">
        <v>48412675</v>
      </c>
      <c r="M18" s="18" t="s">
        <v>29</v>
      </c>
      <c r="N18" s="21">
        <v>99.5</v>
      </c>
      <c r="O18" s="21">
        <v>26.4</v>
      </c>
      <c r="P18" s="21">
        <v>98.4</v>
      </c>
      <c r="Q18" s="22">
        <v>98.5</v>
      </c>
      <c r="R18" s="23"/>
      <c r="S18" s="24"/>
      <c r="T18" s="16" t="s">
        <v>171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162</v>
      </c>
      <c r="E19" s="26" t="s">
        <v>46</v>
      </c>
      <c r="F19" s="17">
        <v>2522534</v>
      </c>
      <c r="G19" s="18">
        <v>266724</v>
      </c>
      <c r="H19" s="18">
        <v>2789258</v>
      </c>
      <c r="I19" s="18" t="s">
        <v>29</v>
      </c>
      <c r="J19" s="19">
        <v>2466950</v>
      </c>
      <c r="K19" s="20">
        <v>68056</v>
      </c>
      <c r="L19" s="18">
        <v>2535006</v>
      </c>
      <c r="M19" s="18" t="s">
        <v>29</v>
      </c>
      <c r="N19" s="21">
        <v>97.8</v>
      </c>
      <c r="O19" s="21">
        <v>25.5</v>
      </c>
      <c r="P19" s="21">
        <v>90.9</v>
      </c>
      <c r="Q19" s="22">
        <v>91</v>
      </c>
      <c r="R19" s="23"/>
      <c r="S19" s="23"/>
      <c r="T19" s="24"/>
      <c r="U19" s="25" t="s">
        <v>162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163</v>
      </c>
      <c r="E20" s="26" t="s">
        <v>47</v>
      </c>
      <c r="F20" s="17">
        <v>45949111</v>
      </c>
      <c r="G20" s="18">
        <v>441700</v>
      </c>
      <c r="H20" s="18">
        <v>46390811</v>
      </c>
      <c r="I20" s="18" t="s">
        <v>29</v>
      </c>
      <c r="J20" s="19">
        <v>45758848</v>
      </c>
      <c r="K20" s="20">
        <v>118821</v>
      </c>
      <c r="L20" s="18">
        <v>45877669</v>
      </c>
      <c r="M20" s="18" t="s">
        <v>29</v>
      </c>
      <c r="N20" s="21">
        <v>99.6</v>
      </c>
      <c r="O20" s="21">
        <v>26.9</v>
      </c>
      <c r="P20" s="21">
        <v>98.9</v>
      </c>
      <c r="Q20" s="22">
        <v>98.9</v>
      </c>
      <c r="R20" s="23"/>
      <c r="S20" s="23"/>
      <c r="T20" s="24"/>
      <c r="U20" s="25" t="s">
        <v>163</v>
      </c>
      <c r="V20" s="27" t="s">
        <v>47</v>
      </c>
    </row>
    <row r="21" spans="1:22" s="14" customFormat="1" ht="27.75" customHeight="1">
      <c r="A21" s="15"/>
      <c r="B21" s="24"/>
      <c r="C21" s="16" t="s">
        <v>172</v>
      </c>
      <c r="D21" s="80" t="s">
        <v>49</v>
      </c>
      <c r="E21" s="66"/>
      <c r="F21" s="17">
        <v>40930243</v>
      </c>
      <c r="G21" s="18">
        <v>0</v>
      </c>
      <c r="H21" s="18">
        <v>40930243</v>
      </c>
      <c r="I21" s="18" t="s">
        <v>29</v>
      </c>
      <c r="J21" s="19">
        <v>40930243</v>
      </c>
      <c r="K21" s="20">
        <v>0</v>
      </c>
      <c r="L21" s="18">
        <v>40930243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172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162</v>
      </c>
      <c r="E22" s="26" t="s">
        <v>50</v>
      </c>
      <c r="F22" s="17">
        <v>29290417</v>
      </c>
      <c r="G22" s="18">
        <v>0</v>
      </c>
      <c r="H22" s="18">
        <v>29290417</v>
      </c>
      <c r="I22" s="18" t="s">
        <v>29</v>
      </c>
      <c r="J22" s="19">
        <v>29290417</v>
      </c>
      <c r="K22" s="20">
        <v>0</v>
      </c>
      <c r="L22" s="18">
        <v>29290417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162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163</v>
      </c>
      <c r="E23" s="26" t="s">
        <v>51</v>
      </c>
      <c r="F23" s="17">
        <v>11639826</v>
      </c>
      <c r="G23" s="18">
        <v>0</v>
      </c>
      <c r="H23" s="18">
        <v>11639826</v>
      </c>
      <c r="I23" s="18" t="s">
        <v>29</v>
      </c>
      <c r="J23" s="19">
        <v>11639826</v>
      </c>
      <c r="K23" s="20">
        <v>0</v>
      </c>
      <c r="L23" s="18">
        <v>11639826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163</v>
      </c>
      <c r="V23" s="27" t="s">
        <v>51</v>
      </c>
    </row>
    <row r="24" spans="1:22" s="14" customFormat="1" ht="27.75" customHeight="1">
      <c r="A24" s="15"/>
      <c r="B24" s="24"/>
      <c r="C24" s="16" t="s">
        <v>173</v>
      </c>
      <c r="D24" s="80" t="s">
        <v>53</v>
      </c>
      <c r="E24" s="66"/>
      <c r="F24" s="17">
        <v>6862715</v>
      </c>
      <c r="G24" s="18">
        <v>888201</v>
      </c>
      <c r="H24" s="18">
        <v>7750916</v>
      </c>
      <c r="I24" s="18" t="s">
        <v>29</v>
      </c>
      <c r="J24" s="19">
        <v>6644151</v>
      </c>
      <c r="K24" s="20">
        <v>247137</v>
      </c>
      <c r="L24" s="18">
        <v>6891288</v>
      </c>
      <c r="M24" s="18" t="s">
        <v>29</v>
      </c>
      <c r="N24" s="21">
        <v>96.8</v>
      </c>
      <c r="O24" s="21">
        <v>27.8</v>
      </c>
      <c r="P24" s="21">
        <v>88.9</v>
      </c>
      <c r="Q24" s="22">
        <v>86.5</v>
      </c>
      <c r="R24" s="23"/>
      <c r="S24" s="24"/>
      <c r="T24" s="16" t="s">
        <v>173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6240886</v>
      </c>
      <c r="G25" s="18">
        <v>0</v>
      </c>
      <c r="H25" s="18">
        <v>6240886</v>
      </c>
      <c r="I25" s="18" t="s">
        <v>29</v>
      </c>
      <c r="J25" s="19">
        <v>6240375</v>
      </c>
      <c r="K25" s="20">
        <v>0</v>
      </c>
      <c r="L25" s="18">
        <v>6240375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3380648</v>
      </c>
      <c r="G26" s="18">
        <v>45380</v>
      </c>
      <c r="H26" s="18">
        <v>3426028</v>
      </c>
      <c r="I26" s="18" t="s">
        <v>29</v>
      </c>
      <c r="J26" s="19">
        <v>3338030</v>
      </c>
      <c r="K26" s="20">
        <v>26775</v>
      </c>
      <c r="L26" s="18">
        <v>3364805</v>
      </c>
      <c r="M26" s="18" t="s">
        <v>29</v>
      </c>
      <c r="N26" s="21">
        <v>98.7</v>
      </c>
      <c r="O26" s="21">
        <v>59</v>
      </c>
      <c r="P26" s="21">
        <v>98.2</v>
      </c>
      <c r="Q26" s="22">
        <v>98.7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4648454</v>
      </c>
      <c r="G27" s="18">
        <v>0</v>
      </c>
      <c r="H27" s="18">
        <v>4648454</v>
      </c>
      <c r="I27" s="18" t="s">
        <v>29</v>
      </c>
      <c r="J27" s="19">
        <v>4648315</v>
      </c>
      <c r="K27" s="20">
        <v>0</v>
      </c>
      <c r="L27" s="18">
        <v>4648315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30843035</v>
      </c>
      <c r="G28" s="18">
        <v>47942</v>
      </c>
      <c r="H28" s="18">
        <v>30890977</v>
      </c>
      <c r="I28" s="18" t="s">
        <v>29</v>
      </c>
      <c r="J28" s="19">
        <v>30536869</v>
      </c>
      <c r="K28" s="20">
        <v>47922</v>
      </c>
      <c r="L28" s="18">
        <v>30584791</v>
      </c>
      <c r="M28" s="18" t="s">
        <v>29</v>
      </c>
      <c r="N28" s="21">
        <v>99</v>
      </c>
      <c r="O28" s="21">
        <v>100</v>
      </c>
      <c r="P28" s="21">
        <v>99</v>
      </c>
      <c r="Q28" s="22">
        <v>99.8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174</v>
      </c>
      <c r="D29" s="80" t="s">
        <v>63</v>
      </c>
      <c r="E29" s="66"/>
      <c r="F29" s="17">
        <v>52551203</v>
      </c>
      <c r="G29" s="18">
        <v>3042631</v>
      </c>
      <c r="H29" s="18">
        <v>55593834</v>
      </c>
      <c r="I29" s="18" t="s">
        <v>29</v>
      </c>
      <c r="J29" s="19">
        <v>51766397</v>
      </c>
      <c r="K29" s="20">
        <v>787264</v>
      </c>
      <c r="L29" s="18">
        <v>52553661</v>
      </c>
      <c r="M29" s="18" t="s">
        <v>29</v>
      </c>
      <c r="N29" s="21">
        <v>98.5</v>
      </c>
      <c r="O29" s="21">
        <v>25.9</v>
      </c>
      <c r="P29" s="21">
        <v>94.5</v>
      </c>
      <c r="Q29" s="22">
        <v>94.4</v>
      </c>
      <c r="R29" s="23"/>
      <c r="S29" s="24"/>
      <c r="T29" s="16" t="s">
        <v>174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175</v>
      </c>
      <c r="D30" s="80" t="s">
        <v>65</v>
      </c>
      <c r="E30" s="66"/>
      <c r="F30" s="17">
        <v>5215</v>
      </c>
      <c r="G30" s="18">
        <v>616</v>
      </c>
      <c r="H30" s="18">
        <v>5831</v>
      </c>
      <c r="I30" s="18" t="s">
        <v>29</v>
      </c>
      <c r="J30" s="19">
        <v>4690</v>
      </c>
      <c r="K30" s="20">
        <v>608</v>
      </c>
      <c r="L30" s="18">
        <v>5298</v>
      </c>
      <c r="M30" s="18" t="s">
        <v>29</v>
      </c>
      <c r="N30" s="21">
        <v>89.9</v>
      </c>
      <c r="O30" s="21">
        <v>98.7</v>
      </c>
      <c r="P30" s="21">
        <v>90.9</v>
      </c>
      <c r="Q30" s="22">
        <v>86.4</v>
      </c>
      <c r="R30" s="23"/>
      <c r="S30" s="24"/>
      <c r="T30" s="16" t="s">
        <v>175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176</v>
      </c>
      <c r="D31" s="80" t="s">
        <v>67</v>
      </c>
      <c r="E31" s="66"/>
      <c r="F31" s="17">
        <v>244</v>
      </c>
      <c r="G31" s="18">
        <v>0</v>
      </c>
      <c r="H31" s="18">
        <v>244</v>
      </c>
      <c r="I31" s="18" t="s">
        <v>29</v>
      </c>
      <c r="J31" s="19">
        <v>244</v>
      </c>
      <c r="K31" s="20">
        <v>0</v>
      </c>
      <c r="L31" s="18">
        <v>244</v>
      </c>
      <c r="M31" s="18" t="s">
        <v>29</v>
      </c>
      <c r="N31" s="21">
        <v>100</v>
      </c>
      <c r="O31" s="21" t="s">
        <v>29</v>
      </c>
      <c r="P31" s="21">
        <v>100</v>
      </c>
      <c r="Q31" s="22">
        <v>100</v>
      </c>
      <c r="R31" s="23"/>
      <c r="S31" s="24"/>
      <c r="T31" s="16" t="s">
        <v>176</v>
      </c>
      <c r="U31" s="68" t="s">
        <v>67</v>
      </c>
      <c r="V31" s="82"/>
    </row>
    <row r="32" spans="1:22" s="14" customFormat="1" ht="27.75" customHeight="1">
      <c r="A32" s="30"/>
      <c r="B32" s="16" t="s">
        <v>177</v>
      </c>
      <c r="C32" s="65" t="s">
        <v>69</v>
      </c>
      <c r="D32" s="68"/>
      <c r="E32" s="66"/>
      <c r="F32" s="17">
        <v>1157034</v>
      </c>
      <c r="G32" s="18">
        <v>0</v>
      </c>
      <c r="H32" s="18">
        <v>1157034</v>
      </c>
      <c r="I32" s="18" t="s">
        <v>29</v>
      </c>
      <c r="J32" s="19">
        <v>1157034</v>
      </c>
      <c r="K32" s="20">
        <v>0</v>
      </c>
      <c r="L32" s="18">
        <v>1157034</v>
      </c>
      <c r="M32" s="18" t="s">
        <v>29</v>
      </c>
      <c r="N32" s="21">
        <v>100</v>
      </c>
      <c r="O32" s="21" t="s">
        <v>29</v>
      </c>
      <c r="P32" s="21">
        <v>100</v>
      </c>
      <c r="Q32" s="22">
        <v>100</v>
      </c>
      <c r="R32" s="31"/>
      <c r="S32" s="16" t="s">
        <v>177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72123</v>
      </c>
      <c r="G34" s="18">
        <v>0</v>
      </c>
      <c r="H34" s="18">
        <v>72123</v>
      </c>
      <c r="I34" s="18" t="s">
        <v>29</v>
      </c>
      <c r="J34" s="19">
        <v>72123</v>
      </c>
      <c r="K34" s="20">
        <v>0</v>
      </c>
      <c r="L34" s="18">
        <v>72123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72123</v>
      </c>
      <c r="G35" s="18">
        <v>0</v>
      </c>
      <c r="H35" s="18">
        <v>72123</v>
      </c>
      <c r="I35" s="18" t="s">
        <v>29</v>
      </c>
      <c r="J35" s="19">
        <v>72123</v>
      </c>
      <c r="K35" s="20">
        <v>0</v>
      </c>
      <c r="L35" s="18">
        <v>72123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72123</v>
      </c>
      <c r="G36" s="18">
        <v>0</v>
      </c>
      <c r="H36" s="18">
        <v>72123</v>
      </c>
      <c r="I36" s="18" t="s">
        <v>29</v>
      </c>
      <c r="J36" s="19">
        <v>72123</v>
      </c>
      <c r="K36" s="20">
        <v>0</v>
      </c>
      <c r="L36" s="18">
        <v>72123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17202</v>
      </c>
      <c r="G39" s="18">
        <v>442548</v>
      </c>
      <c r="H39" s="18">
        <v>459750</v>
      </c>
      <c r="I39" s="18" t="s">
        <v>29</v>
      </c>
      <c r="J39" s="19">
        <v>5209</v>
      </c>
      <c r="K39" s="20">
        <v>19028</v>
      </c>
      <c r="L39" s="18">
        <v>24237</v>
      </c>
      <c r="M39" s="18" t="s">
        <v>29</v>
      </c>
      <c r="N39" s="21">
        <v>30.3</v>
      </c>
      <c r="O39" s="21">
        <v>4.3</v>
      </c>
      <c r="P39" s="21">
        <v>5.3</v>
      </c>
      <c r="Q39" s="22">
        <v>88.4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0</v>
      </c>
      <c r="H40" s="18">
        <v>0</v>
      </c>
      <c r="I40" s="18" t="s">
        <v>29</v>
      </c>
      <c r="J40" s="19">
        <v>0</v>
      </c>
      <c r="K40" s="20">
        <v>0</v>
      </c>
      <c r="L40" s="18">
        <v>0</v>
      </c>
      <c r="M40" s="18" t="s">
        <v>29</v>
      </c>
      <c r="N40" s="21" t="s">
        <v>29</v>
      </c>
      <c r="O40" s="21" t="s">
        <v>29</v>
      </c>
      <c r="P40" s="21" t="s">
        <v>29</v>
      </c>
      <c r="Q40" s="22">
        <v>0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 t="s">
        <v>29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17202</v>
      </c>
      <c r="G42" s="18">
        <v>442548</v>
      </c>
      <c r="H42" s="18">
        <v>459750</v>
      </c>
      <c r="I42" s="18" t="s">
        <v>29</v>
      </c>
      <c r="J42" s="19">
        <v>5209</v>
      </c>
      <c r="K42" s="20">
        <v>19028</v>
      </c>
      <c r="L42" s="18">
        <v>24237</v>
      </c>
      <c r="M42" s="18" t="s">
        <v>29</v>
      </c>
      <c r="N42" s="21">
        <v>30.3</v>
      </c>
      <c r="O42" s="21">
        <v>4.3</v>
      </c>
      <c r="P42" s="21">
        <v>5.3</v>
      </c>
      <c r="Q42" s="22">
        <v>88.4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0</v>
      </c>
      <c r="H43" s="18">
        <v>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 t="s">
        <v>29</v>
      </c>
      <c r="P43" s="21" t="s">
        <v>29</v>
      </c>
      <c r="Q43" s="22" t="s">
        <v>29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310212155</v>
      </c>
      <c r="G45" s="18">
        <v>15082527</v>
      </c>
      <c r="H45" s="18">
        <v>325294682</v>
      </c>
      <c r="I45" s="18">
        <v>3338775</v>
      </c>
      <c r="J45" s="19">
        <v>305610409</v>
      </c>
      <c r="K45" s="20">
        <v>3324458</v>
      </c>
      <c r="L45" s="18">
        <v>308934867</v>
      </c>
      <c r="M45" s="18">
        <v>3222088</v>
      </c>
      <c r="N45" s="21">
        <v>98.5</v>
      </c>
      <c r="O45" s="21">
        <v>22</v>
      </c>
      <c r="P45" s="21">
        <v>95</v>
      </c>
      <c r="Q45" s="22">
        <v>95.3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56876548</v>
      </c>
      <c r="G47" s="18">
        <v>0</v>
      </c>
      <c r="H47" s="18">
        <v>56876548</v>
      </c>
      <c r="I47" s="45" t="s">
        <v>29</v>
      </c>
      <c r="J47" s="46">
        <v>56876548</v>
      </c>
      <c r="K47" s="20">
        <v>0</v>
      </c>
      <c r="L47" s="18">
        <v>56876548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326158460</v>
      </c>
      <c r="G48" s="18">
        <v>15082527</v>
      </c>
      <c r="H48" s="18">
        <v>341240987</v>
      </c>
      <c r="I48" s="18">
        <v>3338775</v>
      </c>
      <c r="J48" s="19">
        <v>321556714</v>
      </c>
      <c r="K48" s="20">
        <v>3324458</v>
      </c>
      <c r="L48" s="18">
        <v>324881172</v>
      </c>
      <c r="M48" s="18">
        <v>3222088</v>
      </c>
      <c r="N48" s="21">
        <v>98.6</v>
      </c>
      <c r="O48" s="21">
        <v>22</v>
      </c>
      <c r="P48" s="21">
        <v>95.2</v>
      </c>
      <c r="Q48" s="22">
        <v>95.5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269281912</v>
      </c>
      <c r="G49" s="51">
        <v>15082527</v>
      </c>
      <c r="H49" s="51">
        <v>284364439</v>
      </c>
      <c r="I49" s="51">
        <v>3338775</v>
      </c>
      <c r="J49" s="52">
        <v>264680166</v>
      </c>
      <c r="K49" s="53">
        <v>3324458</v>
      </c>
      <c r="L49" s="51">
        <v>268004624</v>
      </c>
      <c r="M49" s="51">
        <v>3222088</v>
      </c>
      <c r="N49" s="54">
        <v>98.3</v>
      </c>
      <c r="O49" s="54">
        <v>22</v>
      </c>
      <c r="P49" s="54">
        <v>94.2</v>
      </c>
      <c r="Q49" s="55">
        <v>94.7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17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view="pageBreakPreview" zoomScale="50" zoomScaleNormal="65" zoomScaleSheetLayoutView="50" zoomScalePageLayoutView="0" workbookViewId="0" topLeftCell="A1">
      <pane xSplit="5" ySplit="5" topLeftCell="F38" activePane="bottomRight" state="frozen"/>
      <selection pane="topLeft" activeCell="Q51" sqref="Q51"/>
      <selection pane="topRight" activeCell="Q51" sqref="Q51"/>
      <selection pane="bottomLeft" activeCell="Q51" sqref="Q51"/>
      <selection pane="bottomRight" activeCell="P56" sqref="P56"/>
    </sheetView>
  </sheetViews>
  <sheetFormatPr defaultColWidth="9.00390625" defaultRowHeight="15.75" customHeight="1"/>
  <cols>
    <col min="1" max="4" width="6.00390625" style="2" customWidth="1"/>
    <col min="5" max="5" width="24.75390625" style="2" customWidth="1"/>
    <col min="6" max="13" width="18.625" style="2" customWidth="1"/>
    <col min="14" max="17" width="11.375" style="2" customWidth="1"/>
    <col min="18" max="21" width="4.875" style="2" customWidth="1"/>
    <col min="22" max="22" width="23.125" style="2" customWidth="1"/>
    <col min="23" max="16384" width="9.00390625" style="2" customWidth="1"/>
  </cols>
  <sheetData>
    <row r="1" spans="1:17" ht="36" customHeight="1">
      <c r="A1" s="1"/>
      <c r="C1" s="3"/>
      <c r="P1" s="4"/>
      <c r="Q1" s="4"/>
    </row>
    <row r="2" spans="2:17" ht="36" customHeight="1" thickBot="1">
      <c r="B2" s="1" t="s">
        <v>178</v>
      </c>
      <c r="P2" s="4"/>
      <c r="Q2" s="4"/>
    </row>
    <row r="3" spans="1:22" ht="27.75" customHeight="1">
      <c r="A3" s="93" t="s">
        <v>2</v>
      </c>
      <c r="B3" s="94"/>
      <c r="C3" s="94"/>
      <c r="D3" s="94"/>
      <c r="E3" s="95"/>
      <c r="F3" s="102" t="s">
        <v>3</v>
      </c>
      <c r="G3" s="103"/>
      <c r="H3" s="103"/>
      <c r="I3" s="104"/>
      <c r="J3" s="5" t="s">
        <v>4</v>
      </c>
      <c r="K3" s="105" t="s">
        <v>5</v>
      </c>
      <c r="L3" s="106"/>
      <c r="M3" s="107"/>
      <c r="N3" s="108" t="s">
        <v>6</v>
      </c>
      <c r="O3" s="109"/>
      <c r="P3" s="109"/>
      <c r="Q3" s="110"/>
      <c r="R3" s="111" t="s">
        <v>7</v>
      </c>
      <c r="S3" s="94"/>
      <c r="T3" s="94"/>
      <c r="U3" s="94"/>
      <c r="V3" s="112"/>
    </row>
    <row r="4" spans="1:22" ht="18" customHeight="1">
      <c r="A4" s="96"/>
      <c r="B4" s="97"/>
      <c r="C4" s="97"/>
      <c r="D4" s="97"/>
      <c r="E4" s="98"/>
      <c r="F4" s="85" t="s">
        <v>8</v>
      </c>
      <c r="G4" s="85" t="s">
        <v>9</v>
      </c>
      <c r="H4" s="85" t="s">
        <v>10</v>
      </c>
      <c r="I4" s="87" t="s">
        <v>11</v>
      </c>
      <c r="J4" s="121" t="s">
        <v>12</v>
      </c>
      <c r="K4" s="83" t="s">
        <v>13</v>
      </c>
      <c r="L4" s="85" t="s">
        <v>14</v>
      </c>
      <c r="M4" s="87" t="s">
        <v>15</v>
      </c>
      <c r="N4" s="89" t="s">
        <v>16</v>
      </c>
      <c r="O4" s="89" t="s">
        <v>17</v>
      </c>
      <c r="P4" s="91" t="s">
        <v>18</v>
      </c>
      <c r="Q4" s="89" t="s">
        <v>19</v>
      </c>
      <c r="R4" s="113"/>
      <c r="S4" s="97"/>
      <c r="T4" s="97"/>
      <c r="U4" s="97"/>
      <c r="V4" s="114"/>
    </row>
    <row r="5" spans="1:22" ht="27.75" customHeight="1">
      <c r="A5" s="99"/>
      <c r="B5" s="100"/>
      <c r="C5" s="100"/>
      <c r="D5" s="100"/>
      <c r="E5" s="101"/>
      <c r="F5" s="86"/>
      <c r="G5" s="86"/>
      <c r="H5" s="86"/>
      <c r="I5" s="88"/>
      <c r="J5" s="122"/>
      <c r="K5" s="84"/>
      <c r="L5" s="86"/>
      <c r="M5" s="88"/>
      <c r="N5" s="90"/>
      <c r="O5" s="90"/>
      <c r="P5" s="92"/>
      <c r="Q5" s="90"/>
      <c r="R5" s="115"/>
      <c r="S5" s="100"/>
      <c r="T5" s="100"/>
      <c r="U5" s="100"/>
      <c r="V5" s="116"/>
    </row>
    <row r="6" spans="1:22" s="14" customFormat="1" ht="27.75" customHeight="1">
      <c r="A6" s="6" t="s">
        <v>20</v>
      </c>
      <c r="B6" s="117" t="s">
        <v>21</v>
      </c>
      <c r="C6" s="118"/>
      <c r="D6" s="118"/>
      <c r="E6" s="119"/>
      <c r="F6" s="7">
        <v>206141140</v>
      </c>
      <c r="G6" s="8">
        <v>9470334</v>
      </c>
      <c r="H6" s="8">
        <v>215611474</v>
      </c>
      <c r="I6" s="8">
        <v>1748779</v>
      </c>
      <c r="J6" s="9">
        <v>202901569</v>
      </c>
      <c r="K6" s="10">
        <v>2219667</v>
      </c>
      <c r="L6" s="8">
        <v>205121236</v>
      </c>
      <c r="M6" s="8">
        <v>1723289</v>
      </c>
      <c r="N6" s="11">
        <v>98.4</v>
      </c>
      <c r="O6" s="11">
        <v>23.4</v>
      </c>
      <c r="P6" s="11">
        <v>95.1</v>
      </c>
      <c r="Q6" s="12">
        <v>95.5</v>
      </c>
      <c r="R6" s="13" t="s">
        <v>20</v>
      </c>
      <c r="S6" s="117" t="s">
        <v>21</v>
      </c>
      <c r="T6" s="117"/>
      <c r="U6" s="117"/>
      <c r="V6" s="120"/>
    </row>
    <row r="7" spans="1:22" s="14" customFormat="1" ht="27.75" customHeight="1">
      <c r="A7" s="15"/>
      <c r="B7" s="16" t="s">
        <v>22</v>
      </c>
      <c r="C7" s="80" t="s">
        <v>23</v>
      </c>
      <c r="D7" s="80"/>
      <c r="E7" s="66"/>
      <c r="F7" s="17">
        <v>206141140</v>
      </c>
      <c r="G7" s="18">
        <v>9470334</v>
      </c>
      <c r="H7" s="18">
        <v>215611474</v>
      </c>
      <c r="I7" s="18">
        <v>1748779</v>
      </c>
      <c r="J7" s="19">
        <v>202901569</v>
      </c>
      <c r="K7" s="20">
        <v>2219667</v>
      </c>
      <c r="L7" s="18">
        <v>205121236</v>
      </c>
      <c r="M7" s="18">
        <v>1723289</v>
      </c>
      <c r="N7" s="21">
        <v>98.4</v>
      </c>
      <c r="O7" s="21">
        <v>23.4</v>
      </c>
      <c r="P7" s="21">
        <v>95.1</v>
      </c>
      <c r="Q7" s="22">
        <v>95.5</v>
      </c>
      <c r="R7" s="23"/>
      <c r="S7" s="16" t="s">
        <v>179</v>
      </c>
      <c r="T7" s="80" t="s">
        <v>23</v>
      </c>
      <c r="U7" s="80"/>
      <c r="V7" s="81"/>
    </row>
    <row r="8" spans="1:22" s="14" customFormat="1" ht="27.75" customHeight="1">
      <c r="A8" s="15"/>
      <c r="B8" s="24"/>
      <c r="C8" s="16" t="s">
        <v>180</v>
      </c>
      <c r="D8" s="80" t="s">
        <v>26</v>
      </c>
      <c r="E8" s="66"/>
      <c r="F8" s="17">
        <v>76144649</v>
      </c>
      <c r="G8" s="18">
        <v>6964522</v>
      </c>
      <c r="H8" s="18">
        <v>83109171</v>
      </c>
      <c r="I8" s="18">
        <v>1748779</v>
      </c>
      <c r="J8" s="19">
        <v>74141928</v>
      </c>
      <c r="K8" s="20">
        <v>1393940</v>
      </c>
      <c r="L8" s="18">
        <v>75535868</v>
      </c>
      <c r="M8" s="18">
        <v>1723289</v>
      </c>
      <c r="N8" s="21">
        <v>97.4</v>
      </c>
      <c r="O8" s="21">
        <v>20</v>
      </c>
      <c r="P8" s="21">
        <v>90.9</v>
      </c>
      <c r="Q8" s="22">
        <v>91.6</v>
      </c>
      <c r="R8" s="23"/>
      <c r="S8" s="24"/>
      <c r="T8" s="16" t="s">
        <v>180</v>
      </c>
      <c r="U8" s="80" t="s">
        <v>26</v>
      </c>
      <c r="V8" s="81"/>
    </row>
    <row r="9" spans="1:22" s="14" customFormat="1" ht="27.75" customHeight="1">
      <c r="A9" s="15"/>
      <c r="B9" s="23"/>
      <c r="C9" s="24"/>
      <c r="D9" s="25" t="s">
        <v>181</v>
      </c>
      <c r="E9" s="26" t="s">
        <v>28</v>
      </c>
      <c r="F9" s="17">
        <v>1663532</v>
      </c>
      <c r="G9" s="18">
        <v>163035</v>
      </c>
      <c r="H9" s="18">
        <v>1826567</v>
      </c>
      <c r="I9" s="18">
        <v>684984</v>
      </c>
      <c r="J9" s="19">
        <v>1612155</v>
      </c>
      <c r="K9" s="20">
        <v>32519</v>
      </c>
      <c r="L9" s="18">
        <v>1644674</v>
      </c>
      <c r="M9" s="18">
        <v>663749</v>
      </c>
      <c r="N9" s="21">
        <v>96.9</v>
      </c>
      <c r="O9" s="21">
        <v>19.9</v>
      </c>
      <c r="P9" s="21">
        <v>90</v>
      </c>
      <c r="Q9" s="22">
        <v>91.9</v>
      </c>
      <c r="R9" s="23"/>
      <c r="S9" s="23"/>
      <c r="T9" s="24"/>
      <c r="U9" s="25" t="s">
        <v>181</v>
      </c>
      <c r="V9" s="27" t="s">
        <v>28</v>
      </c>
    </row>
    <row r="10" spans="1:22" s="14" customFormat="1" ht="27.75" customHeight="1">
      <c r="A10" s="15"/>
      <c r="B10" s="23"/>
      <c r="C10" s="24"/>
      <c r="D10" s="25" t="s">
        <v>182</v>
      </c>
      <c r="E10" s="26" t="s">
        <v>31</v>
      </c>
      <c r="F10" s="17">
        <v>61934428</v>
      </c>
      <c r="G10" s="18">
        <v>6681977</v>
      </c>
      <c r="H10" s="18">
        <v>68616405</v>
      </c>
      <c r="I10" s="18" t="s">
        <v>29</v>
      </c>
      <c r="J10" s="19">
        <v>60021655</v>
      </c>
      <c r="K10" s="20">
        <v>1332790</v>
      </c>
      <c r="L10" s="18">
        <v>61354445</v>
      </c>
      <c r="M10" s="18" t="s">
        <v>29</v>
      </c>
      <c r="N10" s="21">
        <v>96.9</v>
      </c>
      <c r="O10" s="21">
        <v>19.9</v>
      </c>
      <c r="P10" s="21">
        <v>89.4</v>
      </c>
      <c r="Q10" s="22">
        <v>90.5</v>
      </c>
      <c r="R10" s="23"/>
      <c r="S10" s="23"/>
      <c r="T10" s="24"/>
      <c r="U10" s="25" t="s">
        <v>182</v>
      </c>
      <c r="V10" s="27" t="s">
        <v>31</v>
      </c>
    </row>
    <row r="11" spans="1:22" s="14" customFormat="1" ht="27.75" customHeight="1">
      <c r="A11" s="15"/>
      <c r="B11" s="23"/>
      <c r="C11" s="24"/>
      <c r="E11" s="26" t="s">
        <v>183</v>
      </c>
      <c r="F11" s="17">
        <v>63597960</v>
      </c>
      <c r="G11" s="18">
        <v>6845012</v>
      </c>
      <c r="H11" s="18">
        <v>70442972</v>
      </c>
      <c r="I11" s="18">
        <v>684984</v>
      </c>
      <c r="J11" s="19">
        <v>61633810</v>
      </c>
      <c r="K11" s="20">
        <v>1365309</v>
      </c>
      <c r="L11" s="18">
        <v>62999119</v>
      </c>
      <c r="M11" s="18">
        <v>663749</v>
      </c>
      <c r="N11" s="21">
        <v>96.9</v>
      </c>
      <c r="O11" s="21">
        <v>19.9</v>
      </c>
      <c r="P11" s="21">
        <v>89.4</v>
      </c>
      <c r="Q11" s="22">
        <v>90.5</v>
      </c>
      <c r="R11" s="23"/>
      <c r="S11" s="23"/>
      <c r="T11" s="24"/>
      <c r="U11" s="24"/>
      <c r="V11" s="27" t="s">
        <v>183</v>
      </c>
    </row>
    <row r="12" spans="1:22" s="14" customFormat="1" ht="27.75" customHeight="1">
      <c r="A12" s="15"/>
      <c r="B12" s="23"/>
      <c r="C12" s="24"/>
      <c r="D12" s="25" t="s">
        <v>184</v>
      </c>
      <c r="E12" s="26" t="s">
        <v>34</v>
      </c>
      <c r="F12" s="17">
        <v>2552649</v>
      </c>
      <c r="G12" s="18">
        <v>29410</v>
      </c>
      <c r="H12" s="18">
        <v>2582059</v>
      </c>
      <c r="I12" s="18">
        <v>166353</v>
      </c>
      <c r="J12" s="19">
        <v>2543157</v>
      </c>
      <c r="K12" s="20">
        <v>7046</v>
      </c>
      <c r="L12" s="18">
        <v>2550203</v>
      </c>
      <c r="M12" s="18">
        <v>165688</v>
      </c>
      <c r="N12" s="21">
        <v>99.6</v>
      </c>
      <c r="O12" s="21">
        <v>24</v>
      </c>
      <c r="P12" s="21">
        <v>98.8</v>
      </c>
      <c r="Q12" s="22">
        <v>98.6</v>
      </c>
      <c r="R12" s="23"/>
      <c r="S12" s="23"/>
      <c r="T12" s="24"/>
      <c r="U12" s="25" t="s">
        <v>184</v>
      </c>
      <c r="V12" s="27" t="s">
        <v>34</v>
      </c>
    </row>
    <row r="13" spans="1:22" s="14" customFormat="1" ht="27.75" customHeight="1">
      <c r="A13" s="15"/>
      <c r="B13" s="23"/>
      <c r="C13" s="24"/>
      <c r="D13" s="25" t="s">
        <v>185</v>
      </c>
      <c r="E13" s="26" t="s">
        <v>36</v>
      </c>
      <c r="F13" s="17">
        <v>7820160</v>
      </c>
      <c r="G13" s="18">
        <v>90100</v>
      </c>
      <c r="H13" s="18">
        <v>7910260</v>
      </c>
      <c r="I13" s="18">
        <v>897442</v>
      </c>
      <c r="J13" s="19">
        <v>7791081</v>
      </c>
      <c r="K13" s="20">
        <v>21585</v>
      </c>
      <c r="L13" s="18">
        <v>7812666</v>
      </c>
      <c r="M13" s="18">
        <v>893852</v>
      </c>
      <c r="N13" s="21">
        <v>99.6</v>
      </c>
      <c r="O13" s="21">
        <v>24</v>
      </c>
      <c r="P13" s="21">
        <v>98.8</v>
      </c>
      <c r="Q13" s="22">
        <v>98.6</v>
      </c>
      <c r="R13" s="23"/>
      <c r="S13" s="23"/>
      <c r="T13" s="24"/>
      <c r="U13" s="25" t="s">
        <v>185</v>
      </c>
      <c r="V13" s="27" t="s">
        <v>36</v>
      </c>
    </row>
    <row r="14" spans="1:22" s="14" customFormat="1" ht="27.75" customHeight="1">
      <c r="A14" s="15"/>
      <c r="B14" s="23"/>
      <c r="C14" s="24"/>
      <c r="D14" s="25"/>
      <c r="E14" s="26" t="s">
        <v>186</v>
      </c>
      <c r="F14" s="17">
        <v>10372809</v>
      </c>
      <c r="G14" s="18">
        <v>119510</v>
      </c>
      <c r="H14" s="18">
        <v>10492319</v>
      </c>
      <c r="I14" s="18">
        <v>1063795</v>
      </c>
      <c r="J14" s="19">
        <v>10334238</v>
      </c>
      <c r="K14" s="20">
        <v>28631</v>
      </c>
      <c r="L14" s="18">
        <v>10362869</v>
      </c>
      <c r="M14" s="18">
        <v>1059540</v>
      </c>
      <c r="N14" s="21">
        <v>99.6</v>
      </c>
      <c r="O14" s="21">
        <v>24</v>
      </c>
      <c r="P14" s="21">
        <v>98.8</v>
      </c>
      <c r="Q14" s="22">
        <v>98.6</v>
      </c>
      <c r="R14" s="23"/>
      <c r="S14" s="23"/>
      <c r="T14" s="24"/>
      <c r="U14" s="25"/>
      <c r="V14" s="27" t="s">
        <v>186</v>
      </c>
    </row>
    <row r="15" spans="1:22" s="14" customFormat="1" ht="27.75" customHeight="1">
      <c r="A15" s="15"/>
      <c r="B15" s="23"/>
      <c r="C15" s="24"/>
      <c r="D15" s="25" t="s">
        <v>187</v>
      </c>
      <c r="E15" s="26" t="s">
        <v>39</v>
      </c>
      <c r="F15" s="17">
        <v>1353669</v>
      </c>
      <c r="G15" s="18">
        <v>0</v>
      </c>
      <c r="H15" s="18">
        <v>1353669</v>
      </c>
      <c r="I15" s="18" t="s">
        <v>29</v>
      </c>
      <c r="J15" s="19">
        <v>1353669</v>
      </c>
      <c r="K15" s="20">
        <v>0</v>
      </c>
      <c r="L15" s="18">
        <v>1353669</v>
      </c>
      <c r="M15" s="18" t="s">
        <v>29</v>
      </c>
      <c r="N15" s="21">
        <v>100</v>
      </c>
      <c r="O15" s="21" t="s">
        <v>29</v>
      </c>
      <c r="P15" s="21">
        <v>100</v>
      </c>
      <c r="Q15" s="22">
        <v>100</v>
      </c>
      <c r="R15" s="23"/>
      <c r="S15" s="23"/>
      <c r="T15" s="24"/>
      <c r="U15" s="25" t="s">
        <v>187</v>
      </c>
      <c r="V15" s="27" t="s">
        <v>39</v>
      </c>
    </row>
    <row r="16" spans="1:22" s="14" customFormat="1" ht="27.75" customHeight="1">
      <c r="A16" s="15"/>
      <c r="B16" s="23"/>
      <c r="C16" s="24"/>
      <c r="D16" s="25" t="s">
        <v>188</v>
      </c>
      <c r="E16" s="26" t="s">
        <v>41</v>
      </c>
      <c r="F16" s="17">
        <v>592498</v>
      </c>
      <c r="G16" s="18">
        <v>0</v>
      </c>
      <c r="H16" s="18">
        <v>592498</v>
      </c>
      <c r="I16" s="18" t="s">
        <v>29</v>
      </c>
      <c r="J16" s="19">
        <v>592498</v>
      </c>
      <c r="K16" s="20">
        <v>0</v>
      </c>
      <c r="L16" s="18">
        <v>592498</v>
      </c>
      <c r="M16" s="18" t="s">
        <v>29</v>
      </c>
      <c r="N16" s="21">
        <v>100</v>
      </c>
      <c r="O16" s="21" t="s">
        <v>29</v>
      </c>
      <c r="P16" s="21">
        <v>100</v>
      </c>
      <c r="Q16" s="22">
        <v>100</v>
      </c>
      <c r="R16" s="23"/>
      <c r="S16" s="23"/>
      <c r="T16" s="24"/>
      <c r="U16" s="25" t="s">
        <v>188</v>
      </c>
      <c r="V16" s="27" t="s">
        <v>41</v>
      </c>
    </row>
    <row r="17" spans="1:22" s="14" customFormat="1" ht="27.75" customHeight="1">
      <c r="A17" s="15"/>
      <c r="B17" s="23"/>
      <c r="C17" s="24"/>
      <c r="D17" s="25" t="s">
        <v>189</v>
      </c>
      <c r="E17" s="28" t="s">
        <v>43</v>
      </c>
      <c r="F17" s="17">
        <v>227713</v>
      </c>
      <c r="G17" s="18">
        <v>0</v>
      </c>
      <c r="H17" s="18">
        <v>227713</v>
      </c>
      <c r="I17" s="18" t="s">
        <v>29</v>
      </c>
      <c r="J17" s="19">
        <v>227713</v>
      </c>
      <c r="K17" s="20">
        <v>0</v>
      </c>
      <c r="L17" s="18">
        <v>227713</v>
      </c>
      <c r="M17" s="18" t="s">
        <v>29</v>
      </c>
      <c r="N17" s="21">
        <v>100</v>
      </c>
      <c r="O17" s="21" t="s">
        <v>29</v>
      </c>
      <c r="P17" s="21">
        <v>100</v>
      </c>
      <c r="Q17" s="22">
        <v>100</v>
      </c>
      <c r="R17" s="23"/>
      <c r="S17" s="23"/>
      <c r="T17" s="24"/>
      <c r="U17" s="25" t="s">
        <v>189</v>
      </c>
      <c r="V17" s="29" t="s">
        <v>43</v>
      </c>
    </row>
    <row r="18" spans="1:22" s="14" customFormat="1" ht="27.75" customHeight="1">
      <c r="A18" s="15"/>
      <c r="B18" s="24"/>
      <c r="C18" s="16" t="s">
        <v>190</v>
      </c>
      <c r="D18" s="80" t="s">
        <v>45</v>
      </c>
      <c r="E18" s="66"/>
      <c r="F18" s="17">
        <v>34158575</v>
      </c>
      <c r="G18" s="18">
        <v>528205</v>
      </c>
      <c r="H18" s="18">
        <v>34686780</v>
      </c>
      <c r="I18" s="18" t="s">
        <v>29</v>
      </c>
      <c r="J18" s="19">
        <v>34037953</v>
      </c>
      <c r="K18" s="20">
        <v>83567</v>
      </c>
      <c r="L18" s="18">
        <v>34121520</v>
      </c>
      <c r="M18" s="18" t="s">
        <v>29</v>
      </c>
      <c r="N18" s="21">
        <v>99.6</v>
      </c>
      <c r="O18" s="21">
        <v>15.8</v>
      </c>
      <c r="P18" s="21">
        <v>98.4</v>
      </c>
      <c r="Q18" s="22">
        <v>98.4</v>
      </c>
      <c r="R18" s="23"/>
      <c r="S18" s="24"/>
      <c r="T18" s="16" t="s">
        <v>190</v>
      </c>
      <c r="U18" s="80" t="s">
        <v>45</v>
      </c>
      <c r="V18" s="81"/>
    </row>
    <row r="19" spans="1:22" s="14" customFormat="1" ht="27.75" customHeight="1">
      <c r="A19" s="15"/>
      <c r="B19" s="23"/>
      <c r="C19" s="24"/>
      <c r="D19" s="25" t="s">
        <v>181</v>
      </c>
      <c r="E19" s="26" t="s">
        <v>46</v>
      </c>
      <c r="F19" s="17">
        <v>1677028</v>
      </c>
      <c r="G19" s="18">
        <v>200149</v>
      </c>
      <c r="H19" s="18">
        <v>1877177</v>
      </c>
      <c r="I19" s="18" t="s">
        <v>29</v>
      </c>
      <c r="J19" s="19">
        <v>1631725</v>
      </c>
      <c r="K19" s="20">
        <v>37237</v>
      </c>
      <c r="L19" s="18">
        <v>1668962</v>
      </c>
      <c r="M19" s="18" t="s">
        <v>29</v>
      </c>
      <c r="N19" s="21">
        <v>97.3</v>
      </c>
      <c r="O19" s="21">
        <v>18.6</v>
      </c>
      <c r="P19" s="21">
        <v>88.9</v>
      </c>
      <c r="Q19" s="22">
        <v>89.6</v>
      </c>
      <c r="R19" s="23"/>
      <c r="S19" s="23"/>
      <c r="T19" s="24"/>
      <c r="U19" s="25" t="s">
        <v>181</v>
      </c>
      <c r="V19" s="27" t="s">
        <v>46</v>
      </c>
    </row>
    <row r="20" spans="1:22" s="14" customFormat="1" ht="27.75" customHeight="1">
      <c r="A20" s="15"/>
      <c r="B20" s="23"/>
      <c r="C20" s="24"/>
      <c r="D20" s="25" t="s">
        <v>182</v>
      </c>
      <c r="E20" s="26" t="s">
        <v>47</v>
      </c>
      <c r="F20" s="17">
        <v>32481547</v>
      </c>
      <c r="G20" s="18">
        <v>328056</v>
      </c>
      <c r="H20" s="18">
        <v>32809603</v>
      </c>
      <c r="I20" s="18" t="s">
        <v>29</v>
      </c>
      <c r="J20" s="19">
        <v>32406228</v>
      </c>
      <c r="K20" s="20">
        <v>46330</v>
      </c>
      <c r="L20" s="18">
        <v>32452558</v>
      </c>
      <c r="M20" s="18" t="s">
        <v>29</v>
      </c>
      <c r="N20" s="21">
        <v>99.8</v>
      </c>
      <c r="O20" s="21">
        <v>14.1</v>
      </c>
      <c r="P20" s="21">
        <v>98.9</v>
      </c>
      <c r="Q20" s="22">
        <v>98.9</v>
      </c>
      <c r="R20" s="23"/>
      <c r="S20" s="23"/>
      <c r="T20" s="24"/>
      <c r="U20" s="25" t="s">
        <v>182</v>
      </c>
      <c r="V20" s="27" t="s">
        <v>47</v>
      </c>
    </row>
    <row r="21" spans="1:22" s="14" customFormat="1" ht="27.75" customHeight="1">
      <c r="A21" s="15"/>
      <c r="B21" s="24"/>
      <c r="C21" s="16" t="s">
        <v>191</v>
      </c>
      <c r="D21" s="80" t="s">
        <v>49</v>
      </c>
      <c r="E21" s="66"/>
      <c r="F21" s="17">
        <v>20892604</v>
      </c>
      <c r="G21" s="18">
        <v>0</v>
      </c>
      <c r="H21" s="18">
        <v>20892604</v>
      </c>
      <c r="I21" s="18" t="s">
        <v>29</v>
      </c>
      <c r="J21" s="19">
        <v>20892604</v>
      </c>
      <c r="K21" s="20">
        <v>0</v>
      </c>
      <c r="L21" s="18">
        <v>20892604</v>
      </c>
      <c r="M21" s="18" t="s">
        <v>29</v>
      </c>
      <c r="N21" s="21">
        <v>100</v>
      </c>
      <c r="O21" s="21" t="s">
        <v>29</v>
      </c>
      <c r="P21" s="21">
        <v>100</v>
      </c>
      <c r="Q21" s="22">
        <v>100</v>
      </c>
      <c r="R21" s="23"/>
      <c r="S21" s="24"/>
      <c r="T21" s="16" t="s">
        <v>191</v>
      </c>
      <c r="U21" s="68" t="s">
        <v>49</v>
      </c>
      <c r="V21" s="82"/>
    </row>
    <row r="22" spans="1:22" s="14" customFormat="1" ht="27.75" customHeight="1">
      <c r="A22" s="15"/>
      <c r="B22" s="23"/>
      <c r="C22" s="24"/>
      <c r="D22" s="25" t="s">
        <v>181</v>
      </c>
      <c r="E22" s="26" t="s">
        <v>50</v>
      </c>
      <c r="F22" s="17">
        <v>20703856</v>
      </c>
      <c r="G22" s="18">
        <v>0</v>
      </c>
      <c r="H22" s="18">
        <v>20703856</v>
      </c>
      <c r="I22" s="18" t="s">
        <v>29</v>
      </c>
      <c r="J22" s="19">
        <v>20703856</v>
      </c>
      <c r="K22" s="20">
        <v>0</v>
      </c>
      <c r="L22" s="18">
        <v>20703856</v>
      </c>
      <c r="M22" s="18" t="s">
        <v>29</v>
      </c>
      <c r="N22" s="21">
        <v>100</v>
      </c>
      <c r="O22" s="21" t="s">
        <v>29</v>
      </c>
      <c r="P22" s="21">
        <v>100</v>
      </c>
      <c r="Q22" s="22">
        <v>100</v>
      </c>
      <c r="R22" s="23"/>
      <c r="S22" s="23"/>
      <c r="T22" s="24"/>
      <c r="U22" s="25" t="s">
        <v>181</v>
      </c>
      <c r="V22" s="27" t="s">
        <v>50</v>
      </c>
    </row>
    <row r="23" spans="1:22" s="14" customFormat="1" ht="27.75" customHeight="1">
      <c r="A23" s="15"/>
      <c r="B23" s="23"/>
      <c r="C23" s="24"/>
      <c r="D23" s="25" t="s">
        <v>182</v>
      </c>
      <c r="E23" s="26" t="s">
        <v>51</v>
      </c>
      <c r="F23" s="17">
        <v>188748</v>
      </c>
      <c r="G23" s="18">
        <v>0</v>
      </c>
      <c r="H23" s="18">
        <v>188748</v>
      </c>
      <c r="I23" s="18" t="s">
        <v>29</v>
      </c>
      <c r="J23" s="19">
        <v>188748</v>
      </c>
      <c r="K23" s="20">
        <v>0</v>
      </c>
      <c r="L23" s="18">
        <v>188748</v>
      </c>
      <c r="M23" s="18" t="s">
        <v>29</v>
      </c>
      <c r="N23" s="21">
        <v>100</v>
      </c>
      <c r="O23" s="21" t="s">
        <v>29</v>
      </c>
      <c r="P23" s="21">
        <v>100</v>
      </c>
      <c r="Q23" s="22">
        <v>100</v>
      </c>
      <c r="R23" s="23"/>
      <c r="S23" s="23"/>
      <c r="T23" s="24"/>
      <c r="U23" s="25" t="s">
        <v>182</v>
      </c>
      <c r="V23" s="27" t="s">
        <v>51</v>
      </c>
    </row>
    <row r="24" spans="1:22" s="14" customFormat="1" ht="27.75" customHeight="1">
      <c r="A24" s="15"/>
      <c r="B24" s="24"/>
      <c r="C24" s="16" t="s">
        <v>192</v>
      </c>
      <c r="D24" s="80" t="s">
        <v>53</v>
      </c>
      <c r="E24" s="66"/>
      <c r="F24" s="17">
        <v>5205656</v>
      </c>
      <c r="G24" s="18">
        <v>631707</v>
      </c>
      <c r="H24" s="18">
        <v>5837363</v>
      </c>
      <c r="I24" s="18" t="s">
        <v>29</v>
      </c>
      <c r="J24" s="19">
        <v>5090462</v>
      </c>
      <c r="K24" s="20">
        <v>120552</v>
      </c>
      <c r="L24" s="18">
        <v>5211014</v>
      </c>
      <c r="M24" s="18" t="s">
        <v>29</v>
      </c>
      <c r="N24" s="21">
        <v>97.8</v>
      </c>
      <c r="O24" s="21">
        <v>19.1</v>
      </c>
      <c r="P24" s="21">
        <v>89.3</v>
      </c>
      <c r="Q24" s="22">
        <v>89.8</v>
      </c>
      <c r="R24" s="23"/>
      <c r="S24" s="24"/>
      <c r="T24" s="16" t="s">
        <v>192</v>
      </c>
      <c r="U24" s="80" t="s">
        <v>53</v>
      </c>
      <c r="V24" s="81"/>
    </row>
    <row r="25" spans="1:22" s="14" customFormat="1" ht="27.75" customHeight="1">
      <c r="A25" s="15"/>
      <c r="B25" s="24"/>
      <c r="C25" s="16" t="s">
        <v>54</v>
      </c>
      <c r="D25" s="80" t="s">
        <v>55</v>
      </c>
      <c r="E25" s="66"/>
      <c r="F25" s="17">
        <v>4190836</v>
      </c>
      <c r="G25" s="18">
        <v>0</v>
      </c>
      <c r="H25" s="18">
        <v>4190836</v>
      </c>
      <c r="I25" s="18" t="s">
        <v>29</v>
      </c>
      <c r="J25" s="19">
        <v>4190836</v>
      </c>
      <c r="K25" s="20">
        <v>0</v>
      </c>
      <c r="L25" s="18">
        <v>4190836</v>
      </c>
      <c r="M25" s="18" t="s">
        <v>29</v>
      </c>
      <c r="N25" s="21">
        <v>100</v>
      </c>
      <c r="O25" s="21" t="s">
        <v>29</v>
      </c>
      <c r="P25" s="21">
        <v>100</v>
      </c>
      <c r="Q25" s="22">
        <v>100</v>
      </c>
      <c r="R25" s="23"/>
      <c r="S25" s="24"/>
      <c r="T25" s="16" t="s">
        <v>54</v>
      </c>
      <c r="U25" s="80" t="s">
        <v>55</v>
      </c>
      <c r="V25" s="81"/>
    </row>
    <row r="26" spans="1:22" s="14" customFormat="1" ht="27.75" customHeight="1">
      <c r="A26" s="15"/>
      <c r="B26" s="24"/>
      <c r="C26" s="16" t="s">
        <v>56</v>
      </c>
      <c r="D26" s="80" t="s">
        <v>57</v>
      </c>
      <c r="E26" s="66"/>
      <c r="F26" s="17">
        <v>3003055</v>
      </c>
      <c r="G26" s="18">
        <v>4395</v>
      </c>
      <c r="H26" s="18">
        <v>3007450</v>
      </c>
      <c r="I26" s="18" t="s">
        <v>29</v>
      </c>
      <c r="J26" s="19">
        <v>2989370</v>
      </c>
      <c r="K26" s="20">
        <v>3</v>
      </c>
      <c r="L26" s="18">
        <v>2989373</v>
      </c>
      <c r="M26" s="18" t="s">
        <v>29</v>
      </c>
      <c r="N26" s="21">
        <v>99.5</v>
      </c>
      <c r="O26" s="21">
        <v>0.1</v>
      </c>
      <c r="P26" s="21">
        <v>99.4</v>
      </c>
      <c r="Q26" s="22">
        <v>99.9</v>
      </c>
      <c r="R26" s="23"/>
      <c r="S26" s="24"/>
      <c r="T26" s="16" t="s">
        <v>56</v>
      </c>
      <c r="U26" s="80" t="s">
        <v>57</v>
      </c>
      <c r="V26" s="81"/>
    </row>
    <row r="27" spans="1:22" s="14" customFormat="1" ht="27.75" customHeight="1">
      <c r="A27" s="15"/>
      <c r="B27" s="24"/>
      <c r="C27" s="16" t="s">
        <v>58</v>
      </c>
      <c r="D27" s="80" t="s">
        <v>59</v>
      </c>
      <c r="E27" s="66"/>
      <c r="F27" s="17">
        <v>3700274</v>
      </c>
      <c r="G27" s="18">
        <v>0</v>
      </c>
      <c r="H27" s="18">
        <v>3700274</v>
      </c>
      <c r="I27" s="18" t="s">
        <v>29</v>
      </c>
      <c r="J27" s="19">
        <v>3700274</v>
      </c>
      <c r="K27" s="20">
        <v>0</v>
      </c>
      <c r="L27" s="18">
        <v>3700274</v>
      </c>
      <c r="M27" s="18" t="s">
        <v>29</v>
      </c>
      <c r="N27" s="21">
        <v>100</v>
      </c>
      <c r="O27" s="21" t="s">
        <v>29</v>
      </c>
      <c r="P27" s="21">
        <v>100</v>
      </c>
      <c r="Q27" s="22">
        <v>100</v>
      </c>
      <c r="R27" s="23"/>
      <c r="S27" s="24"/>
      <c r="T27" s="16" t="s">
        <v>58</v>
      </c>
      <c r="U27" s="80" t="s">
        <v>59</v>
      </c>
      <c r="V27" s="81"/>
    </row>
    <row r="28" spans="1:22" s="14" customFormat="1" ht="27.75" customHeight="1">
      <c r="A28" s="15"/>
      <c r="B28" s="24"/>
      <c r="C28" s="16" t="s">
        <v>60</v>
      </c>
      <c r="D28" s="80" t="s">
        <v>61</v>
      </c>
      <c r="E28" s="66"/>
      <c r="F28" s="17">
        <v>22173809</v>
      </c>
      <c r="G28" s="18">
        <v>370314</v>
      </c>
      <c r="H28" s="18">
        <v>22544123</v>
      </c>
      <c r="I28" s="18" t="s">
        <v>29</v>
      </c>
      <c r="J28" s="19">
        <v>21488763</v>
      </c>
      <c r="K28" s="20">
        <v>367420</v>
      </c>
      <c r="L28" s="18">
        <v>21856183</v>
      </c>
      <c r="M28" s="18" t="s">
        <v>29</v>
      </c>
      <c r="N28" s="21">
        <v>96.9</v>
      </c>
      <c r="O28" s="21">
        <v>99.2</v>
      </c>
      <c r="P28" s="21">
        <v>96.9</v>
      </c>
      <c r="Q28" s="22">
        <v>98.1</v>
      </c>
      <c r="R28" s="23"/>
      <c r="S28" s="24"/>
      <c r="T28" s="16" t="s">
        <v>60</v>
      </c>
      <c r="U28" s="80" t="s">
        <v>61</v>
      </c>
      <c r="V28" s="81"/>
    </row>
    <row r="29" spans="1:22" s="14" customFormat="1" ht="27.75" customHeight="1">
      <c r="A29" s="15"/>
      <c r="B29" s="24"/>
      <c r="C29" s="16" t="s">
        <v>193</v>
      </c>
      <c r="D29" s="80" t="s">
        <v>63</v>
      </c>
      <c r="E29" s="66"/>
      <c r="F29" s="17">
        <v>36662064</v>
      </c>
      <c r="G29" s="18">
        <v>971175</v>
      </c>
      <c r="H29" s="18">
        <v>37633239</v>
      </c>
      <c r="I29" s="18" t="s">
        <v>29</v>
      </c>
      <c r="J29" s="19">
        <v>36359904</v>
      </c>
      <c r="K29" s="20">
        <v>254185</v>
      </c>
      <c r="L29" s="18">
        <v>36614089</v>
      </c>
      <c r="M29" s="18" t="s">
        <v>29</v>
      </c>
      <c r="N29" s="21">
        <v>99.2</v>
      </c>
      <c r="O29" s="21">
        <v>26.2</v>
      </c>
      <c r="P29" s="21">
        <v>97.3</v>
      </c>
      <c r="Q29" s="22">
        <v>97.2</v>
      </c>
      <c r="R29" s="23"/>
      <c r="S29" s="24"/>
      <c r="T29" s="16" t="s">
        <v>193</v>
      </c>
      <c r="U29" s="80" t="s">
        <v>63</v>
      </c>
      <c r="V29" s="81"/>
    </row>
    <row r="30" spans="1:22" s="14" customFormat="1" ht="27.75" customHeight="1">
      <c r="A30" s="15"/>
      <c r="B30" s="24"/>
      <c r="C30" s="16" t="s">
        <v>194</v>
      </c>
      <c r="D30" s="80" t="s">
        <v>65</v>
      </c>
      <c r="E30" s="66"/>
      <c r="F30" s="17">
        <v>9618</v>
      </c>
      <c r="G30" s="18">
        <v>16</v>
      </c>
      <c r="H30" s="18">
        <v>9634</v>
      </c>
      <c r="I30" s="18" t="s">
        <v>29</v>
      </c>
      <c r="J30" s="19">
        <v>9475</v>
      </c>
      <c r="K30" s="20">
        <v>0</v>
      </c>
      <c r="L30" s="18">
        <v>9475</v>
      </c>
      <c r="M30" s="18" t="s">
        <v>29</v>
      </c>
      <c r="N30" s="21">
        <v>98.5</v>
      </c>
      <c r="O30" s="21">
        <v>0</v>
      </c>
      <c r="P30" s="21">
        <v>98.3</v>
      </c>
      <c r="Q30" s="22">
        <v>99.8</v>
      </c>
      <c r="R30" s="23"/>
      <c r="S30" s="24"/>
      <c r="T30" s="16" t="s">
        <v>194</v>
      </c>
      <c r="U30" s="80" t="s">
        <v>65</v>
      </c>
      <c r="V30" s="81"/>
    </row>
    <row r="31" spans="1:22" s="14" customFormat="1" ht="27" customHeight="1">
      <c r="A31" s="15"/>
      <c r="B31" s="24"/>
      <c r="C31" s="16" t="s">
        <v>195</v>
      </c>
      <c r="D31" s="80" t="s">
        <v>67</v>
      </c>
      <c r="E31" s="66"/>
      <c r="F31" s="17">
        <v>0</v>
      </c>
      <c r="G31" s="18">
        <v>0</v>
      </c>
      <c r="H31" s="18">
        <v>0</v>
      </c>
      <c r="I31" s="18" t="s">
        <v>29</v>
      </c>
      <c r="J31" s="19">
        <v>0</v>
      </c>
      <c r="K31" s="20">
        <v>0</v>
      </c>
      <c r="L31" s="18">
        <v>0</v>
      </c>
      <c r="M31" s="18" t="s">
        <v>29</v>
      </c>
      <c r="N31" s="21" t="s">
        <v>29</v>
      </c>
      <c r="O31" s="21" t="s">
        <v>29</v>
      </c>
      <c r="P31" s="21" t="s">
        <v>29</v>
      </c>
      <c r="Q31" s="22" t="s">
        <v>29</v>
      </c>
      <c r="R31" s="23"/>
      <c r="S31" s="24"/>
      <c r="T31" s="16" t="s">
        <v>195</v>
      </c>
      <c r="U31" s="68" t="s">
        <v>67</v>
      </c>
      <c r="V31" s="82"/>
    </row>
    <row r="32" spans="1:22" s="14" customFormat="1" ht="27.75" customHeight="1">
      <c r="A32" s="30"/>
      <c r="B32" s="16" t="s">
        <v>196</v>
      </c>
      <c r="C32" s="65" t="s">
        <v>69</v>
      </c>
      <c r="D32" s="68"/>
      <c r="E32" s="66"/>
      <c r="F32" s="17">
        <v>0</v>
      </c>
      <c r="G32" s="18">
        <v>0</v>
      </c>
      <c r="H32" s="18">
        <v>0</v>
      </c>
      <c r="I32" s="18" t="s">
        <v>29</v>
      </c>
      <c r="J32" s="19">
        <v>0</v>
      </c>
      <c r="K32" s="20">
        <v>0</v>
      </c>
      <c r="L32" s="18">
        <v>0</v>
      </c>
      <c r="M32" s="18" t="s">
        <v>29</v>
      </c>
      <c r="N32" s="21" t="s">
        <v>29</v>
      </c>
      <c r="O32" s="21" t="s">
        <v>29</v>
      </c>
      <c r="P32" s="21" t="s">
        <v>29</v>
      </c>
      <c r="Q32" s="22" t="s">
        <v>29</v>
      </c>
      <c r="R32" s="31"/>
      <c r="S32" s="16" t="s">
        <v>196</v>
      </c>
      <c r="T32" s="65" t="s">
        <v>69</v>
      </c>
      <c r="U32" s="65"/>
      <c r="V32" s="67"/>
    </row>
    <row r="33" spans="1:22" s="14" customFormat="1" ht="27.75" customHeight="1">
      <c r="A33" s="30"/>
      <c r="B33" s="31"/>
      <c r="C33" s="31"/>
      <c r="D33" s="31"/>
      <c r="E33" s="32"/>
      <c r="F33" s="17"/>
      <c r="G33" s="18"/>
      <c r="H33" s="18"/>
      <c r="I33" s="18"/>
      <c r="J33" s="19"/>
      <c r="K33" s="20"/>
      <c r="L33" s="18"/>
      <c r="M33" s="18"/>
      <c r="N33" s="21"/>
      <c r="O33" s="21"/>
      <c r="P33" s="21"/>
      <c r="Q33" s="22"/>
      <c r="R33" s="31"/>
      <c r="S33" s="31"/>
      <c r="T33" s="31"/>
      <c r="U33" s="31"/>
      <c r="V33" s="33"/>
    </row>
    <row r="34" spans="1:22" s="14" customFormat="1" ht="27.75" customHeight="1">
      <c r="A34" s="34" t="s">
        <v>70</v>
      </c>
      <c r="B34" s="65" t="s">
        <v>71</v>
      </c>
      <c r="C34" s="68"/>
      <c r="D34" s="68"/>
      <c r="E34" s="66"/>
      <c r="F34" s="17">
        <v>54150</v>
      </c>
      <c r="G34" s="18">
        <v>0</v>
      </c>
      <c r="H34" s="18">
        <v>54150</v>
      </c>
      <c r="I34" s="18" t="s">
        <v>29</v>
      </c>
      <c r="J34" s="19">
        <v>54150</v>
      </c>
      <c r="K34" s="20">
        <v>0</v>
      </c>
      <c r="L34" s="18">
        <v>54150</v>
      </c>
      <c r="M34" s="18" t="s">
        <v>29</v>
      </c>
      <c r="N34" s="21">
        <v>100</v>
      </c>
      <c r="O34" s="21" t="s">
        <v>29</v>
      </c>
      <c r="P34" s="21">
        <v>100</v>
      </c>
      <c r="Q34" s="22">
        <v>100</v>
      </c>
      <c r="R34" s="16" t="s">
        <v>70</v>
      </c>
      <c r="S34" s="65" t="s">
        <v>71</v>
      </c>
      <c r="T34" s="65"/>
      <c r="U34" s="65"/>
      <c r="V34" s="67"/>
    </row>
    <row r="35" spans="1:22" s="14" customFormat="1" ht="27.75" customHeight="1">
      <c r="A35" s="30"/>
      <c r="B35" s="16" t="s">
        <v>72</v>
      </c>
      <c r="C35" s="65" t="s">
        <v>73</v>
      </c>
      <c r="D35" s="65"/>
      <c r="E35" s="66"/>
      <c r="F35" s="17">
        <v>54150</v>
      </c>
      <c r="G35" s="18">
        <v>0</v>
      </c>
      <c r="H35" s="18">
        <v>54150</v>
      </c>
      <c r="I35" s="18" t="s">
        <v>29</v>
      </c>
      <c r="J35" s="19">
        <v>54150</v>
      </c>
      <c r="K35" s="20">
        <v>0</v>
      </c>
      <c r="L35" s="18">
        <v>54150</v>
      </c>
      <c r="M35" s="18" t="s">
        <v>29</v>
      </c>
      <c r="N35" s="21">
        <v>100</v>
      </c>
      <c r="O35" s="21" t="s">
        <v>29</v>
      </c>
      <c r="P35" s="21">
        <v>100</v>
      </c>
      <c r="Q35" s="22">
        <v>100</v>
      </c>
      <c r="R35" s="31"/>
      <c r="S35" s="16" t="s">
        <v>72</v>
      </c>
      <c r="T35" s="65" t="s">
        <v>73</v>
      </c>
      <c r="U35" s="65"/>
      <c r="V35" s="67"/>
    </row>
    <row r="36" spans="1:22" s="14" customFormat="1" ht="27.75" customHeight="1">
      <c r="A36" s="30"/>
      <c r="B36" s="24"/>
      <c r="C36" s="16" t="s">
        <v>92</v>
      </c>
      <c r="D36" s="65" t="s">
        <v>74</v>
      </c>
      <c r="E36" s="71"/>
      <c r="F36" s="17">
        <v>54150</v>
      </c>
      <c r="G36" s="18">
        <v>0</v>
      </c>
      <c r="H36" s="18">
        <v>54150</v>
      </c>
      <c r="I36" s="18" t="s">
        <v>29</v>
      </c>
      <c r="J36" s="19">
        <v>54150</v>
      </c>
      <c r="K36" s="20">
        <v>0</v>
      </c>
      <c r="L36" s="18">
        <v>54150</v>
      </c>
      <c r="M36" s="18" t="s">
        <v>29</v>
      </c>
      <c r="N36" s="21">
        <v>100</v>
      </c>
      <c r="O36" s="21" t="s">
        <v>29</v>
      </c>
      <c r="P36" s="21">
        <v>100</v>
      </c>
      <c r="Q36" s="22">
        <v>100</v>
      </c>
      <c r="R36" s="31"/>
      <c r="S36" s="24"/>
      <c r="T36" s="16" t="s">
        <v>92</v>
      </c>
      <c r="U36" s="65" t="s">
        <v>74</v>
      </c>
      <c r="V36" s="67"/>
    </row>
    <row r="37" spans="1:22" s="14" customFormat="1" ht="27.75" customHeight="1">
      <c r="A37" s="30"/>
      <c r="B37" s="16" t="s">
        <v>93</v>
      </c>
      <c r="C37" s="65" t="s">
        <v>75</v>
      </c>
      <c r="D37" s="65"/>
      <c r="E37" s="66"/>
      <c r="F37" s="17">
        <v>0</v>
      </c>
      <c r="G37" s="18">
        <v>0</v>
      </c>
      <c r="H37" s="18">
        <v>0</v>
      </c>
      <c r="I37" s="18" t="s">
        <v>29</v>
      </c>
      <c r="J37" s="19">
        <v>0</v>
      </c>
      <c r="K37" s="20">
        <v>0</v>
      </c>
      <c r="L37" s="18">
        <v>0</v>
      </c>
      <c r="M37" s="18" t="s">
        <v>29</v>
      </c>
      <c r="N37" s="21" t="s">
        <v>29</v>
      </c>
      <c r="O37" s="21" t="s">
        <v>29</v>
      </c>
      <c r="P37" s="21" t="s">
        <v>29</v>
      </c>
      <c r="Q37" s="22" t="s">
        <v>29</v>
      </c>
      <c r="R37" s="31"/>
      <c r="S37" s="16" t="s">
        <v>93</v>
      </c>
      <c r="T37" s="65" t="s">
        <v>75</v>
      </c>
      <c r="U37" s="65"/>
      <c r="V37" s="67"/>
    </row>
    <row r="38" spans="1:22" s="14" customFormat="1" ht="13.5" customHeight="1">
      <c r="A38" s="30"/>
      <c r="B38" s="31"/>
      <c r="C38" s="31"/>
      <c r="D38" s="31"/>
      <c r="E38" s="32"/>
      <c r="F38" s="17"/>
      <c r="G38" s="18"/>
      <c r="H38" s="18"/>
      <c r="I38" s="18"/>
      <c r="J38" s="19"/>
      <c r="K38" s="20"/>
      <c r="L38" s="18"/>
      <c r="M38" s="18"/>
      <c r="N38" s="21"/>
      <c r="O38" s="21"/>
      <c r="P38" s="21"/>
      <c r="Q38" s="22"/>
      <c r="R38" s="31"/>
      <c r="S38" s="31"/>
      <c r="T38" s="31"/>
      <c r="U38" s="31"/>
      <c r="V38" s="33"/>
    </row>
    <row r="39" spans="1:22" s="14" customFormat="1" ht="27.75" customHeight="1">
      <c r="A39" s="34" t="s">
        <v>76</v>
      </c>
      <c r="B39" s="65" t="s">
        <v>77</v>
      </c>
      <c r="C39" s="68"/>
      <c r="D39" s="68"/>
      <c r="E39" s="66"/>
      <c r="F39" s="17">
        <v>0</v>
      </c>
      <c r="G39" s="18">
        <v>623209</v>
      </c>
      <c r="H39" s="18">
        <v>623209</v>
      </c>
      <c r="I39" s="18" t="s">
        <v>29</v>
      </c>
      <c r="J39" s="19">
        <v>0</v>
      </c>
      <c r="K39" s="20">
        <v>12659</v>
      </c>
      <c r="L39" s="18">
        <v>12659</v>
      </c>
      <c r="M39" s="18" t="s">
        <v>29</v>
      </c>
      <c r="N39" s="21" t="s">
        <v>29</v>
      </c>
      <c r="O39" s="21">
        <v>2</v>
      </c>
      <c r="P39" s="21">
        <v>2</v>
      </c>
      <c r="Q39" s="22">
        <v>52.4</v>
      </c>
      <c r="R39" s="16" t="s">
        <v>76</v>
      </c>
      <c r="S39" s="65" t="s">
        <v>77</v>
      </c>
      <c r="T39" s="65"/>
      <c r="U39" s="65"/>
      <c r="V39" s="67"/>
    </row>
    <row r="40" spans="1:22" s="14" customFormat="1" ht="27.75" customHeight="1">
      <c r="A40" s="30"/>
      <c r="B40" s="16" t="s">
        <v>78</v>
      </c>
      <c r="C40" s="65" t="s">
        <v>79</v>
      </c>
      <c r="D40" s="65"/>
      <c r="E40" s="66"/>
      <c r="F40" s="17">
        <v>0</v>
      </c>
      <c r="G40" s="18">
        <v>2335</v>
      </c>
      <c r="H40" s="18">
        <v>2335</v>
      </c>
      <c r="I40" s="18" t="s">
        <v>29</v>
      </c>
      <c r="J40" s="19">
        <v>0</v>
      </c>
      <c r="K40" s="20">
        <v>2</v>
      </c>
      <c r="L40" s="18">
        <v>2</v>
      </c>
      <c r="M40" s="18" t="s">
        <v>29</v>
      </c>
      <c r="N40" s="21" t="s">
        <v>29</v>
      </c>
      <c r="O40" s="21">
        <v>0.1</v>
      </c>
      <c r="P40" s="21">
        <v>0.1</v>
      </c>
      <c r="Q40" s="22">
        <v>1.3</v>
      </c>
      <c r="R40" s="31"/>
      <c r="S40" s="16" t="s">
        <v>78</v>
      </c>
      <c r="T40" s="65" t="s">
        <v>79</v>
      </c>
      <c r="U40" s="65"/>
      <c r="V40" s="67"/>
    </row>
    <row r="41" spans="1:22" s="14" customFormat="1" ht="27.75" customHeight="1">
      <c r="A41" s="30"/>
      <c r="B41" s="16" t="s">
        <v>80</v>
      </c>
      <c r="C41" s="65" t="s">
        <v>81</v>
      </c>
      <c r="D41" s="65"/>
      <c r="E41" s="66"/>
      <c r="F41" s="17">
        <v>0</v>
      </c>
      <c r="G41" s="18">
        <v>0</v>
      </c>
      <c r="H41" s="18">
        <v>0</v>
      </c>
      <c r="I41" s="18" t="s">
        <v>29</v>
      </c>
      <c r="J41" s="19">
        <v>0</v>
      </c>
      <c r="K41" s="20">
        <v>0</v>
      </c>
      <c r="L41" s="18">
        <v>0</v>
      </c>
      <c r="M41" s="18" t="s">
        <v>29</v>
      </c>
      <c r="N41" s="21" t="s">
        <v>29</v>
      </c>
      <c r="O41" s="21" t="s">
        <v>29</v>
      </c>
      <c r="P41" s="21" t="s">
        <v>29</v>
      </c>
      <c r="Q41" s="22">
        <v>100</v>
      </c>
      <c r="R41" s="31"/>
      <c r="S41" s="16" t="s">
        <v>80</v>
      </c>
      <c r="T41" s="65" t="s">
        <v>81</v>
      </c>
      <c r="U41" s="65"/>
      <c r="V41" s="67"/>
    </row>
    <row r="42" spans="1:22" s="14" customFormat="1" ht="27" customHeight="1">
      <c r="A42" s="30"/>
      <c r="B42" s="16" t="s">
        <v>82</v>
      </c>
      <c r="C42" s="65" t="s">
        <v>61</v>
      </c>
      <c r="D42" s="65"/>
      <c r="E42" s="66"/>
      <c r="F42" s="17">
        <v>0</v>
      </c>
      <c r="G42" s="18">
        <v>619914</v>
      </c>
      <c r="H42" s="18">
        <v>619914</v>
      </c>
      <c r="I42" s="18" t="s">
        <v>29</v>
      </c>
      <c r="J42" s="19">
        <v>0</v>
      </c>
      <c r="K42" s="20">
        <v>12657</v>
      </c>
      <c r="L42" s="18">
        <v>12657</v>
      </c>
      <c r="M42" s="18" t="s">
        <v>29</v>
      </c>
      <c r="N42" s="21" t="s">
        <v>29</v>
      </c>
      <c r="O42" s="21">
        <v>2</v>
      </c>
      <c r="P42" s="21">
        <v>2</v>
      </c>
      <c r="Q42" s="22">
        <v>52.4</v>
      </c>
      <c r="R42" s="31"/>
      <c r="S42" s="16" t="s">
        <v>82</v>
      </c>
      <c r="T42" s="65" t="s">
        <v>61</v>
      </c>
      <c r="U42" s="65"/>
      <c r="V42" s="67"/>
    </row>
    <row r="43" spans="1:22" s="14" customFormat="1" ht="27.75" customHeight="1">
      <c r="A43" s="30"/>
      <c r="B43" s="16" t="s">
        <v>83</v>
      </c>
      <c r="C43" s="65" t="s">
        <v>84</v>
      </c>
      <c r="D43" s="65"/>
      <c r="E43" s="66"/>
      <c r="F43" s="17">
        <v>0</v>
      </c>
      <c r="G43" s="18">
        <v>960</v>
      </c>
      <c r="H43" s="18">
        <v>960</v>
      </c>
      <c r="I43" s="18" t="s">
        <v>29</v>
      </c>
      <c r="J43" s="19">
        <v>0</v>
      </c>
      <c r="K43" s="20">
        <v>0</v>
      </c>
      <c r="L43" s="18">
        <v>0</v>
      </c>
      <c r="M43" s="18" t="s">
        <v>29</v>
      </c>
      <c r="N43" s="21" t="s">
        <v>29</v>
      </c>
      <c r="O43" s="21">
        <v>0</v>
      </c>
      <c r="P43" s="21">
        <v>0</v>
      </c>
      <c r="Q43" s="22">
        <v>6.7</v>
      </c>
      <c r="R43" s="31"/>
      <c r="S43" s="16" t="s">
        <v>83</v>
      </c>
      <c r="T43" s="65" t="s">
        <v>84</v>
      </c>
      <c r="U43" s="65"/>
      <c r="V43" s="67"/>
    </row>
    <row r="44" spans="1:22" s="14" customFormat="1" ht="13.5" customHeight="1">
      <c r="A44" s="30"/>
      <c r="B44" s="31"/>
      <c r="C44" s="31"/>
      <c r="D44" s="31"/>
      <c r="E44" s="32"/>
      <c r="F44" s="17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22"/>
      <c r="R44" s="31"/>
      <c r="S44" s="31"/>
      <c r="T44" s="31"/>
      <c r="U44" s="31"/>
      <c r="V44" s="33"/>
    </row>
    <row r="45" spans="1:22" s="14" customFormat="1" ht="27.75" customHeight="1">
      <c r="A45" s="34" t="s">
        <v>85</v>
      </c>
      <c r="B45" s="65" t="s">
        <v>86</v>
      </c>
      <c r="C45" s="68"/>
      <c r="D45" s="68"/>
      <c r="E45" s="66"/>
      <c r="F45" s="17">
        <v>206195290</v>
      </c>
      <c r="G45" s="18">
        <v>10093543</v>
      </c>
      <c r="H45" s="18">
        <v>216288833</v>
      </c>
      <c r="I45" s="18">
        <v>1748779</v>
      </c>
      <c r="J45" s="19">
        <v>202955719</v>
      </c>
      <c r="K45" s="20">
        <v>2232326</v>
      </c>
      <c r="L45" s="18">
        <v>205188045</v>
      </c>
      <c r="M45" s="18">
        <v>1723289</v>
      </c>
      <c r="N45" s="21">
        <v>98.4</v>
      </c>
      <c r="O45" s="21">
        <v>22.1</v>
      </c>
      <c r="P45" s="21">
        <v>94.9</v>
      </c>
      <c r="Q45" s="22">
        <v>94.7</v>
      </c>
      <c r="R45" s="16" t="s">
        <v>85</v>
      </c>
      <c r="S45" s="65" t="s">
        <v>86</v>
      </c>
      <c r="T45" s="65"/>
      <c r="U45" s="65"/>
      <c r="V45" s="67"/>
    </row>
    <row r="46" spans="1:22" s="14" customFormat="1" ht="27.75" customHeight="1">
      <c r="A46" s="35"/>
      <c r="B46" s="36"/>
      <c r="C46" s="36"/>
      <c r="D46" s="36"/>
      <c r="E46" s="37"/>
      <c r="F46" s="38"/>
      <c r="G46" s="39"/>
      <c r="H46" s="39"/>
      <c r="I46" s="39"/>
      <c r="J46" s="40"/>
      <c r="K46" s="41"/>
      <c r="L46" s="39"/>
      <c r="M46" s="39"/>
      <c r="N46" s="39"/>
      <c r="O46" s="39"/>
      <c r="P46" s="42"/>
      <c r="Q46" s="22"/>
      <c r="R46" s="36"/>
      <c r="S46" s="36"/>
      <c r="T46" s="36"/>
      <c r="U46" s="36"/>
      <c r="V46" s="44"/>
    </row>
    <row r="47" spans="1:22" s="14" customFormat="1" ht="27.75" customHeight="1">
      <c r="A47" s="69" t="s">
        <v>87</v>
      </c>
      <c r="B47" s="16" t="s">
        <v>94</v>
      </c>
      <c r="C47" s="65" t="s">
        <v>88</v>
      </c>
      <c r="D47" s="65"/>
      <c r="E47" s="71"/>
      <c r="F47" s="17">
        <v>40655720</v>
      </c>
      <c r="G47" s="18">
        <v>0</v>
      </c>
      <c r="H47" s="18">
        <v>40655720</v>
      </c>
      <c r="I47" s="45" t="s">
        <v>29</v>
      </c>
      <c r="J47" s="46">
        <v>40655720</v>
      </c>
      <c r="K47" s="20">
        <v>0</v>
      </c>
      <c r="L47" s="18">
        <v>40655720</v>
      </c>
      <c r="M47" s="18" t="s">
        <v>29</v>
      </c>
      <c r="N47" s="47">
        <v>100</v>
      </c>
      <c r="O47" s="47" t="s">
        <v>29</v>
      </c>
      <c r="P47" s="47">
        <v>100</v>
      </c>
      <c r="Q47" s="48">
        <v>100</v>
      </c>
      <c r="R47" s="123" t="s">
        <v>87</v>
      </c>
      <c r="S47" s="16" t="s">
        <v>94</v>
      </c>
      <c r="T47" s="65" t="s">
        <v>88</v>
      </c>
      <c r="U47" s="65"/>
      <c r="V47" s="67"/>
    </row>
    <row r="48" spans="1:22" ht="27" customHeight="1">
      <c r="A48" s="69"/>
      <c r="B48" s="16" t="s">
        <v>95</v>
      </c>
      <c r="C48" s="65" t="s">
        <v>89</v>
      </c>
      <c r="D48" s="65"/>
      <c r="E48" s="71"/>
      <c r="F48" s="17">
        <v>225958406</v>
      </c>
      <c r="G48" s="18">
        <v>10093543</v>
      </c>
      <c r="H48" s="18">
        <v>236051949</v>
      </c>
      <c r="I48" s="18">
        <v>1748779</v>
      </c>
      <c r="J48" s="19">
        <v>222718835</v>
      </c>
      <c r="K48" s="20">
        <v>2232326</v>
      </c>
      <c r="L48" s="18">
        <v>224951161</v>
      </c>
      <c r="M48" s="18">
        <v>1723289</v>
      </c>
      <c r="N48" s="21">
        <v>98.6</v>
      </c>
      <c r="O48" s="21">
        <v>22.1</v>
      </c>
      <c r="P48" s="21">
        <v>95.3</v>
      </c>
      <c r="Q48" s="22">
        <v>95.1</v>
      </c>
      <c r="R48" s="123"/>
      <c r="S48" s="16" t="s">
        <v>95</v>
      </c>
      <c r="T48" s="75" t="s">
        <v>89</v>
      </c>
      <c r="U48" s="75"/>
      <c r="V48" s="76"/>
    </row>
    <row r="49" spans="1:22" ht="27" customHeight="1" thickBot="1">
      <c r="A49" s="70"/>
      <c r="B49" s="49" t="s">
        <v>96</v>
      </c>
      <c r="C49" s="77" t="s">
        <v>91</v>
      </c>
      <c r="D49" s="77"/>
      <c r="E49" s="78"/>
      <c r="F49" s="50">
        <v>185302686</v>
      </c>
      <c r="G49" s="51">
        <v>10093543</v>
      </c>
      <c r="H49" s="51">
        <v>195396229</v>
      </c>
      <c r="I49" s="51">
        <v>1748779</v>
      </c>
      <c r="J49" s="52">
        <v>182063115</v>
      </c>
      <c r="K49" s="53">
        <v>2232326</v>
      </c>
      <c r="L49" s="51">
        <v>184295441</v>
      </c>
      <c r="M49" s="51">
        <v>1723289</v>
      </c>
      <c r="N49" s="54">
        <v>98.3</v>
      </c>
      <c r="O49" s="54">
        <v>22.1</v>
      </c>
      <c r="P49" s="54">
        <v>94.3</v>
      </c>
      <c r="Q49" s="55">
        <v>94.2</v>
      </c>
      <c r="R49" s="124"/>
      <c r="S49" s="49" t="s">
        <v>96</v>
      </c>
      <c r="T49" s="77" t="s">
        <v>91</v>
      </c>
      <c r="U49" s="77"/>
      <c r="V49" s="79"/>
    </row>
  </sheetData>
  <sheetProtection/>
  <mergeCells count="73">
    <mergeCell ref="D8:E8"/>
    <mergeCell ref="U8:V8"/>
    <mergeCell ref="K4:K5"/>
    <mergeCell ref="L4:L5"/>
    <mergeCell ref="M4:M5"/>
    <mergeCell ref="N4:N5"/>
    <mergeCell ref="O4:O5"/>
    <mergeCell ref="P4:P5"/>
    <mergeCell ref="A3:E5"/>
    <mergeCell ref="F3:I3"/>
    <mergeCell ref="K3:M3"/>
    <mergeCell ref="N3:Q3"/>
    <mergeCell ref="R3:V5"/>
    <mergeCell ref="F4:F5"/>
    <mergeCell ref="G4:G5"/>
    <mergeCell ref="H4:H5"/>
    <mergeCell ref="Q4:Q5"/>
    <mergeCell ref="B6:E6"/>
    <mergeCell ref="S6:V6"/>
    <mergeCell ref="C7:E7"/>
    <mergeCell ref="T7:V7"/>
    <mergeCell ref="I4:I5"/>
    <mergeCell ref="J4:J5"/>
    <mergeCell ref="D18:E18"/>
    <mergeCell ref="U18:V18"/>
    <mergeCell ref="D21:E21"/>
    <mergeCell ref="U21:V21"/>
    <mergeCell ref="D24:E24"/>
    <mergeCell ref="U24:V24"/>
    <mergeCell ref="D25:E25"/>
    <mergeCell ref="U25:V25"/>
    <mergeCell ref="D26:E26"/>
    <mergeCell ref="U26:V26"/>
    <mergeCell ref="D27:E27"/>
    <mergeCell ref="U27:V27"/>
    <mergeCell ref="D28:E28"/>
    <mergeCell ref="U28:V28"/>
    <mergeCell ref="D29:E29"/>
    <mergeCell ref="U29:V29"/>
    <mergeCell ref="D30:E30"/>
    <mergeCell ref="U30:V30"/>
    <mergeCell ref="D31:E31"/>
    <mergeCell ref="U31:V31"/>
    <mergeCell ref="C32:E32"/>
    <mergeCell ref="T32:V32"/>
    <mergeCell ref="B34:E34"/>
    <mergeCell ref="S34:V34"/>
    <mergeCell ref="C35:E35"/>
    <mergeCell ref="T35:V35"/>
    <mergeCell ref="D36:E36"/>
    <mergeCell ref="U36:V36"/>
    <mergeCell ref="C37:E37"/>
    <mergeCell ref="T37:V37"/>
    <mergeCell ref="B39:E39"/>
    <mergeCell ref="S39:V39"/>
    <mergeCell ref="C40:E40"/>
    <mergeCell ref="T40:V40"/>
    <mergeCell ref="C41:E41"/>
    <mergeCell ref="T41:V41"/>
    <mergeCell ref="C42:E42"/>
    <mergeCell ref="T42:V42"/>
    <mergeCell ref="C43:E43"/>
    <mergeCell ref="T43:V43"/>
    <mergeCell ref="B45:E45"/>
    <mergeCell ref="S45:V45"/>
    <mergeCell ref="A47:A49"/>
    <mergeCell ref="C47:E47"/>
    <mergeCell ref="R47:R49"/>
    <mergeCell ref="T47:V47"/>
    <mergeCell ref="C48:E48"/>
    <mergeCell ref="T48:V48"/>
    <mergeCell ref="C49:E49"/>
    <mergeCell ref="T49:V49"/>
  </mergeCells>
  <printOptions horizontalCentered="1" verticalCentered="1"/>
  <pageMargins left="0.5905511811023623" right="0.5905511811023623" top="0.3937007874015748" bottom="0.3937007874015748" header="0.1968503937007874" footer="0.1968503937007874"/>
  <pageSetup firstPageNumber="19" useFirstPageNumber="1" fitToWidth="2" horizontalDpi="600" verticalDpi="600" orientation="portrait" paperSize="8" scale="90" r:id="rId2"/>
  <headerFooter alignWithMargins="0">
    <oddFooter>&amp;C&amp;"ＭＳ Ｐ明朝,標準"&amp;18&amp;P</oddFooter>
  </headerFooter>
  <colBreaks count="1" manualBreakCount="1">
    <brk id="10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2012-07-12T02:28:06Z</dcterms:created>
  <dcterms:modified xsi:type="dcterms:W3CDTF">2012-08-02T06:57:47Z</dcterms:modified>
  <cp:category/>
  <cp:version/>
  <cp:contentType/>
  <cp:contentStatus/>
</cp:coreProperties>
</file>