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600" tabRatio="681" activeTab="0"/>
  </bookViews>
  <sheets>
    <sheet name="目次" sheetId="1" r:id="rId1"/>
    <sheet name="様式６号" sheetId="2" r:id="rId2"/>
    <sheet name="様式７号" sheetId="3" r:id="rId3"/>
    <sheet name="様式８号" sheetId="4" r:id="rId4"/>
    <sheet name="様式９号" sheetId="5" r:id="rId5"/>
    <sheet name="様式10号①" sheetId="6" r:id="rId6"/>
    <sheet name="様式10号②" sheetId="7" r:id="rId7"/>
    <sheet name="別表A8-1" sheetId="8" r:id="rId8"/>
    <sheet name="別表A8-2" sheetId="9" r:id="rId9"/>
    <sheet name="別表A8-3(BS,PL)" sheetId="10" r:id="rId10"/>
    <sheet name="別表A8-3(CF,NWM)" sheetId="11" r:id="rId11"/>
    <sheet name="別表A9" sheetId="12" r:id="rId12"/>
    <sheet name="別表A10" sheetId="13" r:id="rId13"/>
  </sheets>
  <definedNames>
    <definedName name="note12" localSheetId="7">'別表A8-1'!$F$26</definedName>
    <definedName name="note12" localSheetId="8">'別表A8-2'!#REF!</definedName>
    <definedName name="_xlnm.Print_Area" localSheetId="10">'別表A8-3(CF,NWM)'!$A$1:$AB$143</definedName>
    <definedName name="_xlnm.Print_Area" localSheetId="0">'目次'!$A$1:$AH$30</definedName>
  </definedNames>
  <calcPr fullCalcOnLoad="1"/>
</workbook>
</file>

<file path=xl/sharedStrings.xml><?xml version="1.0" encoding="utf-8"?>
<sst xmlns="http://schemas.openxmlformats.org/spreadsheetml/2006/main" count="2900" uniqueCount="1175">
  <si>
    <t>③長期金融資産形成への財源措置</t>
  </si>
  <si>
    <t>④その他の財源の調達</t>
  </si>
  <si>
    <t>連結純資産変動計算書（NWM）</t>
  </si>
  <si>
    <t>少数株主持分
合計</t>
  </si>
  <si>
    <r>
      <t>C</t>
    </r>
    <r>
      <rPr>
        <sz val="11"/>
        <rFont val="ＭＳ Ｐゴシック"/>
        <family val="3"/>
      </rPr>
      <t>=A+B</t>
    </r>
  </si>
  <si>
    <t>A</t>
  </si>
  <si>
    <t>B</t>
  </si>
  <si>
    <t>H=D+E+F+G</t>
  </si>
  <si>
    <t>D</t>
  </si>
  <si>
    <t>E</t>
  </si>
  <si>
    <t>F</t>
  </si>
  <si>
    <t>G</t>
  </si>
  <si>
    <t>Ｉ=H-C</t>
  </si>
  <si>
    <t>J</t>
  </si>
  <si>
    <t>K</t>
  </si>
  <si>
    <t>L</t>
  </si>
  <si>
    <t>公債費（元本分）支出</t>
  </si>
  <si>
    <r>
      <t>B</t>
    </r>
    <r>
      <rPr>
        <sz val="11"/>
        <rFont val="ＭＳ Ｐゴシック"/>
        <family val="3"/>
      </rPr>
      <t>Sへ</t>
    </r>
  </si>
  <si>
    <t>③連結の範囲の変更を伴う出資・出捐支出</t>
  </si>
  <si>
    <t>④その他の資本形成支出</t>
  </si>
  <si>
    <t>③連結の範囲の変更を伴う出資・出捐償還収入</t>
  </si>
  <si>
    <t>④その他の資本処分収入</t>
  </si>
  <si>
    <t>M</t>
  </si>
  <si>
    <r>
      <t>N=J+K+L</t>
    </r>
    <r>
      <rPr>
        <sz val="11"/>
        <rFont val="ＭＳ Ｐゴシック"/>
        <family val="3"/>
      </rPr>
      <t>+M</t>
    </r>
  </si>
  <si>
    <t>O</t>
  </si>
  <si>
    <t>P</t>
  </si>
  <si>
    <t>Q</t>
  </si>
  <si>
    <t>R</t>
  </si>
  <si>
    <r>
      <t>S=O+P</t>
    </r>
    <r>
      <rPr>
        <sz val="11"/>
        <rFont val="ＭＳ Ｐゴシック"/>
        <family val="3"/>
      </rPr>
      <t>+Q+R</t>
    </r>
  </si>
  <si>
    <r>
      <t>T=</t>
    </r>
    <r>
      <rPr>
        <sz val="11"/>
        <rFont val="ＭＳ Ｐゴシック"/>
        <family val="3"/>
      </rPr>
      <t>S</t>
    </r>
    <r>
      <rPr>
        <sz val="11"/>
        <rFont val="ＭＳ Ｐゴシック"/>
        <family val="3"/>
      </rPr>
      <t>-</t>
    </r>
    <r>
      <rPr>
        <sz val="11"/>
        <rFont val="ＭＳ Ｐゴシック"/>
        <family val="3"/>
      </rPr>
      <t>N</t>
    </r>
  </si>
  <si>
    <r>
      <t>U</t>
    </r>
    <r>
      <rPr>
        <sz val="11"/>
        <rFont val="ＭＳ Ｐゴシック"/>
        <family val="3"/>
      </rPr>
      <t>=I+</t>
    </r>
    <r>
      <rPr>
        <sz val="11"/>
        <rFont val="ＭＳ Ｐゴシック"/>
        <family val="3"/>
      </rPr>
      <t>T</t>
    </r>
  </si>
  <si>
    <t>V</t>
  </si>
  <si>
    <t>W</t>
  </si>
  <si>
    <r>
      <t>X=</t>
    </r>
    <r>
      <rPr>
        <sz val="11"/>
        <rFont val="ＭＳ Ｐゴシック"/>
        <family val="3"/>
      </rPr>
      <t>V</t>
    </r>
    <r>
      <rPr>
        <sz val="11"/>
        <rFont val="ＭＳ Ｐゴシック"/>
        <family val="3"/>
      </rPr>
      <t>+</t>
    </r>
    <r>
      <rPr>
        <sz val="11"/>
        <rFont val="ＭＳ Ｐゴシック"/>
        <family val="3"/>
      </rPr>
      <t>W</t>
    </r>
  </si>
  <si>
    <t>Y</t>
  </si>
  <si>
    <t>Z</t>
  </si>
  <si>
    <r>
      <t>A</t>
    </r>
    <r>
      <rPr>
        <sz val="11"/>
        <rFont val="ＭＳ Ｐゴシック"/>
        <family val="3"/>
      </rPr>
      <t>A</t>
    </r>
  </si>
  <si>
    <r>
      <t>A</t>
    </r>
    <r>
      <rPr>
        <sz val="11"/>
        <rFont val="ＭＳ Ｐゴシック"/>
        <family val="3"/>
      </rPr>
      <t>B</t>
    </r>
    <r>
      <rPr>
        <sz val="11"/>
        <rFont val="ＭＳ Ｐゴシック"/>
        <family val="3"/>
      </rPr>
      <t>=Y</t>
    </r>
    <r>
      <rPr>
        <sz val="11"/>
        <rFont val="ＭＳ Ｐゴシック"/>
        <family val="3"/>
      </rPr>
      <t>+Z+AA</t>
    </r>
  </si>
  <si>
    <r>
      <t>A</t>
    </r>
    <r>
      <rPr>
        <sz val="11"/>
        <rFont val="ＭＳ Ｐゴシック"/>
        <family val="3"/>
      </rPr>
      <t>C</t>
    </r>
    <r>
      <rPr>
        <sz val="11"/>
        <rFont val="ＭＳ Ｐゴシック"/>
        <family val="3"/>
      </rPr>
      <t>=</t>
    </r>
    <r>
      <rPr>
        <sz val="11"/>
        <rFont val="ＭＳ Ｐゴシック"/>
        <family val="3"/>
      </rPr>
      <t>AB</t>
    </r>
    <r>
      <rPr>
        <sz val="11"/>
        <rFont val="ＭＳ Ｐゴシック"/>
        <family val="3"/>
      </rPr>
      <t>-</t>
    </r>
    <r>
      <rPr>
        <sz val="11"/>
        <rFont val="ＭＳ Ｐゴシック"/>
        <family val="3"/>
      </rPr>
      <t>X</t>
    </r>
  </si>
  <si>
    <r>
      <t>A</t>
    </r>
    <r>
      <rPr>
        <sz val="11"/>
        <rFont val="ＭＳ Ｐゴシック"/>
        <family val="3"/>
      </rPr>
      <t>D</t>
    </r>
    <r>
      <rPr>
        <sz val="11"/>
        <rFont val="ＭＳ Ｐゴシック"/>
        <family val="3"/>
      </rPr>
      <t>=</t>
    </r>
    <r>
      <rPr>
        <sz val="11"/>
        <rFont val="ＭＳ Ｐゴシック"/>
        <family val="3"/>
      </rPr>
      <t>U</t>
    </r>
    <r>
      <rPr>
        <sz val="11"/>
        <rFont val="ＭＳ Ｐゴシック"/>
        <family val="3"/>
      </rPr>
      <t>+A</t>
    </r>
    <r>
      <rPr>
        <sz val="11"/>
        <rFont val="ＭＳ Ｐゴシック"/>
        <family val="3"/>
      </rPr>
      <t>C</t>
    </r>
  </si>
  <si>
    <r>
      <t>A</t>
    </r>
    <r>
      <rPr>
        <sz val="11"/>
        <rFont val="ＭＳ Ｐゴシック"/>
        <family val="3"/>
      </rPr>
      <t>E</t>
    </r>
  </si>
  <si>
    <r>
      <t>A</t>
    </r>
    <r>
      <rPr>
        <sz val="11"/>
        <rFont val="ＭＳ Ｐゴシック"/>
        <family val="3"/>
      </rPr>
      <t>F</t>
    </r>
    <r>
      <rPr>
        <sz val="11"/>
        <rFont val="ＭＳ Ｐゴシック"/>
        <family val="3"/>
      </rPr>
      <t>=A</t>
    </r>
    <r>
      <rPr>
        <sz val="11"/>
        <rFont val="ＭＳ Ｐゴシック"/>
        <family val="3"/>
      </rPr>
      <t>D</t>
    </r>
    <r>
      <rPr>
        <sz val="11"/>
        <rFont val="ＭＳ Ｐゴシック"/>
        <family val="3"/>
      </rPr>
      <t>+A</t>
    </r>
    <r>
      <rPr>
        <sz val="11"/>
        <rFont val="ＭＳ Ｐゴシック"/>
        <family val="3"/>
      </rPr>
      <t>E</t>
    </r>
  </si>
  <si>
    <t>・・・・</t>
  </si>
  <si>
    <t>・・・</t>
  </si>
  <si>
    <t>・・・・</t>
  </si>
  <si>
    <t>・・・・</t>
  </si>
  <si>
    <t>その他の
財源の調達</t>
  </si>
  <si>
    <t>市場価格のある出資金の時価等の明細</t>
  </si>
  <si>
    <t>⑧その他の投資の明細</t>
  </si>
  <si>
    <t>⑨固定資産の明細</t>
  </si>
  <si>
    <t>⑩棚卸資産の明細</t>
  </si>
  <si>
    <t>⑪繰延資産の明細</t>
  </si>
  <si>
    <t>④公債及び借入金の明細</t>
  </si>
  <si>
    <t>・・・・</t>
  </si>
  <si>
    <t>市場価格のない有価証券（株式等）の純資産額等の明細</t>
  </si>
  <si>
    <t>その他の業務関連収益</t>
  </si>
  <si>
    <t>その他財源調達</t>
  </si>
  <si>
    <t>その他評価額等減少</t>
  </si>
  <si>
    <t>その他評価額等増加</t>
  </si>
  <si>
    <t>他会計への移転支出</t>
  </si>
  <si>
    <t>補助金等移転支出</t>
  </si>
  <si>
    <t>その他の移転支出</t>
  </si>
  <si>
    <t>租税収入</t>
  </si>
  <si>
    <t>長期金融資産償還収入</t>
  </si>
  <si>
    <t>xxx</t>
  </si>
  <si>
    <t>F=D+E</t>
  </si>
  <si>
    <t>xxx</t>
  </si>
  <si>
    <t>E</t>
  </si>
  <si>
    <t>CFより</t>
  </si>
  <si>
    <t>D=A+B+C</t>
  </si>
  <si>
    <t>xxx</t>
  </si>
  <si>
    <t>A</t>
  </si>
  <si>
    <t>xxx</t>
  </si>
  <si>
    <t>xxx</t>
  </si>
  <si>
    <t>(xxx)</t>
  </si>
  <si>
    <t>B</t>
  </si>
  <si>
    <t>xxx</t>
  </si>
  <si>
    <t>xxx</t>
  </si>
  <si>
    <t>xxx</t>
  </si>
  <si>
    <t>xxx</t>
  </si>
  <si>
    <t>M=J+K+L</t>
  </si>
  <si>
    <t>J=G+H+I</t>
  </si>
  <si>
    <t>xxx</t>
  </si>
  <si>
    <t>H</t>
  </si>
  <si>
    <t>I</t>
  </si>
  <si>
    <t>K</t>
  </si>
  <si>
    <t>xxx</t>
  </si>
  <si>
    <t>N=F+M</t>
  </si>
  <si>
    <t>O</t>
  </si>
  <si>
    <t>xxx</t>
  </si>
  <si>
    <t>xxx</t>
  </si>
  <si>
    <t>P</t>
  </si>
  <si>
    <t>Q=O+P</t>
  </si>
  <si>
    <t>R</t>
  </si>
  <si>
    <t>S</t>
  </si>
  <si>
    <t>xxx</t>
  </si>
  <si>
    <t>xxx</t>
  </si>
  <si>
    <t>xxx</t>
  </si>
  <si>
    <t>のれん</t>
  </si>
  <si>
    <t>負ののれん</t>
  </si>
  <si>
    <t>E=A+B+C+D</t>
  </si>
  <si>
    <t>A</t>
  </si>
  <si>
    <t>B</t>
  </si>
  <si>
    <t>D</t>
  </si>
  <si>
    <t>F</t>
  </si>
  <si>
    <t>G=E+F</t>
  </si>
  <si>
    <t>J=H+Ｉ</t>
  </si>
  <si>
    <t>H</t>
  </si>
  <si>
    <t>Ｉ</t>
  </si>
  <si>
    <t>K=J</t>
  </si>
  <si>
    <t>のれん償却額</t>
  </si>
  <si>
    <t>負ののれん償却額</t>
  </si>
  <si>
    <t>M=(K-G)-L</t>
  </si>
  <si>
    <r>
      <t>Ⅰ．経常的</t>
    </r>
    <r>
      <rPr>
        <sz val="11"/>
        <rFont val="ＭＳ Ｐゴシック"/>
        <family val="3"/>
      </rPr>
      <t>収支</t>
    </r>
  </si>
  <si>
    <r>
      <t>１．経常</t>
    </r>
    <r>
      <rPr>
        <sz val="11"/>
        <rFont val="ＭＳ Ｐゴシック"/>
        <family val="3"/>
      </rPr>
      <t>的支出</t>
    </r>
  </si>
  <si>
    <r>
      <t>①</t>
    </r>
    <r>
      <rPr>
        <sz val="11"/>
        <rFont val="ＭＳ Ｐゴシック"/>
        <family val="3"/>
      </rPr>
      <t>経常業務費用支出</t>
    </r>
  </si>
  <si>
    <r>
      <t>他会計への</t>
    </r>
    <r>
      <rPr>
        <sz val="11"/>
        <rFont val="ＭＳ Ｐゴシック"/>
        <family val="3"/>
      </rPr>
      <t>移転支出</t>
    </r>
  </si>
  <si>
    <r>
      <t>補助金等</t>
    </r>
    <r>
      <rPr>
        <sz val="11"/>
        <rFont val="ＭＳ Ｐゴシック"/>
        <family val="3"/>
      </rPr>
      <t>移転支出</t>
    </r>
  </si>
  <si>
    <r>
      <t>その他</t>
    </r>
    <r>
      <rPr>
        <sz val="11"/>
        <rFont val="ＭＳ Ｐゴシック"/>
        <family val="3"/>
      </rPr>
      <t>の移転支出</t>
    </r>
  </si>
  <si>
    <t>G</t>
  </si>
  <si>
    <r>
      <t>Ⅱ．</t>
    </r>
    <r>
      <rPr>
        <sz val="11"/>
        <rFont val="ＭＳ Ｐゴシック"/>
        <family val="3"/>
      </rPr>
      <t>資本的収支</t>
    </r>
  </si>
  <si>
    <r>
      <t>１．資本</t>
    </r>
    <r>
      <rPr>
        <sz val="11"/>
        <rFont val="ＭＳ Ｐゴシック"/>
        <family val="3"/>
      </rPr>
      <t>的支出</t>
    </r>
  </si>
  <si>
    <r>
      <t>Ⅲ．財務的</t>
    </r>
    <r>
      <rPr>
        <sz val="11"/>
        <rFont val="ＭＳ Ｐゴシック"/>
        <family val="3"/>
      </rPr>
      <t>収支</t>
    </r>
  </si>
  <si>
    <t>②業務関連収益</t>
  </si>
  <si>
    <t>（基金）</t>
  </si>
  <si>
    <t>（積立金）</t>
  </si>
  <si>
    <t>基金・積立金の構成資産別の評価明細</t>
  </si>
  <si>
    <t>差引残高</t>
  </si>
  <si>
    <t>公債の明細</t>
  </si>
  <si>
    <t>（２）移転支出の明細</t>
  </si>
  <si>
    <t>①他会計への移転支出</t>
  </si>
  <si>
    <t>②補助金等移転支出</t>
  </si>
  <si>
    <t>③社会保障関係費等移転支出</t>
  </si>
  <si>
    <t>④その他の移転支出</t>
  </si>
  <si>
    <t>土地売却収入</t>
  </si>
  <si>
    <t>　　経常的収支</t>
  </si>
  <si>
    <t>【資本的収支区分】</t>
  </si>
  <si>
    <t>長期金融資産形成支出</t>
  </si>
  <si>
    <t>　　資本的収支</t>
  </si>
  <si>
    <t>　　基礎的財政収支</t>
  </si>
  <si>
    <t>【財務的収支区分】</t>
  </si>
  <si>
    <t>公債費（利払分）支出</t>
  </si>
  <si>
    <t>　　財務的収支</t>
  </si>
  <si>
    <t>連結附属明細表</t>
  </si>
  <si>
    <t>少数株主利益（または少数株主損失）</t>
  </si>
  <si>
    <t>【少数株主持分変動の部】</t>
  </si>
  <si>
    <t>連結精算表</t>
  </si>
  <si>
    <t>その他</t>
  </si>
  <si>
    <t>借入金支払利息支出</t>
  </si>
  <si>
    <t>【資産の部】</t>
  </si>
  <si>
    <t>【負債の部】</t>
  </si>
  <si>
    <t>資金</t>
  </si>
  <si>
    <t>引当金</t>
  </si>
  <si>
    <t>債権</t>
  </si>
  <si>
    <t>賞与引当金</t>
  </si>
  <si>
    <t>退職給付引当金</t>
  </si>
  <si>
    <t>貸付金</t>
  </si>
  <si>
    <t>負債合計</t>
  </si>
  <si>
    <t>その他の債権</t>
  </si>
  <si>
    <t>(控除)貸倒引当金</t>
  </si>
  <si>
    <t>有価証券</t>
  </si>
  <si>
    <t>投資等</t>
  </si>
  <si>
    <t>出資金</t>
  </si>
  <si>
    <t>その他の投資</t>
  </si>
  <si>
    <t>事業用資産</t>
  </si>
  <si>
    <t>有形固定資産</t>
  </si>
  <si>
    <t>土地</t>
  </si>
  <si>
    <t>立木竹</t>
  </si>
  <si>
    <t>建物</t>
  </si>
  <si>
    <t>工作物</t>
  </si>
  <si>
    <t>機械器具</t>
  </si>
  <si>
    <t>船舶</t>
  </si>
  <si>
    <t>航空機</t>
  </si>
  <si>
    <t>建設仮勘定</t>
  </si>
  <si>
    <t>無形固定資産</t>
  </si>
  <si>
    <t>地上権</t>
  </si>
  <si>
    <t>インフラ資産</t>
  </si>
  <si>
    <t>繰延資産</t>
  </si>
  <si>
    <t>人件費支出</t>
  </si>
  <si>
    <t>物件費支出</t>
  </si>
  <si>
    <t>公債発行収入</t>
  </si>
  <si>
    <t>ソフトウェア</t>
  </si>
  <si>
    <t>xxx</t>
  </si>
  <si>
    <t>xxx</t>
  </si>
  <si>
    <t>C</t>
  </si>
  <si>
    <t>資産合計</t>
  </si>
  <si>
    <t>棚卸資産</t>
  </si>
  <si>
    <t>未払金及び未払費用</t>
  </si>
  <si>
    <t>前受金及び前受収益</t>
  </si>
  <si>
    <t>責任準備金</t>
  </si>
  <si>
    <t>その他の引当金</t>
  </si>
  <si>
    <t>①人件費</t>
  </si>
  <si>
    <t>職員給料</t>
  </si>
  <si>
    <t>②物件費</t>
  </si>
  <si>
    <t>維持補修費</t>
  </si>
  <si>
    <t>公債費（利払分）</t>
  </si>
  <si>
    <t>経常収益合計</t>
  </si>
  <si>
    <t>②固定資産形成への財源措置</t>
  </si>
  <si>
    <t>①純経常費用への財源措置</t>
  </si>
  <si>
    <t>【経常的収支区分】</t>
  </si>
  <si>
    <t>【資本的収支区分】</t>
  </si>
  <si>
    <t>経常的収支</t>
  </si>
  <si>
    <t>期首資金残高</t>
  </si>
  <si>
    <t>期末資金残高</t>
  </si>
  <si>
    <t>１．金融資産</t>
  </si>
  <si>
    <t>公債費（利払分）支出</t>
  </si>
  <si>
    <t>借入金支払利息</t>
  </si>
  <si>
    <t>借入金収入</t>
  </si>
  <si>
    <t>資本的収支</t>
  </si>
  <si>
    <t>除売却相当額</t>
  </si>
  <si>
    <t>減価償却費・直接資本減耗相当額</t>
  </si>
  <si>
    <t>①固定資産の減少</t>
  </si>
  <si>
    <t>退職給付費用</t>
  </si>
  <si>
    <t>U</t>
  </si>
  <si>
    <t>借入金元本償還支出</t>
  </si>
  <si>
    <t>当期資金収支額</t>
  </si>
  <si>
    <t>金融資産（資金を除く）</t>
  </si>
  <si>
    <t>税等未収金</t>
  </si>
  <si>
    <t>未収金</t>
  </si>
  <si>
    <t>物品</t>
  </si>
  <si>
    <t>公共用財産用地</t>
  </si>
  <si>
    <t>公共用財産施設</t>
  </si>
  <si>
    <t>公共用財産建設仮勘定</t>
  </si>
  <si>
    <t>短期借入金</t>
  </si>
  <si>
    <t>財源</t>
  </si>
  <si>
    <t>評価・換算差額等</t>
  </si>
  <si>
    <t>その他の純資産</t>
  </si>
  <si>
    <t>③経費</t>
  </si>
  <si>
    <t>その他の経費</t>
  </si>
  <si>
    <t>Ⅰ．財源変動の部</t>
  </si>
  <si>
    <t>Ⅱ．資産形成充当財源変動の部</t>
  </si>
  <si>
    <t>経費支出</t>
  </si>
  <si>
    <t>前期末残高</t>
  </si>
  <si>
    <t>評価・換算差額等</t>
  </si>
  <si>
    <t>純資産合計</t>
  </si>
  <si>
    <t>当期変動額</t>
  </si>
  <si>
    <t>開始時未分析残高</t>
  </si>
  <si>
    <t>その他の純資産合計</t>
  </si>
  <si>
    <t>当期変動額合計</t>
  </si>
  <si>
    <t>当期末残高</t>
  </si>
  <si>
    <t>(xxx)</t>
  </si>
  <si>
    <t>(xxx)</t>
  </si>
  <si>
    <t>財源余剰</t>
  </si>
  <si>
    <t>未実現財源
消費</t>
  </si>
  <si>
    <t>L</t>
  </si>
  <si>
    <t>財源合計</t>
  </si>
  <si>
    <t>預り金（保管金等）</t>
  </si>
  <si>
    <t>その他の物件費</t>
  </si>
  <si>
    <t>【財務的収支区分】</t>
  </si>
  <si>
    <t>①支払利息支出</t>
  </si>
  <si>
    <t>②元本償還支出</t>
  </si>
  <si>
    <t>基礎的財政収支</t>
  </si>
  <si>
    <t>財務的収支</t>
  </si>
  <si>
    <t>④その他の財源の使途</t>
  </si>
  <si>
    <t>２．非金融資産</t>
  </si>
  <si>
    <t>電話加入権</t>
  </si>
  <si>
    <t>①税収</t>
  </si>
  <si>
    <t>その他の人件費</t>
  </si>
  <si>
    <t>貸倒引当金繰入</t>
  </si>
  <si>
    <t>②長期金融資産の増加</t>
  </si>
  <si>
    <r>
      <t>連結貸借対照表（</t>
    </r>
    <r>
      <rPr>
        <b/>
        <sz val="12"/>
        <rFont val="Arial"/>
        <family val="2"/>
      </rPr>
      <t>BS)</t>
    </r>
  </si>
  <si>
    <t>連結資金収支計算書（CF)【3区分形式】</t>
  </si>
  <si>
    <t>少数株主持分</t>
  </si>
  <si>
    <t>【純資産の部】</t>
  </si>
  <si>
    <t>純資産合計</t>
  </si>
  <si>
    <t>負債・純資産合計</t>
  </si>
  <si>
    <t>受取利息等</t>
  </si>
  <si>
    <t>少数株主持分の減少</t>
  </si>
  <si>
    <t>少数株主持分の増加</t>
  </si>
  <si>
    <t>（１）資産項目の明細</t>
  </si>
  <si>
    <t>①税等未収金の明細</t>
  </si>
  <si>
    <t>内容</t>
  </si>
  <si>
    <t>相手先</t>
  </si>
  <si>
    <t>本年度末残高</t>
  </si>
  <si>
    <t>・・・・</t>
  </si>
  <si>
    <t>合計</t>
  </si>
  <si>
    <t>②未収金の明細</t>
  </si>
  <si>
    <t>③貸付金の明細</t>
  </si>
  <si>
    <t>貸付先</t>
  </si>
  <si>
    <t>前年度末残高</t>
  </si>
  <si>
    <t>本年度増加額</t>
  </si>
  <si>
    <t>本年度減少額</t>
  </si>
  <si>
    <t>貸付事由等</t>
  </si>
  <si>
    <t>・・・・</t>
  </si>
  <si>
    <t>④その他の債権の明細</t>
  </si>
  <si>
    <t>債権の種類</t>
  </si>
  <si>
    <t>債権の内容等</t>
  </si>
  <si>
    <t>・・・・</t>
  </si>
  <si>
    <t>⑤有価証券の明細</t>
  </si>
  <si>
    <t>満期保有目的有価証券の増減の明細</t>
  </si>
  <si>
    <t>種類</t>
  </si>
  <si>
    <t>償却原価法に
基づく増減額</t>
  </si>
  <si>
    <t>強制評価減</t>
  </si>
  <si>
    <t>（注）市場価格があるものと市場価格がないものとを区分して記載する。</t>
  </si>
  <si>
    <t>満期保有目的以外の有価証券の増減の明細</t>
  </si>
  <si>
    <t>市場価格のある有価証券の時価等の明細</t>
  </si>
  <si>
    <t>銘柄</t>
  </si>
  <si>
    <t>株式数</t>
  </si>
  <si>
    <t>取得原価</t>
  </si>
  <si>
    <t>時価</t>
  </si>
  <si>
    <t>貸借対照表
計上額</t>
  </si>
  <si>
    <t>・・・・</t>
  </si>
  <si>
    <t>⑥出資金の明細</t>
  </si>
  <si>
    <t>出資先</t>
  </si>
  <si>
    <t>資産
（A）</t>
  </si>
  <si>
    <t>負債
（B）</t>
  </si>
  <si>
    <t>純資産額
（C＝A－B）</t>
  </si>
  <si>
    <t>資本金
（D）</t>
  </si>
  <si>
    <t>地方公共団体
からの出資額
（E）</t>
  </si>
  <si>
    <t>出資割合
（F=E/D）%</t>
  </si>
  <si>
    <t>・・・・</t>
  </si>
  <si>
    <t>出資金の増減の明細</t>
  </si>
  <si>
    <t>市場価格のない出資金の純資産額等の明細</t>
  </si>
  <si>
    <t>区分</t>
  </si>
  <si>
    <t>投資内容等</t>
  </si>
  <si>
    <t>事業用資産</t>
  </si>
  <si>
    <t>本年度
減価償却費</t>
  </si>
  <si>
    <t>小計</t>
  </si>
  <si>
    <t>区分及び内容</t>
  </si>
  <si>
    <t>本年度
直接資本減耗</t>
  </si>
  <si>
    <t>公共用財産
建設仮勘定</t>
  </si>
  <si>
    <t>本年度償却額</t>
  </si>
  <si>
    <t>（２）負債項目の明細</t>
  </si>
  <si>
    <t>①未払金及び未払費用の明細</t>
  </si>
  <si>
    <t>未払金の明細</t>
  </si>
  <si>
    <t>未払費用の明細</t>
  </si>
  <si>
    <t>②前受金及び前受収益の明細</t>
  </si>
  <si>
    <t>前受金の明細</t>
  </si>
  <si>
    <t>前受収益の明細</t>
  </si>
  <si>
    <t>③預り金の明細</t>
  </si>
  <si>
    <t>債券発行差金</t>
  </si>
  <si>
    <t>借入金の明細</t>
  </si>
  <si>
    <t>借入先</t>
  </si>
  <si>
    <t>⑤引当金の明細</t>
  </si>
  <si>
    <t>本年度減少額
（目的使用）</t>
  </si>
  <si>
    <t>本年度減少額
（その他）</t>
  </si>
  <si>
    <t>⑦責任準備金の明細</t>
  </si>
  <si>
    <t>（１）貸倒引当金繰入の明細</t>
  </si>
  <si>
    <t>関連科目</t>
  </si>
  <si>
    <t>貸倒引当金
繰入額</t>
  </si>
  <si>
    <t>繰入原因</t>
  </si>
  <si>
    <t>税等未収金</t>
  </si>
  <si>
    <t>未収金</t>
  </si>
  <si>
    <t>名称</t>
  </si>
  <si>
    <t>金額</t>
  </si>
  <si>
    <t>支出目的</t>
  </si>
  <si>
    <t>会計</t>
  </si>
  <si>
    <t>財源の内容</t>
  </si>
  <si>
    <t>一般会計</t>
  </si>
  <si>
    <t>税収</t>
  </si>
  <si>
    <t>地方税</t>
  </si>
  <si>
    <t>地方譲与税</t>
  </si>
  <si>
    <t>利子割交付金</t>
  </si>
  <si>
    <t>自己収入</t>
  </si>
  <si>
    <t>固定資産売却収入</t>
  </si>
  <si>
    <t>貸付金元本償還収入</t>
  </si>
  <si>
    <t>特別会計</t>
  </si>
  <si>
    <t>戻入</t>
  </si>
  <si>
    <t>評価益</t>
  </si>
  <si>
    <t>評価損</t>
  </si>
  <si>
    <t>増減額</t>
  </si>
  <si>
    <t>評価・換算差額発生原因</t>
  </si>
  <si>
    <t>満期保有目的</t>
  </si>
  <si>
    <t>満期保有目的以外</t>
  </si>
  <si>
    <t>市場価格評価</t>
  </si>
  <si>
    <t>出資金</t>
  </si>
  <si>
    <t>価値の低下</t>
  </si>
  <si>
    <t>価格改定</t>
  </si>
  <si>
    <t>科目</t>
  </si>
  <si>
    <t>総計
（単純合算）</t>
  </si>
  <si>
    <t>普通会計</t>
  </si>
  <si>
    <t>公営企業会計</t>
  </si>
  <si>
    <t>純計</t>
  </si>
  <si>
    <t>貸倒引当金</t>
  </si>
  <si>
    <t>　　金融資産</t>
  </si>
  <si>
    <t>立木竹</t>
  </si>
  <si>
    <t>建設仮勘定</t>
  </si>
  <si>
    <t>　　事業用資産</t>
  </si>
  <si>
    <t>公共用財産建設仮勘定</t>
  </si>
  <si>
    <t>　　インフラ資産</t>
  </si>
  <si>
    <t>繰延資産</t>
  </si>
  <si>
    <t>　　資産合計</t>
  </si>
  <si>
    <t>未払金及び未払費用</t>
  </si>
  <si>
    <t>前受金及び前受収益</t>
  </si>
  <si>
    <t>　　負債合計</t>
  </si>
  <si>
    <t>【純資産の部】</t>
  </si>
  <si>
    <t>資産形成充当財源</t>
  </si>
  <si>
    <t>　　純資産合計</t>
  </si>
  <si>
    <t>【経常費用】</t>
  </si>
  <si>
    <t>　　経常費用合計</t>
  </si>
  <si>
    <t>【経常収益】</t>
  </si>
  <si>
    <t>　　経常収益合計</t>
  </si>
  <si>
    <t>　　純経常費用</t>
  </si>
  <si>
    <t>【財源変動の部】</t>
  </si>
  <si>
    <t>純経常費用への財源措置</t>
  </si>
  <si>
    <t>　　財源の使途</t>
  </si>
  <si>
    <t>その他の財源の調達</t>
  </si>
  <si>
    <t>　　財源の調達</t>
  </si>
  <si>
    <t>【資産形成充当財源変動の部】</t>
  </si>
  <si>
    <t>長期金融資産の減少</t>
  </si>
  <si>
    <t>固定資産形成</t>
  </si>
  <si>
    <t>長期金融資産の増加</t>
  </si>
  <si>
    <t>再評価損</t>
  </si>
  <si>
    <t>再評価益</t>
  </si>
  <si>
    <t>【その他の純資産変動の部】</t>
  </si>
  <si>
    <t>人件費支出</t>
  </si>
  <si>
    <t>物件費支出</t>
  </si>
  <si>
    <t>経費支出</t>
  </si>
  <si>
    <t>固定資産売却収入（元本分）</t>
  </si>
  <si>
    <t>長期金融資産償還収入（元本分）</t>
  </si>
  <si>
    <t>１．経常業務費用</t>
  </si>
  <si>
    <t>①業務収益</t>
  </si>
  <si>
    <t>【少数株主利益（または少数株主損失）】</t>
  </si>
  <si>
    <t>１．流動負債</t>
  </si>
  <si>
    <t>２．非流動負債</t>
  </si>
  <si>
    <t>T</t>
  </si>
  <si>
    <t>V=R+S+T+U</t>
  </si>
  <si>
    <t>W=Q+V</t>
  </si>
  <si>
    <t>その他の業務収益</t>
  </si>
  <si>
    <t>資産形成充当財源合計</t>
  </si>
  <si>
    <t>１．財源の使途</t>
  </si>
  <si>
    <t>２．財源の調達</t>
  </si>
  <si>
    <t>固定資産</t>
  </si>
  <si>
    <t>長期金融資産</t>
  </si>
  <si>
    <t>１．固定資産の変動</t>
  </si>
  <si>
    <t>②固定資産の増加</t>
  </si>
  <si>
    <t>①長期金融資産の減少</t>
  </si>
  <si>
    <t>①評価・換算差額等の減少</t>
  </si>
  <si>
    <t>②評価・換算差額等の増加</t>
  </si>
  <si>
    <t>無償所管換等</t>
  </si>
  <si>
    <t>２．長期金融資産の変動</t>
  </si>
  <si>
    <t>Ⅳ．その他の純資産変動の部</t>
  </si>
  <si>
    <t>Ⅲ．少数株主持分変動の部</t>
  </si>
  <si>
    <t>１．少数株主持分の減少</t>
  </si>
  <si>
    <t>２．少数株主持分の増加</t>
  </si>
  <si>
    <t>３．評価・換算差額等の変動</t>
  </si>
  <si>
    <t>・・・・</t>
  </si>
  <si>
    <t>（１）財源の調達の明細</t>
  </si>
  <si>
    <t>・・・・</t>
  </si>
  <si>
    <t>・・・・</t>
  </si>
  <si>
    <t>・・・・</t>
  </si>
  <si>
    <t>（２）評価・換算差額等の明細</t>
  </si>
  <si>
    <t>（１）資金の明細</t>
  </si>
  <si>
    <t>資金名</t>
  </si>
  <si>
    <t>現金</t>
  </si>
  <si>
    <t>要求払預金</t>
  </si>
  <si>
    <t>短期投資</t>
  </si>
  <si>
    <t>１．連結貸借対照表の内容に関する明細</t>
  </si>
  <si>
    <t>３．連結純資産変動計算書の内容に関する事項</t>
  </si>
  <si>
    <t>４．連結資金収支計算書の内容に関する事項</t>
  </si>
  <si>
    <t>　　経常業務費用合計</t>
  </si>
  <si>
    <t>　　経常業務収益合計</t>
  </si>
  <si>
    <t>連結貸借対照表作成ワークシート</t>
  </si>
  <si>
    <t>連結純資産変動計算書（報告形式）作成ワークシート</t>
  </si>
  <si>
    <t>連結資金収支計算書作成ワークシート</t>
  </si>
  <si>
    <t>無償所管換等</t>
  </si>
  <si>
    <t>　　固定資産の変動</t>
  </si>
  <si>
    <t>　　長期金融資産の変動</t>
  </si>
  <si>
    <t>　　評価・換算差額等の変動</t>
  </si>
  <si>
    <t>【様式第6号】</t>
  </si>
  <si>
    <t>【様式第7号】</t>
  </si>
  <si>
    <t>【様式第8号】</t>
  </si>
  <si>
    <t>【様式第9号】</t>
  </si>
  <si>
    <t>【様式第10号】①</t>
  </si>
  <si>
    <t>【様式第10号】②</t>
  </si>
  <si>
    <t>減価償却費</t>
  </si>
  <si>
    <t>経常費用合計（総行政コスト）</t>
  </si>
  <si>
    <t>純経常費用（純行政コスト）</t>
  </si>
  <si>
    <t>連結行政コスト計算書（PL）</t>
  </si>
  <si>
    <t>２．連結行政コスト計算書の内容に関する明細</t>
  </si>
  <si>
    <t>基金・積立金</t>
  </si>
  <si>
    <t>財政調整基金</t>
  </si>
  <si>
    <t>減債基金</t>
  </si>
  <si>
    <t>その他の基金・積立金</t>
  </si>
  <si>
    <t>その他の流動負債</t>
  </si>
  <si>
    <t>その他の非流動負債</t>
  </si>
  <si>
    <t>社会保険料</t>
  </si>
  <si>
    <t>移転収入</t>
  </si>
  <si>
    <t>公債等</t>
  </si>
  <si>
    <t>議員歳費</t>
  </si>
  <si>
    <t>賞与引当金繰入</t>
  </si>
  <si>
    <t>業務費</t>
  </si>
  <si>
    <t>委託費</t>
  </si>
  <si>
    <t>④業務関連費用</t>
  </si>
  <si>
    <t>資産売却損</t>
  </si>
  <si>
    <t>その他の業務関連費用</t>
  </si>
  <si>
    <t>資産売却益</t>
  </si>
  <si>
    <t>事業用資産形成への財源措置</t>
  </si>
  <si>
    <t>インフラ資産形成への財源措置</t>
  </si>
  <si>
    <t>直接資本減耗</t>
  </si>
  <si>
    <t>その他財源措置</t>
  </si>
  <si>
    <t>②社会保険料</t>
  </si>
  <si>
    <t>他会計からの移転収入</t>
  </si>
  <si>
    <t>補助金等移転収入</t>
  </si>
  <si>
    <t>国庫支出金</t>
  </si>
  <si>
    <t>都道府県等支出金</t>
  </si>
  <si>
    <t>市町村等支出金</t>
  </si>
  <si>
    <t>その他の移転収入</t>
  </si>
  <si>
    <t>その他純資産の減少</t>
  </si>
  <si>
    <t>その他純資産の増加</t>
  </si>
  <si>
    <t>業務関連費用支出（財務的支出を除く）</t>
  </si>
  <si>
    <t>②移転支出</t>
  </si>
  <si>
    <t>社会保障関係費等移転支出</t>
  </si>
  <si>
    <t>２．経常的収入</t>
  </si>
  <si>
    <t>①租税収入</t>
  </si>
  <si>
    <t>②社会保険料収入</t>
  </si>
  <si>
    <t>③経常業務収益収入</t>
  </si>
  <si>
    <t>経常収益収入</t>
  </si>
  <si>
    <t>業務関連収益収入</t>
  </si>
  <si>
    <t>④移転収入</t>
  </si>
  <si>
    <t>①固定資産形成支出</t>
  </si>
  <si>
    <t>②長期金融資産形成支出</t>
  </si>
  <si>
    <t>２．資本的収入</t>
  </si>
  <si>
    <t>①固定資産売却収入</t>
  </si>
  <si>
    <t>②長期金融資産償還収入</t>
  </si>
  <si>
    <t>１．財務的支出</t>
  </si>
  <si>
    <t>公債（短期）元本償還支出</t>
  </si>
  <si>
    <t>公債元本償還支出</t>
  </si>
  <si>
    <t>短期借入金元本償還支出</t>
  </si>
  <si>
    <t>その他の元本償還支出</t>
  </si>
  <si>
    <t>２．財務的収入</t>
  </si>
  <si>
    <t>①公債発行収入</t>
  </si>
  <si>
    <t>公債(短期）発行収入</t>
  </si>
  <si>
    <t>②借入金収入</t>
  </si>
  <si>
    <t>短期借入金収入</t>
  </si>
  <si>
    <t>③その他の財務的収入</t>
  </si>
  <si>
    <t>著作権・特許権</t>
  </si>
  <si>
    <t>その他の無形固定資産</t>
  </si>
  <si>
    <t>他会計への移転支出</t>
  </si>
  <si>
    <t>社会保険料収入</t>
  </si>
  <si>
    <t>業務収益収入</t>
  </si>
  <si>
    <t>固定資産形成支出</t>
  </si>
  <si>
    <t>その他の資本形成支出</t>
  </si>
  <si>
    <t>その他の資本処分収入</t>
  </si>
  <si>
    <t>公債（短期）発行収入</t>
  </si>
  <si>
    <t>その他の財務的収入</t>
  </si>
  <si>
    <t>⑦基金・積立金の明細</t>
  </si>
  <si>
    <t>基金・積立金の増減の明細</t>
  </si>
  <si>
    <t>その他の公共用財産</t>
  </si>
  <si>
    <t>その他純資産</t>
  </si>
  <si>
    <t>xxx</t>
  </si>
  <si>
    <t>xxx</t>
  </si>
  <si>
    <t>xxx</t>
  </si>
  <si>
    <t>その他の有形固定資産</t>
  </si>
  <si>
    <t>xxx</t>
  </si>
  <si>
    <t>著作権・特許権</t>
  </si>
  <si>
    <t>xxx</t>
  </si>
  <si>
    <t>公債（短期）</t>
  </si>
  <si>
    <t>公債</t>
  </si>
  <si>
    <t>借入金</t>
  </si>
  <si>
    <t>資産形成充当財源（調達源泉別）</t>
  </si>
  <si>
    <t>xxx</t>
  </si>
  <si>
    <t>xxx</t>
  </si>
  <si>
    <t>消耗品費</t>
  </si>
  <si>
    <t>２．移転支出</t>
  </si>
  <si>
    <t>経常業務収益</t>
  </si>
  <si>
    <t>１．開始時未分析残高</t>
  </si>
  <si>
    <t>２．その他純資産の変動</t>
  </si>
  <si>
    <r>
      <t>③</t>
    </r>
    <r>
      <rPr>
        <sz val="11"/>
        <rFont val="ＭＳ Ｐゴシック"/>
        <family val="3"/>
      </rPr>
      <t>移転収入</t>
    </r>
  </si>
  <si>
    <r>
      <t>その他</t>
    </r>
    <r>
      <rPr>
        <sz val="11"/>
        <rFont val="ＭＳ Ｐゴシック"/>
        <family val="3"/>
      </rPr>
      <t>財源調達</t>
    </r>
  </si>
  <si>
    <r>
      <t>その他</t>
    </r>
    <r>
      <rPr>
        <sz val="11"/>
        <rFont val="ＭＳ Ｐゴシック"/>
        <family val="3"/>
      </rPr>
      <t>評価額等減少</t>
    </r>
  </si>
  <si>
    <r>
      <t>その他</t>
    </r>
    <r>
      <rPr>
        <sz val="11"/>
        <rFont val="ＭＳ Ｐゴシック"/>
        <family val="3"/>
      </rPr>
      <t>評価額等増加</t>
    </r>
  </si>
  <si>
    <t>株式・口数</t>
  </si>
  <si>
    <t>出資金額
（取得原価）</t>
  </si>
  <si>
    <t>純資産額による
算出額
（G＝C×F）</t>
  </si>
  <si>
    <t>その他の
公共用財産</t>
  </si>
  <si>
    <t>○○保険料</t>
  </si>
  <si>
    <t>NWMより</t>
  </si>
  <si>
    <t>NWMへ</t>
  </si>
  <si>
    <r>
      <t xml:space="preserve">評価差額
</t>
    </r>
    <r>
      <rPr>
        <sz val="9"/>
        <rFont val="ＭＳ Ｐゴシック"/>
        <family val="3"/>
      </rPr>
      <t>（本年度発生分）</t>
    </r>
  </si>
  <si>
    <t>評価差額
の戻入</t>
  </si>
  <si>
    <t>別表A8　</t>
  </si>
  <si>
    <t>連結対象調査票</t>
  </si>
  <si>
    <t>別表A8-1</t>
  </si>
  <si>
    <t>連結対象調査票①（現金主義会計用）</t>
  </si>
  <si>
    <t>１</t>
  </si>
  <si>
    <t>本調査は、連結対象会計の財務書類計上額を収集するもので、調査票の配布先は、次のとおりである。</t>
  </si>
  <si>
    <t>①</t>
  </si>
  <si>
    <t>普通会計以外の特別会計（公営事業会計）</t>
  </si>
  <si>
    <t>②</t>
  </si>
  <si>
    <t>連結財務書類の対象となる関係団体</t>
  </si>
  <si>
    <t>２</t>
  </si>
  <si>
    <t>連結対象調査票中、欄外に「※」の付された科目については、調査先では記入せず、回収後、調査元で記入</t>
  </si>
  <si>
    <t>する。</t>
  </si>
  <si>
    <t>それぞれの意味及び算出方法は、次のとおりである。なお、必要に応じて、参考情報を取得する。</t>
  </si>
  <si>
    <t xml:space="preserve">(1) </t>
  </si>
  <si>
    <t>ＢＳ</t>
  </si>
  <si>
    <t>無形固定資産「のれん」、非流動負債「負ののれん」</t>
  </si>
  <si>
    <t>　報告主体の連結対象法人に対する投資とこれに対応する連結対象法人の純資産との相殺消去に当たり差額が生ずる場合、当該差額が、①借方に発生するときは無形固定資産「のれん」として処理し、②貸方に発生するときは非流動負債「負ののれん」として処理する。</t>
  </si>
  <si>
    <r>
      <t xml:space="preserve"> </t>
    </r>
    <r>
      <rPr>
        <sz val="11"/>
        <rFont val="ＭＳ Ｐゴシック"/>
        <family val="3"/>
      </rPr>
      <t xml:space="preserve"> ①「のれん」は、一般に連結対象法人の超過収益力の対価を意味する。</t>
    </r>
  </si>
  <si>
    <r>
      <t>　②「負ののれん」は、a) 連結対象法人に将来にわたり期待した純利益が見込めない場合、</t>
    </r>
    <r>
      <rPr>
        <sz val="11"/>
        <rFont val="ＭＳ Ｐゴシック"/>
        <family val="3"/>
      </rPr>
      <t>b) 純損失が発生すると予測されることから、当該純損益見込額等を補填するために減額して株式の取得価額を決定した場合、連結対象法人の資産（負債）を時価未満（超）の価額で取得（引受）した場合ときなどに発生する。</t>
    </r>
  </si>
  <si>
    <t>　このように、借方差額と貸方差額とでは発生原因が異なり、その結果、償却期間及び償却方法も異なってくるため、金額に重要性が乏しい場合を除き、これらを相殺してはならない。</t>
  </si>
  <si>
    <t xml:space="preserve">(2) </t>
  </si>
  <si>
    <t>純資産「少数株主持分」</t>
  </si>
  <si>
    <t>　研究会報告書第269段落記載の通り、連結対象法人の株式等の取得日の当該連結対象法人の純資産は、当該日において、株式等の持分比率により報告主体に属する分と少数株主に属する分とに分割し、前者は報告主体の投資勘定と相殺消去され、後者は少数株主持分として処理する。</t>
  </si>
  <si>
    <t xml:space="preserve">(3) </t>
  </si>
  <si>
    <t>ＰＬ</t>
  </si>
  <si>
    <t>業務関連費用「のれん償却額」、業務関連収益「負ののれん償却額」</t>
  </si>
  <si>
    <t>　「のれん」、「負ののれん」は、その効果の発現する期間にわたって償却し、投資の実態を適切に反映させる必要がある。従って、償却に当たっては、「のれん」、「負ののれん」のそれぞれについてその効果の発現する期間を見積もり、原則としてその計上後二十年以内の期間において、連結対象法人の実態に基づいた適切な償却期間を決定しなければならない。</t>
  </si>
  <si>
    <t xml:space="preserve">(4) </t>
  </si>
  <si>
    <t>少数株主利益（又は少数株主損失）</t>
  </si>
  <si>
    <t xml:space="preserve">　株式取得の日後に生じた連結対象法人の純資産の内当会計年度発生分は、連結対象法人に属する分について、少数株主損益として処理し、少数株主持分を増減させる。 </t>
  </si>
  <si>
    <t xml:space="preserve">(5) </t>
  </si>
  <si>
    <t>ＮＷ</t>
  </si>
  <si>
    <t>少数株主持分の減少、少数株主持分の増加</t>
  </si>
  <si>
    <t>　連結対象法人株式等を追加取得した場合には、追加取得した株式等に対応する持分を少数株主持分から減額し，追加取得により増加した報告主体の持分（以下、｢追加取得持分｣という）を追加投資額と相殺消去する。追加取得持分と追加投資額との間に生じた差額は、「のれん」または「負ののれん」として処理する。</t>
  </si>
  <si>
    <t>　他方、連結対象法人株式等を一部売却した場合（支配関係が継続している場合に限る）には、売却した株式等に対応する持分を報告主体の持分から減額し、少数株主持分を増額する。売却による報告主体の持分の減少額（以下、｢売却持分｣という）と投資の減少額との間に生じた差額は、連結対象法人株式等の売却損益の修正として処理する。また、売却に伴う「のれん」または「負ののれん」の償却額についても同様に処理する。</t>
  </si>
  <si>
    <t>３</t>
  </si>
  <si>
    <t>純資産変動計算書中、Ａ、Ｂの注記のある科目は、以下の形式で別表を付する。</t>
  </si>
  <si>
    <t>注記Ａの科目</t>
  </si>
  <si>
    <t>注記Ｂの科目</t>
  </si>
  <si>
    <t>　資産科目名</t>
  </si>
  <si>
    <t>合計額</t>
  </si>
  <si>
    <t>財源の種類別金額</t>
  </si>
  <si>
    <t>社会保険料</t>
  </si>
  <si>
    <t>その他収入</t>
  </si>
  <si>
    <t>公債等</t>
  </si>
  <si>
    <t>４</t>
  </si>
  <si>
    <t>回収した本調査票の計上額を、研究会報告書の精算表ワークシートに転記し、同表において、単純合計を</t>
  </si>
  <si>
    <t>算出する。</t>
  </si>
  <si>
    <t>単体連結は</t>
  </si>
  <si>
    <t>様式第5号②</t>
  </si>
  <si>
    <t>連結は</t>
  </si>
  <si>
    <t>様式第10号②</t>
  </si>
  <si>
    <t>連結対象調査票</t>
  </si>
  <si>
    <t xml:space="preserve"> 記入元</t>
  </si>
  <si>
    <t>貸借対照表</t>
  </si>
  <si>
    <t>勘定科目</t>
  </si>
  <si>
    <t>決算額</t>
  </si>
  <si>
    <t>資産合計</t>
  </si>
  <si>
    <t>１．金融資産</t>
  </si>
  <si>
    <t>資金</t>
  </si>
  <si>
    <t>金融資産（資金以外）</t>
  </si>
  <si>
    <t>債権</t>
  </si>
  <si>
    <t>税等未収金</t>
  </si>
  <si>
    <t>未収金</t>
  </si>
  <si>
    <t>貸付金</t>
  </si>
  <si>
    <t>その他の債権</t>
  </si>
  <si>
    <t>(控除)貸倒引当金</t>
  </si>
  <si>
    <t>有価証券</t>
  </si>
  <si>
    <t>投資等</t>
  </si>
  <si>
    <t>出資金</t>
  </si>
  <si>
    <t>その他の投資</t>
  </si>
  <si>
    <t>２．非金融資産</t>
  </si>
  <si>
    <t>事業用資産</t>
  </si>
  <si>
    <t>有形固定資産</t>
  </si>
  <si>
    <t>土地</t>
  </si>
  <si>
    <t>立木竹</t>
  </si>
  <si>
    <t>建物</t>
  </si>
  <si>
    <t>工作物</t>
  </si>
  <si>
    <t>機械器具</t>
  </si>
  <si>
    <t>物品</t>
  </si>
  <si>
    <t>船舶</t>
  </si>
  <si>
    <t>航空機</t>
  </si>
  <si>
    <t>その他の有形固定資産</t>
  </si>
  <si>
    <t>建設仮勘定</t>
  </si>
  <si>
    <t>無形固定資産</t>
  </si>
  <si>
    <t>地上権</t>
  </si>
  <si>
    <t>電話加入権</t>
  </si>
  <si>
    <t>のれん</t>
  </si>
  <si>
    <t>※</t>
  </si>
  <si>
    <t>その他の無形固定資産</t>
  </si>
  <si>
    <t>棚卸資産</t>
  </si>
  <si>
    <t>インフラ資産</t>
  </si>
  <si>
    <t>公共用財産用地</t>
  </si>
  <si>
    <t>公共用財産施設</t>
  </si>
  <si>
    <t>その他の公共用財産</t>
  </si>
  <si>
    <t>公共用財産建設仮勘定</t>
  </si>
  <si>
    <t>繰延資産</t>
  </si>
  <si>
    <t>貸借対照表（つづき）</t>
  </si>
  <si>
    <t>負債・純資産合計</t>
  </si>
  <si>
    <t>負債合計</t>
  </si>
  <si>
    <t>１．流動負債</t>
  </si>
  <si>
    <t>未払金及び未払費用</t>
  </si>
  <si>
    <t>前受金及び前受収益</t>
  </si>
  <si>
    <t>引当金</t>
  </si>
  <si>
    <t>賞与引当金</t>
  </si>
  <si>
    <t>預り金（保管金等）</t>
  </si>
  <si>
    <t xml:space="preserve">公債（短期） </t>
  </si>
  <si>
    <t>短期借入金</t>
  </si>
  <si>
    <t>２．非流動負債</t>
  </si>
  <si>
    <t>公債</t>
  </si>
  <si>
    <t>借入金</t>
  </si>
  <si>
    <t>退職給付引当金</t>
  </si>
  <si>
    <t>その他の引当金</t>
  </si>
  <si>
    <t>純資産合計</t>
  </si>
  <si>
    <t>財源</t>
  </si>
  <si>
    <t>資産形成充当財源（調達源泉別）</t>
  </si>
  <si>
    <t>公債等</t>
  </si>
  <si>
    <t>評価・換算差額等</t>
  </si>
  <si>
    <t>その他の純資産</t>
  </si>
  <si>
    <t>開始時未分析残高</t>
  </si>
  <si>
    <t>行政コスト計算書</t>
  </si>
  <si>
    <t>純経常費用（純行政コスト）</t>
  </si>
  <si>
    <t>経常費用合計（総行政コスト）</t>
  </si>
  <si>
    <t>１．経常業務費用</t>
  </si>
  <si>
    <t>①人件費</t>
  </si>
  <si>
    <t>職員給料</t>
  </si>
  <si>
    <t>退職給付費用</t>
  </si>
  <si>
    <t>その他の人件費</t>
  </si>
  <si>
    <t>②物件費</t>
  </si>
  <si>
    <t>維持補修費</t>
  </si>
  <si>
    <t>減価償却費</t>
  </si>
  <si>
    <t>その他の物件費</t>
  </si>
  <si>
    <t>③経費</t>
  </si>
  <si>
    <t>貸倒引当金繰入</t>
  </si>
  <si>
    <t>その他の経費</t>
  </si>
  <si>
    <t>公債費（利払分）</t>
  </si>
  <si>
    <t>借入金支払利息</t>
  </si>
  <si>
    <t>資産売却損</t>
  </si>
  <si>
    <t>２．移転支出</t>
  </si>
  <si>
    <t>①他会計への移転支出</t>
  </si>
  <si>
    <t>③社会保障関係費等移転支出</t>
  </si>
  <si>
    <t>④その他の移転支出</t>
  </si>
  <si>
    <t>経常収益合計</t>
  </si>
  <si>
    <t>１．経常業務収益</t>
  </si>
  <si>
    <t>自己収入</t>
  </si>
  <si>
    <t>その他の業務収益</t>
  </si>
  <si>
    <t>②業務関連収益</t>
  </si>
  <si>
    <t>受取利息等</t>
  </si>
  <si>
    <t>資産売却益</t>
  </si>
  <si>
    <t>その他の業務関連収益</t>
  </si>
  <si>
    <t>純資産変動計算書</t>
  </si>
  <si>
    <t>前期末残高</t>
  </si>
  <si>
    <t>Ⅰ.財源変動の部</t>
  </si>
  <si>
    <t>１.財源の使途</t>
  </si>
  <si>
    <t>注Ａ</t>
  </si>
  <si>
    <t>③長期金融資産形成への財源措置</t>
  </si>
  <si>
    <t>２.財源の調達</t>
  </si>
  <si>
    <t>②社会保険料</t>
  </si>
  <si>
    <t>③移転収入</t>
  </si>
  <si>
    <t>補助金等移転収入</t>
  </si>
  <si>
    <t>都道府県等支出金</t>
  </si>
  <si>
    <t>④その他の財源の調達</t>
  </si>
  <si>
    <t>注Ｂ</t>
  </si>
  <si>
    <t>Ⅱ.資産形成充当財源変動の部</t>
  </si>
  <si>
    <t>1.固定資産の変動</t>
  </si>
  <si>
    <t>無償所管替等</t>
  </si>
  <si>
    <t>２.長期金融資産の変動</t>
  </si>
  <si>
    <t>３.評価・換算差額等の変動</t>
  </si>
  <si>
    <t>その他評価額等減少</t>
  </si>
  <si>
    <t>②評価・換算差額等の増加</t>
  </si>
  <si>
    <t>その他評価額等増加</t>
  </si>
  <si>
    <t>Ⅲ.少数株主持分変動の部</t>
  </si>
  <si>
    <t>Ⅳ.その他の純資産変動の部</t>
  </si>
  <si>
    <t>１.開始時未分析残高</t>
  </si>
  <si>
    <t>２.その他純資産の変動</t>
  </si>
  <si>
    <t>資金収支計算書</t>
  </si>
  <si>
    <t>Ⅰ．経常的収支</t>
  </si>
  <si>
    <t>１．経常的支出</t>
  </si>
  <si>
    <t>①経常業務費用支出</t>
  </si>
  <si>
    <t>業務関連費用支出（財務的支出を除く）</t>
  </si>
  <si>
    <t>他会計への移転支出</t>
  </si>
  <si>
    <t>補助金等移転支出</t>
  </si>
  <si>
    <t>社会保障関係費等移転支出</t>
  </si>
  <si>
    <t>その他の移転支出</t>
  </si>
  <si>
    <t>２．経常的収入</t>
  </si>
  <si>
    <t>②社会保険料収入</t>
  </si>
  <si>
    <t>Ⅱ．資本的収支</t>
  </si>
  <si>
    <t>１．資本的支出</t>
  </si>
  <si>
    <t>Ⅲ．財務的収支</t>
  </si>
  <si>
    <t>１．財務的支出</t>
  </si>
  <si>
    <t>公債費（元本分）支出</t>
  </si>
  <si>
    <t>その他の元本償還支出</t>
  </si>
  <si>
    <t>２．財務的収入</t>
  </si>
  <si>
    <t>　</t>
  </si>
  <si>
    <t>別表A8-２　連結対象調査票②（現金主義会計科目組替用）</t>
  </si>
  <si>
    <t>例えば、事務組合会計の清掃施設組合</t>
  </si>
  <si>
    <t>(単位:千円)</t>
  </si>
  <si>
    <t>分類</t>
  </si>
  <si>
    <t>決算額</t>
  </si>
  <si>
    <t>基準モデルの勘定科目体系への組み替え</t>
  </si>
  <si>
    <t>固定資産売却収入</t>
  </si>
  <si>
    <t>長期金融資産償還収入</t>
  </si>
  <si>
    <t>公債(短期)発行収入</t>
  </si>
  <si>
    <t>短期借入金収入</t>
  </si>
  <si>
    <t>借入金収入</t>
  </si>
  <si>
    <t>分担金負担金</t>
  </si>
  <si>
    <t>使用料・手数料</t>
  </si>
  <si>
    <t>財産収入</t>
  </si>
  <si>
    <t>寄付金</t>
  </si>
  <si>
    <t>繰入金</t>
  </si>
  <si>
    <t>繰越金</t>
  </si>
  <si>
    <t>諸収入</t>
  </si>
  <si>
    <t>地方債</t>
  </si>
  <si>
    <t>収入合計</t>
  </si>
  <si>
    <t>消耗品費</t>
  </si>
  <si>
    <t>維持補修費</t>
  </si>
  <si>
    <t>業務費</t>
  </si>
  <si>
    <t>委託費</t>
  </si>
  <si>
    <t>公債費（利払分）</t>
  </si>
  <si>
    <t>借入金支払利息</t>
  </si>
  <si>
    <t>他会計への移転支出</t>
  </si>
  <si>
    <t>補助金等移転支出</t>
  </si>
  <si>
    <t>社会保障関係費等移転支出</t>
  </si>
  <si>
    <t>固定資産形成支出</t>
  </si>
  <si>
    <t>長期金融資産形成支出</t>
  </si>
  <si>
    <t>公債費（元本分）支出</t>
  </si>
  <si>
    <t>借入金元本償還支出</t>
  </si>
  <si>
    <t>報酬</t>
  </si>
  <si>
    <t>給料</t>
  </si>
  <si>
    <t>職員手当等</t>
  </si>
  <si>
    <t>共済費</t>
  </si>
  <si>
    <t>災害補償費</t>
  </si>
  <si>
    <t>恩給及び退職年金</t>
  </si>
  <si>
    <t>賃金</t>
  </si>
  <si>
    <t>報償費</t>
  </si>
  <si>
    <t>旅費</t>
  </si>
  <si>
    <t>交際費</t>
  </si>
  <si>
    <t>修繕費</t>
  </si>
  <si>
    <t>修繕費以外の需用費</t>
  </si>
  <si>
    <t>保険料</t>
  </si>
  <si>
    <t>保険料以外の役務費</t>
  </si>
  <si>
    <t>委託料</t>
  </si>
  <si>
    <t>使用料及び賃借料</t>
  </si>
  <si>
    <t>工事請負費</t>
  </si>
  <si>
    <t>原材料費</t>
  </si>
  <si>
    <t>土地購入費</t>
  </si>
  <si>
    <t>土地以外の公有財産購入費</t>
  </si>
  <si>
    <t>備品購入費</t>
  </si>
  <si>
    <t>負担金</t>
  </si>
  <si>
    <t>補助交付費</t>
  </si>
  <si>
    <t>扶助費</t>
  </si>
  <si>
    <t>貸付金</t>
  </si>
  <si>
    <t>補償補填及び賠償金</t>
  </si>
  <si>
    <t>償還金利子及び割引料</t>
  </si>
  <si>
    <t>投資及び出資金</t>
  </si>
  <si>
    <t>積立金</t>
  </si>
  <si>
    <t>公課費</t>
  </si>
  <si>
    <t>繰出金</t>
  </si>
  <si>
    <t>支出合計</t>
  </si>
  <si>
    <t>作成上の留意事項</t>
  </si>
  <si>
    <t>・現金主義決算を実施している会計単位については、上記調査票に記入し、科目組み替え後の数値を算出し、普通会計の４表と同様の作成手順で連結対象調査票を作成し、提出する。</t>
  </si>
  <si>
    <t>・上表のように、当該自治体の当該年度経費支弁額を持分割合として記入する。資産・負債についても支弁割合に基づき調査票に記入する。</t>
  </si>
  <si>
    <t>・経費支弁割合の変更に基づく前年度に対する資産・負債の増減額は、純資産変動計算書の「その他評価・換算差額等の増加又は減少」に純額で処理する。</t>
  </si>
  <si>
    <t>別表A8-3</t>
  </si>
  <si>
    <t>例えば、水道事業会計</t>
  </si>
  <si>
    <t>（単位：千円・消費税抜き）</t>
  </si>
  <si>
    <t>貸借対照表　資産の部</t>
  </si>
  <si>
    <t>税等未収金</t>
  </si>
  <si>
    <t>貸倒引当金</t>
  </si>
  <si>
    <t>基金・積立金</t>
  </si>
  <si>
    <t>有形固定資産</t>
  </si>
  <si>
    <t>無形固定資産</t>
  </si>
  <si>
    <t>構築物</t>
  </si>
  <si>
    <t>機械及び装置</t>
  </si>
  <si>
    <t>車両運搬具</t>
  </si>
  <si>
    <t>工具器具及び備品</t>
  </si>
  <si>
    <t>水利権</t>
  </si>
  <si>
    <t>施設利用権</t>
  </si>
  <si>
    <t>ダム使用権</t>
  </si>
  <si>
    <t>投資有価証券</t>
  </si>
  <si>
    <t>現金預金</t>
  </si>
  <si>
    <t>貯蔵品</t>
  </si>
  <si>
    <t>前払金</t>
  </si>
  <si>
    <t>その他流動資産</t>
  </si>
  <si>
    <t>貸借対照表　負債純資産の部</t>
  </si>
  <si>
    <t>未払金及び未払費用</t>
  </si>
  <si>
    <t>前受金及び前受収益</t>
  </si>
  <si>
    <t>賞与引当金</t>
  </si>
  <si>
    <t>預り金(保管金等)</t>
  </si>
  <si>
    <t>公債(短期)</t>
  </si>
  <si>
    <t>短期借入金</t>
  </si>
  <si>
    <t>借入金</t>
  </si>
  <si>
    <t>退職給付引当金</t>
  </si>
  <si>
    <t>その他の引当金</t>
  </si>
  <si>
    <t>税収
（充当財源）</t>
  </si>
  <si>
    <t>社会保険料
（充当財源）</t>
  </si>
  <si>
    <t>移転収入
（充当財源）</t>
  </si>
  <si>
    <t>公債等
（充当財源）</t>
  </si>
  <si>
    <t>その他の財源の調達
（充当財源）</t>
  </si>
  <si>
    <t>評価・換算差額等
（充当財源）</t>
  </si>
  <si>
    <t>開始時未分析残高</t>
  </si>
  <si>
    <t>修繕引当金</t>
  </si>
  <si>
    <t>未払金</t>
  </si>
  <si>
    <t>前受金</t>
  </si>
  <si>
    <t>預り金</t>
  </si>
  <si>
    <t>その他流動負債</t>
  </si>
  <si>
    <t>自己資本金</t>
  </si>
  <si>
    <t>借入資本金</t>
  </si>
  <si>
    <t>国庫補助金</t>
  </si>
  <si>
    <t>他会計補助金</t>
  </si>
  <si>
    <t>他会計負担金</t>
  </si>
  <si>
    <t>工事負担金</t>
  </si>
  <si>
    <t>受贈財産評価額</t>
  </si>
  <si>
    <t>減債積立金</t>
  </si>
  <si>
    <t>利益積立金</t>
  </si>
  <si>
    <t>建設改良積立金</t>
  </si>
  <si>
    <t>当年度未処分利益剰余金</t>
  </si>
  <si>
    <t>負債資本合計</t>
  </si>
  <si>
    <t>行政コスト計算書　収入の部</t>
  </si>
  <si>
    <t>税収</t>
  </si>
  <si>
    <t>社会保険料収入</t>
  </si>
  <si>
    <t>受取利息等</t>
  </si>
  <si>
    <t>評価・換算差額等</t>
  </si>
  <si>
    <t>少数株主損益</t>
  </si>
  <si>
    <t>給水収益</t>
  </si>
  <si>
    <t>受託工事収益</t>
  </si>
  <si>
    <t>その他営業収益</t>
  </si>
  <si>
    <t>受取利息及び配当金</t>
  </si>
  <si>
    <t>補助金</t>
  </si>
  <si>
    <t>雑収益</t>
  </si>
  <si>
    <t>過年度損益修正益</t>
  </si>
  <si>
    <t>収益合計</t>
  </si>
  <si>
    <t>行政コスト計算書　支出の部</t>
  </si>
  <si>
    <t>賞与引当金繰入</t>
  </si>
  <si>
    <t>減価償却費</t>
  </si>
  <si>
    <t>貸倒引当金繰入</t>
  </si>
  <si>
    <t>原水及び浄水費</t>
  </si>
  <si>
    <t>排水及び給水費</t>
  </si>
  <si>
    <t>受託工事費</t>
  </si>
  <si>
    <t>総系費</t>
  </si>
  <si>
    <t>資産減耗費</t>
  </si>
  <si>
    <t>その他営業費用</t>
  </si>
  <si>
    <t>企業債取扱諸費</t>
  </si>
  <si>
    <t>雑支出</t>
  </si>
  <si>
    <t>過年度損益修正損</t>
  </si>
  <si>
    <t>・発生主義決算を実施している会計単位については、上記調査票に記入し、科目組み替え後の数値を算出し、提出する。</t>
  </si>
  <si>
    <t>平成××年度</t>
  </si>
  <si>
    <t xml:space="preserve"> （単位：千円・消費税抜き） </t>
  </si>
  <si>
    <t>×年×月期</t>
  </si>
  <si>
    <t>×年×１月期</t>
  </si>
  <si>
    <t>増減</t>
  </si>
  <si>
    <t>ＣＦへの振替仕訳</t>
  </si>
  <si>
    <t>発生主義取消仕訳・財源仕訳</t>
  </si>
  <si>
    <t>チェック用残高・ＣＦ・ＮＷ</t>
  </si>
  <si>
    <t>バランスチェック</t>
  </si>
  <si>
    <t>借方</t>
  </si>
  <si>
    <t>貸方</t>
  </si>
  <si>
    <t>資産の部</t>
  </si>
  <si>
    <t>金融資産</t>
  </si>
  <si>
    <t>行政コスト計算書</t>
  </si>
  <si>
    <t>経常費用</t>
  </si>
  <si>
    <t>経常収益</t>
  </si>
  <si>
    <t>純行政コスト</t>
  </si>
  <si>
    <t>計</t>
  </si>
  <si>
    <t>資金収支計算書</t>
  </si>
  <si>
    <t>経常的支出</t>
  </si>
  <si>
    <t>経常的収入</t>
  </si>
  <si>
    <t>資本的支出</t>
  </si>
  <si>
    <t>資本的収入</t>
  </si>
  <si>
    <t>財務的支出</t>
  </si>
  <si>
    <t>財務的収入</t>
  </si>
  <si>
    <t>次期繰越資金</t>
  </si>
  <si>
    <t>前期繰越資金</t>
  </si>
  <si>
    <t>非金融資産</t>
  </si>
  <si>
    <t>純資産変動計算書</t>
  </si>
  <si>
    <t>総行政コスト</t>
  </si>
  <si>
    <t>財源の調達</t>
  </si>
  <si>
    <t>財源の使途</t>
  </si>
  <si>
    <t>　</t>
  </si>
  <si>
    <t>固定資産の増加</t>
  </si>
  <si>
    <t>資産の部合計</t>
  </si>
  <si>
    <t>固定資産の減少</t>
  </si>
  <si>
    <t>長期金融資産増加</t>
  </si>
  <si>
    <t>負債の部</t>
  </si>
  <si>
    <t>流動負債</t>
  </si>
  <si>
    <t>長期金融資産減少</t>
  </si>
  <si>
    <t>評価換算差額等増加</t>
  </si>
  <si>
    <t>評価換算差額等減少</t>
  </si>
  <si>
    <t>前期繰越</t>
  </si>
  <si>
    <t>次期繰越</t>
  </si>
  <si>
    <t>貸借対照表</t>
  </si>
  <si>
    <t>資産</t>
  </si>
  <si>
    <t>負債</t>
  </si>
  <si>
    <t>非流動負債</t>
  </si>
  <si>
    <t>純資産</t>
  </si>
  <si>
    <t>負債の部合計</t>
  </si>
  <si>
    <t>　組替後の貸借対照表数値及び行政コスト計算書数値を、本表に転記し、その増減額等を、ＣＦへの振替仕訳、発生主義取引取消仕訳、財源仕訳により展開する。</t>
  </si>
  <si>
    <t>純資産の部</t>
  </si>
  <si>
    <t>　勘定科目毎に集計された金額を、バランスチェックに転記し、貸借が一致していることを確認し、提出する。</t>
  </si>
  <si>
    <t>　仕訳例としては、</t>
  </si>
  <si>
    <t>①インフラ資産の取得合計が1000ある場合</t>
  </si>
  <si>
    <t>ＣＦへの振替仕訳において</t>
  </si>
  <si>
    <t>(借方)</t>
  </si>
  <si>
    <t>(貸方)</t>
  </si>
  <si>
    <t>純資産の部合計</t>
  </si>
  <si>
    <t>財源仕訳において</t>
  </si>
  <si>
    <t>負債・純資産の部計</t>
  </si>
  <si>
    <t>固定資産形成への財源措置</t>
  </si>
  <si>
    <t xml:space="preserve"> </t>
  </si>
  <si>
    <t>　</t>
  </si>
  <si>
    <t>固定資産形成</t>
  </si>
  <si>
    <t>人件費</t>
  </si>
  <si>
    <t>②インフラ資産の減価償却費が200ある場合</t>
  </si>
  <si>
    <t>発生主義取引取消仕訳において</t>
  </si>
  <si>
    <t>物件費</t>
  </si>
  <si>
    <t>固定資産形成の減少</t>
  </si>
  <si>
    <t>経費</t>
  </si>
  <si>
    <t>業務関連費用</t>
  </si>
  <si>
    <t>移転支出</t>
  </si>
  <si>
    <t>業務収益</t>
  </si>
  <si>
    <t>業務関連収益</t>
  </si>
  <si>
    <t>少数株主利益</t>
  </si>
  <si>
    <t>当年度純利益</t>
  </si>
  <si>
    <t>経常的支出</t>
  </si>
  <si>
    <t>物件費支出</t>
  </si>
  <si>
    <t>経費支出</t>
  </si>
  <si>
    <t>業務関連費用支出</t>
  </si>
  <si>
    <t>経常的収入</t>
  </si>
  <si>
    <t>租税収入</t>
  </si>
  <si>
    <t>社会保険料収入</t>
  </si>
  <si>
    <t>補助金等移転収入</t>
  </si>
  <si>
    <t>他会計からの移転収入</t>
  </si>
  <si>
    <t>資本的支出</t>
  </si>
  <si>
    <t>長期金融資産形成支出</t>
  </si>
  <si>
    <t>連結の範囲の変更を伴う出資・出捐支出</t>
  </si>
  <si>
    <t>固定資産売却収入</t>
  </si>
  <si>
    <t>連結の範囲の変更を伴う出資・出捐償還収入</t>
  </si>
  <si>
    <t>財務的支出</t>
  </si>
  <si>
    <t>公債費（利払分）支出</t>
  </si>
  <si>
    <t>借入金支払利息支出</t>
  </si>
  <si>
    <t>公債(短期)元本償還支出</t>
  </si>
  <si>
    <t>短期借入金元本償還支出</t>
  </si>
  <si>
    <t>財務的収入</t>
  </si>
  <si>
    <t>バランスチェック用合計</t>
  </si>
  <si>
    <t>財源変動</t>
  </si>
  <si>
    <t>財源の使途</t>
  </si>
  <si>
    <t>純経常費用への財源措置</t>
  </si>
  <si>
    <t>長期金融資産形成への財源措置</t>
  </si>
  <si>
    <t>その他の財源の使途</t>
  </si>
  <si>
    <t>財源の調達</t>
  </si>
  <si>
    <t>資産形成充当財源変動</t>
  </si>
  <si>
    <t>固定資産の変動</t>
  </si>
  <si>
    <t>固定資産の減少</t>
  </si>
  <si>
    <t>減価償却費・直接資本減耗相当額</t>
  </si>
  <si>
    <t>除売却相当額</t>
  </si>
  <si>
    <t>固定資産の増加</t>
  </si>
  <si>
    <t>無償所管替等</t>
  </si>
  <si>
    <t>長期金融資産の変動</t>
  </si>
  <si>
    <t>評価・換算差額等の変動</t>
  </si>
  <si>
    <t>評価・換算差額等の減少</t>
  </si>
  <si>
    <t>再評価損</t>
  </si>
  <si>
    <t>その他評価額等減少</t>
  </si>
  <si>
    <t>評価・換算差額等の増加</t>
  </si>
  <si>
    <t>再評価益</t>
  </si>
  <si>
    <t>その他評価額等増加</t>
  </si>
  <si>
    <t>少数株主持分の変動</t>
  </si>
  <si>
    <t>別表A9　　</t>
  </si>
  <si>
    <t>内部取引調査票</t>
  </si>
  <si>
    <t>本調査票の配布先は、連結対象調査票と同じである。</t>
  </si>
  <si>
    <t>本調査票は、次の相互間の内部取引を、それぞれに調査するものである。</t>
  </si>
  <si>
    <t>単体財務書類</t>
  </si>
  <si>
    <t>連結財務書類</t>
  </si>
  <si>
    <t>取引先</t>
  </si>
  <si>
    <t>公営事業会計等</t>
  </si>
  <si>
    <t>連結対象団体</t>
  </si>
  <si>
    <t>記入者</t>
  </si>
  <si>
    <t>－</t>
  </si>
  <si>
    <t>○</t>
  </si>
  <si>
    <t>特別会計</t>
  </si>
  <si>
    <t>相互間</t>
  </si>
  <si>
    <t>公営事業会計等</t>
  </si>
  <si>
    <t>相殺取引の対象となる事項については、本文を参照されたい。</t>
  </si>
  <si>
    <t>一般会計及び特別会計側からの相殺取引額の算出は、仕訳帳又は総勘定元帳から、上記すべての相殺</t>
  </si>
  <si>
    <t>相手方である取引を抽出し、相殺取引対象か判断し、勘定科目別－借方／貸方別に集計して作成する。</t>
  </si>
  <si>
    <t>本調査票回収後は、各会計の相殺取引が、それぞれ完全に対応することを相互にチェックする。</t>
  </si>
  <si>
    <r>
      <t>本調査票は、《</t>
    </r>
    <r>
      <rPr>
        <b/>
        <sz val="10.5"/>
        <rFont val="ＭＳ Ｐゴシック"/>
        <family val="3"/>
      </rPr>
      <t>別表A8　連結対象調査票</t>
    </r>
    <r>
      <rPr>
        <sz val="10.5"/>
        <rFont val="ＭＳ Ｐゴシック"/>
        <family val="3"/>
      </rPr>
      <t>》と同様、４表分が必要であるが、科目は同じであるので、表頭のみ</t>
    </r>
  </si>
  <si>
    <t>を示す。</t>
  </si>
  <si>
    <r>
      <t>回収した本調査票の金額は、《</t>
    </r>
    <r>
      <rPr>
        <b/>
        <sz val="10.5"/>
        <rFont val="ＭＳ Ｐゴシック"/>
        <family val="3"/>
      </rPr>
      <t>別表A10　連結相殺消去表</t>
    </r>
    <r>
      <rPr>
        <sz val="10.5"/>
        <rFont val="ＭＳ Ｐゴシック"/>
        <family val="3"/>
      </rPr>
      <t>》に転記し、同表で合計を求める。</t>
    </r>
  </si>
  <si>
    <t>連結決算内部取引調査票</t>
  </si>
  <si>
    <t>例えば、Ａ特別会計</t>
  </si>
  <si>
    <t>対単体グループ</t>
  </si>
  <si>
    <t>対連結グループ</t>
  </si>
  <si>
    <t>相手先</t>
  </si>
  <si>
    <t>Ａ会計</t>
  </si>
  <si>
    <t>Ｂ会計</t>
  </si>
  <si>
    <t>Ｃ会計</t>
  </si>
  <si>
    <t>・・・・・</t>
  </si>
  <si>
    <t>別表A10</t>
  </si>
  <si>
    <r>
      <t>本表は、《</t>
    </r>
    <r>
      <rPr>
        <b/>
        <sz val="10.5"/>
        <rFont val="ＭＳ Ｐゴシック"/>
        <family val="3"/>
      </rPr>
      <t>別表A9　連結内取引調査票</t>
    </r>
    <r>
      <rPr>
        <sz val="10.5"/>
        <rFont val="ＭＳ Ｐゴシック"/>
        <family val="3"/>
      </rPr>
      <t>》の回収結果につき、チェック終了後、転記して集計し、研究会報告書所定の</t>
    </r>
  </si>
  <si>
    <t>精算表ワークシートに転記するものである。</t>
  </si>
  <si>
    <t>単体用は、（一般会計＋特別会計）＋公営事業会計等を集計し、様式第5号②の相殺消去欄に転記する。</t>
  </si>
  <si>
    <t>連結用は、普通会計（上記①）＋連結対象団体の集計し、様式第10号②の相殺消去欄に転記する。</t>
  </si>
  <si>
    <t>上記精算表ワークシートへの転記終了後、同表の純計額を算出する。</t>
  </si>
  <si>
    <t>以上に基づき、研究会報告書の所定の様式に従い、単体、連結財務書類四表を編集する。</t>
  </si>
  <si>
    <r>
      <t>本集計表の科目は、</t>
    </r>
    <r>
      <rPr>
        <b/>
        <sz val="10.5"/>
        <rFont val="ＭＳ Ｐゴシック"/>
        <family val="3"/>
      </rPr>
      <t>別表A8、9</t>
    </r>
    <r>
      <rPr>
        <sz val="10.5"/>
        <rFont val="ＭＳ Ｐゴシック"/>
        <family val="3"/>
      </rPr>
      <t>と全く同じであるので、以下に示す書式では、表頭のみを示す。</t>
    </r>
  </si>
  <si>
    <t>別表A10-1　</t>
  </si>
  <si>
    <t>相殺消去集計表（単体用）</t>
  </si>
  <si>
    <t>記入元</t>
  </si>
  <si>
    <t>Ａ特別会計</t>
  </si>
  <si>
    <t>Ｂ特別会計</t>
  </si>
  <si>
    <t>Ｃ事業会計</t>
  </si>
  <si>
    <t>Ｄ事業会計</t>
  </si>
  <si>
    <t>Ｅ事業会計</t>
  </si>
  <si>
    <t>総合計</t>
  </si>
  <si>
    <t>別表A10-2　</t>
  </si>
  <si>
    <t>相殺消去集計表（連結用）</t>
  </si>
  <si>
    <t>勘定科目</t>
  </si>
  <si>
    <t>単体会計</t>
  </si>
  <si>
    <t>連結対象</t>
  </si>
  <si>
    <t>Ａ公社</t>
  </si>
  <si>
    <t>Ｂ公社</t>
  </si>
  <si>
    <t>Ｃ公社</t>
  </si>
  <si>
    <t>Ｅ団体</t>
  </si>
  <si>
    <t>Ｆ会社</t>
  </si>
  <si>
    <t>新地方公会計モデルにおける連結財務書類作成実務手引</t>
  </si>
  <si>
    <t>【附属資料（基準モデル）】</t>
  </si>
  <si>
    <t>（１）</t>
  </si>
  <si>
    <t>（２）</t>
  </si>
  <si>
    <t>（３）</t>
  </si>
  <si>
    <t>（４）</t>
  </si>
  <si>
    <t>（５）</t>
  </si>
  <si>
    <t>（６）</t>
  </si>
  <si>
    <t>（７）</t>
  </si>
  <si>
    <t>（８）</t>
  </si>
  <si>
    <t>（９）</t>
  </si>
  <si>
    <t>（１０）</t>
  </si>
  <si>
    <t>（１１）</t>
  </si>
  <si>
    <t>（１２）</t>
  </si>
  <si>
    <t>【様式第10号】</t>
  </si>
  <si>
    <t>連結貸借対照表（BS）</t>
  </si>
  <si>
    <t>連結純資産変動計算書（NWM）</t>
  </si>
  <si>
    <t>連結資金収支計算書（CF）【３区分方式】</t>
  </si>
  <si>
    <t>①連結附属明細表</t>
  </si>
  <si>
    <t>②連結精算表</t>
  </si>
  <si>
    <t>別表A８ー１</t>
  </si>
  <si>
    <t>別表A８ー２</t>
  </si>
  <si>
    <t>別表A８ー３</t>
  </si>
  <si>
    <t>連結対象調査票①（現金主義会計用）</t>
  </si>
  <si>
    <t>連結対象調査票②（現金主義会計科目組替用）</t>
  </si>
  <si>
    <t>相殺消去集計表</t>
  </si>
  <si>
    <t>相殺消去集計表</t>
  </si>
  <si>
    <t>連結対象調査票③（発生主義会計用）BS・PL</t>
  </si>
  <si>
    <t>連結対象調査票③（発生主義会計用）CF・NWM</t>
  </si>
  <si>
    <t>連結対象調査票③（発生主義会計用）　BS・PL</t>
  </si>
  <si>
    <t>連結対象調査票③（発生主義会計用）　CF・NWM</t>
  </si>
  <si>
    <t>内部取引調査票</t>
  </si>
  <si>
    <t>別表A９</t>
  </si>
  <si>
    <t>別表A１０</t>
  </si>
  <si>
    <t>公営事業会計</t>
  </si>
  <si>
    <t>相殺消去
連結修正
等</t>
  </si>
  <si>
    <t>地方独立行政法人</t>
  </si>
  <si>
    <t>一部事務組合・広域連合</t>
  </si>
  <si>
    <t>地方三公社</t>
  </si>
  <si>
    <t>第三セクター等</t>
  </si>
  <si>
    <t>○○大学</t>
  </si>
  <si>
    <t>・・・</t>
  </si>
  <si>
    <t>○○衛生
施設組合</t>
  </si>
  <si>
    <t>○○土地
開発公社</t>
  </si>
  <si>
    <t>(財)○○
事業団</t>
  </si>
  <si>
    <t>(株)○○清掃サービス</t>
  </si>
  <si>
    <t>水道事業</t>
  </si>
  <si>
    <t>病院事業</t>
  </si>
  <si>
    <t>収益事業</t>
  </si>
  <si>
    <t>国民健康保険事業</t>
  </si>
  <si>
    <t>ソフトウェア</t>
  </si>
  <si>
    <t>のれん</t>
  </si>
  <si>
    <t>資産形成充当財源－税収</t>
  </si>
  <si>
    <t>資産形成充当財源－社会保険料</t>
  </si>
  <si>
    <t>資産形成充当財源－移転収入</t>
  </si>
  <si>
    <t>資産形成充当財源－公債等</t>
  </si>
  <si>
    <t>資産形成充当財源－その他の財源の調達</t>
  </si>
  <si>
    <t>資産形成充当財源－評価・換算差額等</t>
  </si>
  <si>
    <t>開始時未分析残高</t>
  </si>
  <si>
    <t>連結行政コスト計算書作成ワークシート</t>
  </si>
  <si>
    <t>・・・</t>
  </si>
  <si>
    <t>貸倒引当金繰入</t>
  </si>
  <si>
    <t>のれん償却額</t>
  </si>
  <si>
    <t>他会計への移転支出</t>
  </si>
  <si>
    <t>　　移転支出合計</t>
  </si>
  <si>
    <t>・・・</t>
  </si>
  <si>
    <t>事業用資産形成への財源措置</t>
  </si>
  <si>
    <t>インフラ資産形成への財源措置</t>
  </si>
  <si>
    <t>長期金融資産形成への財源措置</t>
  </si>
  <si>
    <t>他会計からの移転収入</t>
  </si>
  <si>
    <t>都道府県等支出金</t>
  </si>
  <si>
    <t>市町村等支出金</t>
  </si>
  <si>
    <t>・・・</t>
  </si>
  <si>
    <t>社会保障関係費等移転支出</t>
  </si>
  <si>
    <t>補助金等移転収入</t>
  </si>
  <si>
    <t>固定資産形成支出</t>
  </si>
  <si>
    <t>連結の範囲の変更を伴う出資・出捐支出</t>
  </si>
  <si>
    <t>その他の資本形成支出</t>
  </si>
  <si>
    <t>連結の範囲の変更を伴う出資・出捐償還収入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</si>
</sst>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11"/>
      <color indexed="8"/>
      <name val="ＭＳ Ｐゴシック"/>
      <family val="3"/>
    </font>
    <font>
      <b/>
      <sz val="12"/>
      <name val="ＭＳ Ｐゴシック"/>
      <family val="3"/>
    </font>
    <font>
      <sz val="6"/>
      <name val="ＭＳ Ｐゴシック"/>
      <family val="3"/>
    </font>
    <font>
      <b/>
      <sz val="11"/>
      <name val="ＭＳ Ｐゴシック"/>
      <family val="3"/>
    </font>
    <font>
      <sz val="10"/>
      <name val="Arial"/>
      <family val="2"/>
    </font>
    <font>
      <b/>
      <sz val="12"/>
      <name val="Arial"/>
      <family val="2"/>
    </font>
    <font>
      <u val="single"/>
      <sz val="11"/>
      <name val="ＭＳ Ｐゴシック"/>
      <family val="3"/>
    </font>
    <font>
      <b/>
      <u val="single"/>
      <sz val="11"/>
      <name val="ＭＳ Ｐゴシック"/>
      <family val="3"/>
    </font>
    <font>
      <sz val="10"/>
      <name val="ＭＳ Ｐゴシック"/>
      <family val="3"/>
    </font>
    <font>
      <sz val="9"/>
      <name val="ＭＳ Ｐゴシック"/>
      <family val="3"/>
    </font>
    <font>
      <strike/>
      <sz val="11"/>
      <name val="ＭＳ Ｐゴシック"/>
      <family val="3"/>
    </font>
    <font>
      <sz val="10.5"/>
      <name val="ＭＳ Ｐゴシック"/>
      <family val="3"/>
    </font>
    <font>
      <sz val="14"/>
      <name val="ＭＳ Ｐゴシック"/>
      <family val="3"/>
    </font>
    <font>
      <sz val="20"/>
      <name val="ＭＳ Ｐゴシック"/>
      <family val="3"/>
    </font>
    <font>
      <sz val="12"/>
      <name val="ＭＳ Ｐゴシック"/>
      <family val="3"/>
    </font>
    <font>
      <sz val="16"/>
      <name val="ＭＳ Ｐゴシック"/>
      <family val="3"/>
    </font>
    <font>
      <sz val="18"/>
      <name val="ＭＳ Ｐゴシック"/>
      <family val="3"/>
    </font>
    <font>
      <sz val="22"/>
      <name val="ＭＳ Ｐゴシック"/>
      <family val="3"/>
    </font>
    <font>
      <u val="single"/>
      <sz val="10.5"/>
      <name val="ＭＳ Ｐゴシック"/>
      <family val="3"/>
    </font>
    <font>
      <u val="single"/>
      <sz val="10"/>
      <name val="ＭＳ Ｐゴシック"/>
      <family val="3"/>
    </font>
    <font>
      <u val="single"/>
      <sz val="16"/>
      <name val="ＭＳ Ｐゴシック"/>
      <family val="3"/>
    </font>
    <font>
      <b/>
      <sz val="9"/>
      <name val="ＭＳ Ｐゴシック"/>
      <family val="3"/>
    </font>
    <font>
      <sz val="6"/>
      <name val="ＭＳ ゴシック"/>
      <family val="3"/>
    </font>
    <font>
      <sz val="8"/>
      <name val="ＭＳ Ｐゴシック"/>
      <family val="3"/>
    </font>
    <font>
      <b/>
      <sz val="10"/>
      <name val="ＭＳ Ｐゴシック"/>
      <family val="3"/>
    </font>
    <font>
      <sz val="9"/>
      <name val="ＭＳ ゴシック"/>
      <family val="3"/>
    </font>
    <font>
      <b/>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right/>
      <top/>
      <bottom style="thin"/>
    </border>
    <border>
      <left/>
      <right/>
      <top style="thin"/>
      <bottom style="double"/>
    </border>
    <border>
      <left/>
      <right/>
      <top style="thin"/>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style="thin"/>
      <top style="thin"/>
      <bottom style="dotted"/>
    </border>
    <border>
      <left style="thin"/>
      <right/>
      <top style="thin"/>
      <bottom/>
    </border>
    <border>
      <left/>
      <right style="medium"/>
      <top style="thin"/>
      <bottom/>
    </border>
    <border>
      <left style="thin"/>
      <right/>
      <top/>
      <bottom style="medium"/>
    </border>
    <border>
      <left/>
      <right/>
      <top/>
      <bottom style="medium"/>
    </border>
    <border>
      <left style="thin"/>
      <right/>
      <top/>
      <bottom style="thin"/>
    </border>
    <border>
      <left style="medium"/>
      <right style="thin"/>
      <top/>
      <bottom style="thin"/>
    </border>
    <border>
      <left style="thin"/>
      <right style="double"/>
      <top/>
      <bottom style="thin"/>
    </border>
    <border>
      <left/>
      <right style="thin"/>
      <top/>
      <bottom style="thin"/>
    </border>
    <border>
      <left/>
      <right/>
      <top style="thin"/>
      <bottom style="thin"/>
    </border>
    <border>
      <left style="medium"/>
      <right style="thin"/>
      <top style="thin"/>
      <bottom style="thin"/>
    </border>
    <border>
      <left style="thin"/>
      <right style="double"/>
      <top style="thin"/>
      <bottom style="thin"/>
    </border>
    <border>
      <left style="thin"/>
      <right/>
      <top style="thin"/>
      <bottom style="dashed"/>
    </border>
    <border>
      <left/>
      <right/>
      <top style="thin"/>
      <bottom style="dashed"/>
    </border>
    <border>
      <left style="medium"/>
      <right style="thin"/>
      <top style="thin"/>
      <bottom style="dashed"/>
    </border>
    <border>
      <left style="thin"/>
      <right style="thin"/>
      <top style="thin"/>
      <bottom style="dashed"/>
    </border>
    <border>
      <left style="thin"/>
      <right style="double"/>
      <top style="thin"/>
      <bottom style="dashed"/>
    </border>
    <border>
      <left/>
      <right style="thin"/>
      <top style="thin"/>
      <bottom style="dashed"/>
    </border>
    <border>
      <left style="thin"/>
      <right/>
      <top style="dashed"/>
      <bottom style="dashed"/>
    </border>
    <border>
      <left/>
      <right/>
      <top style="dashed"/>
      <bottom style="dashed"/>
    </border>
    <border>
      <left style="medium"/>
      <right style="thin"/>
      <top style="dashed"/>
      <bottom style="dashed"/>
    </border>
    <border>
      <left style="thin"/>
      <right style="thin"/>
      <top style="dashed"/>
      <bottom style="dashed"/>
    </border>
    <border>
      <left style="thin"/>
      <right style="double"/>
      <top style="dashed"/>
      <bottom style="dashed"/>
    </border>
    <border>
      <left/>
      <right style="thin"/>
      <top style="dashed"/>
      <bottom style="dashed"/>
    </border>
    <border>
      <left style="thin"/>
      <right/>
      <top style="dashed"/>
      <bottom/>
    </border>
    <border>
      <left/>
      <right/>
      <top style="dashed"/>
      <bottom/>
    </border>
    <border>
      <left style="medium"/>
      <right style="thin"/>
      <top style="dashed"/>
      <bottom/>
    </border>
    <border>
      <left style="thin"/>
      <right style="thin"/>
      <top style="dashed"/>
      <bottom/>
    </border>
    <border>
      <left style="thin"/>
      <right style="double"/>
      <top style="dashed"/>
      <bottom/>
    </border>
    <border>
      <left/>
      <right style="thin"/>
      <top style="dashed"/>
      <bottom/>
    </border>
    <border>
      <left style="thin"/>
      <right/>
      <top style="thin"/>
      <bottom style="dotted"/>
    </border>
    <border>
      <left/>
      <right/>
      <top style="thin"/>
      <bottom style="dotted"/>
    </border>
    <border>
      <left style="medium"/>
      <right style="thin"/>
      <top style="thin"/>
      <bottom style="dotted"/>
    </border>
    <border>
      <left style="thin"/>
      <right style="double"/>
      <top style="thin"/>
      <bottom style="dotted"/>
    </border>
    <border>
      <left/>
      <right style="thin"/>
      <top style="thin"/>
      <bottom style="dotted"/>
    </border>
    <border>
      <left style="thin"/>
      <right/>
      <top/>
      <bottom style="dotted"/>
    </border>
    <border>
      <left/>
      <right/>
      <top/>
      <bottom style="dotted"/>
    </border>
    <border>
      <left style="medium"/>
      <right style="thin"/>
      <top/>
      <bottom style="dotted"/>
    </border>
    <border>
      <left style="thin"/>
      <right style="thin"/>
      <top style="dotted"/>
      <bottom style="dotted"/>
    </border>
    <border>
      <left style="thin"/>
      <right style="thin"/>
      <top/>
      <bottom style="dotted"/>
    </border>
    <border>
      <left style="thin"/>
      <right style="double"/>
      <top/>
      <bottom style="dotted"/>
    </border>
    <border>
      <left/>
      <right style="thin"/>
      <top/>
      <bottom style="dotted"/>
    </border>
    <border>
      <left style="thin"/>
      <right/>
      <top style="dotted"/>
      <bottom style="dotted"/>
    </border>
    <border>
      <left/>
      <right/>
      <top style="dotted"/>
      <bottom style="dotted"/>
    </border>
    <border>
      <left style="medium"/>
      <right style="thin"/>
      <top style="dotted"/>
      <bottom style="dotted"/>
    </border>
    <border>
      <left style="thin"/>
      <right style="double"/>
      <top style="dotted"/>
      <bottom style="dotted"/>
    </border>
    <border>
      <left/>
      <right style="thin"/>
      <top style="dotted"/>
      <bottom style="dotted"/>
    </border>
    <border>
      <left style="medium"/>
      <right style="thin"/>
      <top/>
      <bottom/>
    </border>
    <border>
      <left style="thin"/>
      <right style="double"/>
      <top/>
      <bottom/>
    </border>
    <border>
      <left/>
      <right style="thin"/>
      <top/>
      <bottom/>
    </border>
    <border>
      <left style="thin"/>
      <right/>
      <top style="thin"/>
      <bottom style="double"/>
    </border>
    <border>
      <left style="medium"/>
      <right style="thin"/>
      <top style="thin"/>
      <bottom style="double"/>
    </border>
    <border>
      <left style="thin"/>
      <right style="thin"/>
      <top style="thin"/>
      <bottom style="double"/>
    </border>
    <border>
      <left style="thin"/>
      <right style="double"/>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thin"/>
      <right style="thin"/>
      <top style="double"/>
      <bottom style="thin"/>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style="dotted"/>
      <right style="dotted"/>
      <top style="thin"/>
      <bottom style="dotted"/>
    </border>
    <border>
      <left style="dotted"/>
      <right/>
      <top style="thin"/>
      <bottom style="dotted"/>
    </border>
    <border>
      <left style="dotted"/>
      <right style="dotted"/>
      <top style="dotted"/>
      <bottom style="dotted"/>
    </border>
    <border>
      <left style="dotted"/>
      <right/>
      <top style="dotted"/>
      <bottom style="dotted"/>
    </border>
    <border>
      <left style="thin"/>
      <right/>
      <top style="dotted"/>
      <bottom style="thin"/>
    </border>
    <border>
      <left style="dotted"/>
      <right style="dotted"/>
      <top style="dotted"/>
      <bottom style="thin"/>
    </border>
    <border>
      <left style="dotted"/>
      <right/>
      <top style="dotted"/>
      <bottom style="thin"/>
    </border>
    <border>
      <left/>
      <right/>
      <top style="dotted"/>
      <bottom style="thin"/>
    </border>
    <border>
      <left/>
      <right style="thin"/>
      <top style="dotted"/>
      <bottom style="thin"/>
    </border>
    <border>
      <left style="dotted"/>
      <right style="dotted"/>
      <top/>
      <bottom style="dotted"/>
    </border>
    <border>
      <left style="dotted"/>
      <right/>
      <top/>
      <bottom style="dotted"/>
    </border>
    <border>
      <left style="dotted"/>
      <right style="dotted"/>
      <top/>
      <bottom style="thin"/>
    </border>
    <border>
      <left style="thin"/>
      <right/>
      <top style="dotted"/>
      <bottom/>
    </border>
    <border>
      <left style="dotted"/>
      <right style="dotted"/>
      <top style="dotted"/>
      <bottom/>
    </border>
    <border>
      <left/>
      <right/>
      <top style="dotted"/>
      <bottom/>
    </border>
    <border>
      <left/>
      <right style="thin"/>
      <top style="dotted"/>
      <bottom/>
    </border>
    <border>
      <left style="dotted"/>
      <right/>
      <top/>
      <bottom style="thin"/>
    </border>
    <border>
      <left style="thin"/>
      <right style="dotted"/>
      <top style="dotted"/>
      <bottom style="dotted"/>
    </border>
    <border>
      <left style="medium"/>
      <right style="dotted"/>
      <top style="thin"/>
      <bottom style="dotted"/>
    </border>
    <border>
      <left style="hair"/>
      <right style="hair"/>
      <top style="hair"/>
      <bottom style="hair"/>
    </border>
    <border>
      <left style="hair"/>
      <right style="hair"/>
      <top style="hair"/>
      <bottom/>
    </border>
    <border>
      <left style="hair"/>
      <right style="hair"/>
      <top/>
      <bottom style="hair"/>
    </border>
    <border>
      <left style="hair"/>
      <right/>
      <top style="hair"/>
      <bottom style="hair"/>
    </border>
    <border>
      <left/>
      <right style="hair"/>
      <top style="hair"/>
      <bottom style="hair"/>
    </border>
    <border>
      <left style="hair"/>
      <right style="thin"/>
      <top style="hair"/>
      <bottom style="hair"/>
    </border>
    <border>
      <left style="thin"/>
      <right style="hair"/>
      <top style="hair"/>
      <bottom style="hair"/>
    </border>
    <border>
      <left/>
      <right/>
      <top style="hair"/>
      <bottom style="hair"/>
    </border>
    <border>
      <left/>
      <right style="thin"/>
      <top style="hair"/>
      <bottom style="hair"/>
    </border>
    <border>
      <left style="thin"/>
      <right style="hair"/>
      <top style="hair"/>
      <bottom style="thin"/>
    </border>
    <border>
      <left style="hair"/>
      <right style="hair"/>
      <top style="hair"/>
      <bottom style="thin"/>
    </border>
    <border>
      <left style="hair"/>
      <right/>
      <top style="hair"/>
      <bottom style="thin"/>
    </border>
    <border>
      <left style="hair"/>
      <right style="thin"/>
      <top style="hair"/>
      <bottom style="thin"/>
    </border>
    <border>
      <left/>
      <right style="hair"/>
      <top style="hair"/>
      <bottom style="thin"/>
    </border>
    <border>
      <left style="thin"/>
      <right/>
      <top/>
      <bottom style="double"/>
    </border>
    <border>
      <left/>
      <right/>
      <top/>
      <bottom style="double"/>
    </border>
    <border>
      <left style="mediumDashed"/>
      <right/>
      <top style="double"/>
      <bottom style="thin"/>
    </border>
    <border>
      <left/>
      <right style="mediumDashed"/>
      <top style="double"/>
      <bottom style="thin"/>
    </border>
    <border>
      <left/>
      <right style="medium"/>
      <top style="double"/>
      <bottom style="thin"/>
    </border>
    <border>
      <left style="mediumDashed"/>
      <right/>
      <top/>
      <bottom style="mediumDashed"/>
    </border>
    <border>
      <left/>
      <right/>
      <top/>
      <bottom style="mediumDashed"/>
    </border>
    <border>
      <left/>
      <right style="thin"/>
      <top/>
      <bottom style="mediumDashed"/>
    </border>
    <border>
      <left style="thin"/>
      <right/>
      <top/>
      <bottom style="mediumDashed"/>
    </border>
    <border>
      <left/>
      <right style="mediumDashed"/>
      <top/>
      <bottom style="mediumDashed"/>
    </border>
    <border>
      <left/>
      <right style="medium"/>
      <top/>
      <bottom style="thin"/>
    </border>
    <border>
      <left style="medium"/>
      <right/>
      <top/>
      <bottom style="medium"/>
    </border>
    <border>
      <left/>
      <right style="thin"/>
      <top/>
      <bottom style="medium"/>
    </border>
    <border>
      <left/>
      <right style="medium"/>
      <top/>
      <bottom style="medium"/>
    </border>
    <border>
      <left/>
      <right style="dotted"/>
      <top style="thin"/>
      <bottom style="dotted"/>
    </border>
    <border>
      <left/>
      <right style="dotted"/>
      <top style="dotted"/>
      <bottom style="dotted"/>
    </border>
    <border>
      <left/>
      <right style="thin"/>
      <top style="thin"/>
      <bottom/>
    </border>
    <border>
      <left style="thin"/>
      <right style="hair"/>
      <top/>
      <bottom style="thin"/>
    </border>
    <border>
      <left style="hair"/>
      <right style="hair"/>
      <top/>
      <bottom style="thin"/>
    </border>
    <border>
      <left style="hair"/>
      <right style="thin"/>
      <top/>
      <bottom style="thin"/>
    </border>
    <border>
      <left style="medium"/>
      <right style="thin"/>
      <top/>
      <bottom style="hair"/>
    </border>
    <border>
      <left style="thin"/>
      <right style="thin"/>
      <top/>
      <bottom style="hair"/>
    </border>
    <border>
      <left style="thin"/>
      <right style="hair"/>
      <top/>
      <bottom style="hair"/>
    </border>
    <border>
      <left style="hair"/>
      <right style="thin"/>
      <top/>
      <bottom style="hair"/>
    </border>
    <border>
      <left/>
      <right style="thin"/>
      <top/>
      <bottom style="hair"/>
    </border>
    <border>
      <left/>
      <right style="double"/>
      <top/>
      <bottom style="hair"/>
    </border>
    <border>
      <left/>
      <right style="hair"/>
      <top/>
      <bottom style="hair"/>
    </border>
    <border>
      <left/>
      <right style="medium"/>
      <top/>
      <bottom style="hair"/>
    </border>
    <border>
      <left style="medium"/>
      <right style="thin"/>
      <top style="hair"/>
      <bottom style="hair"/>
    </border>
    <border>
      <left style="thin"/>
      <right style="thin"/>
      <top style="hair"/>
      <bottom style="hair"/>
    </border>
    <border>
      <left/>
      <right style="double"/>
      <top style="hair"/>
      <bottom style="hair"/>
    </border>
    <border>
      <left/>
      <right style="medium"/>
      <top style="hair"/>
      <bottom style="hair"/>
    </border>
    <border>
      <left style="medium"/>
      <right style="thin"/>
      <top style="hair"/>
      <bottom style="medium"/>
    </border>
    <border>
      <left style="thin"/>
      <right style="thin"/>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right style="thin"/>
      <top style="hair"/>
      <bottom style="medium"/>
    </border>
    <border>
      <left/>
      <right style="double"/>
      <top style="hair"/>
      <bottom style="medium"/>
    </border>
    <border>
      <left/>
      <right style="hair"/>
      <top style="hair"/>
      <bottom style="medium"/>
    </border>
    <border>
      <left/>
      <right style="medium"/>
      <top style="hair"/>
      <bottom style="medium"/>
    </border>
    <border>
      <left style="medium"/>
      <right style="hair"/>
      <top/>
      <bottom style="hair"/>
    </border>
    <border>
      <left style="thin"/>
      <right style="double"/>
      <top/>
      <bottom style="hair"/>
    </border>
    <border>
      <left style="hair"/>
      <right style="thin"/>
      <top style="thin"/>
      <bottom style="hair"/>
    </border>
    <border>
      <left style="medium"/>
      <right style="hair"/>
      <top style="hair"/>
      <bottom style="hair"/>
    </border>
    <border>
      <left style="thin"/>
      <right style="double"/>
      <top style="hair"/>
      <bottom style="hair"/>
    </border>
    <border>
      <left style="medium"/>
      <right style="hair"/>
      <top style="hair"/>
      <bottom style="medium"/>
    </border>
    <border>
      <left style="thin"/>
      <right style="double"/>
      <top style="hair"/>
      <bottom style="medium"/>
    </border>
    <border>
      <left style="thin"/>
      <right style="double"/>
      <top style="thin"/>
      <bottom style="hair"/>
    </border>
    <border>
      <left/>
      <right style="thin"/>
      <top style="thin"/>
      <bottom style="hair"/>
    </border>
    <border>
      <left style="medium"/>
      <right/>
      <top style="thin"/>
      <bottom style="thin"/>
    </border>
    <border>
      <left/>
      <right style="dotted"/>
      <top style="thin"/>
      <bottom style="thin"/>
    </border>
    <border>
      <left/>
      <right style="double"/>
      <top style="thin"/>
      <bottom/>
    </border>
    <border>
      <left/>
      <right style="double"/>
      <top/>
      <bottom/>
    </border>
    <border>
      <left/>
      <right style="double"/>
      <top/>
      <bottom style="medium"/>
    </border>
    <border>
      <left style="double"/>
      <right style="thin"/>
      <top style="thin"/>
      <bottom/>
    </border>
    <border>
      <left style="double"/>
      <right style="thin"/>
      <top/>
      <bottom/>
    </border>
    <border>
      <left style="double"/>
      <right style="thin"/>
      <top/>
      <bottom style="medium"/>
    </border>
    <border>
      <left style="thin"/>
      <right style="thin"/>
      <top/>
      <bottom style="medium"/>
    </border>
    <border>
      <left style="medium"/>
      <right style="thin"/>
      <top style="thin"/>
      <bottom/>
    </border>
    <border>
      <left style="medium"/>
      <right style="thin"/>
      <top/>
      <bottom style="medium"/>
    </border>
    <border>
      <left style="medium"/>
      <right style="thin"/>
      <top style="medium"/>
      <bottom/>
    </border>
    <border>
      <left style="thin"/>
      <right/>
      <top style="medium"/>
      <bottom style="thin"/>
    </border>
    <border>
      <left/>
      <right/>
      <top style="medium"/>
      <bottom style="thin"/>
    </border>
    <border>
      <left/>
      <right style="double"/>
      <top style="medium"/>
      <bottom style="thin"/>
    </border>
    <border>
      <left style="double"/>
      <right/>
      <top style="medium"/>
      <bottom style="thin"/>
    </border>
    <border>
      <left/>
      <right style="medium"/>
      <top style="medium"/>
      <bottom style="thin"/>
    </border>
    <border>
      <left style="thin"/>
      <right style="double"/>
      <top style="thin"/>
      <bottom/>
    </border>
    <border>
      <left style="double"/>
      <right/>
      <top style="thin"/>
      <bottom style="thin"/>
    </border>
    <border>
      <left style="thin"/>
      <right style="medium"/>
      <top style="thin"/>
      <bottom/>
    </border>
    <border>
      <left style="thin"/>
      <right style="medium"/>
      <top/>
      <bottom/>
    </border>
    <border>
      <left style="thin"/>
      <right style="medium"/>
      <top/>
      <bottom style="thin"/>
    </border>
    <border>
      <left/>
      <right style="hair"/>
      <top style="thin"/>
      <bottom style="thin"/>
    </border>
    <border>
      <left style="hair"/>
      <right/>
      <top style="thin"/>
      <bottom style="thin"/>
    </border>
    <border>
      <left style="double"/>
      <right style="hair"/>
      <top style="thin"/>
      <bottom/>
    </border>
    <border>
      <left style="double"/>
      <right style="hair"/>
      <top/>
      <bottom style="thin"/>
    </border>
    <border>
      <left style="hair"/>
      <right style="hair"/>
      <top style="thin"/>
      <bottom/>
    </border>
    <border>
      <left style="hair"/>
      <right style="thin"/>
      <top style="thin"/>
      <bottom/>
    </border>
    <border>
      <left style="thin"/>
      <right style="hair"/>
      <top style="thin"/>
      <bottom/>
    </border>
    <border>
      <left/>
      <right style="thin"/>
      <top/>
      <bottom style="double"/>
    </border>
    <border>
      <left style="thin"/>
      <right style="thin"/>
      <top/>
      <bottom style="double"/>
    </border>
    <border>
      <left/>
      <right/>
      <top/>
      <bottom style="hair"/>
    </border>
    <border>
      <left style="hair"/>
      <right/>
      <top style="hair"/>
      <bottom/>
    </border>
    <border>
      <left/>
      <right style="hair"/>
      <top style="hair"/>
      <bottom/>
    </border>
    <border>
      <left style="hair"/>
      <right/>
      <top/>
      <bottom style="hair"/>
    </border>
    <border>
      <left style="hair"/>
      <right style="hair"/>
      <top/>
      <bottom/>
    </border>
    <border>
      <left/>
      <right/>
      <top style="hair"/>
      <bottom/>
    </border>
    <border>
      <left style="thin"/>
      <right style="hair"/>
      <top style="thin"/>
      <bottom style="hair"/>
    </border>
    <border>
      <left style="hair"/>
      <right/>
      <top style="thin"/>
      <bottom style="hair"/>
    </border>
    <border>
      <left/>
      <right style="hair"/>
      <top style="thin"/>
      <bottom style="hair"/>
    </border>
    <border>
      <left style="dotted"/>
      <right/>
      <top style="thin"/>
      <bottom style="thin"/>
    </border>
    <border>
      <left style="medium"/>
      <right/>
      <top style="medium"/>
      <bottom/>
    </border>
    <border>
      <left/>
      <right/>
      <top style="medium"/>
      <bottom/>
    </border>
    <border>
      <left style="mediumDashed"/>
      <right/>
      <top style="mediumDashed"/>
      <bottom style="thin"/>
    </border>
    <border>
      <left/>
      <right/>
      <top style="mediumDashed"/>
      <bottom style="thin"/>
    </border>
    <border>
      <left/>
      <right style="mediumDashed"/>
      <top style="mediumDashed"/>
      <bottom style="thin"/>
    </border>
    <border>
      <left/>
      <right style="medium"/>
      <top/>
      <bottom style="double"/>
    </border>
    <border>
      <left style="mediumDashed"/>
      <right/>
      <top/>
      <bottom style="double"/>
    </border>
    <border>
      <left/>
      <right style="mediumDashed"/>
      <top/>
      <bottom style="double"/>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9" fillId="0" borderId="0">
      <alignment/>
      <protection/>
    </xf>
    <xf numFmtId="0" fontId="0" fillId="0" borderId="0">
      <alignment/>
      <protection/>
    </xf>
    <xf numFmtId="0" fontId="2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0" fillId="0" borderId="10">
      <alignment horizontal="center" vertical="center"/>
      <protection/>
    </xf>
    <xf numFmtId="0" fontId="60" fillId="32" borderId="0" applyNumberFormat="0" applyBorder="0" applyAlignment="0" applyProtection="0"/>
  </cellStyleXfs>
  <cellXfs count="768">
    <xf numFmtId="0" fontId="0" fillId="0" borderId="0" xfId="0" applyAlignment="1">
      <alignment vertical="center"/>
    </xf>
    <xf numFmtId="38" fontId="0" fillId="0" borderId="0" xfId="48" applyFont="1" applyBorder="1" applyAlignment="1">
      <alignment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38" fontId="0" fillId="0" borderId="0" xfId="48" applyFont="1" applyAlignment="1">
      <alignment horizontal="center" vertical="center"/>
    </xf>
    <xf numFmtId="38" fontId="0" fillId="0" borderId="11" xfId="48" applyFont="1" applyBorder="1" applyAlignment="1">
      <alignment horizontal="center" vertical="center"/>
    </xf>
    <xf numFmtId="38" fontId="0" fillId="0" borderId="12" xfId="48" applyFont="1" applyBorder="1" applyAlignment="1">
      <alignment horizontal="center" vertical="center"/>
    </xf>
    <xf numFmtId="0" fontId="0" fillId="0" borderId="0" xfId="0" applyBorder="1" applyAlignment="1">
      <alignment vertical="center"/>
    </xf>
    <xf numFmtId="0" fontId="0" fillId="0" borderId="0" xfId="61" applyFont="1" applyFill="1" applyBorder="1">
      <alignment vertical="center"/>
      <protection/>
    </xf>
    <xf numFmtId="0" fontId="0" fillId="0" borderId="0" xfId="61" applyFont="1" applyFill="1">
      <alignment vertical="center"/>
      <protection/>
    </xf>
    <xf numFmtId="0" fontId="0" fillId="0" borderId="0" xfId="64" applyFont="1" applyFill="1" applyBorder="1" applyAlignment="1">
      <alignment horizontal="center"/>
      <protection/>
    </xf>
    <xf numFmtId="0" fontId="0" fillId="0" borderId="0" xfId="61" applyFont="1" applyFill="1" applyBorder="1">
      <alignment vertical="center"/>
      <protection/>
    </xf>
    <xf numFmtId="0" fontId="0" fillId="0" borderId="0" xfId="0" applyFont="1" applyAlignment="1">
      <alignment vertical="center"/>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left" vertical="center"/>
    </xf>
    <xf numFmtId="38" fontId="0" fillId="0" borderId="0" xfId="48"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14" xfId="0" applyFont="1" applyBorder="1" applyAlignment="1">
      <alignment horizontal="center" vertical="center" wrapText="1"/>
    </xf>
    <xf numFmtId="0" fontId="9" fillId="0" borderId="14" xfId="0" applyFont="1" applyBorder="1" applyAlignment="1">
      <alignment vertical="center"/>
    </xf>
    <xf numFmtId="0" fontId="9" fillId="0" borderId="0" xfId="0" applyFont="1" applyFill="1" applyBorder="1" applyAlignment="1">
      <alignment vertical="center"/>
    </xf>
    <xf numFmtId="0" fontId="9" fillId="0" borderId="14"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vertical="center"/>
    </xf>
    <xf numFmtId="0" fontId="9" fillId="0" borderId="14" xfId="0" applyFont="1" applyBorder="1" applyAlignment="1">
      <alignment horizontal="center" vertical="top"/>
    </xf>
    <xf numFmtId="0" fontId="9" fillId="0" borderId="14" xfId="0" applyFont="1" applyBorder="1" applyAlignment="1">
      <alignment horizontal="center" vertical="top" wrapText="1"/>
    </xf>
    <xf numFmtId="0" fontId="9" fillId="0" borderId="14" xfId="0" applyFont="1" applyBorder="1" applyAlignment="1">
      <alignment horizontal="left" vertical="center" wrapText="1"/>
    </xf>
    <xf numFmtId="0" fontId="9" fillId="0" borderId="14" xfId="0" applyFont="1" applyBorder="1" applyAlignment="1">
      <alignment horizontal="left" vertical="center"/>
    </xf>
    <xf numFmtId="0" fontId="9" fillId="0" borderId="0" xfId="0" applyFont="1" applyBorder="1" applyAlignment="1">
      <alignment horizontal="left" vertical="center"/>
    </xf>
    <xf numFmtId="0" fontId="9" fillId="0" borderId="0" xfId="69" applyFont="1">
      <alignment/>
      <protection/>
    </xf>
    <xf numFmtId="0" fontId="9" fillId="0" borderId="14" xfId="69" applyFont="1" applyBorder="1" applyAlignment="1">
      <alignment horizontal="center" vertical="center"/>
      <protection/>
    </xf>
    <xf numFmtId="0" fontId="9" fillId="0" borderId="14" xfId="69" applyFont="1" applyBorder="1" applyAlignment="1">
      <alignment horizontal="center" vertical="center" wrapText="1"/>
      <protection/>
    </xf>
    <xf numFmtId="0" fontId="9" fillId="0" borderId="14" xfId="69" applyFont="1" applyBorder="1" applyAlignment="1">
      <alignment horizontal="centerContinuous" vertical="center"/>
      <protection/>
    </xf>
    <xf numFmtId="0" fontId="9" fillId="0" borderId="14" xfId="69" applyFont="1" applyBorder="1">
      <alignment/>
      <protection/>
    </xf>
    <xf numFmtId="0" fontId="9" fillId="0" borderId="15" xfId="69" applyFont="1" applyBorder="1" applyAlignment="1">
      <alignment horizontal="centerContinuous"/>
      <protection/>
    </xf>
    <xf numFmtId="0" fontId="9" fillId="0" borderId="16" xfId="69" applyFont="1" applyBorder="1" applyAlignment="1">
      <alignment horizontal="centerContinuous"/>
      <protection/>
    </xf>
    <xf numFmtId="0" fontId="9" fillId="0" borderId="14" xfId="69" applyFont="1" applyBorder="1" applyAlignment="1">
      <alignment horizontal="centerContinuous" vertical="center" wrapText="1"/>
      <protection/>
    </xf>
    <xf numFmtId="0" fontId="9" fillId="0" borderId="17" xfId="69" applyFont="1" applyBorder="1">
      <alignment/>
      <protection/>
    </xf>
    <xf numFmtId="0" fontId="9" fillId="0" borderId="15" xfId="69" applyFont="1" applyBorder="1">
      <alignment/>
      <protection/>
    </xf>
    <xf numFmtId="0" fontId="9" fillId="0" borderId="16" xfId="69" applyFont="1" applyBorder="1">
      <alignment/>
      <protection/>
    </xf>
    <xf numFmtId="0" fontId="9" fillId="0" borderId="18" xfId="69" applyFont="1" applyBorder="1">
      <alignment/>
      <protection/>
    </xf>
    <xf numFmtId="0" fontId="9" fillId="0" borderId="19" xfId="69" applyFont="1" applyBorder="1">
      <alignment/>
      <protection/>
    </xf>
    <xf numFmtId="0" fontId="9" fillId="0" borderId="0" xfId="69" applyFont="1" applyFill="1">
      <alignment/>
      <protection/>
    </xf>
    <xf numFmtId="0" fontId="8" fillId="0" borderId="0" xfId="0" applyFont="1" applyAlignment="1">
      <alignment vertical="center"/>
    </xf>
    <xf numFmtId="0" fontId="8" fillId="0" borderId="0" xfId="69" applyFont="1">
      <alignment/>
      <protection/>
    </xf>
    <xf numFmtId="0" fontId="9" fillId="0" borderId="0" xfId="0" applyFont="1" applyFill="1" applyAlignment="1">
      <alignment vertical="center"/>
    </xf>
    <xf numFmtId="0" fontId="0" fillId="0" borderId="0" xfId="61" applyFont="1" applyFill="1">
      <alignment vertical="center"/>
      <protection/>
    </xf>
    <xf numFmtId="0" fontId="9" fillId="0" borderId="15" xfId="0" applyFont="1" applyBorder="1" applyAlignment="1">
      <alignment vertical="center"/>
    </xf>
    <xf numFmtId="0" fontId="9" fillId="0" borderId="14" xfId="0" applyFont="1" applyFill="1" applyBorder="1" applyAlignment="1">
      <alignment vertical="center"/>
    </xf>
    <xf numFmtId="0" fontId="9" fillId="0" borderId="14" xfId="0"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5" xfId="69" applyFont="1" applyFill="1" applyBorder="1">
      <alignment/>
      <protection/>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38" fontId="0" fillId="0" borderId="0" xfId="48" applyFont="1" applyAlignment="1">
      <alignment vertical="center"/>
    </xf>
    <xf numFmtId="38" fontId="0" fillId="0" borderId="11" xfId="48" applyFont="1" applyBorder="1" applyAlignment="1">
      <alignment horizontal="center" vertical="center"/>
    </xf>
    <xf numFmtId="38" fontId="0" fillId="0" borderId="0" xfId="48" applyFont="1" applyAlignment="1">
      <alignment horizontal="center" vertical="center"/>
    </xf>
    <xf numFmtId="38" fontId="0" fillId="0" borderId="0" xfId="48" applyFont="1" applyBorder="1" applyAlignment="1">
      <alignment horizontal="center" vertical="center"/>
    </xf>
    <xf numFmtId="38" fontId="0" fillId="0" borderId="0" xfId="48" applyFont="1" applyBorder="1" applyAlignment="1">
      <alignment vertical="center"/>
    </xf>
    <xf numFmtId="38" fontId="0" fillId="0" borderId="12" xfId="48" applyFont="1" applyBorder="1" applyAlignment="1">
      <alignment horizontal="center" vertical="center"/>
    </xf>
    <xf numFmtId="0" fontId="0" fillId="0" borderId="0" xfId="0" applyFont="1" applyBorder="1" applyAlignment="1">
      <alignment vertical="center"/>
    </xf>
    <xf numFmtId="0" fontId="0" fillId="0" borderId="0" xfId="0" applyFont="1" applyFill="1" applyAlignment="1">
      <alignment vertical="center"/>
    </xf>
    <xf numFmtId="0" fontId="11" fillId="0" borderId="0" xfId="64" applyFont="1" applyFill="1" applyBorder="1" applyAlignment="1">
      <alignment horizontal="center"/>
      <protection/>
    </xf>
    <xf numFmtId="0" fontId="11" fillId="0" borderId="0" xfId="0" applyFont="1" applyFill="1" applyBorder="1" applyAlignment="1">
      <alignment horizontal="center"/>
    </xf>
    <xf numFmtId="0" fontId="9" fillId="0" borderId="14" xfId="69" applyFont="1" applyFill="1" applyBorder="1" applyAlignment="1">
      <alignment horizontal="center" vertical="center"/>
      <protection/>
    </xf>
    <xf numFmtId="0" fontId="9" fillId="0" borderId="19" xfId="69" applyFont="1" applyFill="1" applyBorder="1">
      <alignment/>
      <protection/>
    </xf>
    <xf numFmtId="0" fontId="9" fillId="0" borderId="15" xfId="0" applyFont="1" applyBorder="1" applyAlignment="1">
      <alignment horizontal="center" vertical="top" wrapText="1"/>
    </xf>
    <xf numFmtId="0" fontId="9" fillId="0" borderId="20" xfId="0" applyFont="1" applyFill="1" applyBorder="1" applyAlignment="1">
      <alignment horizontal="center" vertical="top"/>
    </xf>
    <xf numFmtId="0" fontId="9" fillId="0" borderId="20" xfId="0" applyFont="1" applyFill="1" applyBorder="1" applyAlignment="1">
      <alignment vertical="center"/>
    </xf>
    <xf numFmtId="0" fontId="9" fillId="0" borderId="21" xfId="0" applyFont="1" applyBorder="1" applyAlignment="1">
      <alignment vertical="center"/>
    </xf>
    <xf numFmtId="0" fontId="9" fillId="0" borderId="19" xfId="0" applyFont="1" applyBorder="1" applyAlignment="1">
      <alignment vertical="center"/>
    </xf>
    <xf numFmtId="0" fontId="9" fillId="0" borderId="0" xfId="69" applyFont="1" applyBorder="1">
      <alignment/>
      <protection/>
    </xf>
    <xf numFmtId="0" fontId="9" fillId="0" borderId="0" xfId="69" applyFont="1" applyBorder="1" applyAlignment="1">
      <alignment horizontal="centerContinuous"/>
      <protection/>
    </xf>
    <xf numFmtId="0" fontId="0" fillId="0" borderId="0" xfId="62" applyFont="1" applyFill="1" applyBorder="1">
      <alignment vertical="center"/>
      <protection/>
    </xf>
    <xf numFmtId="38" fontId="0" fillId="0" borderId="0" xfId="48" applyBorder="1" applyAlignment="1">
      <alignment vertical="center"/>
    </xf>
    <xf numFmtId="38" fontId="0" fillId="0" borderId="0" xfId="48" applyBorder="1" applyAlignment="1">
      <alignment horizontal="center" vertical="center"/>
    </xf>
    <xf numFmtId="0" fontId="0" fillId="0" borderId="11" xfId="0" applyFont="1" applyFill="1" applyBorder="1" applyAlignment="1">
      <alignment horizontal="right" vertical="center"/>
    </xf>
    <xf numFmtId="0" fontId="0" fillId="0" borderId="22" xfId="0" applyFont="1" applyFill="1" applyBorder="1" applyAlignment="1">
      <alignment vertical="center"/>
    </xf>
    <xf numFmtId="0" fontId="0" fillId="0" borderId="13" xfId="0" applyFont="1" applyFill="1" applyBorder="1" applyAlignment="1">
      <alignment vertical="center"/>
    </xf>
    <xf numFmtId="0" fontId="0" fillId="0" borderId="23" xfId="0" applyFont="1" applyFill="1" applyBorder="1" applyAlignment="1">
      <alignment vertical="center"/>
    </xf>
    <xf numFmtId="0" fontId="0" fillId="0" borderId="20" xfId="0" applyFont="1" applyFill="1" applyBorder="1" applyAlignment="1">
      <alignment vertical="center"/>
    </xf>
    <xf numFmtId="0" fontId="0" fillId="0" borderId="0"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11" xfId="0" applyFont="1" applyFill="1" applyBorder="1" applyAlignment="1">
      <alignment vertical="center"/>
    </xf>
    <xf numFmtId="0" fontId="0" fillId="0" borderId="27" xfId="0" applyFont="1" applyFill="1" applyBorder="1" applyAlignment="1">
      <alignment horizontal="right" vertical="center"/>
    </xf>
    <xf numFmtId="0" fontId="0" fillId="0" borderId="19"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15"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horizontal="right" vertical="center"/>
    </xf>
    <xf numFmtId="0" fontId="0" fillId="0" borderId="14" xfId="0" applyFont="1" applyFill="1" applyBorder="1" applyAlignment="1">
      <alignment horizontal="right" vertical="center"/>
    </xf>
    <xf numFmtId="0" fontId="0" fillId="0" borderId="32"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37" xfId="0" applyFont="1" applyFill="1" applyBorder="1" applyAlignment="1">
      <alignment horizontal="right" vertical="center"/>
    </xf>
    <xf numFmtId="0" fontId="0" fillId="0" borderId="38" xfId="0" applyFont="1" applyFill="1" applyBorder="1" applyAlignment="1">
      <alignment horizontal="righ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54" xfId="0" applyFont="1" applyFill="1" applyBorder="1" applyAlignment="1">
      <alignment horizontal="right" vertical="center"/>
    </xf>
    <xf numFmtId="0" fontId="0" fillId="0" borderId="55" xfId="0" applyFont="1" applyFill="1" applyBorder="1" applyAlignment="1">
      <alignment horizontal="righ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0" fillId="0" borderId="58" xfId="0" applyFont="1" applyFill="1" applyBorder="1" applyAlignment="1">
      <alignment horizontal="right" vertical="center"/>
    </xf>
    <xf numFmtId="0" fontId="0" fillId="0" borderId="59" xfId="0" applyFont="1" applyFill="1" applyBorder="1" applyAlignment="1">
      <alignment horizontal="right" vertical="center"/>
    </xf>
    <xf numFmtId="0" fontId="0" fillId="0" borderId="60" xfId="0" applyFont="1" applyFill="1" applyBorder="1" applyAlignment="1">
      <alignment horizontal="right" vertical="center"/>
    </xf>
    <xf numFmtId="0" fontId="0" fillId="0" borderId="61" xfId="0" applyFont="1" applyFill="1" applyBorder="1" applyAlignment="1">
      <alignment horizontal="right" vertical="center"/>
    </xf>
    <xf numFmtId="0" fontId="0" fillId="0" borderId="62" xfId="0" applyFont="1" applyFill="1" applyBorder="1" applyAlignment="1">
      <alignment horizontal="righ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65"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6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20" xfId="0" applyFont="1" applyFill="1" applyBorder="1" applyAlignment="1">
      <alignment vertical="center"/>
    </xf>
    <xf numFmtId="0" fontId="0" fillId="0" borderId="0" xfId="0" applyFont="1" applyFill="1" applyBorder="1" applyAlignment="1">
      <alignment vertical="center"/>
    </xf>
    <xf numFmtId="0" fontId="0" fillId="0" borderId="68" xfId="0" applyFont="1" applyFill="1" applyBorder="1" applyAlignment="1">
      <alignment horizontal="right" vertical="center"/>
    </xf>
    <xf numFmtId="0" fontId="0" fillId="0" borderId="69" xfId="0" applyFont="1" applyFill="1" applyBorder="1" applyAlignment="1">
      <alignment horizontal="right" vertical="center"/>
    </xf>
    <xf numFmtId="0" fontId="0" fillId="0" borderId="70" xfId="0" applyFont="1" applyFill="1" applyBorder="1" applyAlignment="1">
      <alignment horizontal="right" vertical="center"/>
    </xf>
    <xf numFmtId="0" fontId="0" fillId="0" borderId="71" xfId="0" applyFont="1" applyFill="1" applyBorder="1" applyAlignment="1">
      <alignment vertical="center"/>
    </xf>
    <xf numFmtId="0" fontId="0" fillId="0" borderId="12" xfId="0" applyFont="1" applyFill="1" applyBorder="1" applyAlignment="1">
      <alignment vertical="center"/>
    </xf>
    <xf numFmtId="0" fontId="0" fillId="0" borderId="72" xfId="0" applyFont="1" applyFill="1" applyBorder="1" applyAlignment="1">
      <alignment horizontal="right" vertical="center"/>
    </xf>
    <xf numFmtId="0" fontId="0" fillId="0" borderId="73" xfId="0" applyFont="1" applyFill="1" applyBorder="1" applyAlignment="1">
      <alignment horizontal="right" vertical="center"/>
    </xf>
    <xf numFmtId="0" fontId="0" fillId="0" borderId="74" xfId="0" applyFont="1" applyFill="1" applyBorder="1" applyAlignment="1">
      <alignment horizontal="right" vertical="center"/>
    </xf>
    <xf numFmtId="0" fontId="0" fillId="0" borderId="75" xfId="0" applyFont="1" applyFill="1" applyBorder="1" applyAlignment="1">
      <alignment horizontal="right" vertical="center"/>
    </xf>
    <xf numFmtId="0" fontId="0" fillId="0" borderId="0" xfId="62" applyFont="1" applyFill="1">
      <alignment vertical="center"/>
      <protection/>
    </xf>
    <xf numFmtId="0" fontId="4" fillId="0" borderId="0" xfId="62" applyFont="1" applyFill="1" applyBorder="1">
      <alignment vertical="center"/>
      <protection/>
    </xf>
    <xf numFmtId="0" fontId="11" fillId="0" borderId="0" xfId="62" applyFont="1" applyFill="1" applyBorder="1">
      <alignment vertical="center"/>
      <protection/>
    </xf>
    <xf numFmtId="0" fontId="0" fillId="0" borderId="11" xfId="64" applyFont="1" applyFill="1" applyBorder="1" applyAlignment="1">
      <alignment horizontal="center"/>
      <protection/>
    </xf>
    <xf numFmtId="0" fontId="0" fillId="0" borderId="0" xfId="64" applyFont="1" applyFill="1" applyBorder="1" applyAlignment="1">
      <alignment horizontal="center"/>
      <protection/>
    </xf>
    <xf numFmtId="0" fontId="11" fillId="0" borderId="0" xfId="62" applyFont="1" applyFill="1">
      <alignment vertical="center"/>
      <protection/>
    </xf>
    <xf numFmtId="0" fontId="0" fillId="0" borderId="0" xfId="64" applyFont="1" applyFill="1" applyBorder="1" applyAlignment="1">
      <alignment horizontal="left"/>
      <protection/>
    </xf>
    <xf numFmtId="0" fontId="0" fillId="0" borderId="12" xfId="64" applyFont="1" applyFill="1" applyBorder="1" applyAlignment="1">
      <alignment horizontal="center"/>
      <protection/>
    </xf>
    <xf numFmtId="0" fontId="0" fillId="0" borderId="11" xfId="0" applyFont="1" applyFill="1" applyBorder="1" applyAlignment="1">
      <alignment horizontal="center"/>
    </xf>
    <xf numFmtId="0" fontId="0" fillId="0" borderId="0" xfId="0" applyFont="1" applyFill="1" applyBorder="1" applyAlignment="1">
      <alignment horizontal="left"/>
    </xf>
    <xf numFmtId="0" fontId="8" fillId="0" borderId="0" xfId="62" applyFont="1" applyFill="1" applyBorder="1">
      <alignment vertical="center"/>
      <protection/>
    </xf>
    <xf numFmtId="0" fontId="7" fillId="0" borderId="0" xfId="62" applyFont="1" applyFill="1" applyBorder="1">
      <alignment vertical="center"/>
      <protection/>
    </xf>
    <xf numFmtId="0" fontId="0" fillId="0" borderId="12" xfId="0" applyFont="1" applyFill="1" applyBorder="1" applyAlignment="1">
      <alignment horizontal="center"/>
    </xf>
    <xf numFmtId="0" fontId="0" fillId="0" borderId="0" xfId="62" applyFont="1" applyFill="1" applyBorder="1">
      <alignment vertical="center"/>
      <protection/>
    </xf>
    <xf numFmtId="0" fontId="0" fillId="0" borderId="0" xfId="68" applyFont="1">
      <alignment vertical="center"/>
      <protection/>
    </xf>
    <xf numFmtId="0" fontId="9" fillId="0" borderId="0" xfId="65" applyFont="1">
      <alignment/>
      <protection/>
    </xf>
    <xf numFmtId="0" fontId="9" fillId="0" borderId="0" xfId="68" applyNumberFormat="1" applyFont="1" applyBorder="1" applyAlignment="1">
      <alignment horizontal="right" vertical="center"/>
      <protection/>
    </xf>
    <xf numFmtId="0" fontId="9" fillId="0" borderId="0" xfId="68" applyNumberFormat="1" applyFont="1" applyBorder="1" applyAlignment="1">
      <alignment horizontal="left" vertical="center"/>
      <protection/>
    </xf>
    <xf numFmtId="0" fontId="9" fillId="0" borderId="0" xfId="68" applyFont="1" applyBorder="1" applyAlignment="1">
      <alignment horizontal="left" vertical="center"/>
      <protection/>
    </xf>
    <xf numFmtId="0" fontId="12" fillId="0" borderId="0" xfId="68" applyFont="1">
      <alignment vertical="center"/>
      <protection/>
    </xf>
    <xf numFmtId="0" fontId="12" fillId="0" borderId="0" xfId="68" applyFont="1" applyBorder="1">
      <alignment vertical="center"/>
      <protection/>
    </xf>
    <xf numFmtId="0" fontId="9" fillId="0" borderId="0" xfId="68" applyFont="1" applyAlignment="1">
      <alignment vertical="center"/>
      <protection/>
    </xf>
    <xf numFmtId="0" fontId="9" fillId="0" borderId="0" xfId="68" applyFont="1" applyAlignment="1">
      <alignment horizontal="right" vertical="center"/>
      <protection/>
    </xf>
    <xf numFmtId="0" fontId="9" fillId="0" borderId="0" xfId="68" applyFont="1" applyBorder="1">
      <alignment vertical="center"/>
      <protection/>
    </xf>
    <xf numFmtId="0" fontId="13" fillId="0" borderId="0" xfId="68" applyFont="1">
      <alignment vertical="center"/>
      <protection/>
    </xf>
    <xf numFmtId="0" fontId="14" fillId="0" borderId="0" xfId="68" applyFont="1" applyBorder="1">
      <alignment vertical="center"/>
      <protection/>
    </xf>
    <xf numFmtId="0" fontId="15" fillId="0" borderId="0" xfId="68" applyNumberFormat="1" applyFont="1" applyBorder="1" applyAlignment="1">
      <alignment horizontal="left" vertical="center"/>
      <protection/>
    </xf>
    <xf numFmtId="0" fontId="9" fillId="0" borderId="0" xfId="68" applyFont="1" applyAlignment="1">
      <alignment horizontal="left" vertical="center"/>
      <protection/>
    </xf>
    <xf numFmtId="0" fontId="12" fillId="0" borderId="0" xfId="68" applyFont="1" applyAlignment="1">
      <alignment horizontal="left" vertical="center"/>
      <protection/>
    </xf>
    <xf numFmtId="0" fontId="9" fillId="0" borderId="0" xfId="68" applyFont="1">
      <alignment vertical="center"/>
      <protection/>
    </xf>
    <xf numFmtId="0" fontId="16" fillId="0" borderId="0" xfId="68" applyFont="1" applyBorder="1">
      <alignment vertical="center"/>
      <protection/>
    </xf>
    <xf numFmtId="0" fontId="17" fillId="0" borderId="0" xfId="68" applyFont="1" applyBorder="1">
      <alignment vertical="center"/>
      <protection/>
    </xf>
    <xf numFmtId="0" fontId="9" fillId="0" borderId="0" xfId="68" applyNumberFormat="1" applyFont="1" applyAlignment="1">
      <alignment horizontal="right" vertical="center"/>
      <protection/>
    </xf>
    <xf numFmtId="0" fontId="9" fillId="0" borderId="0" xfId="68" applyNumberFormat="1" applyFont="1" applyAlignment="1">
      <alignment horizontal="left" vertical="center"/>
      <protection/>
    </xf>
    <xf numFmtId="0" fontId="12" fillId="0" borderId="0" xfId="68" applyFont="1" applyAlignment="1">
      <alignment horizontal="right" vertical="center"/>
      <protection/>
    </xf>
    <xf numFmtId="0" fontId="0" fillId="0" borderId="0" xfId="68" applyFont="1" applyAlignment="1">
      <alignment vertical="center"/>
      <protection/>
    </xf>
    <xf numFmtId="0" fontId="9" fillId="0" borderId="0" xfId="68" applyFont="1" applyBorder="1" applyAlignment="1">
      <alignment vertical="center"/>
      <protection/>
    </xf>
    <xf numFmtId="0" fontId="9" fillId="0" borderId="0" xfId="68" applyFont="1" applyBorder="1" applyAlignment="1">
      <alignment horizontal="right" vertical="center"/>
      <protection/>
    </xf>
    <xf numFmtId="0" fontId="0" fillId="0" borderId="0" xfId="68" applyFont="1" applyBorder="1">
      <alignment vertical="center"/>
      <protection/>
    </xf>
    <xf numFmtId="0" fontId="0" fillId="0" borderId="0" xfId="0" applyAlignment="1">
      <alignment horizontal="distributed" vertical="center"/>
    </xf>
    <xf numFmtId="0" fontId="13" fillId="0" borderId="11" xfId="0" applyNumberFormat="1"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vertical="center"/>
    </xf>
    <xf numFmtId="0" fontId="13" fillId="0" borderId="11"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Fill="1" applyBorder="1" applyAlignment="1">
      <alignment vertical="center"/>
    </xf>
    <xf numFmtId="0" fontId="13" fillId="0" borderId="0" xfId="0" applyFont="1" applyAlignment="1">
      <alignment vertical="center"/>
    </xf>
    <xf numFmtId="0" fontId="13" fillId="0" borderId="0" xfId="0" applyNumberFormat="1"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vertical="center"/>
    </xf>
    <xf numFmtId="49" fontId="15" fillId="0" borderId="11" xfId="0" applyNumberFormat="1" applyFont="1" applyBorder="1" applyAlignment="1">
      <alignment horizontal="left" vertical="center"/>
    </xf>
    <xf numFmtId="0" fontId="15" fillId="0" borderId="11" xfId="0" applyFont="1" applyBorder="1" applyAlignment="1">
      <alignment horizontal="left" vertical="center"/>
    </xf>
    <xf numFmtId="0" fontId="15" fillId="0" borderId="11" xfId="0" applyFont="1" applyBorder="1" applyAlignment="1">
      <alignment vertical="center"/>
    </xf>
    <xf numFmtId="0" fontId="15" fillId="0" borderId="11" xfId="0" applyFont="1" applyBorder="1" applyAlignment="1">
      <alignment vertical="center"/>
    </xf>
    <xf numFmtId="49" fontId="12" fillId="0" borderId="0" xfId="0" applyNumberFormat="1" applyFont="1" applyBorder="1" applyAlignment="1">
      <alignment horizontal="righ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2" fillId="0" borderId="0" xfId="0" applyFont="1" applyFill="1" applyBorder="1" applyAlignment="1">
      <alignment vertical="center"/>
    </xf>
    <xf numFmtId="0" fontId="12" fillId="0" borderId="0" xfId="0" applyFont="1" applyAlignment="1">
      <alignment vertical="center"/>
    </xf>
    <xf numFmtId="0" fontId="12" fillId="0" borderId="0" xfId="0" applyFont="1" applyBorder="1" applyAlignment="1">
      <alignment horizontal="left" vertical="top"/>
    </xf>
    <xf numFmtId="49" fontId="12" fillId="0" borderId="0" xfId="0" applyNumberFormat="1" applyFont="1" applyBorder="1" applyAlignment="1">
      <alignment horizontal="left" vertical="center"/>
    </xf>
    <xf numFmtId="0" fontId="0" fillId="0" borderId="0" xfId="0" applyNumberFormat="1" applyFont="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vertical="center"/>
    </xf>
    <xf numFmtId="38" fontId="12" fillId="0" borderId="0" xfId="50" applyFont="1" applyFill="1" applyBorder="1" applyAlignment="1">
      <alignment vertical="center"/>
    </xf>
    <xf numFmtId="0" fontId="12" fillId="0" borderId="0" xfId="70" applyFont="1" applyFill="1" applyBorder="1" applyAlignment="1">
      <alignment vertical="center"/>
      <protection/>
    </xf>
    <xf numFmtId="49" fontId="9" fillId="0" borderId="0" xfId="0" applyNumberFormat="1" applyFont="1" applyBorder="1" applyAlignment="1">
      <alignment horizontal="left" vertical="center"/>
    </xf>
    <xf numFmtId="49" fontId="12" fillId="0" borderId="0" xfId="0" applyNumberFormat="1" applyFont="1" applyBorder="1" applyAlignment="1">
      <alignment horizontal="center" vertical="top" textRotation="255"/>
    </xf>
    <xf numFmtId="0" fontId="12" fillId="0" borderId="0" xfId="0" applyFont="1" applyBorder="1" applyAlignment="1">
      <alignment horizontal="center" vertical="top" textRotation="255"/>
    </xf>
    <xf numFmtId="0" fontId="9" fillId="0" borderId="73" xfId="0" applyFont="1" applyBorder="1" applyAlignment="1">
      <alignment horizontal="center" vertical="top" textRotation="255"/>
    </xf>
    <xf numFmtId="0" fontId="12" fillId="0" borderId="0" xfId="0" applyFont="1" applyAlignment="1">
      <alignment horizontal="center" vertical="top" textRotation="255"/>
    </xf>
    <xf numFmtId="0" fontId="12" fillId="0" borderId="76" xfId="0" applyFont="1" applyBorder="1" applyAlignment="1">
      <alignment horizontal="left" vertical="center"/>
    </xf>
    <xf numFmtId="0" fontId="12" fillId="0" borderId="77" xfId="0" applyFont="1" applyBorder="1" applyAlignment="1">
      <alignment vertical="center"/>
    </xf>
    <xf numFmtId="0" fontId="12" fillId="0" borderId="77" xfId="0" applyFont="1" applyBorder="1" applyAlignment="1">
      <alignment vertical="center"/>
    </xf>
    <xf numFmtId="0" fontId="12" fillId="0" borderId="77" xfId="70" applyFont="1" applyFill="1" applyBorder="1" applyAlignment="1">
      <alignment vertical="center"/>
      <protection/>
    </xf>
    <xf numFmtId="0" fontId="12" fillId="0" borderId="78" xfId="0" applyFont="1" applyBorder="1" applyAlignment="1">
      <alignment vertical="center"/>
    </xf>
    <xf numFmtId="0" fontId="12" fillId="0" borderId="79" xfId="0" applyFont="1" applyBorder="1" applyAlignment="1">
      <alignment vertical="center"/>
    </xf>
    <xf numFmtId="0" fontId="12" fillId="0" borderId="15" xfId="0" applyFont="1" applyBorder="1" applyAlignment="1">
      <alignment horizontal="left" vertical="center"/>
    </xf>
    <xf numFmtId="0" fontId="12" fillId="0" borderId="30" xfId="0" applyFont="1" applyBorder="1" applyAlignment="1">
      <alignment vertical="center"/>
    </xf>
    <xf numFmtId="0" fontId="12" fillId="0" borderId="30" xfId="0" applyFont="1" applyBorder="1" applyAlignment="1">
      <alignment vertical="center"/>
    </xf>
    <xf numFmtId="0" fontId="12" fillId="0" borderId="30" xfId="70" applyFont="1" applyFill="1" applyBorder="1" applyAlignment="1">
      <alignment vertical="center"/>
      <protection/>
    </xf>
    <xf numFmtId="0" fontId="12" fillId="0" borderId="16" xfId="0" applyFont="1" applyBorder="1" applyAlignment="1">
      <alignment vertical="center"/>
    </xf>
    <xf numFmtId="0" fontId="12" fillId="0" borderId="14" xfId="0"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12" fillId="0" borderId="0" xfId="0" applyFont="1" applyAlignment="1">
      <alignment horizontal="center" vertical="center"/>
    </xf>
    <xf numFmtId="0" fontId="12" fillId="0" borderId="11" xfId="0" applyFont="1" applyBorder="1" applyAlignment="1">
      <alignment vertical="center"/>
    </xf>
    <xf numFmtId="0" fontId="9" fillId="0" borderId="0" xfId="0" applyNumberFormat="1" applyFont="1" applyBorder="1" applyAlignment="1">
      <alignment horizontal="left" vertical="center"/>
    </xf>
    <xf numFmtId="0" fontId="0" fillId="0" borderId="80" xfId="0" applyFont="1" applyBorder="1" applyAlignment="1">
      <alignment horizontal="left" vertical="center"/>
    </xf>
    <xf numFmtId="0" fontId="0" fillId="0" borderId="81" xfId="0" applyFont="1" applyBorder="1" applyAlignment="1">
      <alignment vertical="center"/>
    </xf>
    <xf numFmtId="0" fontId="9" fillId="0" borderId="82" xfId="0" applyFont="1" applyBorder="1" applyAlignment="1">
      <alignment vertical="center"/>
    </xf>
    <xf numFmtId="0" fontId="9" fillId="0" borderId="81" xfId="0" applyFont="1" applyBorder="1" applyAlignment="1">
      <alignment vertical="center"/>
    </xf>
    <xf numFmtId="0" fontId="9" fillId="0" borderId="83" xfId="0" applyFont="1" applyBorder="1" applyAlignment="1">
      <alignment vertical="center"/>
    </xf>
    <xf numFmtId="0" fontId="9"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9" fillId="0" borderId="0" xfId="0" applyFont="1" applyBorder="1" applyAlignment="1">
      <alignment vertical="center"/>
    </xf>
    <xf numFmtId="0" fontId="9" fillId="0" borderId="30" xfId="0" applyFont="1" applyBorder="1" applyAlignment="1">
      <alignment vertical="center"/>
    </xf>
    <xf numFmtId="0" fontId="9" fillId="0" borderId="16" xfId="0" applyFont="1" applyBorder="1" applyAlignment="1">
      <alignment vertical="center"/>
    </xf>
    <xf numFmtId="0" fontId="9" fillId="0" borderId="51" xfId="0" applyFont="1" applyFill="1" applyBorder="1" applyAlignment="1">
      <alignment vertical="center"/>
    </xf>
    <xf numFmtId="0" fontId="9" fillId="0" borderId="84" xfId="0" applyFont="1" applyFill="1" applyBorder="1" applyAlignment="1">
      <alignment vertical="center"/>
    </xf>
    <xf numFmtId="38" fontId="9" fillId="0" borderId="85" xfId="50" applyFont="1" applyFill="1" applyBorder="1" applyAlignment="1">
      <alignment vertical="center"/>
    </xf>
    <xf numFmtId="0" fontId="9" fillId="0" borderId="52" xfId="63" applyFont="1" applyFill="1" applyBorder="1" applyAlignment="1">
      <alignment vertical="center"/>
      <protection/>
    </xf>
    <xf numFmtId="0" fontId="9" fillId="0" borderId="52" xfId="0" applyFont="1" applyBorder="1" applyAlignment="1">
      <alignment vertical="center"/>
    </xf>
    <xf numFmtId="0" fontId="9" fillId="0" borderId="51" xfId="0" applyFont="1" applyBorder="1" applyAlignment="1">
      <alignment vertical="center"/>
    </xf>
    <xf numFmtId="0" fontId="9" fillId="0" borderId="55" xfId="0" applyFont="1" applyBorder="1" applyAlignment="1">
      <alignment vertical="center"/>
    </xf>
    <xf numFmtId="0" fontId="9" fillId="0" borderId="63" xfId="0" applyFont="1" applyFill="1" applyBorder="1" applyAlignment="1">
      <alignment vertical="center"/>
    </xf>
    <xf numFmtId="0" fontId="9" fillId="0" borderId="86" xfId="0" applyFont="1" applyFill="1" applyBorder="1" applyAlignment="1">
      <alignment vertical="center"/>
    </xf>
    <xf numFmtId="38" fontId="9" fillId="0" borderId="87" xfId="50" applyFont="1" applyFill="1" applyBorder="1" applyAlignment="1">
      <alignment vertical="center"/>
    </xf>
    <xf numFmtId="0" fontId="9" fillId="0" borderId="64" xfId="63" applyFont="1" applyFill="1" applyBorder="1" applyAlignment="1">
      <alignment vertical="center"/>
      <protection/>
    </xf>
    <xf numFmtId="0" fontId="9" fillId="0" borderId="64" xfId="0" applyFont="1" applyFill="1" applyBorder="1" applyAlignment="1">
      <alignment vertical="center"/>
    </xf>
    <xf numFmtId="0" fontId="9" fillId="0" borderId="64"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38" fontId="9" fillId="0" borderId="63" xfId="50" applyFont="1" applyFill="1" applyBorder="1" applyAlignment="1">
      <alignment vertical="center"/>
    </xf>
    <xf numFmtId="38" fontId="9" fillId="0" borderId="86" xfId="50" applyFont="1" applyFill="1" applyBorder="1" applyAlignment="1">
      <alignment vertical="center"/>
    </xf>
    <xf numFmtId="38" fontId="9" fillId="0" borderId="64" xfId="50" applyFont="1" applyFill="1" applyBorder="1" applyAlignment="1">
      <alignment vertical="center"/>
    </xf>
    <xf numFmtId="38" fontId="9" fillId="0" borderId="88" xfId="50" applyFont="1" applyFill="1" applyBorder="1" applyAlignment="1">
      <alignment vertical="center"/>
    </xf>
    <xf numFmtId="38" fontId="9" fillId="0" borderId="89" xfId="50" applyFont="1" applyFill="1" applyBorder="1" applyAlignment="1">
      <alignment vertical="center"/>
    </xf>
    <xf numFmtId="38" fontId="9" fillId="0" borderId="90" xfId="50" applyFont="1" applyFill="1" applyBorder="1" applyAlignment="1">
      <alignment vertical="center"/>
    </xf>
    <xf numFmtId="38" fontId="9" fillId="0" borderId="91" xfId="50" applyFont="1" applyFill="1" applyBorder="1" applyAlignment="1">
      <alignment vertical="center"/>
    </xf>
    <xf numFmtId="0" fontId="9" fillId="0" borderId="91" xfId="0" applyFont="1" applyBorder="1" applyAlignment="1">
      <alignment vertical="center"/>
    </xf>
    <xf numFmtId="0" fontId="9" fillId="0" borderId="88" xfId="0" applyFont="1" applyBorder="1" applyAlignment="1">
      <alignment vertical="center"/>
    </xf>
    <xf numFmtId="0" fontId="9" fillId="0" borderId="92" xfId="0" applyFont="1" applyBorder="1" applyAlignment="1">
      <alignment vertical="center"/>
    </xf>
    <xf numFmtId="38" fontId="9" fillId="0" borderId="0" xfId="50" applyFont="1" applyFill="1" applyBorder="1" applyAlignment="1">
      <alignment vertical="center"/>
    </xf>
    <xf numFmtId="38" fontId="9" fillId="0" borderId="11" xfId="50" applyFont="1" applyFill="1" applyBorder="1" applyAlignment="1">
      <alignment vertical="center"/>
    </xf>
    <xf numFmtId="0" fontId="9" fillId="0" borderId="11" xfId="0" applyFont="1" applyBorder="1" applyAlignment="1">
      <alignment vertical="center"/>
    </xf>
    <xf numFmtId="38" fontId="9" fillId="0" borderId="56" xfId="50" applyFont="1" applyFill="1" applyBorder="1" applyAlignment="1">
      <alignment vertical="center"/>
    </xf>
    <xf numFmtId="38" fontId="9" fillId="0" borderId="93" xfId="50" applyFont="1" applyFill="1" applyBorder="1" applyAlignment="1">
      <alignment vertical="center"/>
    </xf>
    <xf numFmtId="38" fontId="9" fillId="0" borderId="94" xfId="50" applyFont="1" applyFill="1" applyBorder="1" applyAlignment="1">
      <alignment vertical="center"/>
    </xf>
    <xf numFmtId="38" fontId="9" fillId="0" borderId="57" xfId="50" applyFont="1" applyFill="1" applyBorder="1" applyAlignment="1">
      <alignment vertical="center"/>
    </xf>
    <xf numFmtId="0" fontId="9" fillId="0" borderId="57" xfId="0" applyFont="1" applyBorder="1" applyAlignment="1">
      <alignment vertical="center"/>
    </xf>
    <xf numFmtId="0" fontId="9" fillId="0" borderId="57" xfId="0" applyFont="1" applyBorder="1" applyAlignment="1">
      <alignment vertical="center"/>
    </xf>
    <xf numFmtId="0" fontId="9" fillId="0" borderId="56" xfId="0" applyFont="1" applyBorder="1" applyAlignment="1">
      <alignment vertical="center"/>
    </xf>
    <xf numFmtId="0" fontId="9" fillId="0" borderId="62" xfId="0" applyFont="1" applyBorder="1" applyAlignment="1">
      <alignment vertical="center"/>
    </xf>
    <xf numFmtId="0" fontId="9" fillId="0" borderId="64" xfId="0" applyFont="1" applyBorder="1" applyAlignment="1">
      <alignment vertical="center"/>
    </xf>
    <xf numFmtId="0" fontId="9" fillId="0" borderId="0" xfId="0" applyFont="1" applyFill="1" applyBorder="1" applyAlignment="1">
      <alignment vertical="center"/>
    </xf>
    <xf numFmtId="38" fontId="9" fillId="0" borderId="26" xfId="50" applyFont="1" applyFill="1" applyBorder="1" applyAlignment="1">
      <alignment vertical="center"/>
    </xf>
    <xf numFmtId="38" fontId="9" fillId="0" borderId="95" xfId="50" applyFont="1" applyFill="1" applyBorder="1" applyAlignment="1">
      <alignment vertical="center"/>
    </xf>
    <xf numFmtId="0" fontId="9" fillId="0" borderId="26" xfId="0" applyFont="1" applyBorder="1" applyAlignment="1">
      <alignment vertical="center"/>
    </xf>
    <xf numFmtId="0" fontId="9" fillId="0" borderId="29" xfId="0" applyFont="1" applyBorder="1" applyAlignment="1">
      <alignment vertical="center"/>
    </xf>
    <xf numFmtId="38" fontId="0" fillId="0" borderId="0" xfId="5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38" fontId="9" fillId="0" borderId="21" xfId="50" applyFont="1" applyFill="1" applyBorder="1" applyAlignment="1">
      <alignment vertical="center"/>
    </xf>
    <xf numFmtId="0" fontId="9" fillId="0" borderId="21" xfId="0" applyFont="1" applyFill="1" applyBorder="1" applyAlignment="1">
      <alignment vertical="center"/>
    </xf>
    <xf numFmtId="38" fontId="9" fillId="0" borderId="51" xfId="50" applyFont="1" applyFill="1" applyBorder="1" applyAlignment="1">
      <alignment vertical="center"/>
    </xf>
    <xf numFmtId="0" fontId="9" fillId="0" borderId="87" xfId="0" applyFont="1" applyFill="1" applyBorder="1" applyAlignment="1">
      <alignment vertical="center"/>
    </xf>
    <xf numFmtId="38" fontId="9" fillId="0" borderId="96" xfId="50" applyFont="1" applyFill="1" applyBorder="1" applyAlignment="1">
      <alignment vertical="center"/>
    </xf>
    <xf numFmtId="38" fontId="9" fillId="0" borderId="97" xfId="50" applyFont="1" applyFill="1" applyBorder="1" applyAlignment="1">
      <alignment vertical="center"/>
    </xf>
    <xf numFmtId="0" fontId="9" fillId="0" borderId="97" xfId="0" applyFont="1" applyFill="1" applyBorder="1" applyAlignment="1">
      <alignment vertical="center"/>
    </xf>
    <xf numFmtId="0" fontId="9" fillId="0" borderId="98" xfId="0" applyFont="1" applyFill="1" applyBorder="1" applyAlignment="1">
      <alignment vertical="center"/>
    </xf>
    <xf numFmtId="0" fontId="9" fillId="0" borderId="98" xfId="0" applyFont="1" applyBorder="1" applyAlignment="1">
      <alignment vertical="center"/>
    </xf>
    <xf numFmtId="0" fontId="9" fillId="0" borderId="96" xfId="0" applyFont="1" applyBorder="1" applyAlignment="1">
      <alignment vertical="center"/>
    </xf>
    <xf numFmtId="0" fontId="9" fillId="0" borderId="99" xfId="0" applyFont="1" applyBorder="1" applyAlignment="1">
      <alignment vertical="center"/>
    </xf>
    <xf numFmtId="38" fontId="9" fillId="0" borderId="100" xfId="50" applyFont="1" applyFill="1" applyBorder="1" applyAlignment="1">
      <alignment vertical="center"/>
    </xf>
    <xf numFmtId="0" fontId="9" fillId="0" borderId="11" xfId="0" applyFont="1" applyFill="1" applyBorder="1" applyAlignment="1">
      <alignment vertical="center"/>
    </xf>
    <xf numFmtId="0" fontId="0" fillId="0" borderId="0" xfId="0" applyFont="1" applyAlignment="1">
      <alignment horizontal="left" vertical="center"/>
    </xf>
    <xf numFmtId="0" fontId="0" fillId="0" borderId="0" xfId="0" applyFont="1" applyFill="1" applyBorder="1" applyAlignment="1">
      <alignment horizontal="left" vertical="center"/>
    </xf>
    <xf numFmtId="0" fontId="9" fillId="0" borderId="0" xfId="0" applyFont="1" applyAlignment="1">
      <alignment horizontal="left" vertical="center"/>
    </xf>
    <xf numFmtId="0" fontId="9" fillId="0" borderId="0" xfId="0" applyFont="1" applyFill="1" applyBorder="1" applyAlignment="1">
      <alignment horizontal="left" vertical="center"/>
    </xf>
    <xf numFmtId="38" fontId="9" fillId="0" borderId="84" xfId="50" applyFont="1" applyFill="1" applyBorder="1" applyAlignment="1">
      <alignment vertical="center"/>
    </xf>
    <xf numFmtId="38" fontId="9" fillId="0" borderId="52" xfId="50" applyFont="1" applyFill="1" applyBorder="1" applyAlignment="1">
      <alignment vertical="center"/>
    </xf>
    <xf numFmtId="0" fontId="9" fillId="0" borderId="63" xfId="70" applyFont="1" applyFill="1" applyBorder="1" applyAlignment="1">
      <alignment horizontal="left" vertical="center"/>
      <protection/>
    </xf>
    <xf numFmtId="0" fontId="9" fillId="0" borderId="86" xfId="70" applyFont="1" applyFill="1" applyBorder="1" applyAlignment="1">
      <alignment horizontal="left" vertical="center"/>
      <protection/>
    </xf>
    <xf numFmtId="0" fontId="9" fillId="0" borderId="64" xfId="70" applyFont="1" applyFill="1" applyBorder="1" applyAlignment="1">
      <alignment horizontal="left" vertical="center"/>
      <protection/>
    </xf>
    <xf numFmtId="38" fontId="9" fillId="33" borderId="63" xfId="50" applyFont="1" applyFill="1" applyBorder="1" applyAlignment="1">
      <alignment vertical="center"/>
    </xf>
    <xf numFmtId="0" fontId="9" fillId="33" borderId="86" xfId="70" applyFont="1" applyFill="1" applyBorder="1" applyAlignment="1">
      <alignment vertical="center"/>
      <protection/>
    </xf>
    <xf numFmtId="0" fontId="9" fillId="33" borderId="86" xfId="70" applyFont="1" applyFill="1" applyBorder="1" applyAlignment="1">
      <alignment horizontal="left" vertical="center"/>
      <protection/>
    </xf>
    <xf numFmtId="0" fontId="9" fillId="33" borderId="64" xfId="70" applyFont="1" applyFill="1" applyBorder="1" applyAlignment="1">
      <alignment horizontal="left" vertical="center"/>
      <protection/>
    </xf>
    <xf numFmtId="0" fontId="9" fillId="33" borderId="64" xfId="0" applyFont="1" applyFill="1" applyBorder="1" applyAlignment="1">
      <alignment vertical="center"/>
    </xf>
    <xf numFmtId="0" fontId="9" fillId="33" borderId="64" xfId="70" applyFont="1" applyFill="1" applyBorder="1" applyAlignment="1">
      <alignment vertical="center"/>
      <protection/>
    </xf>
    <xf numFmtId="0" fontId="9" fillId="0" borderId="86" xfId="70" applyFont="1" applyFill="1" applyBorder="1" applyAlignment="1">
      <alignment vertical="center"/>
      <protection/>
    </xf>
    <xf numFmtId="0" fontId="9" fillId="0" borderId="64" xfId="70" applyFont="1" applyFill="1" applyBorder="1" applyAlignment="1">
      <alignment vertical="center"/>
      <protection/>
    </xf>
    <xf numFmtId="0" fontId="9" fillId="0" borderId="87" xfId="70" applyFont="1" applyFill="1" applyBorder="1" applyAlignment="1">
      <alignment vertical="center"/>
      <protection/>
    </xf>
    <xf numFmtId="38" fontId="9" fillId="0" borderId="101" xfId="50" applyFont="1" applyFill="1" applyBorder="1" applyAlignment="1">
      <alignment/>
    </xf>
    <xf numFmtId="0" fontId="9" fillId="0" borderId="87" xfId="70" applyFont="1" applyFill="1" applyBorder="1" applyAlignment="1">
      <alignment horizontal="left" vertical="center"/>
      <protection/>
    </xf>
    <xf numFmtId="0" fontId="9" fillId="0" borderId="64" xfId="0" applyFont="1" applyFill="1" applyBorder="1" applyAlignment="1">
      <alignment vertical="center"/>
    </xf>
    <xf numFmtId="0" fontId="9" fillId="0" borderId="86" xfId="63" applyFont="1" applyFill="1" applyBorder="1" applyAlignment="1">
      <alignment vertical="center"/>
      <protection/>
    </xf>
    <xf numFmtId="0" fontId="9" fillId="0" borderId="67" xfId="0" applyFont="1" applyFill="1" applyBorder="1" applyAlignment="1">
      <alignment vertical="center"/>
    </xf>
    <xf numFmtId="38" fontId="9" fillId="33" borderId="88" xfId="50" applyFont="1" applyFill="1" applyBorder="1" applyAlignment="1">
      <alignment vertical="center"/>
    </xf>
    <xf numFmtId="0" fontId="9" fillId="33" borderId="89" xfId="70" applyFont="1" applyFill="1" applyBorder="1" applyAlignment="1">
      <alignment vertical="center"/>
      <protection/>
    </xf>
    <xf numFmtId="0" fontId="9" fillId="33" borderId="91" xfId="70" applyFont="1" applyFill="1" applyBorder="1" applyAlignment="1">
      <alignment vertical="center"/>
      <protection/>
    </xf>
    <xf numFmtId="0" fontId="9" fillId="33" borderId="91" xfId="0" applyFont="1" applyFill="1" applyBorder="1" applyAlignment="1">
      <alignment vertical="center"/>
    </xf>
    <xf numFmtId="0" fontId="9" fillId="0" borderId="88" xfId="0" applyFont="1" applyFill="1" applyBorder="1" applyAlignment="1">
      <alignment vertical="center"/>
    </xf>
    <xf numFmtId="0" fontId="9" fillId="0" borderId="91" xfId="0" applyFont="1" applyFill="1" applyBorder="1" applyAlignment="1">
      <alignment vertical="center"/>
    </xf>
    <xf numFmtId="0" fontId="9" fillId="0" borderId="92" xfId="0" applyFont="1" applyFill="1" applyBorder="1" applyAlignment="1">
      <alignment vertical="center"/>
    </xf>
    <xf numFmtId="0" fontId="9" fillId="0" borderId="102" xfId="70" applyFont="1" applyFill="1" applyBorder="1" applyAlignment="1">
      <alignment vertical="center"/>
      <protection/>
    </xf>
    <xf numFmtId="0" fontId="9" fillId="0" borderId="85" xfId="70" applyFont="1" applyFill="1" applyBorder="1" applyAlignment="1">
      <alignment vertical="center"/>
      <protection/>
    </xf>
    <xf numFmtId="0" fontId="9" fillId="0" borderId="52" xfId="70" applyFont="1" applyFill="1" applyBorder="1" applyAlignment="1">
      <alignment horizontal="left" vertical="center"/>
      <protection/>
    </xf>
    <xf numFmtId="0" fontId="9" fillId="0" borderId="52" xfId="0" applyFont="1" applyFill="1" applyBorder="1" applyAlignment="1">
      <alignment vertical="center"/>
    </xf>
    <xf numFmtId="0" fontId="9" fillId="0" borderId="63" xfId="63" applyFont="1" applyFill="1" applyBorder="1" applyAlignment="1">
      <alignment vertical="center"/>
      <protection/>
    </xf>
    <xf numFmtId="0" fontId="9" fillId="0" borderId="64" xfId="0" applyFont="1" applyFill="1" applyBorder="1" applyAlignment="1">
      <alignment horizontal="left" vertical="center"/>
    </xf>
    <xf numFmtId="0" fontId="9" fillId="0" borderId="89" xfId="0" applyFont="1" applyFill="1" applyBorder="1" applyAlignment="1">
      <alignment vertical="center"/>
    </xf>
    <xf numFmtId="0" fontId="9" fillId="0" borderId="89" xfId="63" applyFont="1" applyFill="1" applyBorder="1" applyAlignment="1">
      <alignment vertical="center"/>
      <protection/>
    </xf>
    <xf numFmtId="0" fontId="9" fillId="0" borderId="91" xfId="63" applyFont="1" applyFill="1" applyBorder="1" applyAlignment="1">
      <alignment vertical="center"/>
      <protection/>
    </xf>
    <xf numFmtId="38" fontId="21" fillId="0" borderId="11" xfId="50" applyFont="1" applyFill="1" applyBorder="1" applyAlignment="1">
      <alignment vertical="center"/>
    </xf>
    <xf numFmtId="38" fontId="21" fillId="0" borderId="0" xfId="50" applyFont="1" applyFill="1" applyAlignment="1">
      <alignment vertical="center"/>
    </xf>
    <xf numFmtId="38" fontId="10" fillId="0" borderId="0" xfId="50" applyFont="1" applyFill="1" applyAlignment="1">
      <alignment horizontal="center" vertical="center"/>
    </xf>
    <xf numFmtId="38" fontId="10" fillId="0" borderId="0" xfId="50" applyFont="1" applyFill="1" applyAlignment="1">
      <alignment horizontal="right" vertical="center"/>
    </xf>
    <xf numFmtId="38" fontId="10" fillId="0" borderId="0" xfId="50" applyFont="1" applyFill="1" applyAlignment="1">
      <alignment horizontal="left" vertical="center"/>
    </xf>
    <xf numFmtId="38" fontId="10" fillId="0" borderId="0" xfId="50" applyFont="1" applyFill="1" applyBorder="1" applyAlignment="1">
      <alignment horizontal="center" vertical="center"/>
    </xf>
    <xf numFmtId="38" fontId="10" fillId="0" borderId="0" xfId="50" applyFont="1" applyFill="1" applyBorder="1" applyAlignment="1">
      <alignment horizontal="left" vertical="center"/>
    </xf>
    <xf numFmtId="38" fontId="10" fillId="0" borderId="0" xfId="50" applyFont="1" applyFill="1" applyAlignment="1">
      <alignment horizontal="center" vertical="center" wrapText="1"/>
    </xf>
    <xf numFmtId="38" fontId="10" fillId="0" borderId="103" xfId="50" applyFont="1" applyFill="1" applyBorder="1" applyAlignment="1">
      <alignment horizontal="center" vertical="center" wrapText="1"/>
    </xf>
    <xf numFmtId="38" fontId="10" fillId="0" borderId="103" xfId="50" applyFont="1" applyFill="1" applyBorder="1" applyAlignment="1">
      <alignment horizontal="left" vertical="center" wrapText="1"/>
    </xf>
    <xf numFmtId="38" fontId="10" fillId="34" borderId="103" xfId="50" applyFont="1" applyFill="1" applyBorder="1" applyAlignment="1">
      <alignment vertical="center"/>
    </xf>
    <xf numFmtId="38" fontId="10" fillId="0" borderId="103" xfId="50" applyFont="1" applyFill="1" applyBorder="1" applyAlignment="1">
      <alignment vertical="center"/>
    </xf>
    <xf numFmtId="38" fontId="10" fillId="0" borderId="0" xfId="50" applyFont="1" applyFill="1" applyBorder="1" applyAlignment="1">
      <alignment horizontal="right" vertical="center"/>
    </xf>
    <xf numFmtId="38" fontId="10" fillId="34" borderId="103" xfId="50" applyFont="1" applyFill="1" applyBorder="1" applyAlignment="1">
      <alignment vertical="center" wrapText="1"/>
    </xf>
    <xf numFmtId="38" fontId="10" fillId="0" borderId="104" xfId="50" applyFont="1" applyFill="1" applyBorder="1" applyAlignment="1">
      <alignment horizontal="left" vertical="center" wrapText="1"/>
    </xf>
    <xf numFmtId="38" fontId="10" fillId="0" borderId="103" xfId="50" applyFont="1" applyFill="1" applyBorder="1" applyAlignment="1">
      <alignment horizontal="left" vertical="center" shrinkToFit="1"/>
    </xf>
    <xf numFmtId="38" fontId="10" fillId="34" borderId="103" xfId="50" applyFont="1" applyFill="1" applyBorder="1" applyAlignment="1">
      <alignment horizontal="right" vertical="center"/>
    </xf>
    <xf numFmtId="38" fontId="10" fillId="0" borderId="103" xfId="50" applyFont="1" applyFill="1" applyBorder="1" applyAlignment="1">
      <alignment horizontal="right" vertical="center"/>
    </xf>
    <xf numFmtId="0" fontId="10" fillId="0" borderId="0" xfId="66" applyFont="1" applyFill="1" applyAlignment="1">
      <alignment horizontal="left" vertical="center"/>
      <protection/>
    </xf>
    <xf numFmtId="0" fontId="10" fillId="0" borderId="0" xfId="66" applyFont="1" applyFill="1" applyAlignment="1">
      <alignment horizontal="center" vertical="center"/>
      <protection/>
    </xf>
    <xf numFmtId="0" fontId="10" fillId="0" borderId="0" xfId="66" applyFont="1" applyFill="1" applyAlignment="1">
      <alignment vertical="center"/>
      <protection/>
    </xf>
    <xf numFmtId="0" fontId="15" fillId="0" borderId="0" xfId="0" applyFont="1" applyBorder="1" applyAlignment="1">
      <alignment vertical="center"/>
    </xf>
    <xf numFmtId="0" fontId="10" fillId="0" borderId="0" xfId="66" applyFont="1" applyFill="1" applyBorder="1" applyAlignment="1">
      <alignment horizontal="center" vertical="center"/>
      <protection/>
    </xf>
    <xf numFmtId="38" fontId="10" fillId="0" borderId="103" xfId="50" applyFont="1" applyFill="1" applyBorder="1" applyAlignment="1">
      <alignment vertical="center" wrapText="1"/>
    </xf>
    <xf numFmtId="38" fontId="10" fillId="0" borderId="103" xfId="50" applyFont="1" applyFill="1" applyBorder="1" applyAlignment="1">
      <alignment horizontal="right" vertical="center" wrapText="1"/>
    </xf>
    <xf numFmtId="0" fontId="10" fillId="0" borderId="0" xfId="66" applyFont="1" applyFill="1" applyBorder="1" applyAlignment="1">
      <alignment vertical="center"/>
      <protection/>
    </xf>
    <xf numFmtId="38" fontId="10" fillId="0" borderId="103" xfId="50" applyFont="1" applyFill="1" applyBorder="1" applyAlignment="1">
      <alignment horizontal="center" vertical="center" wrapText="1" shrinkToFit="1"/>
    </xf>
    <xf numFmtId="38" fontId="10" fillId="0" borderId="105" xfId="50" applyFont="1" applyFill="1" applyBorder="1" applyAlignment="1">
      <alignment horizontal="right" vertical="center"/>
    </xf>
    <xf numFmtId="38" fontId="10" fillId="0" borderId="103" xfId="50" applyFont="1" applyFill="1" applyBorder="1" applyAlignment="1">
      <alignment vertical="center" shrinkToFit="1"/>
    </xf>
    <xf numFmtId="0" fontId="10" fillId="0" borderId="103" xfId="66" applyFont="1" applyFill="1" applyBorder="1" applyAlignment="1">
      <alignment horizontal="right" vertical="center"/>
      <protection/>
    </xf>
    <xf numFmtId="0" fontId="10" fillId="0" borderId="0" xfId="66" applyFont="1" applyFill="1" applyBorder="1" applyAlignment="1">
      <alignment horizontal="left" vertical="center"/>
      <protection/>
    </xf>
    <xf numFmtId="0" fontId="10" fillId="0" borderId="103" xfId="66" applyFont="1" applyFill="1" applyBorder="1" applyAlignment="1">
      <alignment horizontal="center" vertical="center" wrapText="1"/>
      <protection/>
    </xf>
    <xf numFmtId="0" fontId="10" fillId="0" borderId="106" xfId="66" applyFont="1" applyFill="1" applyBorder="1" applyAlignment="1">
      <alignment horizontal="center" vertical="center" wrapText="1"/>
      <protection/>
    </xf>
    <xf numFmtId="0" fontId="10" fillId="0" borderId="107" xfId="66" applyFont="1" applyFill="1" applyBorder="1" applyAlignment="1">
      <alignment horizontal="center" vertical="center" wrapText="1"/>
      <protection/>
    </xf>
    <xf numFmtId="0" fontId="10" fillId="0" borderId="108" xfId="66" applyFont="1" applyFill="1" applyBorder="1" applyAlignment="1">
      <alignment horizontal="center" vertical="center" wrapText="1"/>
      <protection/>
    </xf>
    <xf numFmtId="38" fontId="10" fillId="34" borderId="106" xfId="50" applyFont="1" applyFill="1" applyBorder="1" applyAlignment="1">
      <alignment horizontal="right" vertical="center" wrapText="1"/>
    </xf>
    <xf numFmtId="38" fontId="10" fillId="0" borderId="109" xfId="50" applyFont="1" applyFill="1" applyBorder="1" applyAlignment="1">
      <alignment horizontal="center" vertical="center" wrapText="1"/>
    </xf>
    <xf numFmtId="38" fontId="10" fillId="0" borderId="106" xfId="50" applyFont="1" applyFill="1" applyBorder="1" applyAlignment="1">
      <alignment horizontal="right" vertical="center" wrapText="1"/>
    </xf>
    <xf numFmtId="38" fontId="10" fillId="0" borderId="109" xfId="50" applyFont="1" applyFill="1" applyBorder="1" applyAlignment="1">
      <alignment horizontal="right" vertical="center" wrapText="1"/>
    </xf>
    <xf numFmtId="38" fontId="10" fillId="0" borderId="108" xfId="50" applyFont="1" applyFill="1" applyBorder="1" applyAlignment="1">
      <alignment horizontal="right" vertical="center" wrapText="1"/>
    </xf>
    <xf numFmtId="38" fontId="10" fillId="0" borderId="107" xfId="50" applyFont="1" applyFill="1" applyBorder="1" applyAlignment="1">
      <alignment horizontal="right" vertical="center" wrapText="1"/>
    </xf>
    <xf numFmtId="38" fontId="10" fillId="34" borderId="108" xfId="50" applyFont="1" applyFill="1" applyBorder="1" applyAlignment="1">
      <alignment horizontal="right" vertical="center" wrapText="1"/>
    </xf>
    <xf numFmtId="38" fontId="9" fillId="0" borderId="0" xfId="50" applyFont="1" applyAlignment="1">
      <alignment vertical="center"/>
    </xf>
    <xf numFmtId="38" fontId="9" fillId="0" borderId="11" xfId="50" applyFont="1" applyBorder="1" applyAlignment="1">
      <alignment vertical="center"/>
    </xf>
    <xf numFmtId="38" fontId="9" fillId="0" borderId="12" xfId="50" applyFont="1" applyBorder="1" applyAlignment="1">
      <alignment vertical="center"/>
    </xf>
    <xf numFmtId="38" fontId="9" fillId="0" borderId="20" xfId="50" applyFont="1" applyBorder="1" applyAlignment="1">
      <alignment vertical="center"/>
    </xf>
    <xf numFmtId="38" fontId="9" fillId="0" borderId="0" xfId="50" applyFont="1" applyBorder="1" applyAlignment="1">
      <alignment horizontal="right" vertical="center"/>
    </xf>
    <xf numFmtId="38" fontId="9" fillId="0" borderId="0" xfId="50" applyFont="1" applyBorder="1" applyAlignment="1">
      <alignment vertical="center"/>
    </xf>
    <xf numFmtId="38" fontId="10" fillId="34" borderId="109" xfId="50" applyFont="1" applyFill="1" applyBorder="1" applyAlignment="1">
      <alignment horizontal="center" vertical="center" wrapText="1"/>
    </xf>
    <xf numFmtId="38" fontId="10" fillId="34" borderId="103" xfId="50" applyFont="1" applyFill="1" applyBorder="1" applyAlignment="1">
      <alignment horizontal="right" vertical="center" wrapText="1"/>
    </xf>
    <xf numFmtId="38" fontId="10" fillId="34" borderId="103" xfId="50" applyFont="1" applyFill="1" applyBorder="1" applyAlignment="1">
      <alignment horizontal="center" vertical="center" wrapText="1"/>
    </xf>
    <xf numFmtId="38" fontId="10" fillId="34" borderId="107" xfId="50" applyFont="1" applyFill="1" applyBorder="1" applyAlignment="1">
      <alignment horizontal="right" vertical="center" wrapText="1"/>
    </xf>
    <xf numFmtId="38" fontId="9" fillId="0" borderId="26" xfId="50" applyFont="1" applyBorder="1" applyAlignment="1">
      <alignment vertical="center"/>
    </xf>
    <xf numFmtId="38" fontId="9" fillId="0" borderId="13" xfId="50" applyFont="1" applyBorder="1" applyAlignment="1">
      <alignment horizontal="right" vertical="center"/>
    </xf>
    <xf numFmtId="38" fontId="9" fillId="0" borderId="22" xfId="50" applyFont="1" applyBorder="1" applyAlignment="1">
      <alignment vertical="center"/>
    </xf>
    <xf numFmtId="0" fontId="10" fillId="0" borderId="0" xfId="66" applyFont="1" applyFill="1" applyAlignment="1">
      <alignment horizontal="right" vertical="center"/>
      <protection/>
    </xf>
    <xf numFmtId="38" fontId="22" fillId="0" borderId="0" xfId="50" applyFont="1" applyFill="1" applyBorder="1" applyAlignment="1">
      <alignment horizontal="center" vertical="center" wrapText="1"/>
    </xf>
    <xf numFmtId="38" fontId="10" fillId="34" borderId="110" xfId="50" applyFont="1" applyFill="1" applyBorder="1" applyAlignment="1">
      <alignment horizontal="right" vertical="center" wrapText="1"/>
    </xf>
    <xf numFmtId="38" fontId="10" fillId="0" borderId="110" xfId="50" applyFont="1" applyFill="1" applyBorder="1" applyAlignment="1">
      <alignment horizontal="right" vertical="center" wrapText="1"/>
    </xf>
    <xf numFmtId="38" fontId="10" fillId="0" borderId="111" xfId="50" applyFont="1" applyFill="1" applyBorder="1" applyAlignment="1">
      <alignment horizontal="right" vertical="center" wrapText="1"/>
    </xf>
    <xf numFmtId="38" fontId="10" fillId="34" borderId="111" xfId="50" applyFont="1" applyFill="1" applyBorder="1" applyAlignment="1">
      <alignment horizontal="right" vertical="center" wrapText="1"/>
    </xf>
    <xf numFmtId="38" fontId="10" fillId="0" borderId="103" xfId="66" applyNumberFormat="1" applyFont="1" applyFill="1" applyBorder="1" applyAlignment="1">
      <alignment horizontal="right" vertical="center"/>
      <protection/>
    </xf>
    <xf numFmtId="38" fontId="22" fillId="0" borderId="112" xfId="50" applyFont="1" applyFill="1" applyBorder="1" applyAlignment="1">
      <alignment horizontal="center" vertical="center" wrapText="1"/>
    </xf>
    <xf numFmtId="38" fontId="22" fillId="0" borderId="113" xfId="50" applyFont="1" applyFill="1" applyBorder="1" applyAlignment="1">
      <alignment horizontal="right" vertical="center" wrapText="1"/>
    </xf>
    <xf numFmtId="38" fontId="22" fillId="0" borderId="113" xfId="50" applyFont="1" applyFill="1" applyBorder="1" applyAlignment="1">
      <alignment horizontal="center" vertical="center" wrapText="1"/>
    </xf>
    <xf numFmtId="38" fontId="22" fillId="0" borderId="114" xfId="50" applyFont="1" applyFill="1" applyBorder="1" applyAlignment="1">
      <alignment horizontal="right" vertical="center" wrapText="1"/>
    </xf>
    <xf numFmtId="38" fontId="10" fillId="34" borderId="109" xfId="50" applyFont="1" applyFill="1" applyBorder="1" applyAlignment="1">
      <alignment horizontal="right" vertical="center" wrapText="1"/>
    </xf>
    <xf numFmtId="38" fontId="22" fillId="0" borderId="115" xfId="50" applyFont="1" applyFill="1" applyBorder="1" applyAlignment="1">
      <alignment horizontal="right" vertical="center" wrapText="1"/>
    </xf>
    <xf numFmtId="38" fontId="22" fillId="0" borderId="116" xfId="50" applyFont="1" applyFill="1" applyBorder="1" applyAlignment="1">
      <alignment horizontal="right" vertical="center" wrapText="1"/>
    </xf>
    <xf numFmtId="0" fontId="12" fillId="0" borderId="22" xfId="0" applyFont="1" applyBorder="1" applyAlignment="1">
      <alignment vertical="center"/>
    </xf>
    <xf numFmtId="0" fontId="12" fillId="0" borderId="13" xfId="0" applyFont="1" applyBorder="1" applyAlignment="1">
      <alignment vertical="center"/>
    </xf>
    <xf numFmtId="0" fontId="9" fillId="0" borderId="13" xfId="0" applyFont="1" applyBorder="1" applyAlignment="1">
      <alignment vertical="center"/>
    </xf>
    <xf numFmtId="0" fontId="12" fillId="0" borderId="117" xfId="0" applyFont="1" applyBorder="1" applyAlignment="1">
      <alignment vertical="center"/>
    </xf>
    <xf numFmtId="0" fontId="9" fillId="0" borderId="118" xfId="0" applyFont="1" applyBorder="1" applyAlignment="1">
      <alignment vertical="center"/>
    </xf>
    <xf numFmtId="0" fontId="12" fillId="0" borderId="118" xfId="0" applyFont="1" applyBorder="1" applyAlignment="1">
      <alignment vertical="center"/>
    </xf>
    <xf numFmtId="0" fontId="9" fillId="0" borderId="26" xfId="0" applyFont="1" applyBorder="1" applyAlignment="1">
      <alignment vertical="center"/>
    </xf>
    <xf numFmtId="0" fontId="9" fillId="0" borderId="11" xfId="0" applyFont="1" applyBorder="1" applyAlignment="1">
      <alignment vertical="center"/>
    </xf>
    <xf numFmtId="0" fontId="9" fillId="0" borderId="119" xfId="0" applyFont="1" applyBorder="1" applyAlignment="1">
      <alignment horizontal="center" vertical="center"/>
    </xf>
    <xf numFmtId="0" fontId="9" fillId="0" borderId="77" xfId="0" applyFont="1" applyBorder="1" applyAlignment="1">
      <alignment horizontal="center" vertical="center"/>
    </xf>
    <xf numFmtId="0" fontId="9" fillId="0" borderId="77" xfId="0" applyFont="1" applyBorder="1" applyAlignment="1">
      <alignment vertical="center"/>
    </xf>
    <xf numFmtId="0" fontId="9" fillId="0" borderId="78" xfId="0" applyFont="1" applyBorder="1" applyAlignment="1">
      <alignment horizontal="center" vertical="center"/>
    </xf>
    <xf numFmtId="0" fontId="9" fillId="0" borderId="76"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7" xfId="0" applyFont="1" applyBorder="1" applyAlignment="1">
      <alignment vertical="center" wrapText="1"/>
    </xf>
    <xf numFmtId="0" fontId="9" fillId="0" borderId="120" xfId="0" applyFont="1" applyBorder="1" applyAlignment="1">
      <alignment horizontal="center" vertical="center" wrapText="1"/>
    </xf>
    <xf numFmtId="0" fontId="9" fillId="0" borderId="121" xfId="0" applyFont="1" applyBorder="1" applyAlignment="1">
      <alignment horizontal="center" vertical="center"/>
    </xf>
    <xf numFmtId="0" fontId="9" fillId="0" borderId="122" xfId="0" applyFont="1" applyBorder="1" applyAlignment="1">
      <alignment vertical="center"/>
    </xf>
    <xf numFmtId="0" fontId="9" fillId="0" borderId="123" xfId="0" applyFont="1" applyBorder="1" applyAlignment="1">
      <alignment vertical="center"/>
    </xf>
    <xf numFmtId="0" fontId="9" fillId="0" borderId="123" xfId="0" applyFont="1" applyBorder="1" applyAlignment="1">
      <alignment vertical="center"/>
    </xf>
    <xf numFmtId="0" fontId="9" fillId="0" borderId="124" xfId="0" applyFont="1" applyBorder="1" applyAlignment="1">
      <alignment vertical="center"/>
    </xf>
    <xf numFmtId="0" fontId="9" fillId="0" borderId="125" xfId="0" applyFont="1" applyBorder="1" applyAlignment="1">
      <alignment vertical="center"/>
    </xf>
    <xf numFmtId="0" fontId="9" fillId="0" borderId="123" xfId="0" applyFont="1" applyBorder="1" applyAlignment="1">
      <alignment horizontal="center" vertical="center"/>
    </xf>
    <xf numFmtId="0" fontId="9" fillId="0" borderId="126" xfId="0" applyFont="1" applyBorder="1" applyAlignment="1">
      <alignment vertical="center"/>
    </xf>
    <xf numFmtId="0" fontId="9" fillId="0" borderId="127" xfId="0" applyFont="1" applyBorder="1" applyAlignment="1">
      <alignment vertical="center"/>
    </xf>
    <xf numFmtId="0" fontId="9" fillId="0" borderId="29" xfId="0" applyFont="1" applyBorder="1" applyAlignment="1">
      <alignment vertical="center"/>
    </xf>
    <xf numFmtId="0" fontId="9" fillId="0" borderId="128" xfId="0" applyFont="1" applyBorder="1" applyAlignment="1">
      <alignment vertical="center"/>
    </xf>
    <xf numFmtId="0" fontId="9" fillId="0" borderId="25" xfId="0" applyFont="1" applyBorder="1" applyAlignment="1">
      <alignment vertical="center"/>
    </xf>
    <xf numFmtId="0" fontId="9" fillId="0" borderId="25" xfId="0" applyFont="1" applyBorder="1" applyAlignment="1">
      <alignment vertical="center"/>
    </xf>
    <xf numFmtId="0" fontId="9" fillId="0" borderId="129" xfId="0" applyFont="1" applyBorder="1" applyAlignment="1">
      <alignment vertical="center"/>
    </xf>
    <xf numFmtId="0" fontId="9" fillId="0" borderId="24" xfId="0" applyFont="1" applyBorder="1" applyAlignment="1">
      <alignment vertical="center"/>
    </xf>
    <xf numFmtId="0" fontId="9" fillId="0" borderId="25" xfId="0" applyFont="1" applyBorder="1" applyAlignment="1">
      <alignment horizontal="center" vertical="center"/>
    </xf>
    <xf numFmtId="0" fontId="9" fillId="0" borderId="130" xfId="0" applyFont="1" applyBorder="1" applyAlignment="1">
      <alignment vertical="center"/>
    </xf>
    <xf numFmtId="0" fontId="9" fillId="0" borderId="11" xfId="0" applyFont="1" applyBorder="1" applyAlignment="1">
      <alignment horizontal="center" vertical="center"/>
    </xf>
    <xf numFmtId="0" fontId="9" fillId="0" borderId="22" xfId="0" applyFont="1" applyBorder="1" applyAlignment="1">
      <alignment vertical="center"/>
    </xf>
    <xf numFmtId="0" fontId="9" fillId="0" borderId="20" xfId="0" applyFont="1" applyBorder="1" applyAlignment="1">
      <alignment vertical="center"/>
    </xf>
    <xf numFmtId="0" fontId="9" fillId="0" borderId="85" xfId="0" applyFont="1" applyBorder="1" applyAlignment="1">
      <alignment vertical="center"/>
    </xf>
    <xf numFmtId="0" fontId="9" fillId="0" borderId="131" xfId="0" applyFont="1" applyBorder="1" applyAlignment="1">
      <alignment vertical="center"/>
    </xf>
    <xf numFmtId="0" fontId="9" fillId="0" borderId="51" xfId="0" applyFont="1" applyBorder="1" applyAlignment="1">
      <alignment vertical="center"/>
    </xf>
    <xf numFmtId="0" fontId="12" fillId="0" borderId="52" xfId="0" applyFont="1" applyBorder="1" applyAlignment="1">
      <alignment vertical="center"/>
    </xf>
    <xf numFmtId="0" fontId="12" fillId="0" borderId="85" xfId="0" applyFont="1" applyBorder="1" applyAlignment="1">
      <alignment vertical="center"/>
    </xf>
    <xf numFmtId="0" fontId="12" fillId="0" borderId="131" xfId="0" applyFont="1" applyBorder="1" applyAlignment="1">
      <alignment vertical="center"/>
    </xf>
    <xf numFmtId="0" fontId="12" fillId="0" borderId="51" xfId="0" applyFont="1" applyBorder="1" applyAlignment="1">
      <alignment vertical="center"/>
    </xf>
    <xf numFmtId="0" fontId="12" fillId="0" borderId="55" xfId="0" applyFont="1" applyBorder="1" applyAlignment="1">
      <alignment vertical="center"/>
    </xf>
    <xf numFmtId="0" fontId="9" fillId="0" borderId="87" xfId="0" applyFont="1" applyBorder="1" applyAlignment="1">
      <alignment vertical="center"/>
    </xf>
    <xf numFmtId="0" fontId="9" fillId="0" borderId="132" xfId="0" applyFont="1" applyBorder="1" applyAlignment="1">
      <alignment vertical="center"/>
    </xf>
    <xf numFmtId="0" fontId="9" fillId="0" borderId="63" xfId="0" applyFont="1" applyBorder="1" applyAlignment="1">
      <alignment vertical="center"/>
    </xf>
    <xf numFmtId="0" fontId="12" fillId="0" borderId="64" xfId="0" applyFont="1" applyBorder="1" applyAlignment="1">
      <alignment vertical="center"/>
    </xf>
    <xf numFmtId="0" fontId="12" fillId="0" borderId="87" xfId="0" applyFont="1" applyBorder="1" applyAlignment="1">
      <alignment vertical="center"/>
    </xf>
    <xf numFmtId="0" fontId="12" fillId="0" borderId="132" xfId="0" applyFont="1" applyBorder="1" applyAlignment="1">
      <alignment vertical="center"/>
    </xf>
    <xf numFmtId="0" fontId="12" fillId="0" borderId="63" xfId="0" applyFont="1" applyBorder="1" applyAlignment="1">
      <alignment vertical="center"/>
    </xf>
    <xf numFmtId="0" fontId="12" fillId="0" borderId="67" xfId="0" applyFont="1" applyBorder="1" applyAlignment="1">
      <alignment vertical="center"/>
    </xf>
    <xf numFmtId="0" fontId="15" fillId="0" borderId="11" xfId="0" applyNumberFormat="1" applyFont="1" applyBorder="1" applyAlignment="1">
      <alignment horizontal="left" vertical="center"/>
    </xf>
    <xf numFmtId="0" fontId="15" fillId="0" borderId="0" xfId="0" applyNumberFormat="1" applyFont="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vertical="center"/>
    </xf>
    <xf numFmtId="0" fontId="15" fillId="0" borderId="0" xfId="0" applyFont="1" applyBorder="1" applyAlignment="1">
      <alignment vertical="center"/>
    </xf>
    <xf numFmtId="0" fontId="9" fillId="0" borderId="22" xfId="0" applyNumberFormat="1" applyFont="1" applyBorder="1" applyAlignment="1">
      <alignment vertical="center"/>
    </xf>
    <xf numFmtId="0" fontId="9" fillId="0" borderId="133" xfId="0" applyFont="1" applyBorder="1" applyAlignment="1">
      <alignment vertical="center"/>
    </xf>
    <xf numFmtId="0" fontId="9" fillId="0" borderId="52" xfId="0" applyFont="1" applyBorder="1" applyAlignment="1">
      <alignment vertical="center"/>
    </xf>
    <xf numFmtId="0" fontId="12" fillId="0" borderId="20" xfId="0" applyFont="1" applyBorder="1" applyAlignment="1">
      <alignment vertical="center"/>
    </xf>
    <xf numFmtId="0" fontId="9" fillId="0" borderId="0" xfId="0" applyNumberFormat="1" applyFont="1" applyAlignment="1">
      <alignment vertical="center"/>
    </xf>
    <xf numFmtId="0" fontId="15" fillId="0" borderId="0" xfId="0" applyFont="1" applyAlignment="1">
      <alignment vertical="center"/>
    </xf>
    <xf numFmtId="0" fontId="9" fillId="0" borderId="0" xfId="0" applyFont="1" applyAlignment="1">
      <alignment horizontal="right" vertical="center"/>
    </xf>
    <xf numFmtId="0" fontId="0" fillId="0" borderId="0" xfId="61" applyFont="1" applyFill="1">
      <alignment vertical="center"/>
      <protection/>
    </xf>
    <xf numFmtId="0" fontId="0" fillId="0" borderId="0" xfId="69" applyFont="1" applyFill="1">
      <alignment/>
      <protection/>
    </xf>
    <xf numFmtId="0" fontId="0" fillId="0" borderId="0" xfId="69" applyFont="1" applyFill="1" applyAlignment="1">
      <alignment horizontal="center" vertical="center"/>
      <protection/>
    </xf>
    <xf numFmtId="0" fontId="0" fillId="0" borderId="134" xfId="69" applyFont="1" applyFill="1" applyBorder="1" applyAlignment="1">
      <alignment horizontal="center" vertical="center"/>
      <protection/>
    </xf>
    <xf numFmtId="0" fontId="0" fillId="0" borderId="135" xfId="69" applyFont="1" applyFill="1" applyBorder="1" applyAlignment="1">
      <alignment horizontal="center" vertical="center"/>
      <protection/>
    </xf>
    <xf numFmtId="0" fontId="0" fillId="0" borderId="135" xfId="69" applyFont="1" applyFill="1" applyBorder="1" applyAlignment="1">
      <alignment horizontal="center" vertical="center" wrapText="1"/>
      <protection/>
    </xf>
    <xf numFmtId="0" fontId="0" fillId="0" borderId="136" xfId="69" applyFont="1" applyFill="1" applyBorder="1" applyAlignment="1">
      <alignment horizontal="center" vertical="center" wrapText="1"/>
      <protection/>
    </xf>
    <xf numFmtId="0" fontId="0" fillId="0" borderId="137" xfId="69" applyFont="1" applyFill="1" applyBorder="1">
      <alignment/>
      <protection/>
    </xf>
    <xf numFmtId="0" fontId="0" fillId="0" borderId="138" xfId="69" applyFont="1" applyFill="1" applyBorder="1">
      <alignment/>
      <protection/>
    </xf>
    <xf numFmtId="0" fontId="0" fillId="0" borderId="139" xfId="69" applyFont="1" applyFill="1" applyBorder="1">
      <alignment/>
      <protection/>
    </xf>
    <xf numFmtId="0" fontId="0" fillId="0" borderId="105" xfId="69" applyFont="1" applyFill="1" applyBorder="1">
      <alignment/>
      <protection/>
    </xf>
    <xf numFmtId="0" fontId="0" fillId="0" borderId="140" xfId="69" applyFont="1" applyFill="1" applyBorder="1">
      <alignment/>
      <protection/>
    </xf>
    <xf numFmtId="0" fontId="0" fillId="0" borderId="141" xfId="69" applyFont="1" applyFill="1" applyBorder="1">
      <alignment/>
      <protection/>
    </xf>
    <xf numFmtId="0" fontId="0" fillId="0" borderId="142" xfId="69" applyFont="1" applyFill="1" applyBorder="1">
      <alignment/>
      <protection/>
    </xf>
    <xf numFmtId="0" fontId="0" fillId="0" borderId="143" xfId="69" applyFont="1" applyFill="1" applyBorder="1">
      <alignment/>
      <protection/>
    </xf>
    <xf numFmtId="0" fontId="0" fillId="0" borderId="144" xfId="69" applyFont="1" applyFill="1" applyBorder="1">
      <alignment/>
      <protection/>
    </xf>
    <xf numFmtId="0" fontId="0" fillId="0" borderId="145" xfId="69" applyFont="1" applyFill="1" applyBorder="1">
      <alignment/>
      <protection/>
    </xf>
    <xf numFmtId="0" fontId="0" fillId="0" borderId="146" xfId="69" applyFont="1" applyFill="1" applyBorder="1">
      <alignment/>
      <protection/>
    </xf>
    <xf numFmtId="0" fontId="0" fillId="0" borderId="109" xfId="69" applyFont="1" applyFill="1" applyBorder="1">
      <alignment/>
      <protection/>
    </xf>
    <xf numFmtId="0" fontId="0" fillId="0" borderId="103" xfId="69" applyFont="1" applyFill="1" applyBorder="1">
      <alignment/>
      <protection/>
    </xf>
    <xf numFmtId="0" fontId="0" fillId="0" borderId="108" xfId="69" applyFont="1" applyFill="1" applyBorder="1">
      <alignment/>
      <protection/>
    </xf>
    <xf numFmtId="0" fontId="0" fillId="0" borderId="111" xfId="69" applyFont="1" applyFill="1" applyBorder="1">
      <alignment/>
      <protection/>
    </xf>
    <xf numFmtId="0" fontId="0" fillId="0" borderId="147" xfId="69" applyFont="1" applyFill="1" applyBorder="1">
      <alignment/>
      <protection/>
    </xf>
    <xf numFmtId="0" fontId="0" fillId="0" borderId="107" xfId="69" applyFont="1" applyFill="1" applyBorder="1">
      <alignment/>
      <protection/>
    </xf>
    <xf numFmtId="0" fontId="0" fillId="0" borderId="148" xfId="69" applyFont="1" applyFill="1" applyBorder="1">
      <alignment/>
      <protection/>
    </xf>
    <xf numFmtId="0" fontId="0" fillId="0" borderId="149" xfId="69" applyFont="1" applyFill="1" applyBorder="1">
      <alignment/>
      <protection/>
    </xf>
    <xf numFmtId="0" fontId="0" fillId="0" borderId="150" xfId="69" applyFont="1" applyFill="1" applyBorder="1">
      <alignment/>
      <protection/>
    </xf>
    <xf numFmtId="0" fontId="0" fillId="0" borderId="151" xfId="69" applyFont="1" applyFill="1" applyBorder="1">
      <alignment/>
      <protection/>
    </xf>
    <xf numFmtId="0" fontId="0" fillId="0" borderId="152" xfId="69" applyFont="1" applyFill="1" applyBorder="1">
      <alignment/>
      <protection/>
    </xf>
    <xf numFmtId="0" fontId="0" fillId="0" borderId="153" xfId="69" applyFont="1" applyFill="1" applyBorder="1">
      <alignment/>
      <protection/>
    </xf>
    <xf numFmtId="0" fontId="0" fillId="0" borderId="154" xfId="69" applyFont="1" applyFill="1" applyBorder="1">
      <alignment/>
      <protection/>
    </xf>
    <xf numFmtId="0" fontId="0" fillId="0" borderId="155" xfId="69" applyFont="1" applyFill="1" applyBorder="1">
      <alignment/>
      <protection/>
    </xf>
    <xf numFmtId="0" fontId="0" fillId="0" borderId="156" xfId="69" applyFont="1" applyFill="1" applyBorder="1">
      <alignment/>
      <protection/>
    </xf>
    <xf numFmtId="0" fontId="0" fillId="0" borderId="157" xfId="69" applyFont="1" applyFill="1" applyBorder="1">
      <alignment/>
      <protection/>
    </xf>
    <xf numFmtId="0" fontId="0" fillId="0" borderId="0" xfId="69" applyFont="1" applyFill="1" applyBorder="1">
      <alignment/>
      <protection/>
    </xf>
    <xf numFmtId="0" fontId="0" fillId="0" borderId="158" xfId="69" applyFont="1" applyFill="1" applyBorder="1">
      <alignment/>
      <protection/>
    </xf>
    <xf numFmtId="0" fontId="0" fillId="0" borderId="159" xfId="69" applyFont="1" applyFill="1" applyBorder="1">
      <alignment/>
      <protection/>
    </xf>
    <xf numFmtId="0" fontId="0" fillId="0" borderId="160" xfId="69" applyFont="1" applyFill="1" applyBorder="1">
      <alignment/>
      <protection/>
    </xf>
    <xf numFmtId="0" fontId="0" fillId="0" borderId="161" xfId="69" applyFont="1" applyFill="1" applyBorder="1">
      <alignment/>
      <protection/>
    </xf>
    <xf numFmtId="0" fontId="0" fillId="0" borderId="162" xfId="69" applyFont="1" applyFill="1" applyBorder="1">
      <alignment/>
      <protection/>
    </xf>
    <xf numFmtId="0" fontId="0" fillId="0" borderId="163" xfId="69" applyFont="1" applyFill="1" applyBorder="1">
      <alignment/>
      <protection/>
    </xf>
    <xf numFmtId="0" fontId="0" fillId="0" borderId="164" xfId="69" applyFont="1" applyFill="1" applyBorder="1">
      <alignment/>
      <protection/>
    </xf>
    <xf numFmtId="0" fontId="0" fillId="0" borderId="165" xfId="69" applyFont="1" applyFill="1" applyBorder="1">
      <alignment/>
      <protection/>
    </xf>
    <xf numFmtId="0" fontId="0" fillId="0" borderId="166" xfId="69" applyFont="1" applyFill="1" applyBorder="1">
      <alignment/>
      <protection/>
    </xf>
    <xf numFmtId="0" fontId="12" fillId="0" borderId="0" xfId="68" applyFont="1" applyAlignment="1">
      <alignment horizontal="left" vertical="center"/>
      <protection/>
    </xf>
    <xf numFmtId="49" fontId="12" fillId="0" borderId="0" xfId="68" applyNumberFormat="1" applyFont="1" applyAlignment="1">
      <alignment horizontal="center" vertical="center"/>
      <protection/>
    </xf>
    <xf numFmtId="0" fontId="12" fillId="0" borderId="0" xfId="65" applyFont="1" applyAlignment="1">
      <alignment horizontal="left" vertical="center"/>
      <protection/>
    </xf>
    <xf numFmtId="0" fontId="18" fillId="0" borderId="0" xfId="68" applyFont="1" applyAlignment="1">
      <alignment horizontal="center" vertical="center"/>
      <protection/>
    </xf>
    <xf numFmtId="0" fontId="17" fillId="0" borderId="0" xfId="68" applyFont="1" applyAlignment="1">
      <alignment horizontal="center" vertical="center"/>
      <protection/>
    </xf>
    <xf numFmtId="0" fontId="12" fillId="0" borderId="0" xfId="68" applyFont="1" applyAlignment="1">
      <alignment vertical="center"/>
      <protection/>
    </xf>
    <xf numFmtId="0" fontId="0" fillId="0" borderId="0" xfId="0" applyAlignment="1">
      <alignment vertical="center"/>
    </xf>
    <xf numFmtId="0" fontId="2" fillId="0" borderId="25" xfId="62" applyFont="1" applyBorder="1" applyAlignment="1">
      <alignment horizontal="center" vertical="center"/>
      <protection/>
    </xf>
    <xf numFmtId="0" fontId="0" fillId="0" borderId="25" xfId="0" applyBorder="1" applyAlignment="1">
      <alignment horizontal="center" vertical="center"/>
    </xf>
    <xf numFmtId="0" fontId="2" fillId="0" borderId="25" xfId="0" applyFont="1" applyBorder="1" applyAlignment="1">
      <alignment horizontal="center" vertical="center"/>
    </xf>
    <xf numFmtId="0" fontId="8" fillId="0" borderId="0" xfId="0" applyFont="1" applyFill="1" applyBorder="1" applyAlignment="1">
      <alignment horizontal="center" vertical="center"/>
    </xf>
    <xf numFmtId="0" fontId="0" fillId="0" borderId="167" xfId="0" applyFont="1" applyFill="1" applyBorder="1" applyAlignment="1">
      <alignment horizontal="center" vertical="center" wrapText="1"/>
    </xf>
    <xf numFmtId="0" fontId="0" fillId="0" borderId="168"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12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9" xfId="0" applyFont="1" applyFill="1" applyBorder="1" applyAlignment="1">
      <alignment horizontal="center" vertical="center" wrapText="1"/>
    </xf>
    <xf numFmtId="0" fontId="0" fillId="0" borderId="170" xfId="0" applyFont="1" applyFill="1" applyBorder="1" applyAlignment="1">
      <alignment horizontal="center" vertical="center" wrapText="1"/>
    </xf>
    <xf numFmtId="0" fontId="0" fillId="0" borderId="171" xfId="0" applyFont="1" applyFill="1" applyBorder="1" applyAlignment="1">
      <alignment horizontal="center" vertical="center" wrapText="1"/>
    </xf>
    <xf numFmtId="0" fontId="0" fillId="0" borderId="172" xfId="0" applyFont="1" applyFill="1" applyBorder="1" applyAlignment="1">
      <alignment horizontal="center" vertical="center" wrapText="1"/>
    </xf>
    <xf numFmtId="0" fontId="0" fillId="0" borderId="173" xfId="0" applyFont="1" applyFill="1" applyBorder="1" applyAlignment="1">
      <alignment horizontal="center" vertical="center" wrapText="1"/>
    </xf>
    <xf numFmtId="0" fontId="0" fillId="0" borderId="174"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75" xfId="0" applyFont="1" applyFill="1" applyBorder="1" applyAlignment="1">
      <alignment horizontal="center" vertical="center" wrapText="1"/>
    </xf>
    <xf numFmtId="0" fontId="10" fillId="0" borderId="17" xfId="0" applyFont="1" applyFill="1" applyBorder="1" applyAlignment="1">
      <alignment horizontal="center" vertical="center" wrapText="1" shrinkToFit="1"/>
    </xf>
    <xf numFmtId="0" fontId="10" fillId="0" borderId="175" xfId="0" applyFont="1" applyFill="1" applyBorder="1" applyAlignment="1">
      <alignment horizontal="center" vertical="center" wrapText="1" shrinkToFit="1"/>
    </xf>
    <xf numFmtId="0" fontId="10" fillId="0" borderId="17" xfId="0" applyFont="1" applyFill="1" applyBorder="1" applyAlignment="1">
      <alignment horizontal="center" vertical="center" wrapText="1"/>
    </xf>
    <xf numFmtId="0" fontId="10" fillId="0" borderId="175" xfId="0" applyFont="1" applyFill="1" applyBorder="1" applyAlignment="1">
      <alignment horizontal="center" vertical="center" wrapText="1"/>
    </xf>
    <xf numFmtId="0" fontId="0" fillId="0" borderId="176" xfId="0" applyFont="1" applyFill="1" applyBorder="1" applyAlignment="1">
      <alignment horizontal="center" vertical="center" wrapText="1"/>
    </xf>
    <xf numFmtId="0" fontId="0" fillId="0" borderId="177" xfId="0" applyFont="1" applyFill="1" applyBorder="1" applyAlignment="1">
      <alignment horizontal="center" vertical="center" wrapText="1"/>
    </xf>
    <xf numFmtId="0" fontId="4" fillId="0" borderId="25" xfId="62" applyFont="1" applyFill="1" applyBorder="1" applyAlignment="1">
      <alignment horizontal="center" vertical="center"/>
      <protection/>
    </xf>
    <xf numFmtId="0" fontId="0" fillId="0" borderId="25" xfId="0" applyFont="1" applyFill="1" applyBorder="1" applyAlignment="1">
      <alignment vertical="center"/>
    </xf>
    <xf numFmtId="0" fontId="9" fillId="0" borderId="17" xfId="69" applyFont="1" applyFill="1" applyBorder="1" applyAlignment="1">
      <alignment horizontal="center" vertical="center"/>
      <protection/>
    </xf>
    <xf numFmtId="0" fontId="9" fillId="0" borderId="18" xfId="69" applyFont="1" applyFill="1" applyBorder="1" applyAlignment="1">
      <alignment horizontal="center" vertical="center"/>
      <protection/>
    </xf>
    <xf numFmtId="0" fontId="9" fillId="0" borderId="19" xfId="69" applyFont="1" applyFill="1" applyBorder="1" applyAlignment="1">
      <alignment horizontal="center" vertical="center"/>
      <protection/>
    </xf>
    <xf numFmtId="0" fontId="9" fillId="0" borderId="17" xfId="69" applyFont="1" applyFill="1" applyBorder="1" applyAlignment="1">
      <alignment horizontal="center" vertical="center" wrapText="1"/>
      <protection/>
    </xf>
    <xf numFmtId="0" fontId="9" fillId="0" borderId="14" xfId="0" applyFont="1" applyBorder="1" applyAlignment="1">
      <alignment horizontal="left" vertical="center"/>
    </xf>
    <xf numFmtId="0" fontId="9" fillId="0" borderId="14" xfId="0" applyFont="1" applyBorder="1" applyAlignment="1">
      <alignment horizontal="center" vertical="center"/>
    </xf>
    <xf numFmtId="0" fontId="0" fillId="0" borderId="178" xfId="69" applyFont="1" applyFill="1" applyBorder="1" applyAlignment="1">
      <alignment horizontal="center" vertical="center"/>
      <protection/>
    </xf>
    <xf numFmtId="0" fontId="0" fillId="0" borderId="68" xfId="69" applyFont="1" applyFill="1" applyBorder="1" applyAlignment="1">
      <alignment horizontal="center" vertical="center"/>
      <protection/>
    </xf>
    <xf numFmtId="0" fontId="0" fillId="0" borderId="27" xfId="69" applyFont="1" applyFill="1" applyBorder="1" applyAlignment="1">
      <alignment horizontal="center" vertical="center"/>
      <protection/>
    </xf>
    <xf numFmtId="0" fontId="0" fillId="0" borderId="179" xfId="69" applyFont="1" applyFill="1" applyBorder="1" applyAlignment="1">
      <alignment horizontal="center"/>
      <protection/>
    </xf>
    <xf numFmtId="0" fontId="0" fillId="0" borderId="180" xfId="69" applyFont="1" applyFill="1" applyBorder="1" applyAlignment="1">
      <alignment horizontal="center"/>
      <protection/>
    </xf>
    <xf numFmtId="0" fontId="0" fillId="0" borderId="181" xfId="69" applyFont="1" applyFill="1" applyBorder="1" applyAlignment="1">
      <alignment horizontal="center"/>
      <protection/>
    </xf>
    <xf numFmtId="0" fontId="0" fillId="0" borderId="182" xfId="69" applyFont="1" applyFill="1" applyBorder="1" applyAlignment="1">
      <alignment horizontal="center"/>
      <protection/>
    </xf>
    <xf numFmtId="0" fontId="0" fillId="0" borderId="183" xfId="69" applyFont="1" applyFill="1" applyBorder="1" applyAlignment="1">
      <alignment horizontal="center"/>
      <protection/>
    </xf>
    <xf numFmtId="0" fontId="0" fillId="0" borderId="17" xfId="69" applyFont="1" applyFill="1" applyBorder="1" applyAlignment="1">
      <alignment horizontal="center" vertical="center"/>
      <protection/>
    </xf>
    <xf numFmtId="0" fontId="0" fillId="0" borderId="18" xfId="69" applyFont="1" applyFill="1" applyBorder="1" applyAlignment="1">
      <alignment horizontal="center" vertical="center"/>
      <protection/>
    </xf>
    <xf numFmtId="0" fontId="0" fillId="0" borderId="19" xfId="69" applyFont="1" applyFill="1" applyBorder="1" applyAlignment="1">
      <alignment horizontal="center" vertical="center"/>
      <protection/>
    </xf>
    <xf numFmtId="0" fontId="0" fillId="0" borderId="15" xfId="69" applyFont="1" applyFill="1" applyBorder="1" applyAlignment="1">
      <alignment horizontal="center" vertical="center"/>
      <protection/>
    </xf>
    <xf numFmtId="0" fontId="0" fillId="0" borderId="30" xfId="69" applyFont="1" applyFill="1" applyBorder="1" applyAlignment="1">
      <alignment horizontal="center" vertical="center"/>
      <protection/>
    </xf>
    <xf numFmtId="0" fontId="0" fillId="0" borderId="16" xfId="69" applyFont="1" applyFill="1" applyBorder="1" applyAlignment="1">
      <alignment horizontal="center" vertical="center"/>
      <protection/>
    </xf>
    <xf numFmtId="0" fontId="0" fillId="0" borderId="17" xfId="69" applyFont="1" applyFill="1" applyBorder="1" applyAlignment="1">
      <alignment horizontal="center" vertical="center" wrapText="1"/>
      <protection/>
    </xf>
    <xf numFmtId="0" fontId="0" fillId="0" borderId="18" xfId="69" applyFont="1" applyFill="1" applyBorder="1" applyAlignment="1">
      <alignment horizontal="center" vertical="center" wrapText="1"/>
      <protection/>
    </xf>
    <xf numFmtId="0" fontId="0" fillId="0" borderId="19" xfId="69" applyFont="1" applyFill="1" applyBorder="1" applyAlignment="1">
      <alignment horizontal="center" vertical="center" wrapText="1"/>
      <protection/>
    </xf>
    <xf numFmtId="0" fontId="0" fillId="0" borderId="184" xfId="69" applyFont="1" applyFill="1" applyBorder="1" applyAlignment="1">
      <alignment horizontal="center" vertical="center" wrapText="1"/>
      <protection/>
    </xf>
    <xf numFmtId="0" fontId="0" fillId="0" borderId="69" xfId="69" applyFont="1" applyFill="1" applyBorder="1" applyAlignment="1">
      <alignment horizontal="center" vertical="center" wrapText="1"/>
      <protection/>
    </xf>
    <xf numFmtId="0" fontId="0" fillId="0" borderId="28" xfId="69" applyFont="1" applyFill="1" applyBorder="1" applyAlignment="1">
      <alignment horizontal="center" vertical="center" wrapText="1"/>
      <protection/>
    </xf>
    <xf numFmtId="0" fontId="0" fillId="0" borderId="185" xfId="69" applyFont="1" applyFill="1" applyBorder="1" applyAlignment="1">
      <alignment horizontal="center"/>
      <protection/>
    </xf>
    <xf numFmtId="0" fontId="0" fillId="0" borderId="30" xfId="69" applyFont="1" applyFill="1" applyBorder="1" applyAlignment="1">
      <alignment horizontal="center"/>
      <protection/>
    </xf>
    <xf numFmtId="0" fontId="0" fillId="0" borderId="16" xfId="69" applyFont="1" applyFill="1" applyBorder="1" applyAlignment="1">
      <alignment horizontal="center"/>
      <protection/>
    </xf>
    <xf numFmtId="0" fontId="0" fillId="0" borderId="15" xfId="69" applyFont="1" applyFill="1" applyBorder="1" applyAlignment="1">
      <alignment horizontal="center"/>
      <protection/>
    </xf>
    <xf numFmtId="0" fontId="0" fillId="0" borderId="186" xfId="69" applyFont="1" applyFill="1" applyBorder="1" applyAlignment="1">
      <alignment horizontal="center" vertical="center" wrapText="1"/>
      <protection/>
    </xf>
    <xf numFmtId="0" fontId="0" fillId="0" borderId="187" xfId="69" applyFont="1" applyFill="1" applyBorder="1" applyAlignment="1">
      <alignment horizontal="center" vertical="center" wrapText="1"/>
      <protection/>
    </xf>
    <xf numFmtId="0" fontId="0" fillId="0" borderId="188" xfId="69" applyFont="1" applyFill="1" applyBorder="1" applyAlignment="1">
      <alignment horizontal="center" vertical="center" wrapText="1"/>
      <protection/>
    </xf>
    <xf numFmtId="0" fontId="0" fillId="0" borderId="189" xfId="69" applyFont="1" applyFill="1" applyBorder="1" applyAlignment="1">
      <alignment horizontal="center" vertical="center"/>
      <protection/>
    </xf>
    <xf numFmtId="0" fontId="0" fillId="0" borderId="190" xfId="69" applyFont="1" applyFill="1" applyBorder="1" applyAlignment="1">
      <alignment horizontal="center" vertical="center"/>
      <protection/>
    </xf>
    <xf numFmtId="0" fontId="0" fillId="0" borderId="191" xfId="69" applyFont="1" applyFill="1" applyBorder="1" applyAlignment="1">
      <alignment horizontal="center" vertical="center" wrapText="1"/>
      <protection/>
    </xf>
    <xf numFmtId="0" fontId="0" fillId="0" borderId="192" xfId="69" applyFont="1" applyFill="1" applyBorder="1" applyAlignment="1">
      <alignment horizontal="center" vertical="center" wrapText="1"/>
      <protection/>
    </xf>
    <xf numFmtId="0" fontId="0" fillId="0" borderId="193" xfId="69" applyFont="1" applyFill="1" applyBorder="1" applyAlignment="1">
      <alignment horizontal="center" vertical="center"/>
      <protection/>
    </xf>
    <xf numFmtId="0" fontId="0" fillId="0" borderId="135" xfId="69" applyFont="1" applyFill="1" applyBorder="1" applyAlignment="1">
      <alignment horizontal="center" vertical="center"/>
      <protection/>
    </xf>
    <xf numFmtId="0" fontId="0" fillId="0" borderId="194" xfId="69" applyFont="1" applyFill="1" applyBorder="1" applyAlignment="1">
      <alignment horizontal="center" vertical="center"/>
      <protection/>
    </xf>
    <xf numFmtId="0" fontId="0" fillId="0" borderId="136" xfId="69" applyFont="1" applyFill="1" applyBorder="1" applyAlignment="1">
      <alignment horizontal="center" vertical="center"/>
      <protection/>
    </xf>
    <xf numFmtId="0" fontId="0" fillId="0" borderId="195" xfId="69" applyFont="1" applyFill="1" applyBorder="1" applyAlignment="1">
      <alignment horizontal="center" vertical="center" wrapText="1"/>
      <protection/>
    </xf>
    <xf numFmtId="0" fontId="0" fillId="0" borderId="134" xfId="69" applyFont="1" applyFill="1" applyBorder="1" applyAlignment="1">
      <alignment horizontal="center" vertical="center" wrapText="1"/>
      <protection/>
    </xf>
    <xf numFmtId="0" fontId="0" fillId="0" borderId="193" xfId="69" applyFont="1" applyFill="1" applyBorder="1" applyAlignment="1">
      <alignment horizontal="center" vertical="center" wrapText="1"/>
      <protection/>
    </xf>
    <xf numFmtId="0" fontId="0" fillId="0" borderId="135" xfId="69" applyFont="1" applyFill="1" applyBorder="1" applyAlignment="1">
      <alignment horizontal="center" vertical="center" wrapText="1"/>
      <protection/>
    </xf>
    <xf numFmtId="0" fontId="9" fillId="0" borderId="15" xfId="0" applyFont="1" applyBorder="1" applyAlignment="1">
      <alignment horizontal="center" vertical="center"/>
    </xf>
    <xf numFmtId="0" fontId="0" fillId="0" borderId="30" xfId="0" applyFont="1" applyBorder="1" applyAlignment="1">
      <alignment horizontal="center" vertical="center"/>
    </xf>
    <xf numFmtId="0" fontId="0" fillId="0" borderId="16"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vertical="center" wrapText="1"/>
    </xf>
    <xf numFmtId="0" fontId="9" fillId="0" borderId="22" xfId="0" applyFont="1" applyBorder="1" applyAlignment="1">
      <alignment horizontal="left" vertical="center"/>
    </xf>
    <xf numFmtId="0" fontId="0" fillId="0" borderId="13" xfId="0" applyFont="1" applyBorder="1" applyAlignment="1">
      <alignment vertical="center"/>
    </xf>
    <xf numFmtId="0" fontId="0" fillId="0" borderId="133" xfId="0" applyFont="1" applyBorder="1" applyAlignment="1">
      <alignment vertical="center"/>
    </xf>
    <xf numFmtId="0" fontId="0" fillId="0" borderId="117" xfId="0" applyFont="1" applyBorder="1" applyAlignment="1">
      <alignment vertical="center"/>
    </xf>
    <xf numFmtId="0" fontId="0" fillId="0" borderId="118" xfId="0" applyFont="1" applyBorder="1" applyAlignment="1">
      <alignment vertical="center"/>
    </xf>
    <xf numFmtId="0" fontId="0" fillId="0" borderId="196" xfId="0" applyFont="1" applyBorder="1" applyAlignment="1">
      <alignment vertical="center"/>
    </xf>
    <xf numFmtId="0" fontId="9" fillId="0" borderId="17" xfId="0" applyFont="1" applyBorder="1" applyAlignment="1">
      <alignment vertical="top" textRotation="255"/>
    </xf>
    <xf numFmtId="0" fontId="0" fillId="0" borderId="197" xfId="0" applyFont="1" applyBorder="1" applyAlignment="1">
      <alignment vertical="top" textRotation="255"/>
    </xf>
    <xf numFmtId="0" fontId="9" fillId="0" borderId="15" xfId="0" applyFont="1" applyBorder="1" applyAlignment="1">
      <alignment horizontal="center" vertical="center" shrinkToFit="1"/>
    </xf>
    <xf numFmtId="0" fontId="9" fillId="0" borderId="30" xfId="0" applyFont="1" applyBorder="1" applyAlignment="1">
      <alignment horizontal="center" vertical="center" shrinkToFit="1"/>
    </xf>
    <xf numFmtId="0" fontId="9" fillId="0" borderId="16" xfId="0" applyFont="1" applyBorder="1" applyAlignment="1">
      <alignment horizontal="center" vertical="center" shrinkToFit="1"/>
    </xf>
    <xf numFmtId="0" fontId="0" fillId="0" borderId="0" xfId="0" applyFont="1" applyBorder="1" applyAlignment="1">
      <alignment horizontal="left" vertical="center" wrapText="1"/>
    </xf>
    <xf numFmtId="0" fontId="0" fillId="0" borderId="0" xfId="0" applyFont="1" applyBorder="1" applyAlignment="1">
      <alignment vertical="center" wrapText="1"/>
    </xf>
    <xf numFmtId="38" fontId="10" fillId="0" borderId="103" xfId="50" applyFont="1" applyFill="1" applyBorder="1" applyAlignment="1">
      <alignment horizontal="right" vertical="center" wrapText="1"/>
    </xf>
    <xf numFmtId="38" fontId="10" fillId="0" borderId="15" xfId="50" applyFont="1" applyFill="1" applyBorder="1" applyAlignment="1">
      <alignment horizontal="center" vertical="center"/>
    </xf>
    <xf numFmtId="38" fontId="10" fillId="0" borderId="30" xfId="50" applyFont="1" applyFill="1" applyBorder="1" applyAlignment="1">
      <alignment horizontal="center" vertical="center"/>
    </xf>
    <xf numFmtId="38" fontId="10" fillId="0" borderId="16" xfId="50" applyFont="1" applyFill="1" applyBorder="1" applyAlignment="1">
      <alignment horizontal="center" vertical="center"/>
    </xf>
    <xf numFmtId="38" fontId="10" fillId="0" borderId="104" xfId="50" applyFont="1" applyFill="1" applyBorder="1" applyAlignment="1">
      <alignment horizontal="center" vertical="center" wrapText="1"/>
    </xf>
    <xf numFmtId="38" fontId="10" fillId="0" borderId="105" xfId="50" applyFont="1" applyFill="1" applyBorder="1" applyAlignment="1">
      <alignment horizontal="center" vertical="center" wrapText="1"/>
    </xf>
    <xf numFmtId="38" fontId="10" fillId="0" borderId="103" xfId="50" applyFont="1" applyFill="1" applyBorder="1" applyAlignment="1">
      <alignment horizontal="center" vertical="center" wrapText="1"/>
    </xf>
    <xf numFmtId="38" fontId="10" fillId="0" borderId="106" xfId="50" applyFont="1" applyFill="1" applyBorder="1" applyAlignment="1">
      <alignment horizontal="right" vertical="center" wrapText="1"/>
    </xf>
    <xf numFmtId="38" fontId="10" fillId="0" borderId="107" xfId="50" applyFont="1" applyFill="1" applyBorder="1" applyAlignment="1">
      <alignment horizontal="right" vertical="center" wrapText="1"/>
    </xf>
    <xf numFmtId="38" fontId="10" fillId="0" borderId="106" xfId="50" applyFont="1" applyFill="1" applyBorder="1" applyAlignment="1">
      <alignment horizontal="center" vertical="center" wrapText="1"/>
    </xf>
    <xf numFmtId="38" fontId="10" fillId="0" borderId="110" xfId="50" applyFont="1" applyFill="1" applyBorder="1" applyAlignment="1">
      <alignment horizontal="center" vertical="center" wrapText="1"/>
    </xf>
    <xf numFmtId="38" fontId="10" fillId="0" borderId="107" xfId="50" applyFont="1" applyFill="1" applyBorder="1" applyAlignment="1">
      <alignment horizontal="center" vertical="center" wrapText="1"/>
    </xf>
    <xf numFmtId="0" fontId="10" fillId="0" borderId="0" xfId="66" applyFont="1" applyFill="1" applyBorder="1" applyAlignment="1">
      <alignment horizontal="center" vertical="center"/>
      <protection/>
    </xf>
    <xf numFmtId="38" fontId="2" fillId="0" borderId="106" xfId="50" applyFont="1" applyFill="1" applyBorder="1" applyAlignment="1">
      <alignment horizontal="center" vertical="center" wrapText="1"/>
    </xf>
    <xf numFmtId="38" fontId="2" fillId="0" borderId="110" xfId="50" applyFont="1" applyFill="1" applyBorder="1" applyAlignment="1">
      <alignment horizontal="center" vertical="center" wrapText="1"/>
    </xf>
    <xf numFmtId="38" fontId="2" fillId="0" borderId="107" xfId="50" applyFont="1" applyFill="1" applyBorder="1" applyAlignment="1">
      <alignment horizontal="center" vertical="center" wrapText="1"/>
    </xf>
    <xf numFmtId="0" fontId="10" fillId="0" borderId="0" xfId="66" applyFont="1" applyFill="1" applyAlignment="1">
      <alignment horizontal="left" vertical="center"/>
      <protection/>
    </xf>
    <xf numFmtId="0" fontId="0" fillId="0" borderId="107" xfId="0" applyBorder="1" applyAlignment="1">
      <alignment horizontal="center" vertical="center" wrapText="1"/>
    </xf>
    <xf numFmtId="0" fontId="10" fillId="0" borderId="198" xfId="66" applyFont="1" applyFill="1" applyBorder="1" applyAlignment="1">
      <alignment horizontal="center" vertical="center"/>
      <protection/>
    </xf>
    <xf numFmtId="0" fontId="15" fillId="0" borderId="15" xfId="66" applyFont="1" applyFill="1" applyBorder="1" applyAlignment="1">
      <alignment horizontal="center" vertical="center"/>
      <protection/>
    </xf>
    <xf numFmtId="0" fontId="15" fillId="0" borderId="16" xfId="66" applyFont="1" applyFill="1" applyBorder="1" applyAlignment="1">
      <alignment horizontal="center" vertical="center"/>
      <protection/>
    </xf>
    <xf numFmtId="38" fontId="2" fillId="0" borderId="103" xfId="50" applyFont="1" applyFill="1" applyBorder="1" applyAlignment="1">
      <alignment horizontal="center" vertical="center" wrapText="1"/>
    </xf>
    <xf numFmtId="0" fontId="10" fillId="0" borderId="103" xfId="66" applyFont="1" applyFill="1" applyBorder="1" applyAlignment="1">
      <alignment vertical="center" wrapText="1"/>
      <protection/>
    </xf>
    <xf numFmtId="0" fontId="10" fillId="0" borderId="106" xfId="66" applyFont="1" applyFill="1" applyBorder="1" applyAlignment="1">
      <alignment vertical="center" wrapText="1"/>
      <protection/>
    </xf>
    <xf numFmtId="38" fontId="22" fillId="0" borderId="106" xfId="50" applyFont="1" applyFill="1" applyBorder="1" applyAlignment="1">
      <alignment horizontal="right" vertical="center" wrapText="1"/>
    </xf>
    <xf numFmtId="38" fontId="22" fillId="0" borderId="110" xfId="50" applyFont="1" applyFill="1" applyBorder="1" applyAlignment="1">
      <alignment horizontal="right" vertical="center" wrapText="1"/>
    </xf>
    <xf numFmtId="0" fontId="10" fillId="0" borderId="106" xfId="66" applyFont="1" applyFill="1" applyBorder="1" applyAlignment="1">
      <alignment horizontal="left" vertical="center" wrapText="1"/>
      <protection/>
    </xf>
    <xf numFmtId="0" fontId="10" fillId="0" borderId="110" xfId="66" applyFont="1" applyFill="1" applyBorder="1" applyAlignment="1">
      <alignment horizontal="left" vertical="center" wrapText="1"/>
      <protection/>
    </xf>
    <xf numFmtId="0" fontId="10" fillId="0" borderId="103" xfId="66" applyFont="1" applyFill="1" applyBorder="1" applyAlignment="1">
      <alignment horizontal="center" vertical="center" wrapText="1"/>
      <protection/>
    </xf>
    <xf numFmtId="0" fontId="26" fillId="0" borderId="103" xfId="67" applyBorder="1">
      <alignment vertical="center"/>
      <protection/>
    </xf>
    <xf numFmtId="38" fontId="10" fillId="0" borderId="199" xfId="50" applyFont="1" applyFill="1" applyBorder="1" applyAlignment="1">
      <alignment horizontal="center" vertical="center" wrapText="1"/>
    </xf>
    <xf numFmtId="38" fontId="10" fillId="0" borderId="200" xfId="50" applyFont="1" applyFill="1" applyBorder="1" applyAlignment="1">
      <alignment horizontal="center" vertical="center" wrapText="1"/>
    </xf>
    <xf numFmtId="38" fontId="10" fillId="0" borderId="201" xfId="50" applyFont="1" applyFill="1" applyBorder="1" applyAlignment="1">
      <alignment horizontal="center" vertical="center" wrapText="1"/>
    </xf>
    <xf numFmtId="38" fontId="10" fillId="0" borderId="143" xfId="50" applyFont="1" applyFill="1" applyBorder="1" applyAlignment="1">
      <alignment horizontal="center" vertical="center" wrapText="1"/>
    </xf>
    <xf numFmtId="38" fontId="10" fillId="0" borderId="106" xfId="50" applyFont="1" applyFill="1" applyBorder="1" applyAlignment="1">
      <alignment horizontal="left" vertical="center" wrapText="1"/>
    </xf>
    <xf numFmtId="38" fontId="10" fillId="0" borderId="110" xfId="50" applyFont="1" applyFill="1" applyBorder="1" applyAlignment="1">
      <alignment horizontal="left" vertical="center" wrapText="1"/>
    </xf>
    <xf numFmtId="0" fontId="10" fillId="0" borderId="106" xfId="66" applyFont="1" applyFill="1" applyBorder="1" applyAlignment="1">
      <alignment horizontal="left" vertical="center"/>
      <protection/>
    </xf>
    <xf numFmtId="0" fontId="10" fillId="0" borderId="110" xfId="66" applyFont="1" applyFill="1" applyBorder="1" applyAlignment="1">
      <alignment horizontal="left" vertical="center"/>
      <protection/>
    </xf>
    <xf numFmtId="38" fontId="22" fillId="0" borderId="201" xfId="50" applyFont="1" applyFill="1" applyBorder="1" applyAlignment="1">
      <alignment horizontal="right" vertical="center" wrapText="1"/>
    </xf>
    <xf numFmtId="38" fontId="22" fillId="0" borderId="198" xfId="50" applyFont="1" applyFill="1" applyBorder="1" applyAlignment="1">
      <alignment horizontal="right" vertical="center" wrapText="1"/>
    </xf>
    <xf numFmtId="38" fontId="25" fillId="0" borderId="103" xfId="50" applyFont="1" applyBorder="1" applyAlignment="1">
      <alignment horizontal="center" vertical="center" wrapText="1"/>
    </xf>
    <xf numFmtId="38" fontId="10" fillId="0" borderId="198" xfId="50" applyFont="1" applyFill="1" applyBorder="1" applyAlignment="1">
      <alignment horizontal="left" vertical="center" wrapText="1"/>
    </xf>
    <xf numFmtId="38" fontId="10" fillId="0" borderId="103" xfId="50" applyFont="1" applyFill="1" applyBorder="1" applyAlignment="1">
      <alignment vertical="center" wrapText="1"/>
    </xf>
    <xf numFmtId="38" fontId="10" fillId="0" borderId="106" xfId="50" applyFont="1" applyFill="1" applyBorder="1" applyAlignment="1">
      <alignment vertical="center" wrapText="1"/>
    </xf>
    <xf numFmtId="38" fontId="10" fillId="0" borderId="106" xfId="50" applyFont="1" applyFill="1" applyBorder="1" applyAlignment="1">
      <alignment horizontal="left" vertical="center" shrinkToFit="1"/>
    </xf>
    <xf numFmtId="38" fontId="10" fillId="0" borderId="110" xfId="50" applyFont="1" applyFill="1" applyBorder="1" applyAlignment="1">
      <alignment horizontal="left" vertical="center" shrinkToFit="1"/>
    </xf>
    <xf numFmtId="38" fontId="10" fillId="0" borderId="111" xfId="50" applyFont="1" applyFill="1" applyBorder="1" applyAlignment="1">
      <alignment horizontal="left" vertical="center" shrinkToFit="1"/>
    </xf>
    <xf numFmtId="0" fontId="24" fillId="0" borderId="104" xfId="66" applyFont="1" applyFill="1" applyBorder="1" applyAlignment="1">
      <alignment horizontal="center" vertical="center" wrapText="1"/>
      <protection/>
    </xf>
    <xf numFmtId="0" fontId="24" fillId="0" borderId="105" xfId="66" applyFont="1" applyFill="1" applyBorder="1" applyAlignment="1">
      <alignment horizontal="center" vertical="center" wrapText="1"/>
      <protection/>
    </xf>
    <xf numFmtId="38" fontId="10" fillId="0" borderId="202" xfId="50" applyFont="1" applyFill="1" applyBorder="1" applyAlignment="1">
      <alignment horizontal="center" vertical="center" wrapText="1"/>
    </xf>
    <xf numFmtId="0" fontId="10" fillId="0" borderId="104" xfId="66" applyFont="1" applyFill="1" applyBorder="1" applyAlignment="1">
      <alignment horizontal="center" vertical="center" wrapText="1"/>
      <protection/>
    </xf>
    <xf numFmtId="0" fontId="10" fillId="0" borderId="202" xfId="66" applyFont="1" applyFill="1" applyBorder="1" applyAlignment="1">
      <alignment horizontal="center" vertical="center" wrapText="1"/>
      <protection/>
    </xf>
    <xf numFmtId="0" fontId="10" fillId="0" borderId="105" xfId="66" applyFont="1" applyFill="1" applyBorder="1" applyAlignment="1">
      <alignment horizontal="center" vertical="center" wrapText="1"/>
      <protection/>
    </xf>
    <xf numFmtId="0" fontId="10" fillId="0" borderId="199" xfId="66" applyFont="1" applyFill="1" applyBorder="1" applyAlignment="1">
      <alignment horizontal="left" vertical="center" wrapText="1"/>
      <protection/>
    </xf>
    <xf numFmtId="0" fontId="10" fillId="0" borderId="203" xfId="66" applyFont="1" applyFill="1" applyBorder="1" applyAlignment="1">
      <alignment horizontal="left" vertical="center" wrapText="1"/>
      <protection/>
    </xf>
    <xf numFmtId="0" fontId="0" fillId="0" borderId="110" xfId="0" applyBorder="1" applyAlignment="1">
      <alignment horizontal="left" vertical="center" shrinkToFit="1"/>
    </xf>
    <xf numFmtId="0" fontId="0" fillId="0" borderId="111" xfId="0" applyBorder="1" applyAlignment="1">
      <alignment horizontal="left" vertical="center" shrinkToFit="1"/>
    </xf>
    <xf numFmtId="38" fontId="10" fillId="0" borderId="199" xfId="50" applyFont="1" applyFill="1" applyBorder="1" applyAlignment="1">
      <alignment horizontal="left" vertical="center" wrapText="1"/>
    </xf>
    <xf numFmtId="38" fontId="10" fillId="0" borderId="203" xfId="50" applyFont="1" applyFill="1" applyBorder="1" applyAlignment="1">
      <alignment horizontal="left" vertical="center" wrapText="1"/>
    </xf>
    <xf numFmtId="0" fontId="10" fillId="0" borderId="103" xfId="66" applyFont="1" applyFill="1" applyBorder="1" applyAlignment="1">
      <alignment horizontal="center" vertical="center"/>
      <protection/>
    </xf>
    <xf numFmtId="38" fontId="25" fillId="0" borderId="104" xfId="50" applyFont="1" applyFill="1" applyBorder="1" applyAlignment="1">
      <alignment horizontal="center" vertical="center" textRotation="255" wrapText="1"/>
    </xf>
    <xf numFmtId="38" fontId="25" fillId="0" borderId="202" xfId="50" applyFont="1" applyFill="1" applyBorder="1" applyAlignment="1">
      <alignment horizontal="center" vertical="center" textRotation="255" wrapText="1"/>
    </xf>
    <xf numFmtId="38" fontId="25" fillId="0" borderId="105" xfId="50" applyFont="1" applyFill="1" applyBorder="1" applyAlignment="1">
      <alignment horizontal="center" vertical="center" textRotation="255" wrapText="1"/>
    </xf>
    <xf numFmtId="38" fontId="10" fillId="0" borderId="110" xfId="50" applyFont="1" applyFill="1" applyBorder="1" applyAlignment="1">
      <alignment horizontal="right" vertical="center" wrapText="1"/>
    </xf>
    <xf numFmtId="38" fontId="10" fillId="0" borderId="103" xfId="50" applyFont="1" applyBorder="1" applyAlignment="1">
      <alignment horizontal="center" vertical="center" wrapText="1"/>
    </xf>
    <xf numFmtId="38" fontId="10" fillId="0" borderId="103" xfId="50" applyFont="1" applyFill="1" applyBorder="1" applyAlignment="1">
      <alignment horizontal="left" vertical="center" wrapText="1"/>
    </xf>
    <xf numFmtId="38" fontId="10" fillId="0" borderId="107" xfId="50" applyFont="1" applyFill="1" applyBorder="1" applyAlignment="1">
      <alignment horizontal="left" vertical="center" shrinkToFit="1"/>
    </xf>
    <xf numFmtId="0" fontId="10" fillId="0" borderId="103" xfId="66" applyFont="1" applyFill="1" applyBorder="1" applyAlignment="1">
      <alignment horizontal="right" vertical="center" wrapText="1"/>
      <protection/>
    </xf>
    <xf numFmtId="0" fontId="22" fillId="0" borderId="104" xfId="66" applyFont="1" applyFill="1" applyBorder="1" applyAlignment="1">
      <alignment horizontal="center" vertical="center" textRotation="255" wrapText="1"/>
      <protection/>
    </xf>
    <xf numFmtId="0" fontId="22" fillId="0" borderId="202" xfId="66" applyFont="1" applyFill="1" applyBorder="1" applyAlignment="1">
      <alignment horizontal="center" vertical="center" textRotation="255" wrapText="1"/>
      <protection/>
    </xf>
    <xf numFmtId="0" fontId="22" fillId="0" borderId="105" xfId="66" applyFont="1" applyFill="1" applyBorder="1" applyAlignment="1">
      <alignment horizontal="center" vertical="center" textRotation="255" wrapText="1"/>
      <protection/>
    </xf>
    <xf numFmtId="38" fontId="10" fillId="0" borderId="203" xfId="50" applyFont="1" applyFill="1" applyBorder="1" applyAlignment="1">
      <alignment horizontal="center" vertical="center" wrapText="1"/>
    </xf>
    <xf numFmtId="0" fontId="10" fillId="0" borderId="0" xfId="66" applyFont="1" applyFill="1" applyAlignment="1">
      <alignment horizontal="center" vertical="center"/>
      <protection/>
    </xf>
    <xf numFmtId="0" fontId="10" fillId="0" borderId="0" xfId="66" applyFont="1" applyFill="1" applyAlignment="1">
      <alignment horizontal="left" vertical="center" wrapText="1"/>
      <protection/>
    </xf>
    <xf numFmtId="38" fontId="24" fillId="0" borderId="103" xfId="50" applyFont="1" applyFill="1" applyBorder="1" applyAlignment="1">
      <alignment horizontal="center" vertical="center" wrapText="1"/>
    </xf>
    <xf numFmtId="0" fontId="10" fillId="0" borderId="103" xfId="66" applyFont="1" applyFill="1" applyBorder="1" applyAlignment="1">
      <alignment horizontal="left" vertical="center"/>
      <protection/>
    </xf>
    <xf numFmtId="38" fontId="9" fillId="0" borderId="11" xfId="50" applyFont="1" applyBorder="1" applyAlignment="1">
      <alignment horizontal="center" vertical="center"/>
    </xf>
    <xf numFmtId="38" fontId="9" fillId="0" borderId="20" xfId="50" applyFont="1" applyBorder="1" applyAlignment="1">
      <alignment horizontal="left" vertical="center"/>
    </xf>
    <xf numFmtId="38" fontId="9" fillId="0" borderId="0" xfId="50" applyFont="1" applyBorder="1" applyAlignment="1">
      <alignment horizontal="left" vertical="center"/>
    </xf>
    <xf numFmtId="38" fontId="22" fillId="0" borderId="104" xfId="50" applyFont="1" applyFill="1" applyBorder="1" applyAlignment="1">
      <alignment horizontal="center" vertical="center" textRotation="255" wrapText="1"/>
    </xf>
    <xf numFmtId="38" fontId="22" fillId="0" borderId="202" xfId="50" applyFont="1" applyFill="1" applyBorder="1" applyAlignment="1">
      <alignment horizontal="center" vertical="center" textRotation="255" wrapText="1"/>
    </xf>
    <xf numFmtId="38" fontId="22" fillId="0" borderId="105" xfId="50" applyFont="1" applyFill="1" applyBorder="1" applyAlignment="1">
      <alignment horizontal="center" vertical="center" textRotation="255" wrapText="1"/>
    </xf>
    <xf numFmtId="38" fontId="9" fillId="0" borderId="0" xfId="50" applyFont="1" applyAlignment="1">
      <alignment horizontal="left" vertical="center"/>
    </xf>
    <xf numFmtId="38" fontId="9" fillId="0" borderId="26" xfId="50" applyFont="1" applyBorder="1" applyAlignment="1">
      <alignment horizontal="left" vertical="center"/>
    </xf>
    <xf numFmtId="38" fontId="9" fillId="0" borderId="11" xfId="50" applyFont="1" applyBorder="1" applyAlignment="1">
      <alignment horizontal="left" vertical="center"/>
    </xf>
    <xf numFmtId="38" fontId="9" fillId="0" borderId="13" xfId="50" applyFont="1" applyBorder="1" applyAlignment="1">
      <alignment horizontal="right" vertical="center"/>
    </xf>
    <xf numFmtId="38" fontId="9" fillId="0" borderId="22" xfId="50" applyFont="1" applyBorder="1" applyAlignment="1">
      <alignment horizontal="left" vertical="center"/>
    </xf>
    <xf numFmtId="38" fontId="9" fillId="0" borderId="13" xfId="50" applyFont="1" applyBorder="1" applyAlignment="1">
      <alignment horizontal="left" vertical="center"/>
    </xf>
    <xf numFmtId="0" fontId="13" fillId="0" borderId="0" xfId="66" applyFont="1" applyFill="1" applyBorder="1" applyAlignment="1">
      <alignment horizontal="left" vertical="center"/>
      <protection/>
    </xf>
    <xf numFmtId="0" fontId="10" fillId="0" borderId="15" xfId="66" applyFont="1" applyFill="1" applyBorder="1" applyAlignment="1">
      <alignment horizontal="center" vertical="center"/>
      <protection/>
    </xf>
    <xf numFmtId="0" fontId="10" fillId="0" borderId="30" xfId="66" applyFont="1" applyFill="1" applyBorder="1" applyAlignment="1">
      <alignment horizontal="center" vertical="center"/>
      <protection/>
    </xf>
    <xf numFmtId="0" fontId="10" fillId="0" borderId="16" xfId="66" applyFont="1" applyFill="1" applyBorder="1" applyAlignment="1">
      <alignment horizontal="center" vertical="center"/>
      <protection/>
    </xf>
    <xf numFmtId="56" fontId="10" fillId="0" borderId="204" xfId="66" applyNumberFormat="1" applyFont="1" applyFill="1" applyBorder="1" applyAlignment="1">
      <alignment horizontal="center" vertical="center" wrapText="1"/>
      <protection/>
    </xf>
    <xf numFmtId="56" fontId="10" fillId="0" borderId="10" xfId="66" applyNumberFormat="1" applyFont="1" applyFill="1" applyBorder="1" applyAlignment="1">
      <alignment horizontal="center" vertical="center" wrapText="1"/>
      <protection/>
    </xf>
    <xf numFmtId="56" fontId="10" fillId="0" borderId="205" xfId="66" applyNumberFormat="1" applyFont="1" applyFill="1" applyBorder="1" applyAlignment="1">
      <alignment horizontal="center" vertical="center" wrapText="1"/>
      <protection/>
    </xf>
    <xf numFmtId="56" fontId="10" fillId="0" borderId="160" xfId="66" applyNumberFormat="1" applyFont="1" applyFill="1" applyBorder="1" applyAlignment="1">
      <alignment horizontal="center" vertical="center" wrapText="1"/>
      <protection/>
    </xf>
    <xf numFmtId="0" fontId="10" fillId="0" borderId="206" xfId="66" applyFont="1" applyFill="1" applyBorder="1" applyAlignment="1">
      <alignment horizontal="center" vertical="center" wrapText="1"/>
      <protection/>
    </xf>
    <xf numFmtId="0" fontId="10" fillId="0" borderId="160" xfId="66" applyFont="1" applyFill="1" applyBorder="1" applyAlignment="1">
      <alignment horizontal="center" vertical="center" wrapText="1"/>
      <protection/>
    </xf>
    <xf numFmtId="56" fontId="10" fillId="0" borderId="104" xfId="66" applyNumberFormat="1" applyFont="1" applyFill="1" applyBorder="1" applyAlignment="1">
      <alignment horizontal="center" vertical="center" wrapText="1"/>
      <protection/>
    </xf>
    <xf numFmtId="56" fontId="10" fillId="0" borderId="105" xfId="66" applyNumberFormat="1" applyFont="1" applyFill="1" applyBorder="1" applyAlignment="1">
      <alignment horizontal="center" vertical="center" wrapText="1"/>
      <protection/>
    </xf>
    <xf numFmtId="0" fontId="10" fillId="0" borderId="106" xfId="66" applyFont="1" applyFill="1" applyBorder="1" applyAlignment="1">
      <alignment horizontal="center" vertical="center" wrapText="1"/>
      <protection/>
    </xf>
    <xf numFmtId="0" fontId="10" fillId="0" borderId="118" xfId="66" applyFont="1" applyFill="1" applyBorder="1" applyAlignment="1">
      <alignment horizontal="center" vertical="center"/>
      <protection/>
    </xf>
    <xf numFmtId="56" fontId="10" fillId="0" borderId="109" xfId="66" applyNumberFormat="1" applyFont="1" applyFill="1" applyBorder="1" applyAlignment="1">
      <alignment horizontal="center" vertical="center" wrapText="1"/>
      <protection/>
    </xf>
    <xf numFmtId="56" fontId="10" fillId="0" borderId="103" xfId="66" applyNumberFormat="1" applyFont="1" applyFill="1" applyBorder="1" applyAlignment="1">
      <alignment horizontal="center" vertical="center" wrapText="1"/>
      <protection/>
    </xf>
    <xf numFmtId="56" fontId="10" fillId="0" borderId="106" xfId="66" applyNumberFormat="1" applyFont="1" applyFill="1" applyBorder="1" applyAlignment="1">
      <alignment horizontal="center" vertical="center" wrapText="1"/>
      <protection/>
    </xf>
    <xf numFmtId="56" fontId="10" fillId="0" borderId="108" xfId="66" applyNumberFormat="1" applyFont="1" applyFill="1" applyBorder="1" applyAlignment="1">
      <alignment horizontal="center" vertical="center" wrapText="1"/>
      <protection/>
    </xf>
    <xf numFmtId="0" fontId="12" fillId="0" borderId="30" xfId="0" applyFont="1" applyBorder="1" applyAlignment="1">
      <alignment horizontal="center" vertical="center"/>
    </xf>
    <xf numFmtId="0" fontId="9" fillId="0" borderId="30" xfId="0" applyFont="1" applyBorder="1" applyAlignment="1">
      <alignment horizontal="center" vertical="center"/>
    </xf>
    <xf numFmtId="0" fontId="9" fillId="0" borderId="16" xfId="0" applyFont="1" applyBorder="1" applyAlignment="1">
      <alignment horizontal="center" vertical="center"/>
    </xf>
    <xf numFmtId="0" fontId="9" fillId="0" borderId="26" xfId="0" applyFont="1" applyBorder="1" applyAlignment="1">
      <alignment horizontal="center" vertical="center"/>
    </xf>
    <xf numFmtId="0" fontId="9" fillId="0" borderId="11" xfId="0" applyFont="1" applyBorder="1" applyAlignment="1">
      <alignment horizontal="center" vertical="center"/>
    </xf>
    <xf numFmtId="0" fontId="9" fillId="0" borderId="207" xfId="0" applyFont="1" applyBorder="1" applyAlignment="1">
      <alignment horizontal="center" vertical="center"/>
    </xf>
    <xf numFmtId="0" fontId="9" fillId="0" borderId="168" xfId="0" applyFont="1" applyBorder="1" applyAlignment="1">
      <alignment horizontal="center" vertical="center"/>
    </xf>
    <xf numFmtId="0" fontId="0" fillId="0" borderId="11" xfId="0" applyFont="1" applyBorder="1" applyAlignment="1">
      <alignment horizontal="center" vertical="center"/>
    </xf>
    <xf numFmtId="0" fontId="0" fillId="0" borderId="29" xfId="0" applyFont="1" applyBorder="1" applyAlignment="1">
      <alignment horizontal="center" vertical="center"/>
    </xf>
    <xf numFmtId="0" fontId="9" fillId="0" borderId="208" xfId="0" applyFont="1" applyBorder="1" applyAlignment="1">
      <alignment horizontal="center" vertical="center"/>
    </xf>
    <xf numFmtId="0" fontId="9" fillId="0" borderId="209" xfId="0" applyFont="1" applyBorder="1" applyAlignment="1">
      <alignment horizontal="center" vertical="center"/>
    </xf>
    <xf numFmtId="0" fontId="9" fillId="0" borderId="180" xfId="0" applyFont="1" applyBorder="1" applyAlignment="1">
      <alignment horizontal="center" vertical="center"/>
    </xf>
    <xf numFmtId="0" fontId="9" fillId="0" borderId="183" xfId="0" applyFont="1" applyBorder="1" applyAlignment="1">
      <alignment horizontal="center" vertical="center"/>
    </xf>
    <xf numFmtId="0" fontId="9" fillId="0" borderId="210" xfId="0" applyFont="1" applyBorder="1" applyAlignment="1">
      <alignment horizontal="center" vertical="center"/>
    </xf>
    <xf numFmtId="0" fontId="0" fillId="0" borderId="211" xfId="0" applyFont="1" applyBorder="1" applyAlignment="1">
      <alignment horizontal="center" vertical="center"/>
    </xf>
    <xf numFmtId="0" fontId="0" fillId="0" borderId="212" xfId="0" applyFont="1" applyBorder="1" applyAlignment="1">
      <alignment horizontal="center" vertical="center"/>
    </xf>
    <xf numFmtId="0" fontId="9" fillId="0" borderId="13" xfId="0" applyFont="1" applyBorder="1" applyAlignment="1">
      <alignment horizontal="center" vertical="center"/>
    </xf>
    <xf numFmtId="0" fontId="9" fillId="0" borderId="23" xfId="0" applyFont="1" applyBorder="1" applyAlignment="1">
      <alignment horizontal="center" vertical="center"/>
    </xf>
    <xf numFmtId="0" fontId="9" fillId="0" borderId="118" xfId="0" applyFont="1" applyBorder="1" applyAlignment="1">
      <alignment horizontal="center" vertical="center"/>
    </xf>
    <xf numFmtId="0" fontId="9" fillId="0" borderId="213" xfId="0" applyFont="1" applyBorder="1" applyAlignment="1">
      <alignment horizontal="center" vertical="center"/>
    </xf>
    <xf numFmtId="0" fontId="9" fillId="0" borderId="133" xfId="0" applyFont="1" applyBorder="1" applyAlignment="1">
      <alignment horizontal="center" vertical="center"/>
    </xf>
    <xf numFmtId="0" fontId="9" fillId="0" borderId="196" xfId="0" applyFont="1" applyBorder="1" applyAlignment="1">
      <alignment horizontal="center" vertical="center"/>
    </xf>
    <xf numFmtId="0" fontId="9" fillId="0" borderId="214" xfId="0" applyFont="1" applyBorder="1" applyAlignment="1">
      <alignment horizontal="center" vertical="center"/>
    </xf>
    <xf numFmtId="0" fontId="0" fillId="0" borderId="118" xfId="0" applyFont="1" applyBorder="1" applyAlignment="1">
      <alignment horizontal="center" vertical="center"/>
    </xf>
    <xf numFmtId="0" fontId="0" fillId="0" borderId="196" xfId="0" applyFont="1" applyBorder="1" applyAlignment="1">
      <alignment horizontal="center" vertical="center"/>
    </xf>
    <xf numFmtId="0" fontId="9" fillId="0" borderId="117" xfId="0" applyFont="1" applyBorder="1" applyAlignment="1">
      <alignment horizontal="center" vertical="center"/>
    </xf>
    <xf numFmtId="0" fontId="0" fillId="0" borderId="215" xfId="0" applyFont="1" applyBorder="1" applyAlignment="1">
      <alignment horizontal="center" vertical="center"/>
    </xf>
    <xf numFmtId="0" fontId="10" fillId="0" borderId="22" xfId="0" applyFont="1" applyBorder="1" applyAlignment="1">
      <alignment horizontal="center" vertical="center"/>
    </xf>
    <xf numFmtId="0" fontId="0" fillId="0" borderId="26" xfId="0" applyFont="1" applyBorder="1" applyAlignment="1">
      <alignment vertical="center"/>
    </xf>
    <xf numFmtId="0" fontId="0" fillId="0" borderId="11" xfId="0" applyFont="1" applyBorder="1" applyAlignment="1">
      <alignment vertical="center"/>
    </xf>
    <xf numFmtId="0" fontId="0" fillId="0" borderId="29" xfId="0" applyFont="1" applyBorder="1" applyAlignment="1">
      <alignment vertical="center"/>
    </xf>
    <xf numFmtId="0" fontId="10" fillId="0" borderId="30" xfId="0" applyFont="1" applyBorder="1" applyAlignment="1">
      <alignment horizontal="center" vertical="center"/>
    </xf>
    <xf numFmtId="0" fontId="10" fillId="0" borderId="168" xfId="0" applyFont="1" applyBorder="1" applyAlignment="1">
      <alignment horizontal="center" vertical="center"/>
    </xf>
    <xf numFmtId="0" fontId="10" fillId="0" borderId="207" xfId="0" applyFont="1" applyBorder="1" applyAlignment="1">
      <alignment horizontal="center" vertical="center"/>
    </xf>
    <xf numFmtId="0" fontId="10" fillId="0" borderId="16" xfId="0" applyFont="1" applyBorder="1" applyAlignment="1">
      <alignment horizontal="center" vertical="center"/>
    </xf>
    <xf numFmtId="0" fontId="10" fillId="0" borderId="26" xfId="0" applyFont="1" applyBorder="1" applyAlignment="1">
      <alignment horizontal="center" vertical="center"/>
    </xf>
    <xf numFmtId="0" fontId="10" fillId="0" borderId="11" xfId="0" applyFont="1" applyBorder="1" applyAlignment="1">
      <alignment horizontal="center" vertical="center"/>
    </xf>
    <xf numFmtId="0" fontId="10" fillId="0" borderId="29" xfId="0" applyFont="1" applyBorder="1" applyAlignment="1">
      <alignment horizontal="center" vertical="center"/>
    </xf>
    <xf numFmtId="0" fontId="10" fillId="0" borderId="15" xfId="0" applyFont="1" applyBorder="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04.01.財務諸表雛形_様式_桜内案１" xfId="61"/>
    <cellStyle name="標準_03.04.01.財務諸表雛形_様式_桜内案１_070708_基準モデル様式（桜内修正）" xfId="62"/>
    <cellStyle name="標準_03.04.01.財務諸表雛形_様式_桜内案１_コピー03　普通会計４表2006.12.23_仕訳" xfId="63"/>
    <cellStyle name="標準_030509財務諸表雛型" xfId="64"/>
    <cellStyle name="標準_070708_資料02-03基準モデル別表B（桜内修正）" xfId="65"/>
    <cellStyle name="標準_概況書　(財)シス研" xfId="66"/>
    <cellStyle name="標準_総務省　連結対象調査票（水道事業会計）" xfId="67"/>
    <cellStyle name="標準_表紙" xfId="68"/>
    <cellStyle name="標準_附属明細表PL・NW・WS　20060423修正版" xfId="69"/>
    <cellStyle name="標準_別冊１　Ｐ2～Ｐ5　普通会計４表20070113_仕訳" xfId="70"/>
    <cellStyle name="標準１"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73</xdr:row>
      <xdr:rowOff>114300</xdr:rowOff>
    </xdr:from>
    <xdr:to>
      <xdr:col>10</xdr:col>
      <xdr:colOff>504825</xdr:colOff>
      <xdr:row>79</xdr:row>
      <xdr:rowOff>104775</xdr:rowOff>
    </xdr:to>
    <xdr:sp>
      <xdr:nvSpPr>
        <xdr:cNvPr id="1" name="AutoShape 1"/>
        <xdr:cNvSpPr>
          <a:spLocks/>
        </xdr:cNvSpPr>
      </xdr:nvSpPr>
      <xdr:spPr>
        <a:xfrm>
          <a:off x="5915025" y="12706350"/>
          <a:ext cx="352425" cy="1019175"/>
        </a:xfrm>
        <a:prstGeom prst="leftArrow">
          <a:avLst/>
        </a:prstGeom>
        <a:solidFill>
          <a:srgbClr val="00FF00"/>
        </a:solid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4</xdr:row>
      <xdr:rowOff>161925</xdr:rowOff>
    </xdr:from>
    <xdr:to>
      <xdr:col>11</xdr:col>
      <xdr:colOff>504825</xdr:colOff>
      <xdr:row>6</xdr:row>
      <xdr:rowOff>38100</xdr:rowOff>
    </xdr:to>
    <xdr:sp>
      <xdr:nvSpPr>
        <xdr:cNvPr id="2" name="AutoShape 2"/>
        <xdr:cNvSpPr>
          <a:spLocks/>
        </xdr:cNvSpPr>
      </xdr:nvSpPr>
      <xdr:spPr>
        <a:xfrm>
          <a:off x="6600825" y="885825"/>
          <a:ext cx="352425" cy="219075"/>
        </a:xfrm>
        <a:prstGeom prst="leftArrow">
          <a:avLst/>
        </a:prstGeom>
        <a:solidFill>
          <a:srgbClr val="00FF00"/>
        </a:solid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49</xdr:row>
      <xdr:rowOff>0</xdr:rowOff>
    </xdr:from>
    <xdr:to>
      <xdr:col>12</xdr:col>
      <xdr:colOff>0</xdr:colOff>
      <xdr:row>49</xdr:row>
      <xdr:rowOff>0</xdr:rowOff>
    </xdr:to>
    <xdr:sp>
      <xdr:nvSpPr>
        <xdr:cNvPr id="1" name="AutoShape 1"/>
        <xdr:cNvSpPr>
          <a:spLocks/>
        </xdr:cNvSpPr>
      </xdr:nvSpPr>
      <xdr:spPr>
        <a:xfrm>
          <a:off x="5362575" y="8467725"/>
          <a:ext cx="0" cy="0"/>
        </a:xfrm>
        <a:prstGeom prst="rightArrow">
          <a:avLst>
            <a:gd name="adj" fmla="val -2147483648"/>
          </a:avLst>
        </a:prstGeom>
        <a:solidFill>
          <a:srgbClr val="00FF00"/>
        </a:solid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49</xdr:row>
      <xdr:rowOff>0</xdr:rowOff>
    </xdr:from>
    <xdr:to>
      <xdr:col>12</xdr:col>
      <xdr:colOff>0</xdr:colOff>
      <xdr:row>49</xdr:row>
      <xdr:rowOff>0</xdr:rowOff>
    </xdr:to>
    <xdr:sp>
      <xdr:nvSpPr>
        <xdr:cNvPr id="2" name="AutoShape 2"/>
        <xdr:cNvSpPr>
          <a:spLocks/>
        </xdr:cNvSpPr>
      </xdr:nvSpPr>
      <xdr:spPr>
        <a:xfrm>
          <a:off x="5362575" y="8467725"/>
          <a:ext cx="0" cy="0"/>
        </a:xfrm>
        <a:prstGeom prst="rightArrow">
          <a:avLst>
            <a:gd name="adj" fmla="val -2147483648"/>
          </a:avLst>
        </a:prstGeom>
        <a:solidFill>
          <a:srgbClr val="00FF00"/>
        </a:solid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180975</xdr:colOff>
      <xdr:row>48</xdr:row>
      <xdr:rowOff>0</xdr:rowOff>
    </xdr:from>
    <xdr:to>
      <xdr:col>12</xdr:col>
      <xdr:colOff>523875</xdr:colOff>
      <xdr:row>49</xdr:row>
      <xdr:rowOff>0</xdr:rowOff>
    </xdr:to>
    <xdr:sp>
      <xdr:nvSpPr>
        <xdr:cNvPr id="3" name="AutoShape 4"/>
        <xdr:cNvSpPr>
          <a:spLocks/>
        </xdr:cNvSpPr>
      </xdr:nvSpPr>
      <xdr:spPr>
        <a:xfrm>
          <a:off x="5543550" y="8286750"/>
          <a:ext cx="342900" cy="180975"/>
        </a:xfrm>
        <a:prstGeom prst="rightArrow">
          <a:avLst/>
        </a:prstGeom>
        <a:solidFill>
          <a:srgbClr val="00FF00"/>
        </a:solid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70</xdr:row>
      <xdr:rowOff>0</xdr:rowOff>
    </xdr:from>
    <xdr:to>
      <xdr:col>14</xdr:col>
      <xdr:colOff>523875</xdr:colOff>
      <xdr:row>71</xdr:row>
      <xdr:rowOff>38100</xdr:rowOff>
    </xdr:to>
    <xdr:sp>
      <xdr:nvSpPr>
        <xdr:cNvPr id="1" name="AutoShape 1"/>
        <xdr:cNvSpPr>
          <a:spLocks/>
        </xdr:cNvSpPr>
      </xdr:nvSpPr>
      <xdr:spPr>
        <a:xfrm>
          <a:off x="6372225" y="12106275"/>
          <a:ext cx="342900" cy="219075"/>
        </a:xfrm>
        <a:prstGeom prst="rightArrow">
          <a:avLst/>
        </a:prstGeom>
        <a:solidFill>
          <a:srgbClr val="00FF00"/>
        </a:solidFill>
        <a:ln w="9525" cmpd="sng">
          <a:solidFill>
            <a:srgbClr val="00FF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5</xdr:row>
      <xdr:rowOff>19050</xdr:rowOff>
    </xdr:from>
    <xdr:to>
      <xdr:col>8</xdr:col>
      <xdr:colOff>161925</xdr:colOff>
      <xdr:row>6</xdr:row>
      <xdr:rowOff>180975</xdr:rowOff>
    </xdr:to>
    <xdr:sp>
      <xdr:nvSpPr>
        <xdr:cNvPr id="1" name="Line 1"/>
        <xdr:cNvSpPr>
          <a:spLocks/>
        </xdr:cNvSpPr>
      </xdr:nvSpPr>
      <xdr:spPr>
        <a:xfrm>
          <a:off x="409575" y="1076325"/>
          <a:ext cx="1352550" cy="371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74"/>
  <sheetViews>
    <sheetView tabSelected="1" zoomScalePageLayoutView="0" workbookViewId="0" topLeftCell="A1">
      <selection activeCell="R7" sqref="R7"/>
    </sheetView>
  </sheetViews>
  <sheetFormatPr defaultColWidth="2.375" defaultRowHeight="13.5"/>
  <cols>
    <col min="1" max="5" width="1.75390625" style="164" customWidth="1"/>
    <col min="6" max="29" width="2.375" style="164" customWidth="1"/>
    <col min="30" max="30" width="9.375" style="164" customWidth="1"/>
    <col min="31" max="31" width="1.12109375" style="164" customWidth="1"/>
    <col min="32" max="33" width="3.125" style="164" customWidth="1"/>
    <col min="34" max="16384" width="2.375" style="164" customWidth="1"/>
  </cols>
  <sheetData>
    <row r="1" spans="1:36" ht="22.5" customHeight="1">
      <c r="A1" s="168"/>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row>
    <row r="2" spans="1:36" ht="22.5" customHeight="1">
      <c r="A2" s="168"/>
      <c r="B2" s="163"/>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163"/>
      <c r="AI2" s="163"/>
      <c r="AJ2" s="163"/>
    </row>
    <row r="3" spans="1:36" ht="12" customHeight="1">
      <c r="A3" s="168"/>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row>
    <row r="4" spans="1:36" ht="21">
      <c r="A4" s="165"/>
      <c r="B4" s="166"/>
      <c r="C4" s="530" t="s">
        <v>1096</v>
      </c>
      <c r="D4" s="530"/>
      <c r="E4" s="530"/>
      <c r="F4" s="530"/>
      <c r="G4" s="530"/>
      <c r="H4" s="530"/>
      <c r="I4" s="530"/>
      <c r="J4" s="530"/>
      <c r="K4" s="530"/>
      <c r="L4" s="530"/>
      <c r="M4" s="530"/>
      <c r="N4" s="530"/>
      <c r="O4" s="530"/>
      <c r="P4" s="530"/>
      <c r="Q4" s="530"/>
      <c r="R4" s="530"/>
      <c r="S4" s="530"/>
      <c r="T4" s="530"/>
      <c r="U4" s="530"/>
      <c r="V4" s="530"/>
      <c r="W4" s="530"/>
      <c r="X4" s="530"/>
      <c r="Y4" s="530"/>
      <c r="Z4" s="530"/>
      <c r="AA4" s="530"/>
      <c r="AB4" s="530"/>
      <c r="AC4" s="530"/>
      <c r="AD4" s="530"/>
      <c r="AE4" s="530"/>
      <c r="AF4" s="530"/>
      <c r="AG4" s="530"/>
      <c r="AH4" s="169"/>
      <c r="AI4" s="163"/>
      <c r="AJ4" s="163"/>
    </row>
    <row r="5" spans="1:36" ht="17.25">
      <c r="A5" s="165"/>
      <c r="B5" s="166"/>
      <c r="C5" s="167"/>
      <c r="D5" s="167"/>
      <c r="E5" s="167"/>
      <c r="F5" s="173"/>
      <c r="G5" s="169"/>
      <c r="H5" s="169"/>
      <c r="I5" s="169"/>
      <c r="J5" s="169"/>
      <c r="K5" s="169"/>
      <c r="L5" s="169"/>
      <c r="M5" s="170"/>
      <c r="N5" s="171"/>
      <c r="O5" s="172"/>
      <c r="P5" s="172"/>
      <c r="Q5" s="172"/>
      <c r="R5" s="172"/>
      <c r="S5" s="172"/>
      <c r="T5" s="172"/>
      <c r="U5" s="172"/>
      <c r="V5" s="168"/>
      <c r="W5" s="168"/>
      <c r="X5" s="168"/>
      <c r="Y5" s="168"/>
      <c r="Z5" s="168"/>
      <c r="AA5" s="168"/>
      <c r="AB5" s="168"/>
      <c r="AC5" s="172"/>
      <c r="AD5" s="172"/>
      <c r="AE5" s="172"/>
      <c r="AF5" s="172"/>
      <c r="AG5" s="172"/>
      <c r="AH5" s="169"/>
      <c r="AI5" s="163"/>
      <c r="AJ5" s="163"/>
    </row>
    <row r="6" spans="1:36" ht="21">
      <c r="A6" s="165"/>
      <c r="B6" s="166"/>
      <c r="C6" s="530" t="s">
        <v>1097</v>
      </c>
      <c r="D6" s="530"/>
      <c r="E6" s="530"/>
      <c r="F6" s="530"/>
      <c r="G6" s="530"/>
      <c r="H6" s="530"/>
      <c r="I6" s="530"/>
      <c r="J6" s="530"/>
      <c r="K6" s="530"/>
      <c r="L6" s="530"/>
      <c r="M6" s="530"/>
      <c r="N6" s="530"/>
      <c r="O6" s="530"/>
      <c r="P6" s="530"/>
      <c r="Q6" s="530"/>
      <c r="R6" s="530"/>
      <c r="S6" s="530"/>
      <c r="T6" s="530"/>
      <c r="U6" s="530"/>
      <c r="V6" s="530"/>
      <c r="W6" s="530"/>
      <c r="X6" s="530"/>
      <c r="Y6" s="530"/>
      <c r="Z6" s="530"/>
      <c r="AA6" s="530"/>
      <c r="AB6" s="530"/>
      <c r="AC6" s="530"/>
      <c r="AD6" s="530"/>
      <c r="AE6" s="530"/>
      <c r="AF6" s="530"/>
      <c r="AG6" s="530"/>
      <c r="AH6" s="169"/>
      <c r="AI6" s="163"/>
      <c r="AJ6" s="163"/>
    </row>
    <row r="7" spans="1:36" ht="34.5" customHeight="1">
      <c r="A7" s="165"/>
      <c r="B7" s="166"/>
      <c r="C7" s="167"/>
      <c r="D7" s="167"/>
      <c r="E7" s="167"/>
      <c r="F7" s="173"/>
      <c r="G7" s="169"/>
      <c r="H7" s="169"/>
      <c r="I7" s="169"/>
      <c r="J7" s="169"/>
      <c r="K7" s="168"/>
      <c r="L7" s="169"/>
      <c r="M7" s="170"/>
      <c r="N7" s="171"/>
      <c r="O7" s="174"/>
      <c r="P7" s="172"/>
      <c r="Q7" s="172"/>
      <c r="R7" s="172"/>
      <c r="S7" s="172"/>
      <c r="T7" s="172"/>
      <c r="U7" s="172"/>
      <c r="V7" s="168"/>
      <c r="W7" s="168"/>
      <c r="X7" s="168"/>
      <c r="Y7" s="168"/>
      <c r="Z7" s="168"/>
      <c r="AA7" s="168"/>
      <c r="AB7" s="168"/>
      <c r="AC7" s="172"/>
      <c r="AD7" s="172"/>
      <c r="AE7" s="172"/>
      <c r="AF7" s="172"/>
      <c r="AG7" s="172"/>
      <c r="AH7" s="169"/>
      <c r="AI7" s="163"/>
      <c r="AJ7" s="163"/>
    </row>
    <row r="8" spans="1:38" ht="21.75" customHeight="1">
      <c r="A8" s="165"/>
      <c r="B8" s="168"/>
      <c r="C8" s="168"/>
      <c r="D8" s="168"/>
      <c r="E8" s="527" t="s">
        <v>1098</v>
      </c>
      <c r="F8" s="527"/>
      <c r="G8" s="175"/>
      <c r="H8" s="177" t="s">
        <v>459</v>
      </c>
      <c r="I8" s="172"/>
      <c r="K8" s="172"/>
      <c r="M8" s="531" t="s">
        <v>1111</v>
      </c>
      <c r="N8" s="532"/>
      <c r="O8" s="532"/>
      <c r="P8" s="532"/>
      <c r="Q8" s="532"/>
      <c r="R8" s="532"/>
      <c r="S8" s="532"/>
      <c r="T8" s="532"/>
      <c r="U8" s="532"/>
      <c r="V8" s="532"/>
      <c r="W8" s="532"/>
      <c r="X8" s="532"/>
      <c r="Y8" s="532"/>
      <c r="Z8" s="532"/>
      <c r="AA8" s="532"/>
      <c r="AB8" s="532"/>
      <c r="AC8" s="532"/>
      <c r="AD8" s="532"/>
      <c r="AE8" s="532"/>
      <c r="AF8" s="532"/>
      <c r="AG8" s="188"/>
      <c r="AH8" s="188"/>
      <c r="AI8" s="188"/>
      <c r="AJ8" s="169"/>
      <c r="AK8" s="163"/>
      <c r="AL8" s="163"/>
    </row>
    <row r="9" spans="1:38" ht="21.75" customHeight="1">
      <c r="A9" s="165"/>
      <c r="B9" s="168"/>
      <c r="C9" s="168"/>
      <c r="D9" s="168"/>
      <c r="E9" s="527" t="s">
        <v>1099</v>
      </c>
      <c r="F9" s="527"/>
      <c r="G9" s="175"/>
      <c r="H9" s="177" t="s">
        <v>460</v>
      </c>
      <c r="I9" s="172"/>
      <c r="K9" s="172"/>
      <c r="M9" s="531" t="s">
        <v>468</v>
      </c>
      <c r="N9" s="532"/>
      <c r="O9" s="532"/>
      <c r="P9" s="532"/>
      <c r="Q9" s="532"/>
      <c r="R9" s="532"/>
      <c r="S9" s="532"/>
      <c r="T9" s="532"/>
      <c r="U9" s="532"/>
      <c r="V9" s="532"/>
      <c r="W9" s="532"/>
      <c r="X9" s="532"/>
      <c r="Y9" s="532"/>
      <c r="Z9" s="532"/>
      <c r="AA9" s="532"/>
      <c r="AB9" s="532"/>
      <c r="AC9" s="532"/>
      <c r="AD9" s="532"/>
      <c r="AE9" s="532"/>
      <c r="AF9" s="532"/>
      <c r="AG9" s="188"/>
      <c r="AH9" s="188"/>
      <c r="AI9" s="188"/>
      <c r="AJ9" s="169"/>
      <c r="AK9" s="163"/>
      <c r="AL9" s="163"/>
    </row>
    <row r="10" spans="1:38" ht="21.75" customHeight="1">
      <c r="A10" s="165"/>
      <c r="B10" s="168"/>
      <c r="C10" s="168"/>
      <c r="D10" s="168"/>
      <c r="E10" s="527" t="s">
        <v>1100</v>
      </c>
      <c r="F10" s="527"/>
      <c r="G10" s="175"/>
      <c r="H10" s="177" t="s">
        <v>461</v>
      </c>
      <c r="I10" s="172"/>
      <c r="K10" s="172"/>
      <c r="M10" s="531" t="s">
        <v>1112</v>
      </c>
      <c r="N10" s="532"/>
      <c r="O10" s="532"/>
      <c r="P10" s="532"/>
      <c r="Q10" s="532"/>
      <c r="R10" s="532"/>
      <c r="S10" s="532"/>
      <c r="T10" s="532"/>
      <c r="U10" s="532"/>
      <c r="V10" s="532"/>
      <c r="W10" s="532"/>
      <c r="X10" s="532"/>
      <c r="Y10" s="532"/>
      <c r="Z10" s="532"/>
      <c r="AA10" s="532"/>
      <c r="AB10" s="532"/>
      <c r="AC10" s="532"/>
      <c r="AD10" s="532"/>
      <c r="AE10" s="532"/>
      <c r="AF10" s="532"/>
      <c r="AG10" s="188"/>
      <c r="AH10" s="188"/>
      <c r="AI10" s="188"/>
      <c r="AJ10" s="169"/>
      <c r="AK10" s="163"/>
      <c r="AL10" s="163"/>
    </row>
    <row r="11" spans="1:38" ht="21.75" customHeight="1">
      <c r="A11" s="165"/>
      <c r="B11" s="168"/>
      <c r="C11" s="168"/>
      <c r="D11" s="168"/>
      <c r="E11" s="527" t="s">
        <v>1101</v>
      </c>
      <c r="F11" s="527"/>
      <c r="G11" s="175"/>
      <c r="H11" s="177" t="s">
        <v>462</v>
      </c>
      <c r="I11" s="172"/>
      <c r="K11" s="172"/>
      <c r="M11" s="531" t="s">
        <v>1113</v>
      </c>
      <c r="N11" s="532"/>
      <c r="O11" s="532"/>
      <c r="P11" s="532"/>
      <c r="Q11" s="532"/>
      <c r="R11" s="532"/>
      <c r="S11" s="532"/>
      <c r="T11" s="532"/>
      <c r="U11" s="532"/>
      <c r="V11" s="532"/>
      <c r="W11" s="532"/>
      <c r="X11" s="532"/>
      <c r="Y11" s="532"/>
      <c r="Z11" s="532"/>
      <c r="AA11" s="532"/>
      <c r="AB11" s="532"/>
      <c r="AC11" s="532"/>
      <c r="AD11" s="532"/>
      <c r="AE11" s="532"/>
      <c r="AF11" s="532"/>
      <c r="AG11" s="188"/>
      <c r="AH11" s="188"/>
      <c r="AI11" s="188"/>
      <c r="AJ11" s="169"/>
      <c r="AK11" s="163"/>
      <c r="AL11" s="163"/>
    </row>
    <row r="12" spans="1:38" ht="21.75" customHeight="1">
      <c r="A12" s="165"/>
      <c r="B12" s="168"/>
      <c r="C12" s="168"/>
      <c r="D12" s="168"/>
      <c r="E12" s="527" t="s">
        <v>1102</v>
      </c>
      <c r="F12" s="527"/>
      <c r="G12" s="175"/>
      <c r="H12" s="177" t="s">
        <v>1110</v>
      </c>
      <c r="I12" s="172"/>
      <c r="K12" s="172"/>
      <c r="M12" s="531" t="s">
        <v>1114</v>
      </c>
      <c r="N12" s="532"/>
      <c r="O12" s="532"/>
      <c r="P12" s="532"/>
      <c r="Q12" s="532"/>
      <c r="R12" s="532"/>
      <c r="S12" s="532"/>
      <c r="T12" s="532"/>
      <c r="U12" s="532"/>
      <c r="V12" s="532"/>
      <c r="W12" s="532"/>
      <c r="X12" s="532"/>
      <c r="Y12" s="532"/>
      <c r="Z12" s="532"/>
      <c r="AA12" s="532"/>
      <c r="AB12" s="532"/>
      <c r="AC12" s="532"/>
      <c r="AD12" s="532"/>
      <c r="AE12" s="532"/>
      <c r="AF12" s="532"/>
      <c r="AG12" s="188"/>
      <c r="AH12" s="188"/>
      <c r="AI12" s="188"/>
      <c r="AJ12" s="169"/>
      <c r="AK12" s="163"/>
      <c r="AL12" s="163"/>
    </row>
    <row r="13" spans="1:38" ht="21.75" customHeight="1">
      <c r="A13" s="165"/>
      <c r="B13" s="168"/>
      <c r="C13" s="168"/>
      <c r="D13" s="168"/>
      <c r="E13" s="527" t="s">
        <v>1103</v>
      </c>
      <c r="F13" s="527"/>
      <c r="G13" s="175"/>
      <c r="H13" s="177" t="s">
        <v>1110</v>
      </c>
      <c r="I13" s="169"/>
      <c r="K13" s="169"/>
      <c r="M13" s="531" t="s">
        <v>1115</v>
      </c>
      <c r="N13" s="532"/>
      <c r="O13" s="532"/>
      <c r="P13" s="532"/>
      <c r="Q13" s="532"/>
      <c r="R13" s="532"/>
      <c r="S13" s="532"/>
      <c r="T13" s="532"/>
      <c r="U13" s="532"/>
      <c r="V13" s="532"/>
      <c r="W13" s="532"/>
      <c r="X13" s="532"/>
      <c r="Y13" s="532"/>
      <c r="Z13" s="532"/>
      <c r="AA13" s="532"/>
      <c r="AB13" s="532"/>
      <c r="AC13" s="532"/>
      <c r="AD13" s="532"/>
      <c r="AE13" s="532"/>
      <c r="AF13" s="532"/>
      <c r="AG13" s="188"/>
      <c r="AH13" s="188"/>
      <c r="AI13" s="188"/>
      <c r="AJ13" s="169"/>
      <c r="AK13" s="163"/>
      <c r="AL13" s="163"/>
    </row>
    <row r="14" spans="1:38" ht="21.75" customHeight="1">
      <c r="A14" s="165"/>
      <c r="B14" s="168"/>
      <c r="C14" s="168"/>
      <c r="D14" s="168"/>
      <c r="E14" s="527" t="s">
        <v>1104</v>
      </c>
      <c r="F14" s="527"/>
      <c r="G14" s="175"/>
      <c r="H14" s="528" t="s">
        <v>1116</v>
      </c>
      <c r="I14" s="528"/>
      <c r="J14" s="528"/>
      <c r="K14" s="528"/>
      <c r="L14" s="528"/>
      <c r="M14" s="526" t="s">
        <v>1119</v>
      </c>
      <c r="N14" s="526"/>
      <c r="O14" s="526"/>
      <c r="P14" s="526"/>
      <c r="Q14" s="526"/>
      <c r="R14" s="526"/>
      <c r="S14" s="526"/>
      <c r="T14" s="526"/>
      <c r="U14" s="526"/>
      <c r="V14" s="526"/>
      <c r="W14" s="526"/>
      <c r="X14" s="526"/>
      <c r="Y14" s="526"/>
      <c r="Z14" s="526"/>
      <c r="AA14" s="526"/>
      <c r="AB14" s="526"/>
      <c r="AC14" s="526"/>
      <c r="AD14" s="526"/>
      <c r="AE14" s="526"/>
      <c r="AF14" s="526"/>
      <c r="AG14" s="172"/>
      <c r="AH14" s="169"/>
      <c r="AI14" s="188"/>
      <c r="AJ14" s="169"/>
      <c r="AK14" s="163"/>
      <c r="AL14" s="163"/>
    </row>
    <row r="15" spans="1:38" ht="21.75" customHeight="1">
      <c r="A15" s="165"/>
      <c r="B15" s="168"/>
      <c r="C15" s="168"/>
      <c r="D15" s="168"/>
      <c r="E15" s="527" t="s">
        <v>1105</v>
      </c>
      <c r="F15" s="527"/>
      <c r="G15" s="175"/>
      <c r="H15" s="528" t="s">
        <v>1117</v>
      </c>
      <c r="I15" s="528"/>
      <c r="J15" s="528"/>
      <c r="K15" s="528"/>
      <c r="L15" s="528"/>
      <c r="M15" s="526" t="s">
        <v>1120</v>
      </c>
      <c r="N15" s="526"/>
      <c r="O15" s="526"/>
      <c r="P15" s="526"/>
      <c r="Q15" s="526"/>
      <c r="R15" s="526"/>
      <c r="S15" s="526"/>
      <c r="T15" s="526"/>
      <c r="U15" s="526"/>
      <c r="V15" s="526"/>
      <c r="W15" s="526"/>
      <c r="X15" s="526"/>
      <c r="Y15" s="526"/>
      <c r="Z15" s="526"/>
      <c r="AA15" s="526"/>
      <c r="AB15" s="526"/>
      <c r="AC15" s="526"/>
      <c r="AD15" s="526"/>
      <c r="AE15" s="526"/>
      <c r="AF15" s="526"/>
      <c r="AG15" s="172"/>
      <c r="AH15" s="169"/>
      <c r="AI15" s="188"/>
      <c r="AJ15" s="169"/>
      <c r="AK15" s="163"/>
      <c r="AL15" s="163"/>
    </row>
    <row r="16" spans="1:38" ht="21.75" customHeight="1">
      <c r="A16" s="165"/>
      <c r="B16" s="168"/>
      <c r="C16" s="168"/>
      <c r="D16" s="168"/>
      <c r="E16" s="527" t="s">
        <v>1106</v>
      </c>
      <c r="F16" s="527"/>
      <c r="G16" s="175"/>
      <c r="H16" s="528" t="s">
        <v>1118</v>
      </c>
      <c r="I16" s="528"/>
      <c r="J16" s="528"/>
      <c r="K16" s="528"/>
      <c r="L16" s="528"/>
      <c r="M16" s="526" t="s">
        <v>1125</v>
      </c>
      <c r="N16" s="526"/>
      <c r="O16" s="526"/>
      <c r="P16" s="526"/>
      <c r="Q16" s="526"/>
      <c r="R16" s="526"/>
      <c r="S16" s="526"/>
      <c r="T16" s="526"/>
      <c r="U16" s="526"/>
      <c r="V16" s="526"/>
      <c r="W16" s="526"/>
      <c r="X16" s="526"/>
      <c r="Y16" s="526"/>
      <c r="Z16" s="526"/>
      <c r="AA16" s="526"/>
      <c r="AB16" s="526"/>
      <c r="AC16" s="526"/>
      <c r="AD16" s="526"/>
      <c r="AE16" s="526"/>
      <c r="AF16" s="526"/>
      <c r="AG16" s="172"/>
      <c r="AH16" s="169"/>
      <c r="AI16" s="188"/>
      <c r="AJ16" s="169"/>
      <c r="AK16" s="163"/>
      <c r="AL16" s="163"/>
    </row>
    <row r="17" spans="1:38" ht="21.75" customHeight="1">
      <c r="A17" s="165"/>
      <c r="B17" s="168"/>
      <c r="C17" s="168"/>
      <c r="D17" s="168"/>
      <c r="E17" s="527" t="s">
        <v>1107</v>
      </c>
      <c r="F17" s="527"/>
      <c r="G17" s="175"/>
      <c r="H17" s="528" t="s">
        <v>1118</v>
      </c>
      <c r="I17" s="528"/>
      <c r="J17" s="528"/>
      <c r="K17" s="528"/>
      <c r="L17" s="528"/>
      <c r="M17" s="526" t="s">
        <v>1126</v>
      </c>
      <c r="N17" s="526"/>
      <c r="O17" s="526"/>
      <c r="P17" s="526"/>
      <c r="Q17" s="526"/>
      <c r="R17" s="526"/>
      <c r="S17" s="526"/>
      <c r="T17" s="526"/>
      <c r="U17" s="526"/>
      <c r="V17" s="526"/>
      <c r="W17" s="526"/>
      <c r="X17" s="526"/>
      <c r="Y17" s="526"/>
      <c r="Z17" s="526"/>
      <c r="AA17" s="526"/>
      <c r="AB17" s="526"/>
      <c r="AC17" s="526"/>
      <c r="AD17" s="526"/>
      <c r="AE17" s="526"/>
      <c r="AF17" s="526"/>
      <c r="AG17" s="172"/>
      <c r="AH17" s="169"/>
      <c r="AI17" s="188"/>
      <c r="AJ17" s="169"/>
      <c r="AK17" s="163"/>
      <c r="AL17" s="163"/>
    </row>
    <row r="18" spans="1:38" ht="21.75" customHeight="1">
      <c r="A18" s="165"/>
      <c r="B18" s="166"/>
      <c r="C18" s="167"/>
      <c r="D18" s="167"/>
      <c r="E18" s="527" t="s">
        <v>1108</v>
      </c>
      <c r="F18" s="527"/>
      <c r="G18" s="167"/>
      <c r="H18" s="528" t="s">
        <v>1128</v>
      </c>
      <c r="I18" s="528"/>
      <c r="J18" s="528"/>
      <c r="K18" s="528"/>
      <c r="L18" s="528"/>
      <c r="M18" s="526" t="s">
        <v>1127</v>
      </c>
      <c r="N18" s="526"/>
      <c r="O18" s="526"/>
      <c r="P18" s="526"/>
      <c r="Q18" s="526"/>
      <c r="R18" s="526"/>
      <c r="S18" s="526"/>
      <c r="T18" s="526"/>
      <c r="U18" s="526"/>
      <c r="V18" s="526"/>
      <c r="W18" s="526"/>
      <c r="X18" s="526"/>
      <c r="Y18" s="526"/>
      <c r="Z18" s="526"/>
      <c r="AA18" s="526"/>
      <c r="AB18" s="526"/>
      <c r="AC18" s="526"/>
      <c r="AD18" s="526"/>
      <c r="AE18" s="526"/>
      <c r="AF18" s="526"/>
      <c r="AG18" s="172"/>
      <c r="AH18" s="169"/>
      <c r="AI18" s="188"/>
      <c r="AJ18" s="169"/>
      <c r="AK18" s="163"/>
      <c r="AL18" s="163"/>
    </row>
    <row r="19" spans="1:36" ht="21.75" customHeight="1">
      <c r="A19" s="165"/>
      <c r="B19" s="166"/>
      <c r="C19" s="167"/>
      <c r="D19" s="167"/>
      <c r="E19" s="527" t="s">
        <v>1109</v>
      </c>
      <c r="F19" s="527"/>
      <c r="G19" s="169"/>
      <c r="H19" s="528" t="s">
        <v>1129</v>
      </c>
      <c r="I19" s="528"/>
      <c r="J19" s="528"/>
      <c r="K19" s="528"/>
      <c r="L19" s="528"/>
      <c r="M19" s="526" t="s">
        <v>1121</v>
      </c>
      <c r="N19" s="526"/>
      <c r="O19" s="526"/>
      <c r="P19" s="526"/>
      <c r="Q19" s="526"/>
      <c r="R19" s="526"/>
      <c r="S19" s="526"/>
      <c r="T19" s="526"/>
      <c r="U19" s="526"/>
      <c r="V19" s="526"/>
      <c r="W19" s="526"/>
      <c r="X19" s="526"/>
      <c r="Y19" s="526"/>
      <c r="Z19" s="526"/>
      <c r="AA19" s="526"/>
      <c r="AB19" s="526"/>
      <c r="AC19" s="526"/>
      <c r="AD19" s="526"/>
      <c r="AE19" s="526"/>
      <c r="AF19" s="526"/>
      <c r="AG19" s="172"/>
      <c r="AH19" s="169"/>
      <c r="AI19" s="163"/>
      <c r="AJ19" s="163"/>
    </row>
    <row r="20" spans="1:36" ht="21.75" customHeight="1">
      <c r="A20" s="165"/>
      <c r="B20" s="166"/>
      <c r="C20" s="167"/>
      <c r="D20" s="167"/>
      <c r="E20" s="167"/>
      <c r="F20" s="177"/>
      <c r="G20" s="169"/>
      <c r="I20" s="169"/>
      <c r="K20" s="169"/>
      <c r="L20" s="169"/>
      <c r="M20" s="170"/>
      <c r="N20" s="171"/>
      <c r="O20" s="172"/>
      <c r="P20" s="172"/>
      <c r="Q20" s="172"/>
      <c r="R20" s="172"/>
      <c r="S20" s="172"/>
      <c r="T20" s="172"/>
      <c r="U20" s="172"/>
      <c r="V20" s="168"/>
      <c r="W20" s="168"/>
      <c r="X20" s="168"/>
      <c r="Y20" s="168"/>
      <c r="Z20" s="168"/>
      <c r="AA20" s="168"/>
      <c r="AB20" s="168"/>
      <c r="AC20" s="172"/>
      <c r="AD20" s="172"/>
      <c r="AE20" s="172"/>
      <c r="AF20" s="172"/>
      <c r="AG20" s="172"/>
      <c r="AH20" s="169"/>
      <c r="AI20" s="163"/>
      <c r="AJ20" s="163"/>
    </row>
    <row r="21" spans="1:36" ht="21.75" customHeight="1">
      <c r="A21" s="165"/>
      <c r="B21" s="166"/>
      <c r="C21" s="167"/>
      <c r="D21" s="167"/>
      <c r="E21" s="167"/>
      <c r="F21" s="177"/>
      <c r="G21" s="169"/>
      <c r="H21" s="169"/>
      <c r="I21" s="169"/>
      <c r="J21" s="169"/>
      <c r="K21" s="169"/>
      <c r="L21" s="169"/>
      <c r="M21" s="170"/>
      <c r="N21" s="171"/>
      <c r="O21" s="172"/>
      <c r="P21" s="172"/>
      <c r="Q21" s="172"/>
      <c r="R21" s="172"/>
      <c r="S21" s="172"/>
      <c r="T21" s="172"/>
      <c r="U21" s="172"/>
      <c r="V21" s="168"/>
      <c r="W21" s="168"/>
      <c r="X21" s="168"/>
      <c r="Y21" s="168"/>
      <c r="Z21" s="168"/>
      <c r="AA21" s="168"/>
      <c r="AB21" s="168"/>
      <c r="AC21" s="172"/>
      <c r="AD21" s="172"/>
      <c r="AE21" s="172"/>
      <c r="AF21" s="172"/>
      <c r="AG21" s="172"/>
      <c r="AH21" s="169"/>
      <c r="AI21" s="163"/>
      <c r="AJ21" s="163"/>
    </row>
    <row r="22" spans="1:36" ht="19.5" customHeight="1">
      <c r="A22" s="165"/>
      <c r="B22" s="166"/>
      <c r="C22" s="167"/>
      <c r="D22" s="167"/>
      <c r="E22" s="167"/>
      <c r="F22" s="177"/>
      <c r="G22" s="169"/>
      <c r="H22" s="168"/>
      <c r="I22" s="169"/>
      <c r="J22" s="169"/>
      <c r="K22" s="169"/>
      <c r="L22" s="179"/>
      <c r="M22" s="170"/>
      <c r="N22" s="171"/>
      <c r="O22" s="172"/>
      <c r="P22" s="172"/>
      <c r="Q22" s="172"/>
      <c r="R22" s="172"/>
      <c r="S22" s="172"/>
      <c r="T22" s="172"/>
      <c r="U22" s="172"/>
      <c r="V22" s="168"/>
      <c r="W22" s="168"/>
      <c r="X22" s="168"/>
      <c r="Y22" s="168"/>
      <c r="Z22" s="168"/>
      <c r="AA22" s="168"/>
      <c r="AB22" s="168"/>
      <c r="AC22" s="172"/>
      <c r="AD22" s="172"/>
      <c r="AE22" s="172"/>
      <c r="AF22" s="172"/>
      <c r="AG22" s="172"/>
      <c r="AH22" s="169"/>
      <c r="AI22" s="163"/>
      <c r="AJ22" s="163"/>
    </row>
    <row r="23" spans="1:36" ht="19.5" customHeight="1">
      <c r="A23" s="165"/>
      <c r="B23" s="166"/>
      <c r="C23" s="167"/>
      <c r="D23" s="167"/>
      <c r="E23" s="167"/>
      <c r="F23" s="177"/>
      <c r="G23" s="169"/>
      <c r="H23" s="168"/>
      <c r="I23" s="169"/>
      <c r="J23" s="169"/>
      <c r="K23" s="169"/>
      <c r="L23" s="179"/>
      <c r="M23" s="170"/>
      <c r="N23" s="171"/>
      <c r="O23" s="172"/>
      <c r="P23" s="172"/>
      <c r="Q23" s="172"/>
      <c r="R23" s="172"/>
      <c r="S23" s="172"/>
      <c r="T23" s="172"/>
      <c r="U23" s="172"/>
      <c r="V23" s="168"/>
      <c r="W23" s="168"/>
      <c r="X23" s="168"/>
      <c r="Y23" s="168"/>
      <c r="Z23" s="168"/>
      <c r="AA23" s="168"/>
      <c r="AB23" s="168"/>
      <c r="AC23" s="172"/>
      <c r="AD23" s="172"/>
      <c r="AE23" s="172"/>
      <c r="AF23" s="172"/>
      <c r="AG23" s="172"/>
      <c r="AH23" s="169"/>
      <c r="AI23" s="163"/>
      <c r="AJ23" s="163"/>
    </row>
    <row r="24" spans="1:36" ht="19.5" customHeight="1">
      <c r="A24" s="165"/>
      <c r="B24" s="166"/>
      <c r="C24" s="167"/>
      <c r="D24" s="167"/>
      <c r="E24" s="167"/>
      <c r="F24" s="177"/>
      <c r="G24" s="169"/>
      <c r="H24" s="169"/>
      <c r="I24" s="169"/>
      <c r="J24" s="169"/>
      <c r="K24" s="169"/>
      <c r="L24" s="169"/>
      <c r="M24" s="170"/>
      <c r="N24" s="171"/>
      <c r="O24" s="172"/>
      <c r="P24" s="172"/>
      <c r="Q24" s="172"/>
      <c r="R24" s="172"/>
      <c r="S24" s="172"/>
      <c r="T24" s="172"/>
      <c r="U24" s="172"/>
      <c r="V24" s="168"/>
      <c r="W24" s="168"/>
      <c r="X24" s="168"/>
      <c r="Y24" s="168"/>
      <c r="Z24" s="168"/>
      <c r="AA24" s="168"/>
      <c r="AB24" s="168"/>
      <c r="AC24" s="172"/>
      <c r="AD24" s="172"/>
      <c r="AE24" s="172"/>
      <c r="AF24" s="172"/>
      <c r="AG24" s="172"/>
      <c r="AH24" s="169"/>
      <c r="AI24" s="163"/>
      <c r="AJ24" s="163"/>
    </row>
    <row r="25" spans="1:36" ht="19.5" customHeight="1">
      <c r="A25" s="165"/>
      <c r="B25" s="166"/>
      <c r="C25" s="167"/>
      <c r="D25" s="167"/>
      <c r="E25" s="167"/>
      <c r="F25" s="177"/>
      <c r="G25" s="169"/>
      <c r="H25" s="168"/>
      <c r="I25" s="180"/>
      <c r="J25" s="169"/>
      <c r="K25" s="169"/>
      <c r="L25" s="169"/>
      <c r="M25" s="170"/>
      <c r="N25" s="171"/>
      <c r="O25" s="172"/>
      <c r="P25" s="172"/>
      <c r="Q25" s="172"/>
      <c r="R25" s="172"/>
      <c r="S25" s="172"/>
      <c r="T25" s="172"/>
      <c r="U25" s="172"/>
      <c r="V25" s="168"/>
      <c r="W25" s="168"/>
      <c r="X25" s="168"/>
      <c r="Y25" s="168"/>
      <c r="Z25" s="168"/>
      <c r="AA25" s="168"/>
      <c r="AB25" s="168"/>
      <c r="AC25" s="172"/>
      <c r="AD25" s="172"/>
      <c r="AE25" s="172"/>
      <c r="AF25" s="172"/>
      <c r="AG25" s="172"/>
      <c r="AH25" s="169"/>
      <c r="AI25" s="163"/>
      <c r="AJ25" s="163"/>
    </row>
    <row r="26" spans="1:36" ht="19.5" customHeight="1">
      <c r="A26" s="165"/>
      <c r="B26" s="166"/>
      <c r="C26" s="167"/>
      <c r="D26" s="167"/>
      <c r="E26" s="167"/>
      <c r="F26" s="177"/>
      <c r="G26" s="169"/>
      <c r="H26" s="169"/>
      <c r="I26" s="169"/>
      <c r="J26" s="169"/>
      <c r="K26" s="169"/>
      <c r="L26" s="169"/>
      <c r="M26" s="170"/>
      <c r="N26" s="171"/>
      <c r="O26" s="172"/>
      <c r="P26" s="172"/>
      <c r="Q26" s="172"/>
      <c r="R26" s="172"/>
      <c r="S26" s="172"/>
      <c r="T26" s="172"/>
      <c r="U26" s="172"/>
      <c r="V26" s="168"/>
      <c r="W26" s="168"/>
      <c r="X26" s="168"/>
      <c r="Y26" s="168"/>
      <c r="Z26" s="168"/>
      <c r="AA26" s="168"/>
      <c r="AB26" s="168"/>
      <c r="AC26" s="172"/>
      <c r="AD26" s="172"/>
      <c r="AE26" s="172"/>
      <c r="AF26" s="172"/>
      <c r="AG26" s="172"/>
      <c r="AH26" s="169"/>
      <c r="AI26" s="163"/>
      <c r="AJ26" s="163"/>
    </row>
    <row r="27" spans="1:36" ht="19.5" customHeight="1">
      <c r="A27" s="165"/>
      <c r="B27" s="166"/>
      <c r="C27" s="167"/>
      <c r="D27" s="167"/>
      <c r="E27" s="167"/>
      <c r="F27" s="169"/>
      <c r="G27" s="169"/>
      <c r="H27" s="169"/>
      <c r="I27" s="169"/>
      <c r="J27" s="169"/>
      <c r="K27" s="169"/>
      <c r="L27" s="169"/>
      <c r="M27" s="170"/>
      <c r="N27" s="171"/>
      <c r="O27" s="172"/>
      <c r="P27" s="172"/>
      <c r="Q27" s="172"/>
      <c r="R27" s="172"/>
      <c r="S27" s="172"/>
      <c r="T27" s="172"/>
      <c r="U27" s="172"/>
      <c r="V27" s="168"/>
      <c r="W27" s="168"/>
      <c r="X27" s="168"/>
      <c r="Y27" s="168"/>
      <c r="Z27" s="168"/>
      <c r="AA27" s="168"/>
      <c r="AB27" s="168"/>
      <c r="AC27" s="172"/>
      <c r="AD27" s="172"/>
      <c r="AE27" s="172"/>
      <c r="AF27" s="172"/>
      <c r="AG27" s="172"/>
      <c r="AH27" s="169"/>
      <c r="AI27" s="163"/>
      <c r="AJ27" s="163"/>
    </row>
    <row r="28" spans="1:36" ht="19.5" customHeight="1">
      <c r="A28" s="165"/>
      <c r="B28" s="166"/>
      <c r="C28" s="167"/>
      <c r="D28" s="167"/>
      <c r="E28" s="167"/>
      <c r="F28" s="169"/>
      <c r="G28" s="169"/>
      <c r="H28" s="169"/>
      <c r="I28" s="169"/>
      <c r="J28" s="169"/>
      <c r="K28" s="169"/>
      <c r="L28" s="169"/>
      <c r="M28" s="170"/>
      <c r="N28" s="171"/>
      <c r="O28" s="172"/>
      <c r="P28" s="172"/>
      <c r="Q28" s="172"/>
      <c r="R28" s="172"/>
      <c r="S28" s="172"/>
      <c r="T28" s="172"/>
      <c r="U28" s="172"/>
      <c r="V28" s="168"/>
      <c r="W28" s="168"/>
      <c r="X28" s="168"/>
      <c r="Y28" s="168"/>
      <c r="Z28" s="168"/>
      <c r="AA28" s="168"/>
      <c r="AB28" s="168"/>
      <c r="AC28" s="172"/>
      <c r="AD28" s="172"/>
      <c r="AE28" s="172"/>
      <c r="AF28" s="172"/>
      <c r="AG28" s="172"/>
      <c r="AH28" s="169"/>
      <c r="AI28" s="163"/>
      <c r="AJ28" s="163"/>
    </row>
    <row r="29" spans="1:36" ht="19.5" customHeight="1">
      <c r="A29" s="165"/>
      <c r="B29" s="166"/>
      <c r="C29" s="167"/>
      <c r="D29" s="167"/>
      <c r="E29" s="167"/>
      <c r="F29" s="169"/>
      <c r="G29" s="169"/>
      <c r="H29" s="169"/>
      <c r="I29" s="169"/>
      <c r="J29" s="169"/>
      <c r="K29" s="169"/>
      <c r="L29" s="169"/>
      <c r="M29" s="170"/>
      <c r="N29" s="171"/>
      <c r="O29" s="172"/>
      <c r="P29" s="172"/>
      <c r="Q29" s="172"/>
      <c r="R29" s="172"/>
      <c r="S29" s="172"/>
      <c r="T29" s="172"/>
      <c r="U29" s="172"/>
      <c r="V29" s="168"/>
      <c r="W29" s="168"/>
      <c r="X29" s="168"/>
      <c r="Y29" s="168"/>
      <c r="Z29" s="168"/>
      <c r="AA29" s="168"/>
      <c r="AB29" s="168"/>
      <c r="AC29" s="172"/>
      <c r="AD29" s="172"/>
      <c r="AE29" s="172"/>
      <c r="AF29" s="172"/>
      <c r="AG29" s="172"/>
      <c r="AH29" s="169"/>
      <c r="AI29" s="163"/>
      <c r="AJ29" s="163"/>
    </row>
    <row r="30" spans="1:36" ht="19.5" customHeight="1">
      <c r="A30" s="165"/>
      <c r="B30" s="166"/>
      <c r="C30" s="167"/>
      <c r="D30" s="167"/>
      <c r="E30" s="167"/>
      <c r="F30" s="169"/>
      <c r="G30" s="169"/>
      <c r="H30" s="169"/>
      <c r="I30" s="169"/>
      <c r="J30" s="169"/>
      <c r="K30" s="169"/>
      <c r="L30" s="169"/>
      <c r="M30" s="170"/>
      <c r="N30" s="171"/>
      <c r="O30" s="172"/>
      <c r="P30" s="172"/>
      <c r="Q30" s="172"/>
      <c r="R30" s="172"/>
      <c r="S30" s="172"/>
      <c r="T30" s="172"/>
      <c r="U30" s="172"/>
      <c r="V30" s="168"/>
      <c r="W30" s="168"/>
      <c r="X30" s="168"/>
      <c r="Y30" s="168"/>
      <c r="Z30" s="168"/>
      <c r="AA30" s="168"/>
      <c r="AB30" s="168"/>
      <c r="AC30" s="172"/>
      <c r="AD30" s="172"/>
      <c r="AE30" s="172"/>
      <c r="AF30" s="172"/>
      <c r="AG30" s="172"/>
      <c r="AH30" s="169"/>
      <c r="AI30" s="163"/>
      <c r="AJ30" s="163"/>
    </row>
    <row r="31" spans="1:36" ht="19.5" customHeight="1">
      <c r="A31" s="165"/>
      <c r="B31" s="166"/>
      <c r="C31" s="167"/>
      <c r="D31" s="167"/>
      <c r="E31" s="167"/>
      <c r="F31" s="169"/>
      <c r="G31" s="169"/>
      <c r="H31" s="169"/>
      <c r="I31" s="169"/>
      <c r="J31" s="169"/>
      <c r="K31" s="169"/>
      <c r="L31" s="169"/>
      <c r="M31" s="170"/>
      <c r="N31" s="171"/>
      <c r="O31" s="172"/>
      <c r="P31" s="172"/>
      <c r="Q31" s="172"/>
      <c r="R31" s="172"/>
      <c r="S31" s="172"/>
      <c r="T31" s="172"/>
      <c r="U31" s="172"/>
      <c r="V31" s="168"/>
      <c r="W31" s="168"/>
      <c r="X31" s="168"/>
      <c r="Y31" s="168"/>
      <c r="Z31" s="168"/>
      <c r="AA31" s="168"/>
      <c r="AB31" s="168"/>
      <c r="AC31" s="172"/>
      <c r="AD31" s="172"/>
      <c r="AE31" s="172"/>
      <c r="AF31" s="172"/>
      <c r="AG31" s="172"/>
      <c r="AH31" s="169"/>
      <c r="AI31" s="163"/>
      <c r="AJ31" s="163"/>
    </row>
    <row r="32" spans="1:36" ht="13.5">
      <c r="A32" s="165"/>
      <c r="B32" s="166"/>
      <c r="C32" s="167"/>
      <c r="D32" s="167"/>
      <c r="E32" s="167"/>
      <c r="F32" s="169"/>
      <c r="G32" s="169"/>
      <c r="H32" s="169"/>
      <c r="I32" s="169"/>
      <c r="J32" s="169"/>
      <c r="K32" s="169"/>
      <c r="L32" s="169"/>
      <c r="M32" s="170"/>
      <c r="N32" s="171"/>
      <c r="O32" s="172"/>
      <c r="P32" s="172"/>
      <c r="Q32" s="172"/>
      <c r="R32" s="172"/>
      <c r="S32" s="172"/>
      <c r="T32" s="172"/>
      <c r="U32" s="172"/>
      <c r="V32" s="168"/>
      <c r="W32" s="168"/>
      <c r="X32" s="168"/>
      <c r="Y32" s="168"/>
      <c r="Z32" s="168"/>
      <c r="AA32" s="168"/>
      <c r="AB32" s="168"/>
      <c r="AC32" s="172"/>
      <c r="AD32" s="172"/>
      <c r="AE32" s="172"/>
      <c r="AF32" s="172"/>
      <c r="AG32" s="172"/>
      <c r="AH32" s="169"/>
      <c r="AI32" s="163"/>
      <c r="AJ32" s="163"/>
    </row>
    <row r="33" spans="1:36" ht="13.5">
      <c r="A33" s="165"/>
      <c r="B33" s="166"/>
      <c r="C33" s="167"/>
      <c r="D33" s="167"/>
      <c r="E33" s="167"/>
      <c r="F33" s="169"/>
      <c r="G33" s="169"/>
      <c r="H33" s="169"/>
      <c r="I33" s="169"/>
      <c r="J33" s="169"/>
      <c r="K33" s="169"/>
      <c r="L33" s="169"/>
      <c r="M33" s="170"/>
      <c r="N33" s="171"/>
      <c r="O33" s="172"/>
      <c r="P33" s="172"/>
      <c r="Q33" s="172"/>
      <c r="R33" s="172"/>
      <c r="S33" s="172"/>
      <c r="T33" s="172"/>
      <c r="U33" s="172"/>
      <c r="V33" s="168"/>
      <c r="W33" s="168"/>
      <c r="X33" s="168"/>
      <c r="Y33" s="168"/>
      <c r="Z33" s="168"/>
      <c r="AA33" s="168"/>
      <c r="AB33" s="168"/>
      <c r="AC33" s="172"/>
      <c r="AD33" s="172"/>
      <c r="AE33" s="172"/>
      <c r="AF33" s="172"/>
      <c r="AG33" s="172"/>
      <c r="AH33" s="169"/>
      <c r="AI33" s="163"/>
      <c r="AJ33" s="163"/>
    </row>
    <row r="34" spans="1:36" ht="13.5">
      <c r="A34" s="165"/>
      <c r="B34" s="166"/>
      <c r="C34" s="167"/>
      <c r="D34" s="167"/>
      <c r="E34" s="167"/>
      <c r="F34" s="169"/>
      <c r="G34" s="169"/>
      <c r="H34" s="169"/>
      <c r="I34" s="169"/>
      <c r="J34" s="169"/>
      <c r="K34" s="169"/>
      <c r="L34" s="169"/>
      <c r="M34" s="170"/>
      <c r="N34" s="171"/>
      <c r="O34" s="172"/>
      <c r="P34" s="172"/>
      <c r="Q34" s="172"/>
      <c r="R34" s="172"/>
      <c r="S34" s="172"/>
      <c r="T34" s="172"/>
      <c r="U34" s="172"/>
      <c r="V34" s="168"/>
      <c r="W34" s="168"/>
      <c r="X34" s="168"/>
      <c r="Y34" s="168"/>
      <c r="Z34" s="168"/>
      <c r="AA34" s="168"/>
      <c r="AB34" s="168"/>
      <c r="AC34" s="172"/>
      <c r="AD34" s="172"/>
      <c r="AE34" s="172"/>
      <c r="AF34" s="172"/>
      <c r="AG34" s="172"/>
      <c r="AH34" s="169"/>
      <c r="AI34" s="163"/>
      <c r="AJ34" s="163"/>
    </row>
    <row r="35" spans="1:36" ht="13.5">
      <c r="A35" s="165"/>
      <c r="B35" s="166"/>
      <c r="C35" s="167"/>
      <c r="D35" s="167"/>
      <c r="E35" s="167"/>
      <c r="F35" s="169"/>
      <c r="G35" s="169"/>
      <c r="H35" s="169"/>
      <c r="I35" s="169"/>
      <c r="J35" s="169"/>
      <c r="K35" s="169"/>
      <c r="L35" s="169"/>
      <c r="M35" s="170"/>
      <c r="N35" s="171"/>
      <c r="O35" s="172"/>
      <c r="P35" s="172"/>
      <c r="Q35" s="172"/>
      <c r="R35" s="172"/>
      <c r="S35" s="172"/>
      <c r="T35" s="172"/>
      <c r="U35" s="172"/>
      <c r="V35" s="168"/>
      <c r="W35" s="168"/>
      <c r="X35" s="168"/>
      <c r="Y35" s="168"/>
      <c r="Z35" s="168"/>
      <c r="AA35" s="168"/>
      <c r="AB35" s="168"/>
      <c r="AC35" s="172"/>
      <c r="AD35" s="172"/>
      <c r="AE35" s="172"/>
      <c r="AF35" s="172"/>
      <c r="AG35" s="172"/>
      <c r="AH35" s="169"/>
      <c r="AI35" s="163"/>
      <c r="AJ35" s="163"/>
    </row>
    <row r="36" spans="1:36" ht="13.5">
      <c r="A36" s="165"/>
      <c r="B36" s="166"/>
      <c r="C36" s="167"/>
      <c r="D36" s="167"/>
      <c r="E36" s="167"/>
      <c r="F36" s="169"/>
      <c r="G36" s="169"/>
      <c r="H36" s="169"/>
      <c r="I36" s="169"/>
      <c r="J36" s="169"/>
      <c r="K36" s="169"/>
      <c r="L36" s="169"/>
      <c r="M36" s="170"/>
      <c r="N36" s="171"/>
      <c r="O36" s="172"/>
      <c r="P36" s="172"/>
      <c r="Q36" s="172"/>
      <c r="R36" s="172"/>
      <c r="S36" s="172"/>
      <c r="T36" s="172"/>
      <c r="U36" s="172"/>
      <c r="V36" s="168"/>
      <c r="W36" s="168"/>
      <c r="X36" s="168"/>
      <c r="Y36" s="168"/>
      <c r="Z36" s="168"/>
      <c r="AA36" s="168"/>
      <c r="AB36" s="168"/>
      <c r="AC36" s="172"/>
      <c r="AD36" s="172"/>
      <c r="AE36" s="172"/>
      <c r="AF36" s="172"/>
      <c r="AG36" s="172"/>
      <c r="AH36" s="169"/>
      <c r="AI36" s="163"/>
      <c r="AJ36" s="163"/>
    </row>
    <row r="37" spans="1:36" ht="13.5">
      <c r="A37" s="165"/>
      <c r="B37" s="166"/>
      <c r="C37" s="167"/>
      <c r="D37" s="167"/>
      <c r="E37" s="167"/>
      <c r="F37" s="169"/>
      <c r="G37" s="169"/>
      <c r="H37" s="169"/>
      <c r="I37" s="169"/>
      <c r="J37" s="169"/>
      <c r="K37" s="169"/>
      <c r="L37" s="169"/>
      <c r="M37" s="170"/>
      <c r="N37" s="171"/>
      <c r="O37" s="172"/>
      <c r="P37" s="172"/>
      <c r="Q37" s="172"/>
      <c r="R37" s="172"/>
      <c r="S37" s="172"/>
      <c r="T37" s="172"/>
      <c r="U37" s="172"/>
      <c r="V37" s="168"/>
      <c r="W37" s="168"/>
      <c r="X37" s="168"/>
      <c r="Y37" s="168"/>
      <c r="Z37" s="168"/>
      <c r="AA37" s="168"/>
      <c r="AB37" s="168"/>
      <c r="AC37" s="172"/>
      <c r="AD37" s="172"/>
      <c r="AE37" s="172"/>
      <c r="AF37" s="172"/>
      <c r="AG37" s="172"/>
      <c r="AH37" s="169"/>
      <c r="AI37" s="163"/>
      <c r="AJ37" s="163"/>
    </row>
    <row r="38" spans="1:36" ht="13.5">
      <c r="A38" s="165"/>
      <c r="B38" s="166"/>
      <c r="C38" s="167"/>
      <c r="D38" s="167"/>
      <c r="E38" s="167"/>
      <c r="F38" s="169"/>
      <c r="G38" s="169"/>
      <c r="H38" s="169"/>
      <c r="I38" s="169"/>
      <c r="J38" s="169"/>
      <c r="K38" s="169"/>
      <c r="L38" s="169"/>
      <c r="M38" s="170"/>
      <c r="N38" s="171"/>
      <c r="O38" s="172"/>
      <c r="P38" s="172"/>
      <c r="Q38" s="172"/>
      <c r="R38" s="172"/>
      <c r="S38" s="172"/>
      <c r="T38" s="172"/>
      <c r="U38" s="172"/>
      <c r="V38" s="168"/>
      <c r="W38" s="168"/>
      <c r="X38" s="168"/>
      <c r="Y38" s="168"/>
      <c r="Z38" s="168"/>
      <c r="AA38" s="168"/>
      <c r="AB38" s="168"/>
      <c r="AC38" s="172"/>
      <c r="AD38" s="172"/>
      <c r="AE38" s="172"/>
      <c r="AF38" s="172"/>
      <c r="AG38" s="172"/>
      <c r="AH38" s="169"/>
      <c r="AI38" s="163"/>
      <c r="AJ38" s="163"/>
    </row>
    <row r="39" spans="1:36" ht="13.5">
      <c r="A39" s="165"/>
      <c r="B39" s="166"/>
      <c r="C39" s="167"/>
      <c r="D39" s="167"/>
      <c r="E39" s="167"/>
      <c r="F39" s="169"/>
      <c r="G39" s="169"/>
      <c r="H39" s="169"/>
      <c r="I39" s="169"/>
      <c r="J39" s="169"/>
      <c r="K39" s="169"/>
      <c r="L39" s="169"/>
      <c r="M39" s="170"/>
      <c r="N39" s="171"/>
      <c r="O39" s="172"/>
      <c r="P39" s="172"/>
      <c r="Q39" s="172"/>
      <c r="R39" s="172"/>
      <c r="S39" s="172"/>
      <c r="T39" s="172"/>
      <c r="U39" s="172"/>
      <c r="V39" s="168"/>
      <c r="W39" s="168"/>
      <c r="X39" s="168"/>
      <c r="Y39" s="168"/>
      <c r="Z39" s="168"/>
      <c r="AA39" s="168"/>
      <c r="AB39" s="168"/>
      <c r="AC39" s="172"/>
      <c r="AD39" s="172"/>
      <c r="AE39" s="172"/>
      <c r="AF39" s="172"/>
      <c r="AG39" s="172"/>
      <c r="AH39" s="169"/>
      <c r="AI39" s="163"/>
      <c r="AJ39" s="163"/>
    </row>
    <row r="40" spans="1:36" ht="13.5">
      <c r="A40" s="165"/>
      <c r="B40" s="166"/>
      <c r="C40" s="167"/>
      <c r="D40" s="167"/>
      <c r="E40" s="167"/>
      <c r="F40" s="169"/>
      <c r="G40" s="169"/>
      <c r="H40" s="169"/>
      <c r="I40" s="169"/>
      <c r="J40" s="169"/>
      <c r="K40" s="169"/>
      <c r="L40" s="169"/>
      <c r="M40" s="170"/>
      <c r="N40" s="171"/>
      <c r="O40" s="172"/>
      <c r="P40" s="172"/>
      <c r="Q40" s="172"/>
      <c r="R40" s="172"/>
      <c r="S40" s="172"/>
      <c r="T40" s="172"/>
      <c r="U40" s="172"/>
      <c r="V40" s="168"/>
      <c r="W40" s="168"/>
      <c r="X40" s="168"/>
      <c r="Y40" s="168"/>
      <c r="Z40" s="168"/>
      <c r="AA40" s="168"/>
      <c r="AB40" s="168"/>
      <c r="AC40" s="172"/>
      <c r="AD40" s="172"/>
      <c r="AE40" s="172"/>
      <c r="AF40" s="172"/>
      <c r="AG40" s="172"/>
      <c r="AH40" s="169"/>
      <c r="AI40" s="163"/>
      <c r="AJ40" s="163"/>
    </row>
    <row r="41" spans="1:36" ht="13.5">
      <c r="A41" s="165"/>
      <c r="B41" s="166"/>
      <c r="C41" s="167"/>
      <c r="D41" s="167"/>
      <c r="E41" s="167"/>
      <c r="F41" s="169"/>
      <c r="G41" s="169"/>
      <c r="H41" s="169"/>
      <c r="I41" s="169"/>
      <c r="J41" s="169"/>
      <c r="K41" s="169"/>
      <c r="L41" s="169"/>
      <c r="M41" s="170"/>
      <c r="N41" s="171"/>
      <c r="O41" s="172"/>
      <c r="P41" s="172"/>
      <c r="Q41" s="172"/>
      <c r="R41" s="172"/>
      <c r="S41" s="172"/>
      <c r="T41" s="172"/>
      <c r="U41" s="172"/>
      <c r="V41" s="168"/>
      <c r="W41" s="168"/>
      <c r="X41" s="168"/>
      <c r="Y41" s="168"/>
      <c r="Z41" s="168"/>
      <c r="AA41" s="168"/>
      <c r="AB41" s="168"/>
      <c r="AC41" s="172"/>
      <c r="AD41" s="172"/>
      <c r="AE41" s="172"/>
      <c r="AF41" s="172"/>
      <c r="AG41" s="172"/>
      <c r="AH41" s="169"/>
      <c r="AI41" s="163"/>
      <c r="AJ41" s="163"/>
    </row>
    <row r="42" spans="1:36" ht="13.5">
      <c r="A42" s="165"/>
      <c r="B42" s="166"/>
      <c r="C42" s="167"/>
      <c r="D42" s="167"/>
      <c r="E42" s="167"/>
      <c r="F42" s="169"/>
      <c r="G42" s="169"/>
      <c r="H42" s="178"/>
      <c r="I42" s="178"/>
      <c r="J42" s="178"/>
      <c r="K42" s="178"/>
      <c r="L42" s="168"/>
      <c r="M42" s="170"/>
      <c r="N42" s="183"/>
      <c r="O42" s="168"/>
      <c r="P42" s="168"/>
      <c r="Q42" s="168"/>
      <c r="R42" s="168"/>
      <c r="S42" s="168"/>
      <c r="T42" s="168"/>
      <c r="U42" s="168"/>
      <c r="V42" s="168"/>
      <c r="W42" s="168"/>
      <c r="X42" s="168"/>
      <c r="Y42" s="168"/>
      <c r="Z42" s="168"/>
      <c r="AA42" s="168"/>
      <c r="AB42" s="168"/>
      <c r="AC42" s="168"/>
      <c r="AD42" s="168"/>
      <c r="AE42" s="168"/>
      <c r="AF42" s="168"/>
      <c r="AG42" s="168"/>
      <c r="AH42" s="168"/>
      <c r="AI42" s="163"/>
      <c r="AJ42" s="163"/>
    </row>
    <row r="43" spans="1:36" ht="13.5">
      <c r="A43" s="165"/>
      <c r="B43" s="166"/>
      <c r="C43" s="167"/>
      <c r="D43" s="167"/>
      <c r="E43" s="167"/>
      <c r="F43" s="169"/>
      <c r="G43" s="169"/>
      <c r="H43" s="168"/>
      <c r="I43" s="168"/>
      <c r="J43" s="168"/>
      <c r="K43" s="168"/>
      <c r="L43" s="168"/>
      <c r="M43" s="170"/>
      <c r="N43" s="171"/>
      <c r="O43" s="178"/>
      <c r="P43" s="178"/>
      <c r="Q43" s="178"/>
      <c r="R43" s="178"/>
      <c r="S43" s="178"/>
      <c r="T43" s="178"/>
      <c r="U43" s="178"/>
      <c r="V43" s="168"/>
      <c r="W43" s="168"/>
      <c r="X43" s="168"/>
      <c r="Y43" s="168"/>
      <c r="Z43" s="168"/>
      <c r="AA43" s="168"/>
      <c r="AB43" s="168"/>
      <c r="AC43" s="168"/>
      <c r="AD43" s="168"/>
      <c r="AE43" s="168"/>
      <c r="AF43" s="168"/>
      <c r="AG43" s="168"/>
      <c r="AH43" s="168"/>
      <c r="AI43" s="163"/>
      <c r="AJ43" s="163"/>
    </row>
    <row r="44" spans="1:36" ht="13.5">
      <c r="A44" s="165"/>
      <c r="B44" s="166"/>
      <c r="C44" s="167"/>
      <c r="D44" s="167"/>
      <c r="E44" s="167"/>
      <c r="F44" s="169"/>
      <c r="G44" s="169"/>
      <c r="H44" s="168"/>
      <c r="I44" s="168"/>
      <c r="J44" s="168"/>
      <c r="K44" s="168"/>
      <c r="L44" s="168"/>
      <c r="M44" s="170"/>
      <c r="N44" s="171"/>
      <c r="O44" s="178"/>
      <c r="P44" s="178"/>
      <c r="Q44" s="178"/>
      <c r="R44" s="178"/>
      <c r="S44" s="178"/>
      <c r="T44" s="178"/>
      <c r="U44" s="178"/>
      <c r="V44" s="168"/>
      <c r="W44" s="168"/>
      <c r="X44" s="168"/>
      <c r="Y44" s="168"/>
      <c r="Z44" s="168"/>
      <c r="AA44" s="168"/>
      <c r="AB44" s="168"/>
      <c r="AC44" s="168"/>
      <c r="AD44" s="168"/>
      <c r="AE44" s="168"/>
      <c r="AF44" s="168"/>
      <c r="AG44" s="168"/>
      <c r="AH44" s="168"/>
      <c r="AI44" s="163"/>
      <c r="AJ44" s="163"/>
    </row>
    <row r="45" spans="1:36" ht="13.5">
      <c r="A45" s="165"/>
      <c r="B45" s="166"/>
      <c r="C45" s="167"/>
      <c r="D45" s="167"/>
      <c r="E45" s="167"/>
      <c r="F45" s="169"/>
      <c r="G45" s="169"/>
      <c r="H45" s="168"/>
      <c r="I45" s="168"/>
      <c r="J45" s="168"/>
      <c r="K45" s="168"/>
      <c r="L45" s="168"/>
      <c r="M45" s="170"/>
      <c r="N45" s="171"/>
      <c r="O45" s="178"/>
      <c r="P45" s="178"/>
      <c r="Q45" s="178"/>
      <c r="R45" s="178"/>
      <c r="S45" s="178"/>
      <c r="T45" s="178"/>
      <c r="U45" s="178"/>
      <c r="V45" s="168"/>
      <c r="W45" s="168"/>
      <c r="X45" s="168"/>
      <c r="Y45" s="168"/>
      <c r="Z45" s="168"/>
      <c r="AA45" s="168"/>
      <c r="AB45" s="168"/>
      <c r="AC45" s="168"/>
      <c r="AD45" s="168"/>
      <c r="AE45" s="168"/>
      <c r="AF45" s="168"/>
      <c r="AG45" s="168"/>
      <c r="AH45" s="168"/>
      <c r="AI45" s="163"/>
      <c r="AJ45" s="163"/>
    </row>
    <row r="46" spans="1:36" ht="13.5">
      <c r="A46" s="165"/>
      <c r="B46" s="166"/>
      <c r="C46" s="167"/>
      <c r="D46" s="167"/>
      <c r="E46" s="167"/>
      <c r="F46" s="169"/>
      <c r="G46" s="169"/>
      <c r="H46" s="168"/>
      <c r="I46" s="168"/>
      <c r="J46" s="168"/>
      <c r="K46" s="168"/>
      <c r="L46" s="168"/>
      <c r="M46" s="170"/>
      <c r="N46" s="171"/>
      <c r="O46" s="178"/>
      <c r="P46" s="178"/>
      <c r="Q46" s="178"/>
      <c r="R46" s="178"/>
      <c r="S46" s="178"/>
      <c r="T46" s="178"/>
      <c r="U46" s="178"/>
      <c r="V46" s="168"/>
      <c r="W46" s="168"/>
      <c r="X46" s="168"/>
      <c r="Y46" s="168"/>
      <c r="Z46" s="168"/>
      <c r="AA46" s="168"/>
      <c r="AB46" s="168"/>
      <c r="AC46" s="168"/>
      <c r="AD46" s="168"/>
      <c r="AE46" s="168"/>
      <c r="AF46" s="168"/>
      <c r="AG46" s="168"/>
      <c r="AH46" s="168"/>
      <c r="AI46" s="163"/>
      <c r="AJ46" s="163"/>
    </row>
    <row r="47" spans="1:36" ht="13.5">
      <c r="A47" s="181"/>
      <c r="B47" s="182"/>
      <c r="C47" s="176"/>
      <c r="D47" s="176"/>
      <c r="E47" s="176"/>
      <c r="F47" s="178"/>
      <c r="G47" s="178"/>
      <c r="H47" s="168"/>
      <c r="I47" s="168"/>
      <c r="J47" s="168"/>
      <c r="K47" s="168"/>
      <c r="L47" s="168"/>
      <c r="M47" s="170"/>
      <c r="N47" s="171"/>
      <c r="O47" s="178"/>
      <c r="P47" s="178"/>
      <c r="Q47" s="178"/>
      <c r="R47" s="178"/>
      <c r="S47" s="178"/>
      <c r="T47" s="178"/>
      <c r="U47" s="178"/>
      <c r="V47" s="168"/>
      <c r="W47" s="168"/>
      <c r="X47" s="168"/>
      <c r="Y47" s="168"/>
      <c r="Z47" s="168"/>
      <c r="AA47" s="168"/>
      <c r="AB47" s="168"/>
      <c r="AC47" s="168"/>
      <c r="AD47" s="168"/>
      <c r="AE47" s="168"/>
      <c r="AF47" s="168"/>
      <c r="AG47" s="168"/>
      <c r="AH47" s="168"/>
      <c r="AI47" s="163"/>
      <c r="AJ47" s="163"/>
    </row>
    <row r="48" spans="1:36" ht="13.5">
      <c r="A48" s="181"/>
      <c r="B48" s="182"/>
      <c r="C48" s="176"/>
      <c r="D48" s="176"/>
      <c r="E48" s="176"/>
      <c r="F48" s="184"/>
      <c r="G48" s="184"/>
      <c r="H48" s="168"/>
      <c r="I48" s="168"/>
      <c r="J48" s="168"/>
      <c r="K48" s="168"/>
      <c r="L48" s="168"/>
      <c r="M48" s="170"/>
      <c r="N48" s="171"/>
      <c r="O48" s="178"/>
      <c r="P48" s="178"/>
      <c r="Q48" s="178"/>
      <c r="R48" s="178"/>
      <c r="S48" s="178"/>
      <c r="T48" s="178"/>
      <c r="U48" s="178"/>
      <c r="V48" s="168"/>
      <c r="W48" s="168"/>
      <c r="X48" s="168"/>
      <c r="Y48" s="168"/>
      <c r="Z48" s="168"/>
      <c r="AA48" s="168"/>
      <c r="AB48" s="168"/>
      <c r="AC48" s="168"/>
      <c r="AD48" s="168"/>
      <c r="AE48" s="168"/>
      <c r="AF48" s="168"/>
      <c r="AG48" s="168"/>
      <c r="AH48" s="168"/>
      <c r="AI48" s="163"/>
      <c r="AJ48" s="163"/>
    </row>
    <row r="49" spans="1:36" ht="13.5">
      <c r="A49" s="181"/>
      <c r="B49" s="182"/>
      <c r="C49" s="176"/>
      <c r="D49" s="176"/>
      <c r="E49" s="176"/>
      <c r="F49" s="184"/>
      <c r="G49" s="184"/>
      <c r="H49" s="168"/>
      <c r="I49" s="168"/>
      <c r="J49" s="168"/>
      <c r="K49" s="168"/>
      <c r="L49" s="168"/>
      <c r="M49" s="170"/>
      <c r="N49" s="171"/>
      <c r="O49" s="178"/>
      <c r="P49" s="178"/>
      <c r="Q49" s="178"/>
      <c r="R49" s="178"/>
      <c r="S49" s="178"/>
      <c r="T49" s="178"/>
      <c r="U49" s="178"/>
      <c r="V49" s="168"/>
      <c r="W49" s="168"/>
      <c r="X49" s="168"/>
      <c r="Y49" s="168"/>
      <c r="Z49" s="168"/>
      <c r="AA49" s="168"/>
      <c r="AB49" s="168"/>
      <c r="AC49" s="168"/>
      <c r="AD49" s="168"/>
      <c r="AE49" s="168"/>
      <c r="AF49" s="168"/>
      <c r="AG49" s="168"/>
      <c r="AH49" s="168"/>
      <c r="AI49" s="163"/>
      <c r="AJ49" s="163"/>
    </row>
    <row r="50" spans="1:36" ht="13.5">
      <c r="A50" s="181"/>
      <c r="B50" s="182"/>
      <c r="C50" s="176"/>
      <c r="D50" s="176"/>
      <c r="E50" s="176"/>
      <c r="F50" s="184"/>
      <c r="G50" s="184"/>
      <c r="H50" s="168"/>
      <c r="I50" s="168"/>
      <c r="J50" s="168"/>
      <c r="K50" s="168"/>
      <c r="L50" s="168"/>
      <c r="M50" s="170"/>
      <c r="N50" s="171"/>
      <c r="O50" s="178"/>
      <c r="P50" s="178"/>
      <c r="Q50" s="178"/>
      <c r="R50" s="178"/>
      <c r="S50" s="178"/>
      <c r="T50" s="178"/>
      <c r="U50" s="178"/>
      <c r="V50" s="168"/>
      <c r="W50" s="168"/>
      <c r="X50" s="168"/>
      <c r="Y50" s="168"/>
      <c r="Z50" s="168"/>
      <c r="AA50" s="168"/>
      <c r="AB50" s="168"/>
      <c r="AC50" s="168"/>
      <c r="AD50" s="168"/>
      <c r="AE50" s="168"/>
      <c r="AF50" s="168"/>
      <c r="AG50" s="168"/>
      <c r="AH50" s="168"/>
      <c r="AI50" s="163"/>
      <c r="AJ50" s="163"/>
    </row>
    <row r="51" spans="1:36" ht="13.5">
      <c r="A51" s="181"/>
      <c r="B51" s="182"/>
      <c r="C51" s="176"/>
      <c r="D51" s="176"/>
      <c r="E51" s="176"/>
      <c r="F51" s="184"/>
      <c r="G51" s="184"/>
      <c r="H51" s="168"/>
      <c r="I51" s="168"/>
      <c r="J51" s="168"/>
      <c r="K51" s="168"/>
      <c r="L51" s="168"/>
      <c r="M51" s="170"/>
      <c r="N51" s="171"/>
      <c r="O51" s="178"/>
      <c r="P51" s="178"/>
      <c r="Q51" s="178"/>
      <c r="R51" s="178"/>
      <c r="S51" s="178"/>
      <c r="T51" s="178"/>
      <c r="U51" s="178"/>
      <c r="V51" s="168"/>
      <c r="W51" s="168"/>
      <c r="X51" s="168"/>
      <c r="Y51" s="168"/>
      <c r="Z51" s="168"/>
      <c r="AA51" s="168"/>
      <c r="AB51" s="168"/>
      <c r="AC51" s="168"/>
      <c r="AD51" s="168"/>
      <c r="AE51" s="168"/>
      <c r="AF51" s="168"/>
      <c r="AG51" s="168"/>
      <c r="AH51" s="168"/>
      <c r="AI51" s="163"/>
      <c r="AJ51" s="163"/>
    </row>
    <row r="52" spans="1:36" ht="13.5">
      <c r="A52" s="181"/>
      <c r="B52" s="182"/>
      <c r="C52" s="176"/>
      <c r="D52" s="176"/>
      <c r="E52" s="176"/>
      <c r="F52" s="184"/>
      <c r="G52" s="184"/>
      <c r="H52" s="168"/>
      <c r="I52" s="168"/>
      <c r="J52" s="168"/>
      <c r="K52" s="168"/>
      <c r="L52" s="168"/>
      <c r="M52" s="170"/>
      <c r="N52" s="171"/>
      <c r="O52" s="178"/>
      <c r="P52" s="178"/>
      <c r="Q52" s="178"/>
      <c r="R52" s="178"/>
      <c r="S52" s="178"/>
      <c r="T52" s="178"/>
      <c r="U52" s="178"/>
      <c r="V52" s="168"/>
      <c r="W52" s="168"/>
      <c r="X52" s="168"/>
      <c r="Y52" s="168"/>
      <c r="Z52" s="168"/>
      <c r="AA52" s="168"/>
      <c r="AB52" s="168"/>
      <c r="AC52" s="168"/>
      <c r="AD52" s="168"/>
      <c r="AE52" s="168"/>
      <c r="AF52" s="168"/>
      <c r="AG52" s="168"/>
      <c r="AH52" s="168"/>
      <c r="AI52" s="163"/>
      <c r="AJ52" s="163"/>
    </row>
    <row r="53" spans="1:36" ht="13.5">
      <c r="A53" s="181"/>
      <c r="B53" s="182"/>
      <c r="C53" s="176"/>
      <c r="D53" s="176"/>
      <c r="E53" s="176"/>
      <c r="F53" s="184"/>
      <c r="G53" s="184"/>
      <c r="H53" s="168"/>
      <c r="I53" s="168"/>
      <c r="J53" s="168"/>
      <c r="K53" s="168"/>
      <c r="L53" s="168"/>
      <c r="M53" s="170"/>
      <c r="N53" s="171"/>
      <c r="O53" s="178"/>
      <c r="P53" s="178"/>
      <c r="Q53" s="178"/>
      <c r="R53" s="178"/>
      <c r="S53" s="178"/>
      <c r="T53" s="178"/>
      <c r="U53" s="178"/>
      <c r="V53" s="168"/>
      <c r="W53" s="168"/>
      <c r="X53" s="168"/>
      <c r="Y53" s="168"/>
      <c r="Z53" s="168"/>
      <c r="AA53" s="168"/>
      <c r="AB53" s="168"/>
      <c r="AC53" s="168"/>
      <c r="AD53" s="168"/>
      <c r="AE53" s="168"/>
      <c r="AF53" s="168"/>
      <c r="AG53" s="168"/>
      <c r="AH53" s="168"/>
      <c r="AI53" s="163"/>
      <c r="AJ53" s="163"/>
    </row>
    <row r="54" spans="1:36" ht="13.5">
      <c r="A54" s="181"/>
      <c r="B54" s="182"/>
      <c r="C54" s="176"/>
      <c r="D54" s="176"/>
      <c r="E54" s="176"/>
      <c r="F54" s="184"/>
      <c r="G54" s="184"/>
      <c r="H54" s="168"/>
      <c r="I54" s="168"/>
      <c r="J54" s="168"/>
      <c r="K54" s="168"/>
      <c r="L54" s="168"/>
      <c r="M54" s="170"/>
      <c r="N54" s="171"/>
      <c r="O54" s="178"/>
      <c r="P54" s="178"/>
      <c r="Q54" s="178"/>
      <c r="R54" s="178"/>
      <c r="S54" s="178"/>
      <c r="T54" s="178"/>
      <c r="U54" s="178"/>
      <c r="V54" s="168"/>
      <c r="W54" s="168"/>
      <c r="X54" s="168"/>
      <c r="Y54" s="168"/>
      <c r="Z54" s="168"/>
      <c r="AA54" s="168"/>
      <c r="AB54" s="168"/>
      <c r="AC54" s="168"/>
      <c r="AD54" s="168"/>
      <c r="AE54" s="168"/>
      <c r="AF54" s="168"/>
      <c r="AG54" s="168"/>
      <c r="AH54" s="168"/>
      <c r="AI54" s="163"/>
      <c r="AJ54" s="163"/>
    </row>
    <row r="55" spans="1:36" ht="13.5">
      <c r="A55" s="181"/>
      <c r="B55" s="182"/>
      <c r="C55" s="176"/>
      <c r="D55" s="176"/>
      <c r="E55" s="176"/>
      <c r="F55" s="184"/>
      <c r="G55" s="184"/>
      <c r="H55" s="168"/>
      <c r="I55" s="168"/>
      <c r="J55" s="168"/>
      <c r="K55" s="168"/>
      <c r="L55" s="168"/>
      <c r="M55" s="170"/>
      <c r="N55" s="171"/>
      <c r="O55" s="178"/>
      <c r="P55" s="178"/>
      <c r="Q55" s="178"/>
      <c r="R55" s="178"/>
      <c r="S55" s="178"/>
      <c r="T55" s="178"/>
      <c r="U55" s="178"/>
      <c r="V55" s="168"/>
      <c r="W55" s="168"/>
      <c r="X55" s="168"/>
      <c r="Y55" s="168"/>
      <c r="Z55" s="168"/>
      <c r="AA55" s="168"/>
      <c r="AB55" s="168"/>
      <c r="AC55" s="168"/>
      <c r="AD55" s="168"/>
      <c r="AE55" s="168"/>
      <c r="AF55" s="168"/>
      <c r="AG55" s="168"/>
      <c r="AH55" s="168"/>
      <c r="AI55" s="163"/>
      <c r="AJ55" s="163"/>
    </row>
    <row r="56" spans="1:36" ht="13.5">
      <c r="A56" s="181"/>
      <c r="B56" s="182"/>
      <c r="C56" s="176"/>
      <c r="D56" s="176"/>
      <c r="E56" s="176"/>
      <c r="F56" s="184"/>
      <c r="G56" s="184"/>
      <c r="H56" s="168"/>
      <c r="I56" s="168"/>
      <c r="J56" s="168"/>
      <c r="K56" s="168"/>
      <c r="L56" s="168"/>
      <c r="M56" s="170"/>
      <c r="N56" s="171"/>
      <c r="O56" s="178"/>
      <c r="P56" s="178"/>
      <c r="Q56" s="178"/>
      <c r="R56" s="178"/>
      <c r="S56" s="178"/>
      <c r="T56" s="178"/>
      <c r="U56" s="178"/>
      <c r="V56" s="168"/>
      <c r="W56" s="168"/>
      <c r="X56" s="168"/>
      <c r="Y56" s="168"/>
      <c r="Z56" s="168"/>
      <c r="AA56" s="168"/>
      <c r="AB56" s="168"/>
      <c r="AC56" s="168"/>
      <c r="AD56" s="168"/>
      <c r="AE56" s="168"/>
      <c r="AF56" s="168"/>
      <c r="AG56" s="168"/>
      <c r="AH56" s="168"/>
      <c r="AI56" s="163"/>
      <c r="AJ56" s="163"/>
    </row>
    <row r="57" spans="1:36" ht="13.5">
      <c r="A57" s="181"/>
      <c r="B57" s="182"/>
      <c r="C57" s="176"/>
      <c r="D57" s="176"/>
      <c r="E57" s="176"/>
      <c r="F57" s="184"/>
      <c r="G57" s="184"/>
      <c r="H57" s="168"/>
      <c r="I57" s="168"/>
      <c r="J57" s="168"/>
      <c r="K57" s="168"/>
      <c r="L57" s="168"/>
      <c r="M57" s="170"/>
      <c r="N57" s="171"/>
      <c r="O57" s="178"/>
      <c r="P57" s="178"/>
      <c r="Q57" s="178"/>
      <c r="R57" s="178"/>
      <c r="S57" s="178"/>
      <c r="T57" s="178"/>
      <c r="U57" s="178"/>
      <c r="V57" s="163"/>
      <c r="W57" s="163"/>
      <c r="X57" s="163"/>
      <c r="Y57" s="163"/>
      <c r="Z57" s="163"/>
      <c r="AA57" s="163"/>
      <c r="AB57" s="163"/>
      <c r="AC57" s="163"/>
      <c r="AD57" s="163"/>
      <c r="AE57" s="163"/>
      <c r="AF57" s="163"/>
      <c r="AG57" s="163"/>
      <c r="AH57" s="163"/>
      <c r="AI57" s="163"/>
      <c r="AJ57" s="163"/>
    </row>
    <row r="58" spans="1:36" ht="13.5">
      <c r="A58" s="181"/>
      <c r="B58" s="182"/>
      <c r="C58" s="176"/>
      <c r="D58" s="176"/>
      <c r="E58" s="176"/>
      <c r="F58" s="184"/>
      <c r="G58" s="184"/>
      <c r="H58" s="168"/>
      <c r="I58" s="168"/>
      <c r="J58" s="168"/>
      <c r="K58" s="168"/>
      <c r="L58" s="168"/>
      <c r="M58" s="170"/>
      <c r="N58" s="171"/>
      <c r="O58" s="178"/>
      <c r="P58" s="178"/>
      <c r="Q58" s="178"/>
      <c r="R58" s="178"/>
      <c r="S58" s="178"/>
      <c r="T58" s="178"/>
      <c r="U58" s="178"/>
      <c r="V58" s="163"/>
      <c r="W58" s="163"/>
      <c r="X58" s="163"/>
      <c r="Y58" s="163"/>
      <c r="Z58" s="163"/>
      <c r="AA58" s="163"/>
      <c r="AB58" s="163"/>
      <c r="AC58" s="163"/>
      <c r="AD58" s="163"/>
      <c r="AE58" s="163"/>
      <c r="AF58" s="163"/>
      <c r="AG58" s="163"/>
      <c r="AH58" s="163"/>
      <c r="AI58" s="163"/>
      <c r="AJ58" s="163"/>
    </row>
    <row r="59" spans="1:36" ht="13.5">
      <c r="A59" s="181"/>
      <c r="B59" s="182"/>
      <c r="C59" s="176"/>
      <c r="D59" s="176"/>
      <c r="E59" s="176"/>
      <c r="F59" s="184"/>
      <c r="G59" s="184"/>
      <c r="H59" s="168"/>
      <c r="I59" s="168"/>
      <c r="J59" s="168"/>
      <c r="K59" s="168"/>
      <c r="L59" s="168"/>
      <c r="M59" s="170"/>
      <c r="N59" s="171"/>
      <c r="O59" s="178"/>
      <c r="P59" s="178"/>
      <c r="Q59" s="178"/>
      <c r="R59" s="178"/>
      <c r="S59" s="178"/>
      <c r="T59" s="178"/>
      <c r="U59" s="178"/>
      <c r="V59" s="163"/>
      <c r="W59" s="163"/>
      <c r="X59" s="163"/>
      <c r="Y59" s="163"/>
      <c r="Z59" s="163"/>
      <c r="AA59" s="163"/>
      <c r="AB59" s="163"/>
      <c r="AC59" s="163"/>
      <c r="AD59" s="163"/>
      <c r="AE59" s="163"/>
      <c r="AF59" s="163"/>
      <c r="AG59" s="163"/>
      <c r="AH59" s="163"/>
      <c r="AI59" s="163"/>
      <c r="AJ59" s="163"/>
    </row>
    <row r="60" spans="1:36" ht="13.5">
      <c r="A60" s="181"/>
      <c r="B60" s="182"/>
      <c r="C60" s="176"/>
      <c r="D60" s="176"/>
      <c r="E60" s="176"/>
      <c r="F60" s="184"/>
      <c r="G60" s="184"/>
      <c r="H60" s="168"/>
      <c r="I60" s="168"/>
      <c r="J60" s="168"/>
      <c r="K60" s="168"/>
      <c r="L60" s="168"/>
      <c r="M60" s="170"/>
      <c r="N60" s="171"/>
      <c r="O60" s="172"/>
      <c r="P60" s="172"/>
      <c r="Q60" s="172"/>
      <c r="R60" s="172"/>
      <c r="S60" s="172"/>
      <c r="T60" s="172"/>
      <c r="U60" s="172"/>
      <c r="V60" s="163"/>
      <c r="W60" s="163"/>
      <c r="X60" s="163"/>
      <c r="Y60" s="163"/>
      <c r="Z60" s="163"/>
      <c r="AA60" s="163"/>
      <c r="AB60" s="163"/>
      <c r="AC60" s="163"/>
      <c r="AD60" s="163"/>
      <c r="AE60" s="163"/>
      <c r="AF60" s="163"/>
      <c r="AG60" s="163"/>
      <c r="AH60" s="163"/>
      <c r="AI60" s="163"/>
      <c r="AJ60" s="163"/>
    </row>
    <row r="61" spans="1:36" ht="13.5">
      <c r="A61" s="181"/>
      <c r="B61" s="182"/>
      <c r="C61" s="176"/>
      <c r="D61" s="176"/>
      <c r="E61" s="176"/>
      <c r="F61" s="184"/>
      <c r="G61" s="184"/>
      <c r="H61" s="168"/>
      <c r="I61" s="168"/>
      <c r="J61" s="168"/>
      <c r="K61" s="168"/>
      <c r="L61" s="168"/>
      <c r="M61" s="170"/>
      <c r="N61" s="171"/>
      <c r="O61" s="178"/>
      <c r="P61" s="178"/>
      <c r="Q61" s="178"/>
      <c r="R61" s="178"/>
      <c r="S61" s="178"/>
      <c r="T61" s="178"/>
      <c r="U61" s="178"/>
      <c r="V61" s="163"/>
      <c r="W61" s="163"/>
      <c r="X61" s="163"/>
      <c r="Y61" s="163"/>
      <c r="Z61" s="163"/>
      <c r="AA61" s="163"/>
      <c r="AB61" s="163"/>
      <c r="AC61" s="163"/>
      <c r="AD61" s="163"/>
      <c r="AE61" s="163"/>
      <c r="AF61" s="163"/>
      <c r="AG61" s="163"/>
      <c r="AH61" s="163"/>
      <c r="AI61" s="163"/>
      <c r="AJ61" s="163"/>
    </row>
    <row r="62" spans="1:36" ht="13.5">
      <c r="A62" s="181"/>
      <c r="B62" s="182"/>
      <c r="C62" s="176"/>
      <c r="D62" s="176"/>
      <c r="E62" s="176"/>
      <c r="F62" s="184"/>
      <c r="G62" s="184"/>
      <c r="H62" s="168"/>
      <c r="I62" s="168"/>
      <c r="J62" s="168"/>
      <c r="K62" s="168"/>
      <c r="L62" s="168"/>
      <c r="M62" s="185"/>
      <c r="N62" s="186"/>
      <c r="O62" s="178"/>
      <c r="P62" s="178"/>
      <c r="Q62" s="178"/>
      <c r="R62" s="178"/>
      <c r="S62" s="178"/>
      <c r="T62" s="178"/>
      <c r="U62" s="178"/>
      <c r="V62" s="163"/>
      <c r="W62" s="163"/>
      <c r="X62" s="163"/>
      <c r="Y62" s="163"/>
      <c r="Z62" s="163"/>
      <c r="AA62" s="163"/>
      <c r="AB62" s="163"/>
      <c r="AC62" s="163"/>
      <c r="AD62" s="163"/>
      <c r="AE62" s="163"/>
      <c r="AF62" s="163"/>
      <c r="AG62" s="163"/>
      <c r="AH62" s="163"/>
      <c r="AI62" s="163"/>
      <c r="AJ62" s="163"/>
    </row>
    <row r="63" spans="1:36" ht="13.5">
      <c r="A63" s="181"/>
      <c r="B63" s="182"/>
      <c r="C63" s="176"/>
      <c r="D63" s="176"/>
      <c r="E63" s="176"/>
      <c r="F63" s="184"/>
      <c r="G63" s="184"/>
      <c r="H63" s="168"/>
      <c r="I63" s="168"/>
      <c r="J63" s="168"/>
      <c r="K63" s="168"/>
      <c r="L63" s="168"/>
      <c r="M63" s="170"/>
      <c r="N63" s="171"/>
      <c r="O63" s="178"/>
      <c r="P63" s="178"/>
      <c r="Q63" s="178"/>
      <c r="R63" s="178"/>
      <c r="S63" s="178"/>
      <c r="T63" s="178"/>
      <c r="U63" s="178"/>
      <c r="V63" s="163"/>
      <c r="W63" s="163"/>
      <c r="X63" s="163"/>
      <c r="Y63" s="163"/>
      <c r="Z63" s="163"/>
      <c r="AA63" s="163"/>
      <c r="AB63" s="163"/>
      <c r="AC63" s="163"/>
      <c r="AD63" s="163"/>
      <c r="AE63" s="163"/>
      <c r="AF63" s="163"/>
      <c r="AG63" s="163"/>
      <c r="AH63" s="163"/>
      <c r="AI63" s="163"/>
      <c r="AJ63" s="163"/>
    </row>
    <row r="64" spans="1:36" ht="13.5">
      <c r="A64" s="181"/>
      <c r="B64" s="182"/>
      <c r="C64" s="176"/>
      <c r="D64" s="176"/>
      <c r="E64" s="176"/>
      <c r="F64" s="184"/>
      <c r="G64" s="184"/>
      <c r="H64" s="168"/>
      <c r="I64" s="168"/>
      <c r="J64" s="168"/>
      <c r="K64" s="168"/>
      <c r="L64" s="168"/>
      <c r="M64" s="170"/>
      <c r="N64" s="171"/>
      <c r="O64" s="178"/>
      <c r="P64" s="178"/>
      <c r="Q64" s="178"/>
      <c r="R64" s="178"/>
      <c r="S64" s="178"/>
      <c r="T64" s="178"/>
      <c r="U64" s="178"/>
      <c r="V64" s="163"/>
      <c r="W64" s="163"/>
      <c r="X64" s="163"/>
      <c r="Y64" s="163"/>
      <c r="Z64" s="163"/>
      <c r="AA64" s="163"/>
      <c r="AB64" s="163"/>
      <c r="AC64" s="163"/>
      <c r="AD64" s="163"/>
      <c r="AE64" s="163"/>
      <c r="AF64" s="163"/>
      <c r="AG64" s="163"/>
      <c r="AH64" s="163"/>
      <c r="AI64" s="163"/>
      <c r="AJ64" s="163"/>
    </row>
    <row r="65" spans="1:36" ht="13.5">
      <c r="A65" s="181"/>
      <c r="B65" s="182"/>
      <c r="C65" s="176"/>
      <c r="D65" s="176"/>
      <c r="E65" s="176"/>
      <c r="F65" s="184"/>
      <c r="G65" s="184"/>
      <c r="H65" s="168"/>
      <c r="I65" s="168"/>
      <c r="J65" s="168"/>
      <c r="K65" s="168"/>
      <c r="L65" s="168"/>
      <c r="M65" s="170"/>
      <c r="N65" s="171"/>
      <c r="O65" s="178"/>
      <c r="P65" s="178"/>
      <c r="Q65" s="178"/>
      <c r="R65" s="178"/>
      <c r="S65" s="178"/>
      <c r="T65" s="178"/>
      <c r="U65" s="178"/>
      <c r="V65" s="163"/>
      <c r="W65" s="163"/>
      <c r="X65" s="163"/>
      <c r="Y65" s="163"/>
      <c r="Z65" s="163"/>
      <c r="AA65" s="163"/>
      <c r="AB65" s="163"/>
      <c r="AC65" s="163"/>
      <c r="AD65" s="163"/>
      <c r="AE65" s="163"/>
      <c r="AF65" s="163"/>
      <c r="AG65" s="163"/>
      <c r="AH65" s="163"/>
      <c r="AI65" s="163"/>
      <c r="AJ65" s="163"/>
    </row>
    <row r="66" spans="1:36" ht="13.5">
      <c r="A66" s="181"/>
      <c r="B66" s="182"/>
      <c r="C66" s="176"/>
      <c r="D66" s="176"/>
      <c r="E66" s="176"/>
      <c r="F66" s="184"/>
      <c r="G66" s="184"/>
      <c r="H66" s="168"/>
      <c r="I66" s="168"/>
      <c r="J66" s="168"/>
      <c r="K66" s="168"/>
      <c r="L66" s="168"/>
      <c r="M66" s="170"/>
      <c r="N66" s="171"/>
      <c r="O66" s="178"/>
      <c r="P66" s="178"/>
      <c r="Q66" s="178"/>
      <c r="R66" s="178"/>
      <c r="S66" s="178"/>
      <c r="T66" s="178"/>
      <c r="U66" s="178"/>
      <c r="V66" s="163"/>
      <c r="W66" s="163"/>
      <c r="X66" s="163"/>
      <c r="Y66" s="163"/>
      <c r="Z66" s="163"/>
      <c r="AA66" s="163"/>
      <c r="AB66" s="163"/>
      <c r="AC66" s="163"/>
      <c r="AD66" s="163"/>
      <c r="AE66" s="163"/>
      <c r="AF66" s="163"/>
      <c r="AG66" s="163"/>
      <c r="AH66" s="163"/>
      <c r="AI66" s="163"/>
      <c r="AJ66" s="163"/>
    </row>
    <row r="67" spans="1:36" ht="13.5">
      <c r="A67" s="181"/>
      <c r="B67" s="182"/>
      <c r="C67" s="176"/>
      <c r="D67" s="176"/>
      <c r="E67" s="176"/>
      <c r="F67" s="184"/>
      <c r="G67" s="184"/>
      <c r="H67" s="168"/>
      <c r="I67" s="168"/>
      <c r="J67" s="168"/>
      <c r="K67" s="168"/>
      <c r="L67" s="187"/>
      <c r="M67" s="170"/>
      <c r="N67" s="171"/>
      <c r="O67" s="178"/>
      <c r="P67" s="178"/>
      <c r="Q67" s="178"/>
      <c r="R67" s="178"/>
      <c r="S67" s="178"/>
      <c r="T67" s="178"/>
      <c r="U67" s="178"/>
      <c r="V67" s="163"/>
      <c r="W67" s="163"/>
      <c r="X67" s="163"/>
      <c r="Y67" s="163"/>
      <c r="Z67" s="163"/>
      <c r="AA67" s="163"/>
      <c r="AB67" s="163"/>
      <c r="AC67" s="163"/>
      <c r="AD67" s="163"/>
      <c r="AE67" s="163"/>
      <c r="AF67" s="163"/>
      <c r="AG67" s="163"/>
      <c r="AH67" s="163"/>
      <c r="AI67" s="163"/>
      <c r="AJ67" s="163"/>
    </row>
    <row r="68" spans="1:36" ht="13.5">
      <c r="A68" s="181"/>
      <c r="B68" s="182"/>
      <c r="C68" s="176"/>
      <c r="D68" s="176"/>
      <c r="E68" s="176"/>
      <c r="F68" s="184"/>
      <c r="G68" s="184"/>
      <c r="H68" s="168"/>
      <c r="I68" s="168"/>
      <c r="J68" s="168"/>
      <c r="K68" s="168"/>
      <c r="L68" s="168"/>
      <c r="M68" s="170"/>
      <c r="N68" s="171"/>
      <c r="O68" s="178"/>
      <c r="P68" s="178"/>
      <c r="Q68" s="178"/>
      <c r="R68" s="178"/>
      <c r="S68" s="178"/>
      <c r="T68" s="178"/>
      <c r="U68" s="178"/>
      <c r="V68" s="163"/>
      <c r="W68" s="163"/>
      <c r="X68" s="163"/>
      <c r="Y68" s="163"/>
      <c r="Z68" s="163"/>
      <c r="AA68" s="163"/>
      <c r="AB68" s="163"/>
      <c r="AC68" s="163"/>
      <c r="AD68" s="163"/>
      <c r="AE68" s="163"/>
      <c r="AF68" s="163"/>
      <c r="AG68" s="163"/>
      <c r="AH68" s="163"/>
      <c r="AI68" s="163"/>
      <c r="AJ68" s="163"/>
    </row>
    <row r="69" spans="1:36" ht="13.5">
      <c r="A69" s="181"/>
      <c r="B69" s="182"/>
      <c r="C69" s="176"/>
      <c r="D69" s="176"/>
      <c r="E69" s="176"/>
      <c r="F69" s="184"/>
      <c r="G69" s="184"/>
      <c r="H69" s="187"/>
      <c r="I69" s="187"/>
      <c r="J69" s="187"/>
      <c r="K69" s="187"/>
      <c r="L69" s="168"/>
      <c r="M69" s="170"/>
      <c r="N69" s="171"/>
      <c r="O69" s="178"/>
      <c r="P69" s="178"/>
      <c r="Q69" s="178"/>
      <c r="R69" s="178"/>
      <c r="S69" s="178"/>
      <c r="T69" s="178"/>
      <c r="U69" s="178"/>
      <c r="V69" s="163"/>
      <c r="W69" s="163"/>
      <c r="X69" s="163"/>
      <c r="Y69" s="163"/>
      <c r="Z69" s="163"/>
      <c r="AA69" s="163"/>
      <c r="AB69" s="163"/>
      <c r="AC69" s="163"/>
      <c r="AD69" s="163"/>
      <c r="AE69" s="163"/>
      <c r="AF69" s="163"/>
      <c r="AG69" s="163"/>
      <c r="AH69" s="163"/>
      <c r="AI69" s="163"/>
      <c r="AJ69" s="163"/>
    </row>
    <row r="70" spans="1:36" ht="13.5">
      <c r="A70" s="165"/>
      <c r="B70" s="182"/>
      <c r="C70" s="176"/>
      <c r="D70" s="176"/>
      <c r="E70" s="176"/>
      <c r="F70" s="184"/>
      <c r="G70" s="184"/>
      <c r="AI70" s="163"/>
      <c r="AJ70" s="163"/>
    </row>
    <row r="71" spans="1:36" ht="13.5">
      <c r="A71" s="181"/>
      <c r="B71" s="182"/>
      <c r="C71" s="176"/>
      <c r="D71" s="176"/>
      <c r="E71" s="176"/>
      <c r="F71" s="184"/>
      <c r="G71" s="184"/>
      <c r="AI71" s="163"/>
      <c r="AJ71" s="163"/>
    </row>
    <row r="72" spans="1:36" ht="13.5">
      <c r="A72" s="181"/>
      <c r="B72" s="182"/>
      <c r="C72" s="176"/>
      <c r="D72" s="176"/>
      <c r="E72" s="176"/>
      <c r="F72" s="184"/>
      <c r="G72" s="184"/>
      <c r="AI72" s="163"/>
      <c r="AJ72" s="163"/>
    </row>
    <row r="73" spans="1:36" ht="13.5">
      <c r="A73" s="181"/>
      <c r="B73" s="182"/>
      <c r="C73" s="176"/>
      <c r="D73" s="176"/>
      <c r="E73" s="176"/>
      <c r="F73" s="184"/>
      <c r="G73" s="184"/>
      <c r="AI73" s="163"/>
      <c r="AJ73" s="163"/>
    </row>
    <row r="74" spans="1:36" ht="13.5">
      <c r="A74" s="181"/>
      <c r="B74" s="166"/>
      <c r="C74" s="167"/>
      <c r="D74" s="167"/>
      <c r="E74" s="167"/>
      <c r="F74" s="187"/>
      <c r="G74" s="187"/>
      <c r="AI74" s="163"/>
      <c r="AJ74" s="163"/>
    </row>
  </sheetData>
  <sheetProtection/>
  <mergeCells count="33">
    <mergeCell ref="E12:F12"/>
    <mergeCell ref="E13:F13"/>
    <mergeCell ref="M13:AF13"/>
    <mergeCell ref="M9:AF9"/>
    <mergeCell ref="M10:AF10"/>
    <mergeCell ref="M11:AF11"/>
    <mergeCell ref="M12:AF12"/>
    <mergeCell ref="E17:F17"/>
    <mergeCell ref="E18:F18"/>
    <mergeCell ref="C2:AG2"/>
    <mergeCell ref="C6:AG6"/>
    <mergeCell ref="E8:F8"/>
    <mergeCell ref="E9:F9"/>
    <mergeCell ref="E10:F10"/>
    <mergeCell ref="M8:AF8"/>
    <mergeCell ref="C4:AG4"/>
    <mergeCell ref="E11:F11"/>
    <mergeCell ref="E19:F19"/>
    <mergeCell ref="H14:L14"/>
    <mergeCell ref="H19:L19"/>
    <mergeCell ref="H18:L18"/>
    <mergeCell ref="H17:L17"/>
    <mergeCell ref="H16:L16"/>
    <mergeCell ref="H15:L15"/>
    <mergeCell ref="E14:F14"/>
    <mergeCell ref="E15:F15"/>
    <mergeCell ref="E16:F16"/>
    <mergeCell ref="M19:AF19"/>
    <mergeCell ref="M14:AF14"/>
    <mergeCell ref="M15:AF15"/>
    <mergeCell ref="M16:AF16"/>
    <mergeCell ref="M17:AF17"/>
    <mergeCell ref="M18:AF18"/>
  </mergeCells>
  <printOptions/>
  <pageMargins left="0.787" right="0.787" top="0.984" bottom="0.984"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V165"/>
  <sheetViews>
    <sheetView zoomScale="75" zoomScaleNormal="75" zoomScalePageLayoutView="0" workbookViewId="0" topLeftCell="A1">
      <pane xSplit="2" ySplit="7" topLeftCell="C26" activePane="bottomRight" state="frozen"/>
      <selection pane="topLeft" activeCell="A1" sqref="A1"/>
      <selection pane="topRight" activeCell="A1" sqref="A1"/>
      <selection pane="bottomLeft" activeCell="A1" sqref="A1"/>
      <selection pane="bottomRight" activeCell="F60" sqref="F60"/>
    </sheetView>
  </sheetViews>
  <sheetFormatPr defaultColWidth="9.00390625" defaultRowHeight="12.75" customHeight="1"/>
  <cols>
    <col min="1" max="1" width="17.875" style="368" customWidth="1"/>
    <col min="2" max="2" width="9.25390625" style="367" customWidth="1"/>
    <col min="3" max="17" width="8.125" style="368" customWidth="1"/>
    <col min="18" max="16384" width="9.00390625" style="368" customWidth="1"/>
  </cols>
  <sheetData>
    <row r="1" spans="1:48" s="193" customFormat="1" ht="17.25">
      <c r="A1" s="200" t="s">
        <v>835</v>
      </c>
      <c r="B1" s="202" t="s">
        <v>1123</v>
      </c>
      <c r="C1" s="201"/>
      <c r="D1" s="202"/>
      <c r="E1" s="202"/>
      <c r="F1" s="203"/>
      <c r="G1" s="370"/>
      <c r="H1" s="370"/>
      <c r="I1" s="370"/>
      <c r="J1" s="370"/>
      <c r="K1" s="370"/>
      <c r="L1" s="370"/>
      <c r="M1" s="194"/>
      <c r="N1" s="194"/>
      <c r="O1" s="194"/>
      <c r="P1" s="194"/>
      <c r="Q1" s="194"/>
      <c r="R1" s="194"/>
      <c r="S1" s="194"/>
      <c r="T1" s="194"/>
      <c r="U1" s="194"/>
      <c r="V1" s="195"/>
      <c r="AN1" s="196"/>
      <c r="AO1" s="196"/>
      <c r="AP1" s="196"/>
      <c r="AQ1" s="196"/>
      <c r="AR1" s="196"/>
      <c r="AS1" s="196"/>
      <c r="AT1" s="196"/>
      <c r="AU1" s="196"/>
      <c r="AV1" s="196"/>
    </row>
    <row r="2" spans="1:48" s="193" customFormat="1" ht="15" customHeight="1">
      <c r="A2" s="197"/>
      <c r="B2" s="198"/>
      <c r="C2" s="198"/>
      <c r="D2" s="199"/>
      <c r="E2" s="194"/>
      <c r="F2" s="194"/>
      <c r="G2" s="194"/>
      <c r="H2" s="194"/>
      <c r="I2" s="194"/>
      <c r="J2" s="194"/>
      <c r="S2" s="194"/>
      <c r="T2" s="194"/>
      <c r="U2" s="194"/>
      <c r="V2" s="195"/>
      <c r="AN2" s="196"/>
      <c r="AO2" s="196"/>
      <c r="AP2" s="196"/>
      <c r="AQ2" s="196"/>
      <c r="AR2" s="196"/>
      <c r="AS2" s="196"/>
      <c r="AT2" s="196"/>
      <c r="AU2" s="196"/>
      <c r="AV2" s="196"/>
    </row>
    <row r="3" spans="1:7" ht="27" customHeight="1">
      <c r="A3" s="642" t="s">
        <v>836</v>
      </c>
      <c r="B3" s="643"/>
      <c r="G3" s="368" t="s">
        <v>765</v>
      </c>
    </row>
    <row r="4" ht="12.75" customHeight="1">
      <c r="B4" s="368"/>
    </row>
    <row r="5" spans="1:17" ht="15.75" customHeight="1">
      <c r="A5" s="371"/>
      <c r="B5" s="371"/>
      <c r="C5" s="371"/>
      <c r="D5" s="371"/>
      <c r="E5" s="371" t="s">
        <v>765</v>
      </c>
      <c r="O5" s="641" t="s">
        <v>837</v>
      </c>
      <c r="P5" s="641"/>
      <c r="Q5" s="641"/>
    </row>
    <row r="6" spans="1:17" s="356" customFormat="1" ht="23.25" customHeight="1">
      <c r="A6" s="629" t="s">
        <v>627</v>
      </c>
      <c r="B6" s="629" t="s">
        <v>770</v>
      </c>
      <c r="C6" s="644" t="s">
        <v>838</v>
      </c>
      <c r="D6" s="644"/>
      <c r="E6" s="644"/>
      <c r="F6" s="644"/>
      <c r="G6" s="644"/>
      <c r="H6" s="644"/>
      <c r="I6" s="644"/>
      <c r="J6" s="644"/>
      <c r="K6" s="644"/>
      <c r="L6" s="644"/>
      <c r="M6" s="644"/>
      <c r="N6" s="644"/>
      <c r="O6" s="644"/>
      <c r="P6" s="644"/>
      <c r="Q6" s="644"/>
    </row>
    <row r="7" spans="1:17" s="356" customFormat="1" ht="33" customHeight="1">
      <c r="A7" s="629"/>
      <c r="B7" s="629"/>
      <c r="C7" s="357" t="s">
        <v>151</v>
      </c>
      <c r="D7" s="357" t="s">
        <v>839</v>
      </c>
      <c r="E7" s="357" t="s">
        <v>342</v>
      </c>
      <c r="F7" s="357" t="s">
        <v>823</v>
      </c>
      <c r="G7" s="357" t="s">
        <v>158</v>
      </c>
      <c r="H7" s="357" t="s">
        <v>840</v>
      </c>
      <c r="I7" s="357" t="s">
        <v>160</v>
      </c>
      <c r="J7" s="357" t="s">
        <v>365</v>
      </c>
      <c r="K7" s="357" t="s">
        <v>841</v>
      </c>
      <c r="L7" s="357" t="s">
        <v>163</v>
      </c>
      <c r="M7" s="357" t="s">
        <v>842</v>
      </c>
      <c r="N7" s="357" t="s">
        <v>843</v>
      </c>
      <c r="O7" s="357" t="s">
        <v>186</v>
      </c>
      <c r="P7" s="357" t="s">
        <v>176</v>
      </c>
      <c r="Q7" s="357" t="s">
        <v>380</v>
      </c>
    </row>
    <row r="8" spans="1:17" ht="12.75" customHeight="1">
      <c r="A8" s="372" t="s">
        <v>166</v>
      </c>
      <c r="B8" s="373"/>
      <c r="C8" s="373"/>
      <c r="D8" s="373"/>
      <c r="E8" s="373"/>
      <c r="F8" s="373"/>
      <c r="G8" s="373"/>
      <c r="H8" s="373"/>
      <c r="I8" s="373"/>
      <c r="J8" s="373"/>
      <c r="K8" s="373"/>
      <c r="L8" s="373"/>
      <c r="M8" s="373"/>
      <c r="N8" s="373"/>
      <c r="O8" s="373"/>
      <c r="P8" s="373"/>
      <c r="Q8" s="366"/>
    </row>
    <row r="9" spans="1:17" ht="12.75" customHeight="1">
      <c r="A9" s="372" t="s">
        <v>168</v>
      </c>
      <c r="B9" s="373"/>
      <c r="C9" s="366"/>
      <c r="D9" s="366"/>
      <c r="E9" s="366"/>
      <c r="F9" s="366"/>
      <c r="G9" s="366"/>
      <c r="H9" s="366"/>
      <c r="I9" s="366"/>
      <c r="J9" s="366"/>
      <c r="K9" s="366"/>
      <c r="L9" s="366"/>
      <c r="M9" s="366"/>
      <c r="N9" s="366"/>
      <c r="O9" s="366"/>
      <c r="P9" s="366"/>
      <c r="Q9" s="366"/>
    </row>
    <row r="10" spans="1:17" ht="12.75" customHeight="1">
      <c r="A10" s="372" t="s">
        <v>844</v>
      </c>
      <c r="B10" s="373"/>
      <c r="C10" s="366"/>
      <c r="D10" s="366"/>
      <c r="E10" s="366"/>
      <c r="F10" s="366"/>
      <c r="G10" s="366"/>
      <c r="H10" s="366"/>
      <c r="I10" s="366"/>
      <c r="J10" s="366"/>
      <c r="K10" s="366"/>
      <c r="L10" s="366"/>
      <c r="M10" s="366"/>
      <c r="N10" s="366"/>
      <c r="O10" s="366"/>
      <c r="P10" s="366"/>
      <c r="Q10" s="366"/>
    </row>
    <row r="11" spans="1:17" ht="12.75" customHeight="1">
      <c r="A11" s="372" t="s">
        <v>845</v>
      </c>
      <c r="B11" s="373"/>
      <c r="C11" s="366"/>
      <c r="D11" s="366"/>
      <c r="E11" s="366"/>
      <c r="F11" s="366"/>
      <c r="G11" s="366"/>
      <c r="H11" s="366"/>
      <c r="I11" s="366"/>
      <c r="J11" s="366"/>
      <c r="K11" s="366"/>
      <c r="L11" s="366"/>
      <c r="M11" s="366"/>
      <c r="N11" s="366"/>
      <c r="O11" s="366"/>
      <c r="P11" s="366"/>
      <c r="Q11" s="366"/>
    </row>
    <row r="12" spans="1:17" ht="12.75" customHeight="1">
      <c r="A12" s="358" t="s">
        <v>846</v>
      </c>
      <c r="B12" s="373"/>
      <c r="C12" s="366"/>
      <c r="D12" s="366"/>
      <c r="E12" s="366"/>
      <c r="F12" s="366"/>
      <c r="G12" s="366"/>
      <c r="H12" s="366"/>
      <c r="I12" s="366"/>
      <c r="J12" s="366"/>
      <c r="K12" s="366"/>
      <c r="L12" s="366"/>
      <c r="M12" s="366"/>
      <c r="N12" s="366"/>
      <c r="O12" s="366"/>
      <c r="P12" s="366"/>
      <c r="Q12" s="366"/>
    </row>
    <row r="13" spans="1:17" ht="12.75" customHeight="1">
      <c r="A13" s="358" t="s">
        <v>847</v>
      </c>
      <c r="B13" s="373"/>
      <c r="C13" s="366"/>
      <c r="D13" s="366"/>
      <c r="E13" s="366"/>
      <c r="F13" s="366"/>
      <c r="G13" s="366"/>
      <c r="H13" s="366"/>
      <c r="I13" s="366"/>
      <c r="J13" s="366"/>
      <c r="K13" s="366"/>
      <c r="L13" s="366"/>
      <c r="M13" s="366"/>
      <c r="N13" s="366"/>
      <c r="O13" s="366"/>
      <c r="P13" s="366"/>
      <c r="Q13" s="366"/>
    </row>
    <row r="14" spans="1:17" ht="12.75" customHeight="1">
      <c r="A14" s="358" t="s">
        <v>173</v>
      </c>
      <c r="B14" s="373"/>
      <c r="C14" s="366"/>
      <c r="D14" s="366"/>
      <c r="E14" s="366"/>
      <c r="F14" s="366"/>
      <c r="G14" s="366"/>
      <c r="H14" s="366"/>
      <c r="I14" s="366"/>
      <c r="J14" s="366"/>
      <c r="K14" s="366"/>
      <c r="L14" s="366"/>
      <c r="M14" s="366"/>
      <c r="N14" s="366"/>
      <c r="O14" s="366"/>
      <c r="P14" s="366"/>
      <c r="Q14" s="366"/>
    </row>
    <row r="15" spans="1:17" ht="12.75" customHeight="1">
      <c r="A15" s="372" t="s">
        <v>848</v>
      </c>
      <c r="B15" s="373"/>
      <c r="C15" s="373"/>
      <c r="D15" s="373"/>
      <c r="E15" s="373"/>
      <c r="F15" s="373"/>
      <c r="G15" s="373"/>
      <c r="H15" s="373"/>
      <c r="I15" s="373"/>
      <c r="J15" s="373"/>
      <c r="K15" s="373"/>
      <c r="L15" s="373"/>
      <c r="M15" s="373"/>
      <c r="N15" s="373"/>
      <c r="O15" s="373"/>
      <c r="P15" s="373"/>
      <c r="Q15" s="366"/>
    </row>
    <row r="16" spans="1:17" ht="12.75" customHeight="1">
      <c r="A16" s="372" t="s">
        <v>849</v>
      </c>
      <c r="B16" s="373"/>
      <c r="C16" s="366"/>
      <c r="D16" s="366"/>
      <c r="E16" s="366"/>
      <c r="F16" s="366"/>
      <c r="G16" s="366"/>
      <c r="H16" s="366"/>
      <c r="I16" s="366"/>
      <c r="J16" s="366"/>
      <c r="K16" s="366"/>
      <c r="L16" s="366"/>
      <c r="M16" s="366"/>
      <c r="N16" s="366"/>
      <c r="O16" s="366"/>
      <c r="P16" s="366"/>
      <c r="Q16" s="366"/>
    </row>
    <row r="17" spans="1:17" ht="12.75" customHeight="1">
      <c r="A17" s="372" t="s">
        <v>850</v>
      </c>
      <c r="B17" s="373"/>
      <c r="C17" s="366"/>
      <c r="D17" s="366"/>
      <c r="E17" s="366"/>
      <c r="F17" s="366"/>
      <c r="G17" s="366"/>
      <c r="H17" s="366"/>
      <c r="I17" s="366"/>
      <c r="J17" s="366"/>
      <c r="K17" s="366"/>
      <c r="L17" s="366"/>
      <c r="M17" s="366"/>
      <c r="N17" s="366"/>
      <c r="O17" s="366"/>
      <c r="P17" s="366"/>
      <c r="Q17" s="366"/>
    </row>
    <row r="18" spans="1:17" ht="12.75" customHeight="1">
      <c r="A18" s="372" t="s">
        <v>851</v>
      </c>
      <c r="B18" s="373"/>
      <c r="C18" s="366"/>
      <c r="D18" s="366"/>
      <c r="E18" s="366"/>
      <c r="F18" s="366"/>
      <c r="G18" s="366"/>
      <c r="H18" s="366"/>
      <c r="I18" s="366"/>
      <c r="J18" s="366"/>
      <c r="K18" s="366"/>
      <c r="L18" s="366"/>
      <c r="M18" s="366"/>
      <c r="N18" s="366"/>
      <c r="O18" s="366"/>
      <c r="P18" s="366"/>
      <c r="Q18" s="366"/>
    </row>
    <row r="19" spans="1:17" ht="12.75" customHeight="1">
      <c r="A19" s="358" t="s">
        <v>852</v>
      </c>
      <c r="B19" s="373"/>
      <c r="C19" s="366"/>
      <c r="D19" s="366"/>
      <c r="E19" s="366"/>
      <c r="F19" s="366"/>
      <c r="G19" s="366"/>
      <c r="H19" s="366"/>
      <c r="I19" s="366"/>
      <c r="J19" s="366"/>
      <c r="K19" s="366"/>
      <c r="L19" s="366"/>
      <c r="M19" s="366"/>
      <c r="N19" s="366"/>
      <c r="O19" s="366"/>
      <c r="P19" s="366"/>
      <c r="Q19" s="366"/>
    </row>
    <row r="20" spans="1:17" ht="12.75" customHeight="1">
      <c r="A20" s="358" t="s">
        <v>342</v>
      </c>
      <c r="B20" s="373"/>
      <c r="C20" s="366"/>
      <c r="D20" s="366"/>
      <c r="E20" s="366"/>
      <c r="F20" s="366"/>
      <c r="G20" s="366"/>
      <c r="H20" s="366"/>
      <c r="I20" s="366"/>
      <c r="J20" s="366"/>
      <c r="K20" s="366"/>
      <c r="L20" s="366"/>
      <c r="M20" s="366"/>
      <c r="N20" s="366"/>
      <c r="O20" s="366"/>
      <c r="P20" s="366"/>
      <c r="Q20" s="366"/>
    </row>
    <row r="21" spans="1:17" ht="12.75" customHeight="1">
      <c r="A21" s="358" t="s">
        <v>853</v>
      </c>
      <c r="B21" s="373"/>
      <c r="C21" s="366"/>
      <c r="D21" s="366"/>
      <c r="E21" s="366"/>
      <c r="F21" s="366"/>
      <c r="G21" s="366"/>
      <c r="H21" s="366"/>
      <c r="I21" s="366"/>
      <c r="J21" s="366"/>
      <c r="K21" s="366"/>
      <c r="L21" s="366"/>
      <c r="M21" s="366"/>
      <c r="N21" s="366"/>
      <c r="O21" s="366"/>
      <c r="P21" s="366"/>
      <c r="Q21" s="366"/>
    </row>
    <row r="22" spans="1:17" ht="12.75" customHeight="1">
      <c r="A22" s="372" t="s">
        <v>854</v>
      </c>
      <c r="B22" s="373"/>
      <c r="C22" s="373"/>
      <c r="D22" s="373"/>
      <c r="E22" s="373"/>
      <c r="F22" s="373"/>
      <c r="G22" s="373"/>
      <c r="H22" s="373"/>
      <c r="I22" s="373"/>
      <c r="J22" s="373"/>
      <c r="K22" s="373"/>
      <c r="L22" s="373"/>
      <c r="M22" s="373"/>
      <c r="N22" s="373"/>
      <c r="O22" s="373"/>
      <c r="P22" s="373"/>
      <c r="Q22" s="366"/>
    </row>
    <row r="23" spans="1:17" ht="12.75" customHeight="1">
      <c r="A23" s="358" t="s">
        <v>855</v>
      </c>
      <c r="B23" s="373"/>
      <c r="C23" s="366"/>
      <c r="D23" s="366"/>
      <c r="E23" s="366"/>
      <c r="F23" s="366"/>
      <c r="G23" s="366"/>
      <c r="H23" s="366"/>
      <c r="I23" s="366"/>
      <c r="J23" s="366"/>
      <c r="K23" s="366"/>
      <c r="L23" s="366"/>
      <c r="M23" s="366"/>
      <c r="N23" s="366"/>
      <c r="O23" s="366"/>
      <c r="P23" s="366"/>
      <c r="Q23" s="366"/>
    </row>
    <row r="24" spans="1:17" ht="12.75" customHeight="1">
      <c r="A24" s="373" t="s">
        <v>185</v>
      </c>
      <c r="B24" s="373"/>
      <c r="C24" s="373"/>
      <c r="D24" s="373"/>
      <c r="E24" s="373"/>
      <c r="F24" s="373"/>
      <c r="G24" s="373"/>
      <c r="H24" s="373"/>
      <c r="I24" s="373"/>
      <c r="J24" s="373"/>
      <c r="K24" s="373"/>
      <c r="L24" s="373"/>
      <c r="M24" s="373"/>
      <c r="N24" s="373"/>
      <c r="O24" s="373"/>
      <c r="P24" s="373"/>
      <c r="Q24" s="373"/>
    </row>
    <row r="25" ht="12.75" customHeight="1">
      <c r="B25" s="368"/>
    </row>
    <row r="26" ht="12.75" customHeight="1">
      <c r="B26" s="368"/>
    </row>
    <row r="27" spans="2:25" ht="12.75" customHeight="1">
      <c r="B27" s="368"/>
      <c r="V27" s="374"/>
      <c r="W27" s="635" t="s">
        <v>837</v>
      </c>
      <c r="X27" s="635"/>
      <c r="Y27" s="635"/>
    </row>
    <row r="28" spans="1:26" s="356" customFormat="1" ht="17.25" customHeight="1">
      <c r="A28" s="629" t="s">
        <v>627</v>
      </c>
      <c r="B28" s="632" t="s">
        <v>770</v>
      </c>
      <c r="C28" s="636" t="s">
        <v>856</v>
      </c>
      <c r="D28" s="637"/>
      <c r="E28" s="637"/>
      <c r="F28" s="637"/>
      <c r="G28" s="637"/>
      <c r="H28" s="637"/>
      <c r="I28" s="637"/>
      <c r="J28" s="637"/>
      <c r="K28" s="637"/>
      <c r="L28" s="637"/>
      <c r="M28" s="637"/>
      <c r="N28" s="637"/>
      <c r="O28" s="637"/>
      <c r="P28" s="637"/>
      <c r="Q28" s="637"/>
      <c r="R28" s="637"/>
      <c r="S28" s="637"/>
      <c r="T28" s="637"/>
      <c r="U28" s="637"/>
      <c r="V28" s="637"/>
      <c r="W28" s="637"/>
      <c r="X28" s="637"/>
      <c r="Y28" s="637"/>
      <c r="Z28" s="640"/>
    </row>
    <row r="29" spans="1:26" s="356" customFormat="1" ht="33" customHeight="1">
      <c r="A29" s="629"/>
      <c r="B29" s="632"/>
      <c r="C29" s="357" t="s">
        <v>857</v>
      </c>
      <c r="D29" s="357" t="s">
        <v>858</v>
      </c>
      <c r="E29" s="357" t="s">
        <v>859</v>
      </c>
      <c r="F29" s="357" t="s">
        <v>860</v>
      </c>
      <c r="G29" s="357" t="s">
        <v>861</v>
      </c>
      <c r="H29" s="357" t="s">
        <v>862</v>
      </c>
      <c r="I29" s="357" t="s">
        <v>474</v>
      </c>
      <c r="J29" s="357" t="s">
        <v>548</v>
      </c>
      <c r="K29" s="357" t="s">
        <v>863</v>
      </c>
      <c r="L29" s="357" t="s">
        <v>189</v>
      </c>
      <c r="M29" s="357" t="s">
        <v>864</v>
      </c>
      <c r="N29" s="357" t="s">
        <v>865</v>
      </c>
      <c r="O29" s="357" t="s">
        <v>99</v>
      </c>
      <c r="P29" s="357" t="s">
        <v>475</v>
      </c>
      <c r="Q29" s="357" t="s">
        <v>224</v>
      </c>
      <c r="R29" s="375" t="s">
        <v>866</v>
      </c>
      <c r="S29" s="375" t="s">
        <v>867</v>
      </c>
      <c r="T29" s="375" t="s">
        <v>868</v>
      </c>
      <c r="U29" s="375" t="s">
        <v>869</v>
      </c>
      <c r="V29" s="375" t="s">
        <v>870</v>
      </c>
      <c r="W29" s="375" t="s">
        <v>871</v>
      </c>
      <c r="X29" s="357" t="s">
        <v>262</v>
      </c>
      <c r="Y29" s="357" t="s">
        <v>872</v>
      </c>
      <c r="Z29" s="357" t="s">
        <v>539</v>
      </c>
    </row>
    <row r="30" spans="1:26" ht="12.75" customHeight="1">
      <c r="A30" s="372" t="s">
        <v>864</v>
      </c>
      <c r="B30" s="373"/>
      <c r="C30" s="376"/>
      <c r="D30" s="376"/>
      <c r="E30" s="376"/>
      <c r="F30" s="376"/>
      <c r="G30" s="376"/>
      <c r="H30" s="376"/>
      <c r="I30" s="376"/>
      <c r="J30" s="376"/>
      <c r="K30" s="376"/>
      <c r="L30" s="376"/>
      <c r="M30" s="376"/>
      <c r="N30" s="376"/>
      <c r="O30" s="357"/>
      <c r="P30" s="376"/>
      <c r="Q30" s="376"/>
      <c r="R30" s="376"/>
      <c r="S30" s="376"/>
      <c r="T30" s="376"/>
      <c r="U30" s="376"/>
      <c r="V30" s="376"/>
      <c r="W30" s="376"/>
      <c r="X30" s="376"/>
      <c r="Y30" s="376"/>
      <c r="Z30" s="376"/>
    </row>
    <row r="31" spans="1:26" ht="12.75" customHeight="1">
      <c r="A31" s="372" t="s">
        <v>873</v>
      </c>
      <c r="B31" s="373"/>
      <c r="C31" s="373"/>
      <c r="D31" s="373"/>
      <c r="E31" s="373"/>
      <c r="F31" s="373"/>
      <c r="G31" s="373"/>
      <c r="H31" s="373"/>
      <c r="I31" s="373"/>
      <c r="J31" s="373"/>
      <c r="K31" s="373"/>
      <c r="L31" s="373"/>
      <c r="M31" s="373"/>
      <c r="N31" s="373"/>
      <c r="O31" s="373"/>
      <c r="P31" s="373"/>
      <c r="Q31" s="373"/>
      <c r="R31" s="373"/>
      <c r="S31" s="373"/>
      <c r="T31" s="373"/>
      <c r="U31" s="373"/>
      <c r="V31" s="373"/>
      <c r="W31" s="373"/>
      <c r="X31" s="373"/>
      <c r="Y31" s="373"/>
      <c r="Z31" s="373"/>
    </row>
    <row r="32" spans="1:26" ht="12.75" customHeight="1">
      <c r="A32" s="372" t="s">
        <v>874</v>
      </c>
      <c r="B32" s="373"/>
      <c r="C32" s="373"/>
      <c r="D32" s="373"/>
      <c r="E32" s="373"/>
      <c r="F32" s="373"/>
      <c r="G32" s="373"/>
      <c r="H32" s="373"/>
      <c r="I32" s="373"/>
      <c r="J32" s="373"/>
      <c r="K32" s="373"/>
      <c r="L32" s="373"/>
      <c r="M32" s="373"/>
      <c r="N32" s="373"/>
      <c r="O32" s="373"/>
      <c r="P32" s="373"/>
      <c r="Q32" s="373"/>
      <c r="R32" s="373"/>
      <c r="S32" s="373"/>
      <c r="T32" s="373"/>
      <c r="U32" s="373"/>
      <c r="V32" s="373"/>
      <c r="W32" s="373"/>
      <c r="X32" s="373"/>
      <c r="Y32" s="373"/>
      <c r="Z32" s="373"/>
    </row>
    <row r="33" spans="1:26" ht="12.75" customHeight="1">
      <c r="A33" s="372" t="s">
        <v>875</v>
      </c>
      <c r="B33" s="373"/>
      <c r="C33" s="373"/>
      <c r="D33" s="373"/>
      <c r="E33" s="373"/>
      <c r="F33" s="373"/>
      <c r="G33" s="373"/>
      <c r="H33" s="373"/>
      <c r="I33" s="373"/>
      <c r="J33" s="373"/>
      <c r="K33" s="373"/>
      <c r="L33" s="373"/>
      <c r="M33" s="373"/>
      <c r="N33" s="373"/>
      <c r="O33" s="373"/>
      <c r="P33" s="373"/>
      <c r="Q33" s="373"/>
      <c r="R33" s="373"/>
      <c r="S33" s="373"/>
      <c r="T33" s="373"/>
      <c r="U33" s="373"/>
      <c r="V33" s="373"/>
      <c r="W33" s="373"/>
      <c r="X33" s="373"/>
      <c r="Y33" s="373"/>
      <c r="Z33" s="373"/>
    </row>
    <row r="34" spans="1:26" ht="12.75" customHeight="1">
      <c r="A34" s="372" t="s">
        <v>876</v>
      </c>
      <c r="B34" s="373"/>
      <c r="C34" s="373"/>
      <c r="D34" s="373"/>
      <c r="E34" s="373"/>
      <c r="F34" s="373"/>
      <c r="G34" s="373"/>
      <c r="H34" s="373"/>
      <c r="I34" s="373"/>
      <c r="J34" s="373"/>
      <c r="K34" s="373"/>
      <c r="L34" s="373"/>
      <c r="M34" s="373"/>
      <c r="N34" s="373"/>
      <c r="O34" s="373"/>
      <c r="P34" s="373"/>
      <c r="Q34" s="373"/>
      <c r="R34" s="373"/>
      <c r="S34" s="373"/>
      <c r="T34" s="373"/>
      <c r="U34" s="373"/>
      <c r="V34" s="373"/>
      <c r="W34" s="373"/>
      <c r="X34" s="373"/>
      <c r="Y34" s="373"/>
      <c r="Z34" s="373"/>
    </row>
    <row r="35" spans="1:26" ht="12.75" customHeight="1">
      <c r="A35" s="372" t="s">
        <v>877</v>
      </c>
      <c r="B35" s="373"/>
      <c r="C35" s="373"/>
      <c r="D35" s="373"/>
      <c r="E35" s="373"/>
      <c r="F35" s="373"/>
      <c r="G35" s="373"/>
      <c r="H35" s="373"/>
      <c r="I35" s="373"/>
      <c r="J35" s="373"/>
      <c r="K35" s="373"/>
      <c r="L35" s="373"/>
      <c r="M35" s="373"/>
      <c r="N35" s="373"/>
      <c r="O35" s="373"/>
      <c r="P35" s="373"/>
      <c r="Q35" s="373"/>
      <c r="R35" s="373"/>
      <c r="S35" s="373"/>
      <c r="T35" s="373"/>
      <c r="U35" s="373"/>
      <c r="V35" s="373"/>
      <c r="W35" s="373"/>
      <c r="X35" s="373"/>
      <c r="Y35" s="373"/>
      <c r="Z35" s="373"/>
    </row>
    <row r="36" spans="1:26" ht="12.75" customHeight="1">
      <c r="A36" s="372" t="s">
        <v>878</v>
      </c>
      <c r="B36" s="373"/>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row>
    <row r="37" spans="1:26" ht="12.75" customHeight="1">
      <c r="A37" s="372" t="s">
        <v>879</v>
      </c>
      <c r="B37" s="373"/>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row>
    <row r="38" spans="1:26" ht="12.75" customHeight="1">
      <c r="A38" s="372" t="s">
        <v>880</v>
      </c>
      <c r="B38" s="373"/>
      <c r="C38" s="373"/>
      <c r="D38" s="373"/>
      <c r="E38" s="373"/>
      <c r="F38" s="373"/>
      <c r="G38" s="373"/>
      <c r="H38" s="373"/>
      <c r="I38" s="373"/>
      <c r="J38" s="373"/>
      <c r="K38" s="373"/>
      <c r="L38" s="373"/>
      <c r="M38" s="373"/>
      <c r="N38" s="373"/>
      <c r="O38" s="373"/>
      <c r="P38" s="373"/>
      <c r="Q38" s="373"/>
      <c r="R38" s="373"/>
      <c r="S38" s="373"/>
      <c r="T38" s="373"/>
      <c r="U38" s="373"/>
      <c r="V38" s="373"/>
      <c r="W38" s="373"/>
      <c r="X38" s="373"/>
      <c r="Y38" s="373"/>
      <c r="Z38" s="373"/>
    </row>
    <row r="39" spans="1:26" ht="12.75" customHeight="1">
      <c r="A39" s="372" t="s">
        <v>881</v>
      </c>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row>
    <row r="40" spans="1:26" ht="12.75" customHeight="1">
      <c r="A40" s="372" t="s">
        <v>882</v>
      </c>
      <c r="B40" s="373"/>
      <c r="C40" s="373"/>
      <c r="D40" s="373"/>
      <c r="E40" s="373"/>
      <c r="F40" s="373"/>
      <c r="G40" s="373"/>
      <c r="H40" s="373"/>
      <c r="I40" s="373"/>
      <c r="J40" s="373"/>
      <c r="K40" s="373"/>
      <c r="L40" s="373"/>
      <c r="M40" s="373"/>
      <c r="N40" s="373"/>
      <c r="O40" s="373"/>
      <c r="P40" s="373"/>
      <c r="Q40" s="373"/>
      <c r="R40" s="373"/>
      <c r="S40" s="373"/>
      <c r="T40" s="373"/>
      <c r="U40" s="373"/>
      <c r="V40" s="373"/>
      <c r="W40" s="373"/>
      <c r="X40" s="373"/>
      <c r="Y40" s="373"/>
      <c r="Z40" s="373"/>
    </row>
    <row r="41" spans="1:26" ht="12.75" customHeight="1">
      <c r="A41" s="372" t="s">
        <v>883</v>
      </c>
      <c r="B41" s="37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row>
    <row r="42" spans="1:26" ht="12.75" customHeight="1">
      <c r="A42" s="372" t="s">
        <v>781</v>
      </c>
      <c r="B42" s="373"/>
      <c r="C42" s="373"/>
      <c r="D42" s="373"/>
      <c r="E42" s="373"/>
      <c r="F42" s="373"/>
      <c r="G42" s="373"/>
      <c r="H42" s="373"/>
      <c r="I42" s="373"/>
      <c r="J42" s="373"/>
      <c r="K42" s="373"/>
      <c r="L42" s="373"/>
      <c r="M42" s="373"/>
      <c r="N42" s="373"/>
      <c r="O42" s="373"/>
      <c r="P42" s="373"/>
      <c r="Q42" s="373"/>
      <c r="R42" s="373"/>
      <c r="S42" s="373"/>
      <c r="T42" s="373"/>
      <c r="U42" s="373"/>
      <c r="V42" s="373"/>
      <c r="W42" s="373"/>
      <c r="X42" s="373"/>
      <c r="Y42" s="373"/>
      <c r="Z42" s="373"/>
    </row>
    <row r="43" spans="1:26" ht="12.75" customHeight="1">
      <c r="A43" s="372" t="s">
        <v>884</v>
      </c>
      <c r="B43" s="373"/>
      <c r="C43" s="373"/>
      <c r="D43" s="373"/>
      <c r="E43" s="373"/>
      <c r="F43" s="373"/>
      <c r="G43" s="373"/>
      <c r="H43" s="373"/>
      <c r="I43" s="373"/>
      <c r="J43" s="373"/>
      <c r="K43" s="373"/>
      <c r="L43" s="373"/>
      <c r="M43" s="373"/>
      <c r="N43" s="373"/>
      <c r="O43" s="373"/>
      <c r="P43" s="373"/>
      <c r="Q43" s="373"/>
      <c r="R43" s="373"/>
      <c r="S43" s="373"/>
      <c r="T43" s="373"/>
      <c r="U43" s="373"/>
      <c r="V43" s="373"/>
      <c r="W43" s="373"/>
      <c r="X43" s="373"/>
      <c r="Y43" s="373"/>
      <c r="Z43" s="373"/>
    </row>
    <row r="44" spans="1:26" ht="12.75" customHeight="1">
      <c r="A44" s="372" t="s">
        <v>885</v>
      </c>
      <c r="B44" s="373"/>
      <c r="C44" s="373"/>
      <c r="D44" s="373"/>
      <c r="E44" s="373"/>
      <c r="F44" s="373"/>
      <c r="G44" s="373"/>
      <c r="H44" s="373"/>
      <c r="I44" s="373"/>
      <c r="J44" s="373"/>
      <c r="K44" s="373"/>
      <c r="L44" s="373"/>
      <c r="M44" s="373"/>
      <c r="N44" s="373"/>
      <c r="O44" s="373"/>
      <c r="P44" s="373"/>
      <c r="Q44" s="373"/>
      <c r="R44" s="373"/>
      <c r="S44" s="373"/>
      <c r="T44" s="373"/>
      <c r="U44" s="373"/>
      <c r="V44" s="373"/>
      <c r="W44" s="373"/>
      <c r="X44" s="373"/>
      <c r="Y44" s="373"/>
      <c r="Z44" s="373"/>
    </row>
    <row r="45" spans="1:26" ht="12.75" customHeight="1">
      <c r="A45" s="372" t="s">
        <v>886</v>
      </c>
      <c r="B45" s="373"/>
      <c r="C45" s="373"/>
      <c r="D45" s="373"/>
      <c r="E45" s="373"/>
      <c r="F45" s="373"/>
      <c r="G45" s="373"/>
      <c r="H45" s="373"/>
      <c r="I45" s="373"/>
      <c r="J45" s="373"/>
      <c r="K45" s="373"/>
      <c r="L45" s="373"/>
      <c r="M45" s="373"/>
      <c r="N45" s="373"/>
      <c r="O45" s="373"/>
      <c r="P45" s="373"/>
      <c r="Q45" s="373"/>
      <c r="R45" s="373"/>
      <c r="S45" s="373"/>
      <c r="T45" s="373"/>
      <c r="U45" s="373"/>
      <c r="V45" s="373"/>
      <c r="W45" s="373"/>
      <c r="X45" s="373"/>
      <c r="Y45" s="373"/>
      <c r="Z45" s="373"/>
    </row>
    <row r="46" spans="1:26" ht="12.75" customHeight="1">
      <c r="A46" s="372" t="s">
        <v>887</v>
      </c>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row>
    <row r="47" spans="1:26" ht="12.75" customHeight="1">
      <c r="A47" s="377" t="s">
        <v>888</v>
      </c>
      <c r="B47" s="373"/>
      <c r="C47" s="373"/>
      <c r="D47" s="373"/>
      <c r="E47" s="373"/>
      <c r="F47" s="373"/>
      <c r="G47" s="373"/>
      <c r="H47" s="373"/>
      <c r="I47" s="373"/>
      <c r="J47" s="373"/>
      <c r="K47" s="373"/>
      <c r="L47" s="373"/>
      <c r="M47" s="373"/>
      <c r="N47" s="373"/>
      <c r="O47" s="373"/>
      <c r="P47" s="373"/>
      <c r="Q47" s="373"/>
      <c r="R47" s="373"/>
      <c r="S47" s="373"/>
      <c r="T47" s="373"/>
      <c r="U47" s="373"/>
      <c r="V47" s="373"/>
      <c r="W47" s="373"/>
      <c r="X47" s="373"/>
      <c r="Y47" s="373"/>
      <c r="Z47" s="373"/>
    </row>
    <row r="48" spans="1:26" ht="12.75" customHeight="1">
      <c r="A48" s="378" t="s">
        <v>889</v>
      </c>
      <c r="B48" s="373"/>
      <c r="C48" s="373"/>
      <c r="D48" s="373"/>
      <c r="E48" s="373"/>
      <c r="F48" s="373"/>
      <c r="G48" s="373"/>
      <c r="H48" s="373"/>
      <c r="I48" s="373"/>
      <c r="J48" s="373"/>
      <c r="K48" s="373"/>
      <c r="L48" s="373"/>
      <c r="M48" s="373"/>
      <c r="N48" s="373"/>
      <c r="O48" s="373"/>
      <c r="P48" s="373"/>
      <c r="Q48" s="373"/>
      <c r="R48" s="373"/>
      <c r="S48" s="373"/>
      <c r="T48" s="373"/>
      <c r="U48" s="373"/>
      <c r="V48" s="373"/>
      <c r="W48" s="373"/>
      <c r="X48" s="373"/>
      <c r="Y48" s="373"/>
      <c r="Z48" s="373"/>
    </row>
    <row r="49" ht="12.75" customHeight="1">
      <c r="B49" s="368"/>
    </row>
    <row r="50" ht="12.75" customHeight="1">
      <c r="B50" s="368"/>
    </row>
    <row r="51" spans="2:14" ht="12.75" customHeight="1">
      <c r="B51" s="368"/>
      <c r="L51" s="641" t="s">
        <v>837</v>
      </c>
      <c r="M51" s="641"/>
      <c r="N51" s="641"/>
    </row>
    <row r="52" spans="1:19" s="356" customFormat="1" ht="17.25" customHeight="1">
      <c r="A52" s="629" t="s">
        <v>627</v>
      </c>
      <c r="B52" s="629" t="s">
        <v>770</v>
      </c>
      <c r="C52" s="636" t="s">
        <v>890</v>
      </c>
      <c r="D52" s="637"/>
      <c r="E52" s="637"/>
      <c r="F52" s="637"/>
      <c r="G52" s="637"/>
      <c r="H52" s="637"/>
      <c r="I52" s="637"/>
      <c r="J52" s="637"/>
      <c r="K52" s="637"/>
      <c r="L52" s="637"/>
      <c r="M52" s="637"/>
      <c r="N52" s="638"/>
      <c r="O52" s="368"/>
      <c r="P52" s="368"/>
      <c r="Q52" s="368"/>
      <c r="R52" s="368"/>
      <c r="S52" s="368"/>
    </row>
    <row r="53" spans="1:18" s="356" customFormat="1" ht="33" customHeight="1">
      <c r="A53" s="629"/>
      <c r="B53" s="629"/>
      <c r="C53" s="357" t="s">
        <v>891</v>
      </c>
      <c r="D53" s="357" t="s">
        <v>892</v>
      </c>
      <c r="E53" s="357" t="s">
        <v>353</v>
      </c>
      <c r="F53" s="357" t="s">
        <v>418</v>
      </c>
      <c r="G53" s="357" t="s">
        <v>893</v>
      </c>
      <c r="H53" s="357" t="s">
        <v>486</v>
      </c>
      <c r="I53" s="357" t="s">
        <v>111</v>
      </c>
      <c r="J53" s="357" t="s">
        <v>55</v>
      </c>
      <c r="K53" s="357" t="s">
        <v>477</v>
      </c>
      <c r="L53" s="357" t="s">
        <v>396</v>
      </c>
      <c r="M53" s="357" t="s">
        <v>894</v>
      </c>
      <c r="N53" s="357" t="s">
        <v>895</v>
      </c>
      <c r="O53" s="368"/>
      <c r="P53" s="368"/>
      <c r="Q53" s="368"/>
      <c r="R53" s="368"/>
    </row>
    <row r="54" spans="1:14" ht="12.75" customHeight="1">
      <c r="A54" s="372" t="s">
        <v>896</v>
      </c>
      <c r="B54" s="373"/>
      <c r="C54" s="366"/>
      <c r="D54" s="366"/>
      <c r="E54" s="366"/>
      <c r="F54" s="366"/>
      <c r="G54" s="366"/>
      <c r="H54" s="366"/>
      <c r="I54" s="366"/>
      <c r="J54" s="366"/>
      <c r="K54" s="366"/>
      <c r="L54" s="366"/>
      <c r="M54" s="366"/>
      <c r="N54" s="366"/>
    </row>
    <row r="55" spans="1:14" ht="12.75" customHeight="1">
      <c r="A55" s="372" t="s">
        <v>897</v>
      </c>
      <c r="B55" s="373"/>
      <c r="C55" s="366"/>
      <c r="D55" s="366"/>
      <c r="E55" s="366"/>
      <c r="F55" s="366"/>
      <c r="G55" s="366"/>
      <c r="H55" s="366"/>
      <c r="I55" s="366"/>
      <c r="J55" s="366"/>
      <c r="K55" s="366"/>
      <c r="L55" s="366"/>
      <c r="M55" s="366"/>
      <c r="N55" s="366"/>
    </row>
    <row r="56" spans="1:14" ht="12.75" customHeight="1">
      <c r="A56" s="372" t="s">
        <v>898</v>
      </c>
      <c r="B56" s="373"/>
      <c r="C56" s="366"/>
      <c r="D56" s="366"/>
      <c r="E56" s="366"/>
      <c r="F56" s="366"/>
      <c r="G56" s="366"/>
      <c r="H56" s="366"/>
      <c r="I56" s="366"/>
      <c r="J56" s="366"/>
      <c r="K56" s="366"/>
      <c r="L56" s="366"/>
      <c r="M56" s="366"/>
      <c r="N56" s="366"/>
    </row>
    <row r="57" spans="1:14" ht="12.75" customHeight="1">
      <c r="A57" s="358" t="s">
        <v>899</v>
      </c>
      <c r="B57" s="373"/>
      <c r="C57" s="366"/>
      <c r="D57" s="366"/>
      <c r="E57" s="366"/>
      <c r="F57" s="366"/>
      <c r="G57" s="366"/>
      <c r="H57" s="366"/>
      <c r="I57" s="366"/>
      <c r="J57" s="366"/>
      <c r="K57" s="366"/>
      <c r="L57" s="366"/>
      <c r="M57" s="366"/>
      <c r="N57" s="366"/>
    </row>
    <row r="58" spans="1:14" ht="12.75" customHeight="1">
      <c r="A58" s="358" t="s">
        <v>881</v>
      </c>
      <c r="B58" s="373"/>
      <c r="C58" s="366"/>
      <c r="D58" s="366"/>
      <c r="E58" s="366"/>
      <c r="F58" s="366"/>
      <c r="G58" s="366"/>
      <c r="H58" s="366"/>
      <c r="I58" s="366"/>
      <c r="J58" s="366"/>
      <c r="K58" s="366"/>
      <c r="L58" s="366"/>
      <c r="M58" s="366"/>
      <c r="N58" s="366"/>
    </row>
    <row r="59" spans="1:14" ht="12.75" customHeight="1">
      <c r="A59" s="358" t="s">
        <v>900</v>
      </c>
      <c r="B59" s="373"/>
      <c r="C59" s="366"/>
      <c r="D59" s="366"/>
      <c r="E59" s="366"/>
      <c r="F59" s="366"/>
      <c r="G59" s="366"/>
      <c r="H59" s="366"/>
      <c r="I59" s="366"/>
      <c r="J59" s="366"/>
      <c r="K59" s="366"/>
      <c r="L59" s="366"/>
      <c r="M59" s="366"/>
      <c r="N59" s="366"/>
    </row>
    <row r="60" spans="1:14" ht="12.75" customHeight="1">
      <c r="A60" s="358" t="s">
        <v>882</v>
      </c>
      <c r="B60" s="373"/>
      <c r="C60" s="366"/>
      <c r="D60" s="366"/>
      <c r="E60" s="366"/>
      <c r="F60" s="366"/>
      <c r="G60" s="366"/>
      <c r="H60" s="366"/>
      <c r="I60" s="366"/>
      <c r="J60" s="366"/>
      <c r="K60" s="366"/>
      <c r="L60" s="366"/>
      <c r="M60" s="366"/>
      <c r="N60" s="366"/>
    </row>
    <row r="61" spans="1:14" ht="12.75" customHeight="1">
      <c r="A61" s="358" t="s">
        <v>901</v>
      </c>
      <c r="B61" s="373"/>
      <c r="C61" s="366"/>
      <c r="D61" s="366"/>
      <c r="E61" s="366"/>
      <c r="F61" s="366"/>
      <c r="G61" s="366"/>
      <c r="H61" s="366"/>
      <c r="I61" s="366"/>
      <c r="J61" s="366"/>
      <c r="K61" s="366"/>
      <c r="L61" s="366"/>
      <c r="M61" s="366"/>
      <c r="N61" s="366"/>
    </row>
    <row r="62" spans="1:14" ht="12.75" customHeight="1">
      <c r="A62" s="358" t="s">
        <v>902</v>
      </c>
      <c r="B62" s="373"/>
      <c r="C62" s="366"/>
      <c r="D62" s="366"/>
      <c r="E62" s="366"/>
      <c r="F62" s="366"/>
      <c r="G62" s="366"/>
      <c r="H62" s="366"/>
      <c r="I62" s="366"/>
      <c r="J62" s="366"/>
      <c r="K62" s="366"/>
      <c r="L62" s="366"/>
      <c r="M62" s="366"/>
      <c r="N62" s="366"/>
    </row>
    <row r="63" spans="1:14" ht="12.75" customHeight="1">
      <c r="A63" s="373" t="s">
        <v>903</v>
      </c>
      <c r="B63" s="373"/>
      <c r="C63" s="373"/>
      <c r="D63" s="373"/>
      <c r="E63" s="373"/>
      <c r="F63" s="373"/>
      <c r="G63" s="373"/>
      <c r="H63" s="373"/>
      <c r="I63" s="373"/>
      <c r="J63" s="373"/>
      <c r="K63" s="373"/>
      <c r="L63" s="373"/>
      <c r="M63" s="373"/>
      <c r="N63" s="373"/>
    </row>
    <row r="64" ht="12.75" customHeight="1">
      <c r="B64" s="368"/>
    </row>
    <row r="65" ht="12.75" customHeight="1">
      <c r="B65" s="368"/>
    </row>
    <row r="66" spans="2:26" ht="12.75" customHeight="1">
      <c r="B66" s="368"/>
      <c r="X66" s="635" t="s">
        <v>837</v>
      </c>
      <c r="Y66" s="635"/>
      <c r="Z66" s="635"/>
    </row>
    <row r="67" spans="1:26" s="356" customFormat="1" ht="17.25" customHeight="1">
      <c r="A67" s="629" t="s">
        <v>627</v>
      </c>
      <c r="B67" s="632" t="s">
        <v>770</v>
      </c>
      <c r="C67" s="636" t="s">
        <v>904</v>
      </c>
      <c r="D67" s="637"/>
      <c r="E67" s="637"/>
      <c r="F67" s="637"/>
      <c r="G67" s="637"/>
      <c r="H67" s="637"/>
      <c r="I67" s="637"/>
      <c r="J67" s="637"/>
      <c r="K67" s="637"/>
      <c r="L67" s="637"/>
      <c r="M67" s="637"/>
      <c r="N67" s="637"/>
      <c r="O67" s="637"/>
      <c r="P67" s="637"/>
      <c r="Q67" s="637"/>
      <c r="R67" s="637"/>
      <c r="S67" s="637"/>
      <c r="T67" s="637"/>
      <c r="U67" s="637"/>
      <c r="V67" s="637"/>
      <c r="W67" s="637"/>
      <c r="X67" s="637"/>
      <c r="Y67" s="637"/>
      <c r="Z67" s="638"/>
    </row>
    <row r="68" spans="1:26" s="356" customFormat="1" ht="33" customHeight="1">
      <c r="A68" s="629"/>
      <c r="B68" s="632"/>
      <c r="C68" s="357" t="s">
        <v>479</v>
      </c>
      <c r="D68" s="357" t="s">
        <v>192</v>
      </c>
      <c r="E68" s="357" t="s">
        <v>905</v>
      </c>
      <c r="F68" s="357" t="s">
        <v>212</v>
      </c>
      <c r="G68" s="357" t="s">
        <v>257</v>
      </c>
      <c r="H68" s="357" t="s">
        <v>786</v>
      </c>
      <c r="I68" s="357" t="s">
        <v>787</v>
      </c>
      <c r="J68" s="357" t="s">
        <v>906</v>
      </c>
      <c r="K68" s="357" t="s">
        <v>247</v>
      </c>
      <c r="L68" s="357" t="s">
        <v>788</v>
      </c>
      <c r="M68" s="357" t="s">
        <v>789</v>
      </c>
      <c r="N68" s="357" t="s">
        <v>907</v>
      </c>
      <c r="O68" s="357" t="s">
        <v>228</v>
      </c>
      <c r="P68" s="357" t="s">
        <v>790</v>
      </c>
      <c r="Q68" s="357" t="s">
        <v>791</v>
      </c>
      <c r="R68" s="357" t="s">
        <v>484</v>
      </c>
      <c r="S68" s="357" t="s">
        <v>110</v>
      </c>
      <c r="T68" s="357" t="s">
        <v>485</v>
      </c>
      <c r="U68" s="357" t="s">
        <v>792</v>
      </c>
      <c r="V68" s="357" t="s">
        <v>793</v>
      </c>
      <c r="W68" s="357" t="s">
        <v>794</v>
      </c>
      <c r="X68" s="357" t="s">
        <v>61</v>
      </c>
      <c r="Y68" s="357" t="s">
        <v>894</v>
      </c>
      <c r="Z68" s="357" t="s">
        <v>895</v>
      </c>
    </row>
    <row r="69" spans="1:26" ht="12.75" customHeight="1">
      <c r="A69" s="372" t="s">
        <v>908</v>
      </c>
      <c r="B69" s="373"/>
      <c r="C69" s="376"/>
      <c r="D69" s="376"/>
      <c r="E69" s="376"/>
      <c r="F69" s="376"/>
      <c r="G69" s="376"/>
      <c r="H69" s="376"/>
      <c r="I69" s="376"/>
      <c r="J69" s="376"/>
      <c r="K69" s="376"/>
      <c r="L69" s="376"/>
      <c r="M69" s="376"/>
      <c r="N69" s="376"/>
      <c r="O69" s="376"/>
      <c r="P69" s="376"/>
      <c r="Q69" s="376"/>
      <c r="R69" s="376"/>
      <c r="S69" s="376"/>
      <c r="T69" s="376"/>
      <c r="U69" s="376"/>
      <c r="V69" s="376"/>
      <c r="W69" s="376"/>
      <c r="X69" s="376"/>
      <c r="Y69" s="366"/>
      <c r="Z69" s="366"/>
    </row>
    <row r="70" spans="1:26" ht="12.75" customHeight="1">
      <c r="A70" s="372" t="s">
        <v>909</v>
      </c>
      <c r="B70" s="373"/>
      <c r="C70" s="373"/>
      <c r="D70" s="373"/>
      <c r="E70" s="373"/>
      <c r="F70" s="373"/>
      <c r="G70" s="373"/>
      <c r="H70" s="373"/>
      <c r="I70" s="373"/>
      <c r="J70" s="373"/>
      <c r="K70" s="373"/>
      <c r="L70" s="373"/>
      <c r="M70" s="373"/>
      <c r="N70" s="373"/>
      <c r="O70" s="373"/>
      <c r="P70" s="373"/>
      <c r="Q70" s="373"/>
      <c r="R70" s="373"/>
      <c r="S70" s="373"/>
      <c r="T70" s="373"/>
      <c r="U70" s="373"/>
      <c r="V70" s="373"/>
      <c r="W70" s="373"/>
      <c r="X70" s="373"/>
      <c r="Y70" s="366"/>
      <c r="Z70" s="366"/>
    </row>
    <row r="71" spans="1:26" ht="12.75" customHeight="1">
      <c r="A71" s="372" t="s">
        <v>910</v>
      </c>
      <c r="B71" s="373"/>
      <c r="C71" s="373"/>
      <c r="D71" s="373"/>
      <c r="E71" s="373"/>
      <c r="F71" s="373"/>
      <c r="G71" s="373"/>
      <c r="H71" s="373"/>
      <c r="I71" s="373"/>
      <c r="J71" s="373"/>
      <c r="K71" s="373"/>
      <c r="L71" s="373"/>
      <c r="M71" s="373"/>
      <c r="N71" s="373"/>
      <c r="O71" s="373"/>
      <c r="P71" s="373"/>
      <c r="Q71" s="373"/>
      <c r="R71" s="373"/>
      <c r="S71" s="373"/>
      <c r="T71" s="373"/>
      <c r="U71" s="373"/>
      <c r="V71" s="373"/>
      <c r="W71" s="373"/>
      <c r="X71" s="373"/>
      <c r="Y71" s="366"/>
      <c r="Z71" s="366"/>
    </row>
    <row r="72" spans="1:26" ht="12.75" customHeight="1">
      <c r="A72" s="372" t="s">
        <v>788</v>
      </c>
      <c r="B72" s="373"/>
      <c r="C72" s="373"/>
      <c r="D72" s="373"/>
      <c r="E72" s="373"/>
      <c r="F72" s="373"/>
      <c r="G72" s="373"/>
      <c r="H72" s="373"/>
      <c r="I72" s="373"/>
      <c r="J72" s="373"/>
      <c r="K72" s="373"/>
      <c r="L72" s="373"/>
      <c r="M72" s="373"/>
      <c r="N72" s="373"/>
      <c r="O72" s="373"/>
      <c r="P72" s="373"/>
      <c r="Q72" s="373"/>
      <c r="R72" s="373"/>
      <c r="S72" s="373"/>
      <c r="T72" s="373"/>
      <c r="U72" s="373"/>
      <c r="V72" s="373"/>
      <c r="W72" s="373"/>
      <c r="X72" s="373"/>
      <c r="Y72" s="366"/>
      <c r="Z72" s="366"/>
    </row>
    <row r="73" spans="1:26" ht="12.75" customHeight="1">
      <c r="A73" s="372" t="s">
        <v>911</v>
      </c>
      <c r="B73" s="373"/>
      <c r="C73" s="373"/>
      <c r="D73" s="373"/>
      <c r="E73" s="373"/>
      <c r="F73" s="373"/>
      <c r="G73" s="373"/>
      <c r="H73" s="373"/>
      <c r="I73" s="373"/>
      <c r="J73" s="373"/>
      <c r="K73" s="373"/>
      <c r="L73" s="373"/>
      <c r="M73" s="373"/>
      <c r="N73" s="373"/>
      <c r="O73" s="373"/>
      <c r="P73" s="373"/>
      <c r="Q73" s="373"/>
      <c r="R73" s="373"/>
      <c r="S73" s="373"/>
      <c r="T73" s="373"/>
      <c r="U73" s="373"/>
      <c r="V73" s="373"/>
      <c r="W73" s="373"/>
      <c r="X73" s="373"/>
      <c r="Y73" s="366"/>
      <c r="Z73" s="366"/>
    </row>
    <row r="74" spans="1:26" ht="12.75" customHeight="1">
      <c r="A74" s="372" t="s">
        <v>906</v>
      </c>
      <c r="B74" s="373"/>
      <c r="C74" s="373"/>
      <c r="D74" s="373"/>
      <c r="E74" s="373"/>
      <c r="F74" s="373"/>
      <c r="G74" s="373"/>
      <c r="H74" s="373"/>
      <c r="I74" s="373"/>
      <c r="J74" s="373"/>
      <c r="K74" s="373"/>
      <c r="L74" s="373"/>
      <c r="M74" s="373"/>
      <c r="N74" s="373"/>
      <c r="O74" s="373"/>
      <c r="P74" s="373"/>
      <c r="Q74" s="373"/>
      <c r="R74" s="373"/>
      <c r="S74" s="373"/>
      <c r="T74" s="373"/>
      <c r="U74" s="373"/>
      <c r="V74" s="373"/>
      <c r="W74" s="373"/>
      <c r="X74" s="373"/>
      <c r="Y74" s="366"/>
      <c r="Z74" s="366"/>
    </row>
    <row r="75" spans="1:26" ht="12.75" customHeight="1">
      <c r="A75" s="372" t="s">
        <v>912</v>
      </c>
      <c r="B75" s="373"/>
      <c r="C75" s="373"/>
      <c r="D75" s="373"/>
      <c r="E75" s="373"/>
      <c r="F75" s="373"/>
      <c r="G75" s="373"/>
      <c r="H75" s="373"/>
      <c r="I75" s="373"/>
      <c r="J75" s="373"/>
      <c r="K75" s="373"/>
      <c r="L75" s="373"/>
      <c r="M75" s="373"/>
      <c r="N75" s="373"/>
      <c r="O75" s="373"/>
      <c r="P75" s="373"/>
      <c r="Q75" s="373"/>
      <c r="R75" s="373"/>
      <c r="S75" s="373"/>
      <c r="T75" s="373"/>
      <c r="U75" s="373"/>
      <c r="V75" s="373"/>
      <c r="W75" s="373"/>
      <c r="X75" s="373"/>
      <c r="Y75" s="366"/>
      <c r="Z75" s="366"/>
    </row>
    <row r="76" spans="1:26" ht="12.75" customHeight="1">
      <c r="A76" s="372" t="s">
        <v>913</v>
      </c>
      <c r="B76" s="373"/>
      <c r="C76" s="373"/>
      <c r="D76" s="373"/>
      <c r="E76" s="373"/>
      <c r="F76" s="373"/>
      <c r="G76" s="373"/>
      <c r="H76" s="373"/>
      <c r="I76" s="373"/>
      <c r="J76" s="373"/>
      <c r="K76" s="373"/>
      <c r="L76" s="373"/>
      <c r="M76" s="373"/>
      <c r="N76" s="373"/>
      <c r="O76" s="373"/>
      <c r="P76" s="373"/>
      <c r="Q76" s="373"/>
      <c r="R76" s="373"/>
      <c r="S76" s="373"/>
      <c r="T76" s="373"/>
      <c r="U76" s="373"/>
      <c r="V76" s="373"/>
      <c r="W76" s="373"/>
      <c r="X76" s="373"/>
      <c r="Y76" s="366"/>
      <c r="Z76" s="366"/>
    </row>
    <row r="77" spans="1:26" ht="12.75" customHeight="1">
      <c r="A77" s="372" t="s">
        <v>914</v>
      </c>
      <c r="B77" s="373"/>
      <c r="C77" s="373"/>
      <c r="D77" s="373"/>
      <c r="E77" s="373"/>
      <c r="F77" s="373"/>
      <c r="G77" s="373"/>
      <c r="H77" s="373"/>
      <c r="I77" s="373"/>
      <c r="J77" s="373"/>
      <c r="K77" s="373"/>
      <c r="L77" s="373"/>
      <c r="M77" s="373"/>
      <c r="N77" s="373"/>
      <c r="O77" s="373"/>
      <c r="P77" s="373"/>
      <c r="Q77" s="373"/>
      <c r="R77" s="373"/>
      <c r="S77" s="373"/>
      <c r="T77" s="373"/>
      <c r="U77" s="373"/>
      <c r="V77" s="373"/>
      <c r="W77" s="373"/>
      <c r="X77" s="373"/>
      <c r="Y77" s="366"/>
      <c r="Z77" s="366"/>
    </row>
    <row r="78" spans="1:26" ht="12.75" customHeight="1">
      <c r="A78" s="372" t="s">
        <v>915</v>
      </c>
      <c r="B78" s="373"/>
      <c r="C78" s="373"/>
      <c r="D78" s="373"/>
      <c r="E78" s="373"/>
      <c r="F78" s="373"/>
      <c r="G78" s="373"/>
      <c r="H78" s="373"/>
      <c r="I78" s="373"/>
      <c r="J78" s="373"/>
      <c r="K78" s="373"/>
      <c r="L78" s="373"/>
      <c r="M78" s="373"/>
      <c r="N78" s="373"/>
      <c r="O78" s="373"/>
      <c r="P78" s="373"/>
      <c r="Q78" s="373"/>
      <c r="R78" s="373"/>
      <c r="S78" s="373"/>
      <c r="T78" s="373"/>
      <c r="U78" s="373"/>
      <c r="V78" s="373"/>
      <c r="W78" s="373"/>
      <c r="X78" s="373"/>
      <c r="Y78" s="366"/>
      <c r="Z78" s="366"/>
    </row>
    <row r="79" spans="1:26" ht="12.75" customHeight="1">
      <c r="A79" s="372" t="s">
        <v>916</v>
      </c>
      <c r="B79" s="373"/>
      <c r="C79" s="373"/>
      <c r="D79" s="373"/>
      <c r="E79" s="373"/>
      <c r="F79" s="373"/>
      <c r="G79" s="373"/>
      <c r="H79" s="373"/>
      <c r="I79" s="373"/>
      <c r="J79" s="373"/>
      <c r="K79" s="373"/>
      <c r="L79" s="373"/>
      <c r="M79" s="373"/>
      <c r="N79" s="373"/>
      <c r="O79" s="373"/>
      <c r="P79" s="373"/>
      <c r="Q79" s="373"/>
      <c r="R79" s="373"/>
      <c r="S79" s="373"/>
      <c r="T79" s="373"/>
      <c r="U79" s="373"/>
      <c r="V79" s="373"/>
      <c r="W79" s="373"/>
      <c r="X79" s="373"/>
      <c r="Y79" s="366"/>
      <c r="Z79" s="366"/>
    </row>
    <row r="80" spans="1:26" ht="12.75" customHeight="1">
      <c r="A80" s="378" t="s">
        <v>889</v>
      </c>
      <c r="B80" s="373"/>
      <c r="C80" s="373"/>
      <c r="D80" s="373"/>
      <c r="E80" s="373"/>
      <c r="F80" s="373"/>
      <c r="G80" s="373"/>
      <c r="H80" s="373"/>
      <c r="I80" s="373"/>
      <c r="J80" s="373"/>
      <c r="K80" s="373"/>
      <c r="L80" s="373"/>
      <c r="M80" s="373"/>
      <c r="N80" s="373"/>
      <c r="O80" s="373"/>
      <c r="P80" s="373"/>
      <c r="Q80" s="373"/>
      <c r="R80" s="373"/>
      <c r="S80" s="373"/>
      <c r="T80" s="373"/>
      <c r="U80" s="373"/>
      <c r="V80" s="373"/>
      <c r="W80" s="373"/>
      <c r="X80" s="373"/>
      <c r="Y80" s="373"/>
      <c r="Z80" s="373"/>
    </row>
    <row r="81" ht="12.75" customHeight="1">
      <c r="B81" s="368"/>
    </row>
    <row r="82" spans="1:2" ht="12.75" customHeight="1">
      <c r="A82" s="368" t="s">
        <v>831</v>
      </c>
      <c r="B82" s="368"/>
    </row>
    <row r="83" spans="2:18" ht="12.75" customHeight="1">
      <c r="B83" s="639" t="s">
        <v>917</v>
      </c>
      <c r="C83" s="639"/>
      <c r="D83" s="639"/>
      <c r="E83" s="639"/>
      <c r="F83" s="639"/>
      <c r="G83" s="639"/>
      <c r="H83" s="639"/>
      <c r="I83" s="639"/>
      <c r="J83" s="639"/>
      <c r="K83" s="639"/>
      <c r="L83" s="369"/>
      <c r="M83" s="369"/>
      <c r="N83" s="369"/>
      <c r="O83" s="369"/>
      <c r="P83" s="369"/>
      <c r="Q83" s="369"/>
      <c r="R83" s="369"/>
    </row>
    <row r="84" ht="12.75" customHeight="1">
      <c r="B84" s="368"/>
    </row>
    <row r="85" ht="12.75" customHeight="1">
      <c r="B85" s="368"/>
    </row>
    <row r="86" ht="12.75" customHeight="1">
      <c r="B86" s="368"/>
    </row>
    <row r="87" ht="12.75" customHeight="1">
      <c r="B87" s="368"/>
    </row>
    <row r="88" ht="12.75" customHeight="1">
      <c r="B88" s="368"/>
    </row>
    <row r="89" ht="12.75" customHeight="1">
      <c r="B89" s="368"/>
    </row>
    <row r="90" ht="12.75" customHeight="1">
      <c r="B90" s="368"/>
    </row>
    <row r="91" ht="12.75" customHeight="1">
      <c r="B91" s="368"/>
    </row>
    <row r="92" ht="12.75" customHeight="1">
      <c r="B92" s="368"/>
    </row>
    <row r="93" ht="12.75" customHeight="1">
      <c r="B93" s="368"/>
    </row>
    <row r="94" ht="12.75" customHeight="1">
      <c r="B94" s="368"/>
    </row>
    <row r="95" ht="12.75" customHeight="1">
      <c r="B95" s="368"/>
    </row>
    <row r="96" ht="12.75" customHeight="1">
      <c r="B96" s="368"/>
    </row>
    <row r="97" ht="12.75" customHeight="1">
      <c r="B97" s="368"/>
    </row>
    <row r="98" ht="12.75" customHeight="1">
      <c r="B98" s="368"/>
    </row>
    <row r="99" ht="12.75" customHeight="1">
      <c r="B99" s="368"/>
    </row>
    <row r="100" ht="12.75" customHeight="1">
      <c r="B100" s="368"/>
    </row>
    <row r="101" ht="12.75" customHeight="1">
      <c r="B101" s="368"/>
    </row>
    <row r="102" ht="12.75" customHeight="1">
      <c r="B102" s="368"/>
    </row>
    <row r="103" ht="12.75" customHeight="1">
      <c r="B103" s="368"/>
    </row>
    <row r="104" ht="12.75" customHeight="1">
      <c r="B104" s="368"/>
    </row>
    <row r="105" ht="12.75" customHeight="1">
      <c r="B105" s="368"/>
    </row>
    <row r="106" ht="12.75" customHeight="1">
      <c r="B106" s="368"/>
    </row>
    <row r="107" ht="12.75" customHeight="1">
      <c r="B107" s="368"/>
    </row>
    <row r="108" ht="12.75" customHeight="1">
      <c r="B108" s="368"/>
    </row>
    <row r="109" ht="12.75" customHeight="1">
      <c r="B109" s="368"/>
    </row>
    <row r="110" ht="12.75" customHeight="1">
      <c r="B110" s="368"/>
    </row>
    <row r="111" ht="12.75" customHeight="1">
      <c r="B111" s="368"/>
    </row>
    <row r="112" ht="12.75" customHeight="1">
      <c r="B112" s="368"/>
    </row>
    <row r="113" ht="12.75" customHeight="1">
      <c r="B113" s="368"/>
    </row>
    <row r="114" ht="12.75" customHeight="1">
      <c r="B114" s="368"/>
    </row>
    <row r="115" ht="12.75" customHeight="1">
      <c r="B115" s="368"/>
    </row>
    <row r="116" ht="12.75" customHeight="1">
      <c r="B116" s="368"/>
    </row>
    <row r="117" ht="12.75" customHeight="1">
      <c r="B117" s="368"/>
    </row>
    <row r="118" ht="12.75" customHeight="1">
      <c r="B118" s="368"/>
    </row>
    <row r="119" ht="12.75" customHeight="1">
      <c r="B119" s="368"/>
    </row>
    <row r="120" ht="12.75" customHeight="1">
      <c r="B120" s="368"/>
    </row>
    <row r="121" ht="12.75" customHeight="1">
      <c r="B121" s="368"/>
    </row>
    <row r="122" ht="12.75" customHeight="1">
      <c r="B122" s="368"/>
    </row>
    <row r="123" ht="12.75" customHeight="1">
      <c r="B123" s="368"/>
    </row>
    <row r="124" ht="12.75" customHeight="1">
      <c r="B124" s="368"/>
    </row>
    <row r="125" ht="12.75" customHeight="1">
      <c r="B125" s="368"/>
    </row>
    <row r="126" ht="12.75" customHeight="1">
      <c r="B126" s="368"/>
    </row>
    <row r="127" ht="12.75" customHeight="1">
      <c r="B127" s="368"/>
    </row>
    <row r="128" ht="12.75" customHeight="1">
      <c r="B128" s="368"/>
    </row>
    <row r="129" ht="12.75" customHeight="1">
      <c r="B129" s="368"/>
    </row>
    <row r="130" ht="12.75" customHeight="1">
      <c r="B130" s="368"/>
    </row>
    <row r="131" ht="12.75" customHeight="1">
      <c r="B131" s="368"/>
    </row>
    <row r="132" ht="12.75" customHeight="1">
      <c r="B132" s="368"/>
    </row>
    <row r="133" ht="12.75" customHeight="1">
      <c r="B133" s="368"/>
    </row>
    <row r="134" ht="12.75" customHeight="1">
      <c r="B134" s="368"/>
    </row>
    <row r="135" ht="12.75" customHeight="1">
      <c r="B135" s="368"/>
    </row>
    <row r="136" ht="12.75" customHeight="1">
      <c r="B136" s="368"/>
    </row>
    <row r="137" ht="12.75" customHeight="1">
      <c r="B137" s="368"/>
    </row>
    <row r="138" ht="12.75" customHeight="1">
      <c r="B138" s="368"/>
    </row>
    <row r="139" ht="12.75" customHeight="1">
      <c r="B139" s="368"/>
    </row>
    <row r="140" ht="12.75" customHeight="1">
      <c r="B140" s="368"/>
    </row>
    <row r="141" ht="12.75" customHeight="1">
      <c r="B141" s="368"/>
    </row>
    <row r="142" ht="12.75" customHeight="1">
      <c r="B142" s="368"/>
    </row>
    <row r="143" ht="12.75" customHeight="1">
      <c r="B143" s="368"/>
    </row>
    <row r="144" ht="12.75" customHeight="1">
      <c r="B144" s="368"/>
    </row>
    <row r="145" ht="12.75" customHeight="1">
      <c r="B145" s="368"/>
    </row>
    <row r="146" ht="12.75" customHeight="1">
      <c r="B146" s="368"/>
    </row>
    <row r="147" ht="12.75" customHeight="1">
      <c r="B147" s="368"/>
    </row>
    <row r="148" ht="12.75" customHeight="1">
      <c r="B148" s="368"/>
    </row>
    <row r="149" ht="12.75" customHeight="1">
      <c r="B149" s="368"/>
    </row>
    <row r="150" ht="12.75" customHeight="1">
      <c r="B150" s="368"/>
    </row>
    <row r="151" ht="12.75" customHeight="1">
      <c r="B151" s="368"/>
    </row>
    <row r="152" ht="12.75" customHeight="1">
      <c r="B152" s="368"/>
    </row>
    <row r="153" ht="12.75" customHeight="1">
      <c r="B153" s="368"/>
    </row>
    <row r="154" ht="12.75" customHeight="1">
      <c r="B154" s="368"/>
    </row>
    <row r="155" ht="12.75" customHeight="1">
      <c r="B155" s="368"/>
    </row>
    <row r="156" ht="12.75" customHeight="1">
      <c r="B156" s="368"/>
    </row>
    <row r="157" ht="12.75" customHeight="1">
      <c r="B157" s="368"/>
    </row>
    <row r="158" ht="12.75" customHeight="1">
      <c r="B158" s="368"/>
    </row>
    <row r="159" ht="12.75" customHeight="1">
      <c r="B159" s="368"/>
    </row>
    <row r="160" ht="12.75" customHeight="1">
      <c r="B160" s="368"/>
    </row>
    <row r="161" ht="12.75" customHeight="1">
      <c r="B161" s="368"/>
    </row>
    <row r="162" ht="12.75" customHeight="1">
      <c r="B162" s="368"/>
    </row>
    <row r="163" ht="12.75" customHeight="1">
      <c r="B163" s="368"/>
    </row>
    <row r="164" ht="12.75" customHeight="1">
      <c r="B164" s="368"/>
    </row>
    <row r="165" ht="12.75" customHeight="1">
      <c r="B165" s="368"/>
    </row>
  </sheetData>
  <sheetProtection/>
  <mergeCells count="18">
    <mergeCell ref="B52:B53"/>
    <mergeCell ref="C52:N52"/>
    <mergeCell ref="W27:Y27"/>
    <mergeCell ref="A3:B3"/>
    <mergeCell ref="O5:Q5"/>
    <mergeCell ref="A6:A7"/>
    <mergeCell ref="B6:B7"/>
    <mergeCell ref="C6:Q6"/>
    <mergeCell ref="X66:Z66"/>
    <mergeCell ref="A67:A68"/>
    <mergeCell ref="B67:B68"/>
    <mergeCell ref="C67:Z67"/>
    <mergeCell ref="B83:K83"/>
    <mergeCell ref="A28:A29"/>
    <mergeCell ref="B28:B29"/>
    <mergeCell ref="C28:Z28"/>
    <mergeCell ref="L51:N51"/>
    <mergeCell ref="A52:A53"/>
  </mergeCells>
  <printOptions/>
  <pageMargins left="0.66" right="0.41" top="0.93" bottom="0.4724409448818898" header="0.32" footer="0.31496062992125984"/>
  <pageSetup fitToHeight="2" horizontalDpi="300" verticalDpi="300" orientation="landscape" paperSize="9" scale="58" r:id="rId1"/>
  <rowBreaks count="1" manualBreakCount="1">
    <brk id="50" max="255" man="1"/>
  </rowBreaks>
</worksheet>
</file>

<file path=xl/worksheets/sheet11.xml><?xml version="1.0" encoding="utf-8"?>
<worksheet xmlns="http://schemas.openxmlformats.org/spreadsheetml/2006/main" xmlns:r="http://schemas.openxmlformats.org/officeDocument/2006/relationships">
  <dimension ref="A1:AV144"/>
  <sheetViews>
    <sheetView zoomScale="75" zoomScaleNormal="75" zoomScalePageLayoutView="0" workbookViewId="0" topLeftCell="A1">
      <selection activeCell="H57" sqref="H57:I57"/>
    </sheetView>
  </sheetViews>
  <sheetFormatPr defaultColWidth="9.00390625" defaultRowHeight="12.75" customHeight="1"/>
  <cols>
    <col min="1" max="2" width="2.625" style="368" customWidth="1"/>
    <col min="3" max="3" width="3.00390625" style="368" customWidth="1"/>
    <col min="4" max="4" width="5.625" style="368" customWidth="1"/>
    <col min="5" max="5" width="3.125" style="368" customWidth="1"/>
    <col min="6" max="6" width="2.75390625" style="367" customWidth="1"/>
    <col min="7" max="7" width="4.25390625" style="367" customWidth="1"/>
    <col min="8" max="9" width="10.00390625" style="368" customWidth="1"/>
    <col min="10" max="11" width="8.25390625" style="368" customWidth="1"/>
    <col min="12" max="12" width="3.125" style="368" customWidth="1"/>
    <col min="13" max="13" width="8.75390625" style="368" customWidth="1"/>
    <col min="14" max="14" width="3.125" style="368" customWidth="1"/>
    <col min="15" max="15" width="8.75390625" style="368" customWidth="1"/>
    <col min="16" max="16" width="3.125" style="368" customWidth="1"/>
    <col min="17" max="17" width="8.75390625" style="368" customWidth="1"/>
    <col min="18" max="18" width="3.125" style="368" customWidth="1"/>
    <col min="19" max="19" width="8.75390625" style="368" customWidth="1"/>
    <col min="20" max="21" width="11.00390625" style="368" customWidth="1"/>
    <col min="22" max="22" width="4.25390625" style="368" customWidth="1"/>
    <col min="23" max="24" width="9.00390625" style="368" customWidth="1"/>
    <col min="25" max="25" width="9.875" style="368" customWidth="1"/>
    <col min="26" max="27" width="9.00390625" style="368" customWidth="1"/>
    <col min="28" max="28" width="9.875" style="368" customWidth="1"/>
    <col min="29" max="16384" width="9.00390625" style="368" customWidth="1"/>
  </cols>
  <sheetData>
    <row r="1" spans="1:48" s="193" customFormat="1" ht="17.25">
      <c r="A1" s="200" t="s">
        <v>835</v>
      </c>
      <c r="B1" s="192"/>
      <c r="C1" s="201"/>
      <c r="D1" s="202"/>
      <c r="E1" s="202" t="s">
        <v>1124</v>
      </c>
      <c r="F1" s="203"/>
      <c r="G1" s="203"/>
      <c r="H1" s="203"/>
      <c r="I1" s="203"/>
      <c r="J1" s="203"/>
      <c r="K1" s="203"/>
      <c r="L1" s="370"/>
      <c r="M1" s="194"/>
      <c r="N1" s="194"/>
      <c r="O1" s="194"/>
      <c r="P1" s="194"/>
      <c r="Q1" s="194"/>
      <c r="R1" s="194"/>
      <c r="S1" s="194"/>
      <c r="T1" s="194"/>
      <c r="U1" s="194"/>
      <c r="V1" s="195"/>
      <c r="AN1" s="196"/>
      <c r="AO1" s="196"/>
      <c r="AP1" s="196"/>
      <c r="AQ1" s="196"/>
      <c r="AR1" s="196"/>
      <c r="AS1" s="196"/>
      <c r="AT1" s="196"/>
      <c r="AU1" s="196"/>
      <c r="AV1" s="196"/>
    </row>
    <row r="2" spans="1:48" s="193" customFormat="1" ht="15" customHeight="1">
      <c r="A2" s="197"/>
      <c r="B2" s="198"/>
      <c r="C2" s="198"/>
      <c r="D2" s="199"/>
      <c r="E2" s="194"/>
      <c r="F2" s="194"/>
      <c r="G2" s="194"/>
      <c r="H2" s="194"/>
      <c r="I2" s="194"/>
      <c r="J2" s="194"/>
      <c r="S2" s="194"/>
      <c r="T2" s="194"/>
      <c r="U2" s="194"/>
      <c r="V2" s="195"/>
      <c r="AN2" s="196"/>
      <c r="AO2" s="196"/>
      <c r="AP2" s="196"/>
      <c r="AQ2" s="196"/>
      <c r="AR2" s="196"/>
      <c r="AS2" s="196"/>
      <c r="AT2" s="196"/>
      <c r="AU2" s="196"/>
      <c r="AV2" s="196"/>
    </row>
    <row r="3" spans="1:13" ht="18.75" customHeight="1">
      <c r="A3" s="371"/>
      <c r="B3" s="711" t="s">
        <v>836</v>
      </c>
      <c r="C3" s="711"/>
      <c r="D3" s="711"/>
      <c r="E3" s="711"/>
      <c r="F3" s="711"/>
      <c r="G3" s="711"/>
      <c r="H3" s="711"/>
      <c r="K3" s="712" t="s">
        <v>918</v>
      </c>
      <c r="L3" s="713"/>
      <c r="M3" s="714"/>
    </row>
    <row r="4" spans="1:21" ht="12.75" customHeight="1">
      <c r="A4" s="371" t="s">
        <v>765</v>
      </c>
      <c r="B4" s="371" t="s">
        <v>765</v>
      </c>
      <c r="C4" s="371" t="s">
        <v>765</v>
      </c>
      <c r="D4" s="371" t="s">
        <v>765</v>
      </c>
      <c r="E4" s="371" t="s">
        <v>765</v>
      </c>
      <c r="F4" s="379"/>
      <c r="G4" s="379"/>
      <c r="H4" s="371"/>
      <c r="I4" s="371"/>
      <c r="J4" s="371" t="s">
        <v>765</v>
      </c>
      <c r="K4" s="371" t="s">
        <v>765</v>
      </c>
      <c r="L4" s="371"/>
      <c r="M4" s="371"/>
      <c r="N4" s="371"/>
      <c r="O4" s="371"/>
      <c r="P4" s="371"/>
      <c r="Q4" s="371"/>
      <c r="R4" s="371" t="s">
        <v>765</v>
      </c>
      <c r="S4" s="374" t="s">
        <v>765</v>
      </c>
      <c r="T4" s="635" t="s">
        <v>919</v>
      </c>
      <c r="U4" s="635"/>
    </row>
    <row r="5" spans="1:26" ht="14.25" customHeight="1" thickBot="1">
      <c r="A5" s="651" t="s">
        <v>765</v>
      </c>
      <c r="B5" s="651" t="s">
        <v>627</v>
      </c>
      <c r="C5" s="651"/>
      <c r="D5" s="651"/>
      <c r="E5" s="651"/>
      <c r="F5" s="651"/>
      <c r="G5" s="651"/>
      <c r="H5" s="721" t="s">
        <v>920</v>
      </c>
      <c r="I5" s="721" t="s">
        <v>921</v>
      </c>
      <c r="J5" s="651" t="s">
        <v>922</v>
      </c>
      <c r="K5" s="723"/>
      <c r="L5" s="715" t="s">
        <v>923</v>
      </c>
      <c r="M5" s="716"/>
      <c r="N5" s="716"/>
      <c r="O5" s="717"/>
      <c r="P5" s="715" t="s">
        <v>924</v>
      </c>
      <c r="Q5" s="716"/>
      <c r="R5" s="716"/>
      <c r="S5" s="718"/>
      <c r="T5" s="719" t="s">
        <v>925</v>
      </c>
      <c r="U5" s="720"/>
      <c r="Y5" s="724" t="s">
        <v>926</v>
      </c>
      <c r="Z5" s="724"/>
    </row>
    <row r="6" spans="1:21" ht="26.25" customHeight="1" thickTop="1">
      <c r="A6" s="651"/>
      <c r="B6" s="651"/>
      <c r="C6" s="651"/>
      <c r="D6" s="651"/>
      <c r="E6" s="651"/>
      <c r="F6" s="651"/>
      <c r="G6" s="651"/>
      <c r="H6" s="722"/>
      <c r="I6" s="722"/>
      <c r="J6" s="380" t="s">
        <v>927</v>
      </c>
      <c r="K6" s="381" t="s">
        <v>928</v>
      </c>
      <c r="L6" s="725" t="s">
        <v>927</v>
      </c>
      <c r="M6" s="726"/>
      <c r="N6" s="726" t="s">
        <v>928</v>
      </c>
      <c r="O6" s="727"/>
      <c r="P6" s="725" t="s">
        <v>927</v>
      </c>
      <c r="Q6" s="726"/>
      <c r="R6" s="726" t="s">
        <v>928</v>
      </c>
      <c r="S6" s="728"/>
      <c r="T6" s="382" t="s">
        <v>927</v>
      </c>
      <c r="U6" s="383" t="s">
        <v>928</v>
      </c>
    </row>
    <row r="7" spans="1:28" ht="12.75" customHeight="1">
      <c r="A7" s="702" t="s">
        <v>626</v>
      </c>
      <c r="B7" s="629" t="s">
        <v>929</v>
      </c>
      <c r="C7" s="629" t="s">
        <v>930</v>
      </c>
      <c r="D7" s="688" t="s">
        <v>151</v>
      </c>
      <c r="E7" s="688"/>
      <c r="F7" s="688"/>
      <c r="G7" s="688"/>
      <c r="H7" s="373"/>
      <c r="I7" s="373"/>
      <c r="J7" s="373"/>
      <c r="K7" s="384"/>
      <c r="L7" s="385"/>
      <c r="M7" s="373"/>
      <c r="N7" s="373"/>
      <c r="O7" s="386"/>
      <c r="P7" s="387"/>
      <c r="Q7" s="373"/>
      <c r="R7" s="373"/>
      <c r="S7" s="388"/>
      <c r="T7" s="389"/>
      <c r="U7" s="390"/>
      <c r="W7" s="699" t="s">
        <v>931</v>
      </c>
      <c r="X7" s="699"/>
      <c r="Y7" s="699"/>
      <c r="Z7" s="699"/>
      <c r="AA7" s="699"/>
      <c r="AB7" s="699"/>
    </row>
    <row r="8" spans="1:28" ht="12.75" customHeight="1">
      <c r="A8" s="703"/>
      <c r="B8" s="629"/>
      <c r="C8" s="629"/>
      <c r="D8" s="688" t="s">
        <v>341</v>
      </c>
      <c r="E8" s="688"/>
      <c r="F8" s="688"/>
      <c r="G8" s="688"/>
      <c r="H8" s="373"/>
      <c r="I8" s="373"/>
      <c r="J8" s="373"/>
      <c r="K8" s="384"/>
      <c r="L8" s="385"/>
      <c r="M8" s="373"/>
      <c r="N8" s="357"/>
      <c r="O8" s="386"/>
      <c r="P8" s="385"/>
      <c r="Q8" s="373"/>
      <c r="R8" s="357"/>
      <c r="S8" s="388"/>
      <c r="T8" s="389"/>
      <c r="U8" s="390"/>
      <c r="W8" s="705" t="s">
        <v>932</v>
      </c>
      <c r="X8" s="705"/>
      <c r="Y8" s="391">
        <f>SUM(J50:J71)</f>
        <v>0</v>
      </c>
      <c r="Z8" s="709" t="s">
        <v>933</v>
      </c>
      <c r="AA8" s="710"/>
      <c r="AB8" s="391">
        <f>SUM(K73:K78)</f>
        <v>0</v>
      </c>
    </row>
    <row r="9" spans="1:28" ht="12.75" customHeight="1">
      <c r="A9" s="703"/>
      <c r="B9" s="629"/>
      <c r="C9" s="629"/>
      <c r="D9" s="688" t="s">
        <v>342</v>
      </c>
      <c r="E9" s="688"/>
      <c r="F9" s="688"/>
      <c r="G9" s="688"/>
      <c r="H9" s="373"/>
      <c r="I9" s="373"/>
      <c r="J9" s="373"/>
      <c r="K9" s="384"/>
      <c r="L9" s="385"/>
      <c r="M9" s="373"/>
      <c r="N9" s="357"/>
      <c r="O9" s="386"/>
      <c r="P9" s="385"/>
      <c r="Q9" s="373"/>
      <c r="R9" s="357"/>
      <c r="S9" s="388"/>
      <c r="T9" s="389"/>
      <c r="U9" s="390"/>
      <c r="W9" s="392"/>
      <c r="X9" s="392"/>
      <c r="Y9" s="392"/>
      <c r="Z9" s="706" t="s">
        <v>934</v>
      </c>
      <c r="AA9" s="707"/>
      <c r="AB9" s="392">
        <f>Y8-AB8</f>
        <v>0</v>
      </c>
    </row>
    <row r="10" spans="1:28" ht="12.75" customHeight="1" thickBot="1">
      <c r="A10" s="703"/>
      <c r="B10" s="629"/>
      <c r="C10" s="629"/>
      <c r="D10" s="688" t="s">
        <v>823</v>
      </c>
      <c r="E10" s="688"/>
      <c r="F10" s="688"/>
      <c r="G10" s="688"/>
      <c r="H10" s="373"/>
      <c r="I10" s="373"/>
      <c r="J10" s="373"/>
      <c r="K10" s="384"/>
      <c r="L10" s="385"/>
      <c r="M10" s="373"/>
      <c r="N10" s="357"/>
      <c r="O10" s="386"/>
      <c r="P10" s="385"/>
      <c r="Q10" s="373"/>
      <c r="R10" s="357"/>
      <c r="S10" s="388"/>
      <c r="T10" s="389"/>
      <c r="U10" s="390"/>
      <c r="W10" s="708" t="s">
        <v>935</v>
      </c>
      <c r="X10" s="708"/>
      <c r="Y10" s="393">
        <f>SUM(Y8:Y9)</f>
        <v>0</v>
      </c>
      <c r="Z10" s="394"/>
      <c r="AA10" s="395" t="s">
        <v>935</v>
      </c>
      <c r="AB10" s="393">
        <f>SUM(AB8:AB9)</f>
        <v>0</v>
      </c>
    </row>
    <row r="11" spans="1:28" ht="12.75" customHeight="1" thickTop="1">
      <c r="A11" s="703"/>
      <c r="B11" s="629"/>
      <c r="C11" s="629"/>
      <c r="D11" s="688" t="s">
        <v>158</v>
      </c>
      <c r="E11" s="688"/>
      <c r="F11" s="688"/>
      <c r="G11" s="688"/>
      <c r="H11" s="373"/>
      <c r="I11" s="373"/>
      <c r="J11" s="373"/>
      <c r="K11" s="384"/>
      <c r="L11" s="385"/>
      <c r="M11" s="373"/>
      <c r="N11" s="357"/>
      <c r="O11" s="386"/>
      <c r="P11" s="385"/>
      <c r="Q11" s="373"/>
      <c r="R11" s="357"/>
      <c r="S11" s="388"/>
      <c r="T11" s="389"/>
      <c r="U11" s="390"/>
      <c r="W11" s="391"/>
      <c r="X11" s="391"/>
      <c r="Y11" s="391"/>
      <c r="Z11" s="391"/>
      <c r="AA11" s="391"/>
      <c r="AB11" s="391"/>
    </row>
    <row r="12" spans="1:28" ht="12.75" customHeight="1">
      <c r="A12" s="703"/>
      <c r="B12" s="629"/>
      <c r="C12" s="629"/>
      <c r="D12" s="688" t="s">
        <v>840</v>
      </c>
      <c r="E12" s="688"/>
      <c r="F12" s="688"/>
      <c r="G12" s="688"/>
      <c r="H12" s="373"/>
      <c r="I12" s="373"/>
      <c r="J12" s="373"/>
      <c r="K12" s="384"/>
      <c r="L12" s="385"/>
      <c r="M12" s="373"/>
      <c r="N12" s="357"/>
      <c r="O12" s="386"/>
      <c r="P12" s="385"/>
      <c r="Q12" s="373"/>
      <c r="R12" s="357"/>
      <c r="S12" s="388"/>
      <c r="T12" s="389"/>
      <c r="U12" s="390"/>
      <c r="W12" s="699" t="s">
        <v>936</v>
      </c>
      <c r="X12" s="699"/>
      <c r="Y12" s="699"/>
      <c r="Z12" s="699"/>
      <c r="AA12" s="699"/>
      <c r="AB12" s="699"/>
    </row>
    <row r="13" spans="1:28" ht="12.75" customHeight="1">
      <c r="A13" s="703"/>
      <c r="B13" s="629"/>
      <c r="C13" s="629"/>
      <c r="D13" s="688" t="s">
        <v>160</v>
      </c>
      <c r="E13" s="688"/>
      <c r="F13" s="688"/>
      <c r="G13" s="688"/>
      <c r="H13" s="373"/>
      <c r="I13" s="373"/>
      <c r="J13" s="373"/>
      <c r="K13" s="384"/>
      <c r="L13" s="385"/>
      <c r="M13" s="373"/>
      <c r="N13" s="357"/>
      <c r="O13" s="386"/>
      <c r="P13" s="385"/>
      <c r="Q13" s="373"/>
      <c r="R13" s="357"/>
      <c r="S13" s="388"/>
      <c r="T13" s="389"/>
      <c r="U13" s="390"/>
      <c r="W13" s="705" t="s">
        <v>937</v>
      </c>
      <c r="X13" s="705"/>
      <c r="Y13" s="391">
        <f>SUM(T82:T89)</f>
        <v>0</v>
      </c>
      <c r="Z13" s="709" t="s">
        <v>938</v>
      </c>
      <c r="AA13" s="710"/>
      <c r="AB13" s="391">
        <f>SUM(U90:U96)</f>
        <v>0</v>
      </c>
    </row>
    <row r="14" spans="1:28" ht="12.75" customHeight="1">
      <c r="A14" s="703"/>
      <c r="B14" s="629"/>
      <c r="C14" s="629"/>
      <c r="D14" s="688" t="s">
        <v>365</v>
      </c>
      <c r="E14" s="688"/>
      <c r="F14" s="688"/>
      <c r="G14" s="688"/>
      <c r="H14" s="373"/>
      <c r="I14" s="373"/>
      <c r="J14" s="373"/>
      <c r="K14" s="384"/>
      <c r="L14" s="385"/>
      <c r="M14" s="373"/>
      <c r="N14" s="357"/>
      <c r="O14" s="386"/>
      <c r="P14" s="385"/>
      <c r="Q14" s="373"/>
      <c r="R14" s="357"/>
      <c r="S14" s="388"/>
      <c r="T14" s="389"/>
      <c r="U14" s="390"/>
      <c r="W14" s="391" t="s">
        <v>939</v>
      </c>
      <c r="X14" s="391"/>
      <c r="Y14" s="391">
        <f>SUM(T97:T100)</f>
        <v>0</v>
      </c>
      <c r="Z14" s="394" t="s">
        <v>940</v>
      </c>
      <c r="AA14" s="396"/>
      <c r="AB14" s="391">
        <f>SUM(U101:U104)</f>
        <v>0</v>
      </c>
    </row>
    <row r="15" spans="1:28" ht="12.75" customHeight="1">
      <c r="A15" s="703"/>
      <c r="B15" s="629"/>
      <c r="C15" s="629"/>
      <c r="D15" s="688" t="s">
        <v>841</v>
      </c>
      <c r="E15" s="688"/>
      <c r="F15" s="688"/>
      <c r="G15" s="688"/>
      <c r="H15" s="373"/>
      <c r="I15" s="373"/>
      <c r="J15" s="373"/>
      <c r="K15" s="384"/>
      <c r="L15" s="385"/>
      <c r="M15" s="373"/>
      <c r="N15" s="357"/>
      <c r="O15" s="386"/>
      <c r="P15" s="385"/>
      <c r="Q15" s="373"/>
      <c r="R15" s="357"/>
      <c r="S15" s="388"/>
      <c r="T15" s="389"/>
      <c r="U15" s="390"/>
      <c r="W15" s="391" t="s">
        <v>941</v>
      </c>
      <c r="X15" s="391"/>
      <c r="Y15" s="391">
        <f>SUM(T105:T111)</f>
        <v>0</v>
      </c>
      <c r="Z15" s="394" t="s">
        <v>942</v>
      </c>
      <c r="AA15" s="396"/>
      <c r="AB15" s="391">
        <f>SUM(U112:U116)</f>
        <v>0</v>
      </c>
    </row>
    <row r="16" spans="1:28" ht="12.75" customHeight="1">
      <c r="A16" s="703"/>
      <c r="B16" s="629"/>
      <c r="C16" s="629"/>
      <c r="D16" s="688" t="s">
        <v>163</v>
      </c>
      <c r="E16" s="688"/>
      <c r="F16" s="688"/>
      <c r="G16" s="688"/>
      <c r="H16" s="373"/>
      <c r="I16" s="373"/>
      <c r="J16" s="373"/>
      <c r="K16" s="384"/>
      <c r="L16" s="385"/>
      <c r="M16" s="373"/>
      <c r="N16" s="357"/>
      <c r="O16" s="386"/>
      <c r="P16" s="385"/>
      <c r="Q16" s="373"/>
      <c r="R16" s="357"/>
      <c r="S16" s="388"/>
      <c r="T16" s="389"/>
      <c r="U16" s="390"/>
      <c r="W16" s="392" t="s">
        <v>943</v>
      </c>
      <c r="X16" s="392"/>
      <c r="Y16" s="392">
        <f>SUM(H7)</f>
        <v>0</v>
      </c>
      <c r="Z16" s="706" t="s">
        <v>944</v>
      </c>
      <c r="AA16" s="707"/>
      <c r="AB16" s="392">
        <f>SUM(I7)</f>
        <v>0</v>
      </c>
    </row>
    <row r="17" spans="1:28" ht="12.75" customHeight="1" thickBot="1">
      <c r="A17" s="703"/>
      <c r="B17" s="629"/>
      <c r="C17" s="629" t="s">
        <v>945</v>
      </c>
      <c r="D17" s="688" t="s">
        <v>842</v>
      </c>
      <c r="E17" s="688"/>
      <c r="F17" s="688"/>
      <c r="G17" s="688"/>
      <c r="H17" s="373"/>
      <c r="I17" s="373"/>
      <c r="J17" s="373"/>
      <c r="K17" s="384"/>
      <c r="L17" s="385"/>
      <c r="M17" s="373"/>
      <c r="N17" s="357"/>
      <c r="O17" s="386"/>
      <c r="P17" s="385"/>
      <c r="Q17" s="373"/>
      <c r="R17" s="357"/>
      <c r="S17" s="388"/>
      <c r="T17" s="389"/>
      <c r="U17" s="390"/>
      <c r="W17" s="708" t="s">
        <v>935</v>
      </c>
      <c r="X17" s="708"/>
      <c r="Y17" s="393">
        <f>SUM(Y13:Y16)</f>
        <v>0</v>
      </c>
      <c r="Z17" s="394"/>
      <c r="AA17" s="395" t="s">
        <v>935</v>
      </c>
      <c r="AB17" s="393">
        <f>SUM(AB13:AB16)</f>
        <v>0</v>
      </c>
    </row>
    <row r="18" spans="1:28" ht="12.75" customHeight="1" thickTop="1">
      <c r="A18" s="703"/>
      <c r="B18" s="629"/>
      <c r="C18" s="629"/>
      <c r="D18" s="688" t="s">
        <v>843</v>
      </c>
      <c r="E18" s="688"/>
      <c r="F18" s="688"/>
      <c r="G18" s="688"/>
      <c r="H18" s="373"/>
      <c r="I18" s="373"/>
      <c r="J18" s="373"/>
      <c r="K18" s="384"/>
      <c r="L18" s="385"/>
      <c r="M18" s="373"/>
      <c r="N18" s="357"/>
      <c r="O18" s="386"/>
      <c r="P18" s="385"/>
      <c r="Q18" s="373"/>
      <c r="R18" s="357"/>
      <c r="S18" s="388"/>
      <c r="T18" s="389"/>
      <c r="U18" s="390"/>
      <c r="W18" s="391"/>
      <c r="X18" s="391"/>
      <c r="Y18" s="391"/>
      <c r="Z18" s="391"/>
      <c r="AA18" s="391"/>
      <c r="AB18" s="391"/>
    </row>
    <row r="19" spans="1:28" ht="12.75" customHeight="1">
      <c r="A19" s="703"/>
      <c r="B19" s="629"/>
      <c r="C19" s="629"/>
      <c r="D19" s="688" t="s">
        <v>186</v>
      </c>
      <c r="E19" s="688"/>
      <c r="F19" s="688"/>
      <c r="G19" s="688"/>
      <c r="H19" s="373"/>
      <c r="I19" s="373"/>
      <c r="J19" s="373"/>
      <c r="K19" s="384"/>
      <c r="L19" s="385"/>
      <c r="M19" s="373"/>
      <c r="N19" s="357"/>
      <c r="O19" s="386"/>
      <c r="P19" s="385"/>
      <c r="Q19" s="373"/>
      <c r="R19" s="357"/>
      <c r="S19" s="388"/>
      <c r="T19" s="389"/>
      <c r="U19" s="390"/>
      <c r="W19" s="699" t="s">
        <v>946</v>
      </c>
      <c r="X19" s="699"/>
      <c r="Y19" s="699"/>
      <c r="Z19" s="699"/>
      <c r="AA19" s="699"/>
      <c r="AB19" s="699"/>
    </row>
    <row r="20" spans="1:28" ht="12.75" customHeight="1">
      <c r="A20" s="703"/>
      <c r="B20" s="629"/>
      <c r="C20" s="629"/>
      <c r="D20" s="688" t="s">
        <v>176</v>
      </c>
      <c r="E20" s="688"/>
      <c r="F20" s="688"/>
      <c r="G20" s="688"/>
      <c r="H20" s="373"/>
      <c r="I20" s="373"/>
      <c r="J20" s="373"/>
      <c r="K20" s="384"/>
      <c r="L20" s="385"/>
      <c r="M20" s="373"/>
      <c r="N20" s="357"/>
      <c r="O20" s="386"/>
      <c r="P20" s="385"/>
      <c r="Q20" s="373"/>
      <c r="R20" s="357"/>
      <c r="S20" s="388"/>
      <c r="T20" s="389"/>
      <c r="U20" s="390"/>
      <c r="W20" s="705" t="s">
        <v>947</v>
      </c>
      <c r="X20" s="705"/>
      <c r="Y20" s="391">
        <f>SUM(AB9)</f>
        <v>0</v>
      </c>
      <c r="Z20" s="709" t="s">
        <v>948</v>
      </c>
      <c r="AA20" s="710"/>
      <c r="AB20" s="391">
        <f>SUM(U122:U129)</f>
        <v>0</v>
      </c>
    </row>
    <row r="21" spans="1:28" ht="12.75" customHeight="1">
      <c r="A21" s="703"/>
      <c r="B21" s="629"/>
      <c r="C21" s="629"/>
      <c r="D21" s="688" t="s">
        <v>380</v>
      </c>
      <c r="E21" s="688"/>
      <c r="F21" s="688"/>
      <c r="G21" s="688"/>
      <c r="H21" s="373"/>
      <c r="I21" s="373"/>
      <c r="J21" s="373"/>
      <c r="K21" s="384"/>
      <c r="L21" s="385"/>
      <c r="M21" s="373"/>
      <c r="N21" s="357"/>
      <c r="O21" s="386"/>
      <c r="P21" s="385"/>
      <c r="Q21" s="373"/>
      <c r="R21" s="357"/>
      <c r="S21" s="388"/>
      <c r="T21" s="389"/>
      <c r="U21" s="390"/>
      <c r="W21" s="391" t="s">
        <v>949</v>
      </c>
      <c r="X21" s="391" t="s">
        <v>950</v>
      </c>
      <c r="Y21" s="391">
        <f>SUM(T119:T121)</f>
        <v>0</v>
      </c>
      <c r="Z21" s="700" t="s">
        <v>951</v>
      </c>
      <c r="AA21" s="701"/>
      <c r="AB21" s="391">
        <f>SUM(U132:U133)</f>
        <v>0</v>
      </c>
    </row>
    <row r="22" spans="1:28" ht="12.75" customHeight="1">
      <c r="A22" s="703"/>
      <c r="B22" s="629"/>
      <c r="C22" s="690" t="s">
        <v>952</v>
      </c>
      <c r="D22" s="690"/>
      <c r="E22" s="690"/>
      <c r="F22" s="690"/>
      <c r="G22" s="690"/>
      <c r="H22" s="373"/>
      <c r="I22" s="373"/>
      <c r="J22" s="373"/>
      <c r="K22" s="384"/>
      <c r="L22" s="397"/>
      <c r="M22" s="398"/>
      <c r="N22" s="399"/>
      <c r="O22" s="384"/>
      <c r="P22" s="397"/>
      <c r="Q22" s="398"/>
      <c r="R22" s="399"/>
      <c r="S22" s="390"/>
      <c r="T22" s="400"/>
      <c r="U22" s="390"/>
      <c r="W22" s="701" t="s">
        <v>953</v>
      </c>
      <c r="X22" s="701"/>
      <c r="Y22" s="391">
        <f>SUM(T130:T131)</f>
        <v>0</v>
      </c>
      <c r="Z22" s="394" t="s">
        <v>954</v>
      </c>
      <c r="AA22" s="396"/>
      <c r="AB22" s="391">
        <f>SUM(U135)</f>
        <v>0</v>
      </c>
    </row>
    <row r="23" spans="1:28" ht="12.75" customHeight="1">
      <c r="A23" s="703"/>
      <c r="B23" s="629" t="s">
        <v>955</v>
      </c>
      <c r="C23" s="629" t="s">
        <v>956</v>
      </c>
      <c r="D23" s="688" t="s">
        <v>857</v>
      </c>
      <c r="E23" s="688"/>
      <c r="F23" s="688"/>
      <c r="G23" s="688"/>
      <c r="H23" s="373"/>
      <c r="I23" s="373"/>
      <c r="J23" s="398"/>
      <c r="K23" s="386"/>
      <c r="L23" s="385"/>
      <c r="M23" s="373"/>
      <c r="N23" s="357"/>
      <c r="O23" s="386"/>
      <c r="P23" s="385"/>
      <c r="Q23" s="373"/>
      <c r="R23" s="357"/>
      <c r="S23" s="388"/>
      <c r="T23" s="400"/>
      <c r="U23" s="388"/>
      <c r="W23" s="396" t="s">
        <v>957</v>
      </c>
      <c r="X23" s="396"/>
      <c r="Y23" s="391">
        <f>SUM(T134)</f>
        <v>0</v>
      </c>
      <c r="Z23" s="700" t="s">
        <v>958</v>
      </c>
      <c r="AA23" s="701"/>
      <c r="AB23" s="391">
        <f>SUM(U138:U139)</f>
        <v>0</v>
      </c>
    </row>
    <row r="24" spans="1:28" ht="12.75" customHeight="1">
      <c r="A24" s="703"/>
      <c r="B24" s="629"/>
      <c r="C24" s="629"/>
      <c r="D24" s="688" t="s">
        <v>858</v>
      </c>
      <c r="E24" s="688"/>
      <c r="F24" s="688"/>
      <c r="G24" s="688"/>
      <c r="H24" s="373"/>
      <c r="I24" s="373"/>
      <c r="J24" s="398"/>
      <c r="K24" s="386"/>
      <c r="L24" s="385"/>
      <c r="M24" s="373"/>
      <c r="N24" s="357"/>
      <c r="O24" s="386"/>
      <c r="P24" s="385"/>
      <c r="Q24" s="373"/>
      <c r="R24" s="357"/>
      <c r="S24" s="388"/>
      <c r="T24" s="400"/>
      <c r="U24" s="388"/>
      <c r="W24" s="701" t="s">
        <v>959</v>
      </c>
      <c r="X24" s="701"/>
      <c r="Y24" s="391">
        <f>SUM(T136:T137)</f>
        <v>0</v>
      </c>
      <c r="Z24" s="700" t="s">
        <v>960</v>
      </c>
      <c r="AA24" s="701"/>
      <c r="AB24" s="391">
        <f>SUM(I38:I46)</f>
        <v>0</v>
      </c>
    </row>
    <row r="25" spans="1:28" ht="12.75" customHeight="1">
      <c r="A25" s="703"/>
      <c r="B25" s="629"/>
      <c r="C25" s="629"/>
      <c r="D25" s="688" t="s">
        <v>859</v>
      </c>
      <c r="E25" s="688"/>
      <c r="F25" s="688"/>
      <c r="G25" s="688"/>
      <c r="H25" s="373"/>
      <c r="I25" s="373"/>
      <c r="J25" s="398"/>
      <c r="K25" s="386"/>
      <c r="L25" s="385"/>
      <c r="M25" s="373"/>
      <c r="N25" s="357"/>
      <c r="O25" s="386"/>
      <c r="P25" s="385"/>
      <c r="Q25" s="373"/>
      <c r="R25" s="357"/>
      <c r="S25" s="388"/>
      <c r="T25" s="400"/>
      <c r="U25" s="388"/>
      <c r="W25" s="391" t="s">
        <v>961</v>
      </c>
      <c r="X25" s="391"/>
      <c r="Y25" s="391">
        <f>AB26-SUM(Y20:Y24)</f>
        <v>0</v>
      </c>
      <c r="Z25" s="401"/>
      <c r="AA25" s="392"/>
      <c r="AB25" s="391"/>
    </row>
    <row r="26" spans="1:28" ht="12.75" customHeight="1" thickBot="1">
      <c r="A26" s="703"/>
      <c r="B26" s="629"/>
      <c r="C26" s="629"/>
      <c r="D26" s="688" t="s">
        <v>860</v>
      </c>
      <c r="E26" s="688"/>
      <c r="F26" s="688"/>
      <c r="G26" s="688"/>
      <c r="H26" s="373"/>
      <c r="I26" s="373"/>
      <c r="J26" s="398"/>
      <c r="K26" s="386"/>
      <c r="L26" s="385"/>
      <c r="M26" s="373"/>
      <c r="N26" s="357"/>
      <c r="O26" s="386"/>
      <c r="P26" s="385"/>
      <c r="Q26" s="373"/>
      <c r="R26" s="357"/>
      <c r="S26" s="388"/>
      <c r="T26" s="400"/>
      <c r="U26" s="388"/>
      <c r="W26" s="402" t="s">
        <v>935</v>
      </c>
      <c r="X26" s="402"/>
      <c r="Y26" s="393">
        <f>SUM(AB26)</f>
        <v>0</v>
      </c>
      <c r="Z26" s="394"/>
      <c r="AA26" s="395" t="s">
        <v>935</v>
      </c>
      <c r="AB26" s="393">
        <f>SUM(AB20:AB25)</f>
        <v>0</v>
      </c>
    </row>
    <row r="27" spans="1:28" ht="12.75" customHeight="1" thickTop="1">
      <c r="A27" s="703"/>
      <c r="B27" s="629"/>
      <c r="C27" s="629"/>
      <c r="D27" s="688" t="s">
        <v>861</v>
      </c>
      <c r="E27" s="688"/>
      <c r="F27" s="688"/>
      <c r="G27" s="688"/>
      <c r="H27" s="373"/>
      <c r="I27" s="373"/>
      <c r="J27" s="398"/>
      <c r="K27" s="386"/>
      <c r="L27" s="385"/>
      <c r="M27" s="373"/>
      <c r="N27" s="357"/>
      <c r="O27" s="386"/>
      <c r="P27" s="385"/>
      <c r="Q27" s="373"/>
      <c r="R27" s="357"/>
      <c r="S27" s="388"/>
      <c r="T27" s="400"/>
      <c r="U27" s="388"/>
      <c r="W27" s="391"/>
      <c r="X27" s="391"/>
      <c r="Y27" s="391"/>
      <c r="Z27" s="391"/>
      <c r="AA27" s="391"/>
      <c r="AB27" s="391"/>
    </row>
    <row r="28" spans="1:28" ht="12.75" customHeight="1">
      <c r="A28" s="703"/>
      <c r="B28" s="629"/>
      <c r="C28" s="629"/>
      <c r="D28" s="688" t="s">
        <v>862</v>
      </c>
      <c r="E28" s="688"/>
      <c r="F28" s="688"/>
      <c r="G28" s="688"/>
      <c r="H28" s="373"/>
      <c r="I28" s="373"/>
      <c r="J28" s="398"/>
      <c r="K28" s="386"/>
      <c r="L28" s="385"/>
      <c r="M28" s="373"/>
      <c r="N28" s="357"/>
      <c r="O28" s="386"/>
      <c r="P28" s="385"/>
      <c r="Q28" s="373"/>
      <c r="R28" s="357"/>
      <c r="S28" s="388"/>
      <c r="T28" s="400"/>
      <c r="U28" s="388"/>
      <c r="W28" s="699" t="s">
        <v>962</v>
      </c>
      <c r="X28" s="699"/>
      <c r="Y28" s="699"/>
      <c r="Z28" s="699"/>
      <c r="AA28" s="699"/>
      <c r="AB28" s="699"/>
    </row>
    <row r="29" spans="1:28" ht="12.75" customHeight="1">
      <c r="A29" s="703"/>
      <c r="B29" s="629"/>
      <c r="C29" s="629"/>
      <c r="D29" s="688" t="s">
        <v>474</v>
      </c>
      <c r="E29" s="688"/>
      <c r="F29" s="688"/>
      <c r="G29" s="688"/>
      <c r="H29" s="373"/>
      <c r="I29" s="373"/>
      <c r="J29" s="398"/>
      <c r="K29" s="386"/>
      <c r="L29" s="385"/>
      <c r="M29" s="373"/>
      <c r="N29" s="357"/>
      <c r="O29" s="386"/>
      <c r="P29" s="385"/>
      <c r="Q29" s="373"/>
      <c r="R29" s="357"/>
      <c r="S29" s="388"/>
      <c r="T29" s="400"/>
      <c r="U29" s="388"/>
      <c r="W29" s="391" t="s">
        <v>963</v>
      </c>
      <c r="X29" s="391"/>
      <c r="Y29" s="391">
        <f>SUM(H7:H21)</f>
        <v>0</v>
      </c>
      <c r="Z29" s="403" t="s">
        <v>964</v>
      </c>
      <c r="AA29" s="391"/>
      <c r="AB29" s="391">
        <f>SUM(H23:H36)</f>
        <v>0</v>
      </c>
    </row>
    <row r="30" spans="1:28" ht="12.75" customHeight="1">
      <c r="A30" s="703"/>
      <c r="B30" s="629"/>
      <c r="C30" s="629" t="s">
        <v>965</v>
      </c>
      <c r="D30" s="688" t="s">
        <v>548</v>
      </c>
      <c r="E30" s="688"/>
      <c r="F30" s="688"/>
      <c r="G30" s="688"/>
      <c r="H30" s="373"/>
      <c r="I30" s="373"/>
      <c r="J30" s="398"/>
      <c r="K30" s="386"/>
      <c r="L30" s="385"/>
      <c r="M30" s="373"/>
      <c r="N30" s="371"/>
      <c r="O30" s="386"/>
      <c r="P30" s="385"/>
      <c r="Q30" s="373"/>
      <c r="R30" s="357"/>
      <c r="S30" s="388"/>
      <c r="T30" s="400"/>
      <c r="U30" s="388"/>
      <c r="W30" s="392"/>
      <c r="X30" s="392"/>
      <c r="Y30" s="392"/>
      <c r="Z30" s="401" t="s">
        <v>966</v>
      </c>
      <c r="AA30" s="392"/>
      <c r="AB30" s="392">
        <f>SUM(H38:H46)</f>
        <v>0</v>
      </c>
    </row>
    <row r="31" spans="1:28" ht="12.75" customHeight="1" thickBot="1">
      <c r="A31" s="703"/>
      <c r="B31" s="629"/>
      <c r="C31" s="629"/>
      <c r="D31" s="688" t="s">
        <v>863</v>
      </c>
      <c r="E31" s="688"/>
      <c r="F31" s="688"/>
      <c r="G31" s="688"/>
      <c r="H31" s="373"/>
      <c r="I31" s="373"/>
      <c r="J31" s="398"/>
      <c r="K31" s="386"/>
      <c r="L31" s="385"/>
      <c r="M31" s="373"/>
      <c r="N31" s="357"/>
      <c r="O31" s="386"/>
      <c r="P31" s="385"/>
      <c r="Q31" s="373"/>
      <c r="R31" s="357"/>
      <c r="S31" s="388"/>
      <c r="T31" s="400"/>
      <c r="U31" s="388"/>
      <c r="W31" s="402" t="s">
        <v>935</v>
      </c>
      <c r="X31" s="391"/>
      <c r="Y31" s="393">
        <f>SUM(Y29)</f>
        <v>0</v>
      </c>
      <c r="Z31" s="394"/>
      <c r="AA31" s="402" t="s">
        <v>935</v>
      </c>
      <c r="AB31" s="393">
        <f>SUM(AB29:AB30)</f>
        <v>0</v>
      </c>
    </row>
    <row r="32" spans="1:21" ht="12.75" customHeight="1" thickTop="1">
      <c r="A32" s="703"/>
      <c r="B32" s="629"/>
      <c r="C32" s="629"/>
      <c r="D32" s="688" t="s">
        <v>189</v>
      </c>
      <c r="E32" s="688"/>
      <c r="F32" s="688"/>
      <c r="G32" s="688"/>
      <c r="H32" s="373"/>
      <c r="I32" s="373"/>
      <c r="J32" s="398"/>
      <c r="K32" s="386"/>
      <c r="L32" s="385"/>
      <c r="M32" s="373"/>
      <c r="N32" s="357"/>
      <c r="O32" s="386"/>
      <c r="P32" s="385"/>
      <c r="Q32" s="373"/>
      <c r="R32" s="357"/>
      <c r="S32" s="388"/>
      <c r="T32" s="400"/>
      <c r="U32" s="388"/>
    </row>
    <row r="33" spans="1:21" ht="12.75" customHeight="1">
      <c r="A33" s="703"/>
      <c r="B33" s="629"/>
      <c r="C33" s="629"/>
      <c r="D33" s="688" t="s">
        <v>864</v>
      </c>
      <c r="E33" s="688"/>
      <c r="F33" s="688"/>
      <c r="G33" s="688"/>
      <c r="H33" s="373"/>
      <c r="I33" s="373"/>
      <c r="J33" s="398"/>
      <c r="K33" s="386"/>
      <c r="L33" s="385"/>
      <c r="M33" s="373"/>
      <c r="N33" s="357"/>
      <c r="O33" s="386"/>
      <c r="P33" s="385"/>
      <c r="Q33" s="373"/>
      <c r="R33" s="357"/>
      <c r="S33" s="388"/>
      <c r="T33" s="400"/>
      <c r="U33" s="388"/>
    </row>
    <row r="34" spans="1:21" ht="12.75" customHeight="1">
      <c r="A34" s="703"/>
      <c r="B34" s="629"/>
      <c r="C34" s="629"/>
      <c r="D34" s="688" t="s">
        <v>865</v>
      </c>
      <c r="E34" s="688"/>
      <c r="F34" s="688"/>
      <c r="G34" s="688"/>
      <c r="H34" s="373"/>
      <c r="I34" s="373"/>
      <c r="J34" s="398"/>
      <c r="K34" s="386"/>
      <c r="L34" s="385"/>
      <c r="M34" s="373"/>
      <c r="N34" s="357"/>
      <c r="O34" s="386"/>
      <c r="P34" s="385"/>
      <c r="Q34" s="373"/>
      <c r="R34" s="357"/>
      <c r="S34" s="388"/>
      <c r="T34" s="400"/>
      <c r="U34" s="388"/>
    </row>
    <row r="35" spans="1:24" ht="12.75" customHeight="1">
      <c r="A35" s="703"/>
      <c r="B35" s="629"/>
      <c r="C35" s="629"/>
      <c r="D35" s="688" t="s">
        <v>99</v>
      </c>
      <c r="E35" s="688"/>
      <c r="F35" s="688"/>
      <c r="G35" s="688"/>
      <c r="H35" s="373"/>
      <c r="I35" s="373"/>
      <c r="J35" s="398"/>
      <c r="K35" s="386"/>
      <c r="L35" s="385"/>
      <c r="M35" s="373"/>
      <c r="N35" s="357"/>
      <c r="O35" s="386"/>
      <c r="P35" s="385"/>
      <c r="Q35" s="373"/>
      <c r="R35" s="357"/>
      <c r="S35" s="388"/>
      <c r="T35" s="400"/>
      <c r="U35" s="388"/>
      <c r="W35" s="639" t="s">
        <v>831</v>
      </c>
      <c r="X35" s="639"/>
    </row>
    <row r="36" spans="1:21" ht="12.75" customHeight="1">
      <c r="A36" s="703"/>
      <c r="B36" s="629"/>
      <c r="C36" s="629"/>
      <c r="D36" s="688" t="s">
        <v>475</v>
      </c>
      <c r="E36" s="688"/>
      <c r="F36" s="688"/>
      <c r="G36" s="688"/>
      <c r="H36" s="373"/>
      <c r="I36" s="373"/>
      <c r="J36" s="398"/>
      <c r="K36" s="386"/>
      <c r="L36" s="385"/>
      <c r="M36" s="373"/>
      <c r="N36" s="357"/>
      <c r="O36" s="386"/>
      <c r="P36" s="385"/>
      <c r="Q36" s="373"/>
      <c r="R36" s="357"/>
      <c r="S36" s="388"/>
      <c r="T36" s="400"/>
      <c r="U36" s="388"/>
    </row>
    <row r="37" spans="1:28" ht="12.75" customHeight="1">
      <c r="A37" s="703"/>
      <c r="B37" s="629"/>
      <c r="C37" s="690" t="s">
        <v>967</v>
      </c>
      <c r="D37" s="690"/>
      <c r="E37" s="690"/>
      <c r="F37" s="690"/>
      <c r="G37" s="690"/>
      <c r="H37" s="373"/>
      <c r="I37" s="373"/>
      <c r="J37" s="398"/>
      <c r="K37" s="384"/>
      <c r="L37" s="397"/>
      <c r="M37" s="398"/>
      <c r="N37" s="399"/>
      <c r="O37" s="384"/>
      <c r="P37" s="397"/>
      <c r="Q37" s="398"/>
      <c r="R37" s="399"/>
      <c r="S37" s="390"/>
      <c r="T37" s="400"/>
      <c r="U37" s="390"/>
      <c r="X37" s="696" t="s">
        <v>968</v>
      </c>
      <c r="Y37" s="696"/>
      <c r="Z37" s="696"/>
      <c r="AA37" s="696"/>
      <c r="AB37" s="696"/>
    </row>
    <row r="38" spans="1:28" ht="12.75" customHeight="1">
      <c r="A38" s="703"/>
      <c r="B38" s="629" t="s">
        <v>969</v>
      </c>
      <c r="C38" s="688" t="s">
        <v>224</v>
      </c>
      <c r="D38" s="688"/>
      <c r="E38" s="688"/>
      <c r="F38" s="688"/>
      <c r="G38" s="688"/>
      <c r="H38" s="373"/>
      <c r="I38" s="373"/>
      <c r="J38" s="398"/>
      <c r="K38" s="386"/>
      <c r="L38" s="385"/>
      <c r="M38" s="373"/>
      <c r="N38" s="357"/>
      <c r="O38" s="386"/>
      <c r="P38" s="385"/>
      <c r="Q38" s="373"/>
      <c r="R38" s="357"/>
      <c r="S38" s="388"/>
      <c r="T38" s="400"/>
      <c r="U38" s="388"/>
      <c r="X38" s="696"/>
      <c r="Y38" s="696"/>
      <c r="Z38" s="696"/>
      <c r="AA38" s="696"/>
      <c r="AB38" s="696"/>
    </row>
    <row r="39" spans="1:28" ht="12.75" customHeight="1">
      <c r="A39" s="703"/>
      <c r="B39" s="629"/>
      <c r="C39" s="697" t="s">
        <v>386</v>
      </c>
      <c r="D39" s="688" t="s">
        <v>349</v>
      </c>
      <c r="E39" s="688"/>
      <c r="F39" s="688"/>
      <c r="G39" s="688"/>
      <c r="H39" s="373"/>
      <c r="I39" s="373"/>
      <c r="J39" s="398"/>
      <c r="K39" s="386"/>
      <c r="L39" s="385"/>
      <c r="M39" s="373"/>
      <c r="N39" s="357"/>
      <c r="O39" s="386"/>
      <c r="P39" s="385"/>
      <c r="Q39" s="373"/>
      <c r="R39" s="357"/>
      <c r="S39" s="388"/>
      <c r="T39" s="400"/>
      <c r="U39" s="388"/>
      <c r="X39" s="696"/>
      <c r="Y39" s="696"/>
      <c r="Z39" s="696"/>
      <c r="AA39" s="696"/>
      <c r="AB39" s="696"/>
    </row>
    <row r="40" spans="1:28" ht="12.75" customHeight="1">
      <c r="A40" s="703"/>
      <c r="B40" s="629"/>
      <c r="C40" s="697"/>
      <c r="D40" s="688" t="s">
        <v>614</v>
      </c>
      <c r="E40" s="688"/>
      <c r="F40" s="688"/>
      <c r="G40" s="688"/>
      <c r="H40" s="373"/>
      <c r="I40" s="373"/>
      <c r="J40" s="398"/>
      <c r="K40" s="386"/>
      <c r="L40" s="385"/>
      <c r="M40" s="373"/>
      <c r="N40" s="357"/>
      <c r="O40" s="386"/>
      <c r="P40" s="385"/>
      <c r="Q40" s="373"/>
      <c r="R40" s="357"/>
      <c r="S40" s="388"/>
      <c r="T40" s="400"/>
      <c r="U40" s="388"/>
      <c r="X40" s="696" t="s">
        <v>970</v>
      </c>
      <c r="Y40" s="696"/>
      <c r="Z40" s="696"/>
      <c r="AA40" s="696"/>
      <c r="AB40" s="696"/>
    </row>
    <row r="41" spans="1:28" ht="12.75" customHeight="1">
      <c r="A41" s="703"/>
      <c r="B41" s="629"/>
      <c r="C41" s="697"/>
      <c r="D41" s="688" t="s">
        <v>477</v>
      </c>
      <c r="E41" s="688"/>
      <c r="F41" s="688"/>
      <c r="G41" s="688"/>
      <c r="H41" s="373"/>
      <c r="I41" s="373"/>
      <c r="J41" s="398"/>
      <c r="K41" s="386"/>
      <c r="L41" s="385"/>
      <c r="M41" s="373"/>
      <c r="N41" s="357"/>
      <c r="O41" s="386"/>
      <c r="P41" s="385"/>
      <c r="Q41" s="373"/>
      <c r="R41" s="357"/>
      <c r="S41" s="388"/>
      <c r="T41" s="400"/>
      <c r="U41" s="388"/>
      <c r="X41" s="696"/>
      <c r="Y41" s="696"/>
      <c r="Z41" s="696"/>
      <c r="AA41" s="696"/>
      <c r="AB41" s="696"/>
    </row>
    <row r="42" spans="1:25" ht="12.75" customHeight="1">
      <c r="A42" s="703"/>
      <c r="B42" s="629"/>
      <c r="C42" s="697"/>
      <c r="D42" s="688" t="s">
        <v>688</v>
      </c>
      <c r="E42" s="688"/>
      <c r="F42" s="688"/>
      <c r="G42" s="688"/>
      <c r="H42" s="373"/>
      <c r="I42" s="373"/>
      <c r="J42" s="398"/>
      <c r="K42" s="386"/>
      <c r="L42" s="385"/>
      <c r="M42" s="373"/>
      <c r="N42" s="357"/>
      <c r="O42" s="386"/>
      <c r="P42" s="385"/>
      <c r="Q42" s="373"/>
      <c r="R42" s="357"/>
      <c r="S42" s="388"/>
      <c r="T42" s="400"/>
      <c r="U42" s="388"/>
      <c r="X42" s="639" t="s">
        <v>971</v>
      </c>
      <c r="Y42" s="639"/>
    </row>
    <row r="43" spans="1:27" ht="12.75" customHeight="1">
      <c r="A43" s="703"/>
      <c r="B43" s="629"/>
      <c r="C43" s="697"/>
      <c r="D43" s="688" t="s">
        <v>396</v>
      </c>
      <c r="E43" s="688"/>
      <c r="F43" s="688"/>
      <c r="G43" s="688"/>
      <c r="H43" s="373"/>
      <c r="I43" s="373"/>
      <c r="J43" s="398"/>
      <c r="K43" s="386"/>
      <c r="L43" s="385"/>
      <c r="M43" s="373"/>
      <c r="N43" s="357"/>
      <c r="O43" s="386"/>
      <c r="P43" s="385"/>
      <c r="Q43" s="373"/>
      <c r="R43" s="357"/>
      <c r="S43" s="388"/>
      <c r="T43" s="400"/>
      <c r="U43" s="388"/>
      <c r="X43" s="639" t="s">
        <v>972</v>
      </c>
      <c r="Y43" s="639"/>
      <c r="Z43" s="639"/>
      <c r="AA43" s="639"/>
    </row>
    <row r="44" spans="1:26" ht="12.75" customHeight="1">
      <c r="A44" s="703"/>
      <c r="B44" s="629"/>
      <c r="C44" s="697"/>
      <c r="D44" s="688" t="s">
        <v>894</v>
      </c>
      <c r="E44" s="688"/>
      <c r="F44" s="688"/>
      <c r="G44" s="688"/>
      <c r="H44" s="373"/>
      <c r="I44" s="373"/>
      <c r="J44" s="398"/>
      <c r="K44" s="386"/>
      <c r="L44" s="385"/>
      <c r="M44" s="373"/>
      <c r="N44" s="357"/>
      <c r="O44" s="386"/>
      <c r="P44" s="385"/>
      <c r="Q44" s="373"/>
      <c r="R44" s="357"/>
      <c r="S44" s="388"/>
      <c r="T44" s="400"/>
      <c r="U44" s="388"/>
      <c r="X44" s="695" t="s">
        <v>973</v>
      </c>
      <c r="Y44" s="695"/>
      <c r="Z44" s="695"/>
    </row>
    <row r="45" spans="1:27" ht="12.75" customHeight="1">
      <c r="A45" s="703"/>
      <c r="B45" s="629"/>
      <c r="C45" s="697"/>
      <c r="D45" s="688" t="s">
        <v>262</v>
      </c>
      <c r="E45" s="688"/>
      <c r="F45" s="688"/>
      <c r="G45" s="688"/>
      <c r="H45" s="373"/>
      <c r="I45" s="373"/>
      <c r="J45" s="398"/>
      <c r="K45" s="386"/>
      <c r="L45" s="385"/>
      <c r="M45" s="373"/>
      <c r="N45" s="357"/>
      <c r="O45" s="386"/>
      <c r="P45" s="385"/>
      <c r="Q45" s="373"/>
      <c r="R45" s="357"/>
      <c r="S45" s="388"/>
      <c r="T45" s="400"/>
      <c r="U45" s="388"/>
      <c r="X45" s="404" t="s">
        <v>974</v>
      </c>
      <c r="Y45" s="639" t="s">
        <v>795</v>
      </c>
      <c r="Z45" s="639"/>
      <c r="AA45" s="368">
        <v>1000</v>
      </c>
    </row>
    <row r="46" spans="1:28" ht="12.75" customHeight="1">
      <c r="A46" s="703"/>
      <c r="B46" s="629"/>
      <c r="C46" s="698" t="s">
        <v>872</v>
      </c>
      <c r="D46" s="698"/>
      <c r="E46" s="698"/>
      <c r="F46" s="698"/>
      <c r="G46" s="698"/>
      <c r="H46" s="373"/>
      <c r="I46" s="373"/>
      <c r="J46" s="398"/>
      <c r="K46" s="386"/>
      <c r="L46" s="385"/>
      <c r="M46" s="373"/>
      <c r="N46" s="357"/>
      <c r="O46" s="386"/>
      <c r="P46" s="385"/>
      <c r="Q46" s="373"/>
      <c r="R46" s="357"/>
      <c r="S46" s="388"/>
      <c r="T46" s="400"/>
      <c r="U46" s="388"/>
      <c r="Y46" s="404" t="s">
        <v>975</v>
      </c>
      <c r="Z46" s="639" t="s">
        <v>176</v>
      </c>
      <c r="AA46" s="639"/>
      <c r="AB46" s="368">
        <v>1000</v>
      </c>
    </row>
    <row r="47" spans="1:26" ht="12.75" customHeight="1">
      <c r="A47" s="703"/>
      <c r="B47" s="629"/>
      <c r="C47" s="690" t="s">
        <v>976</v>
      </c>
      <c r="D47" s="690"/>
      <c r="E47" s="690"/>
      <c r="F47" s="690"/>
      <c r="G47" s="690"/>
      <c r="H47" s="373"/>
      <c r="I47" s="373"/>
      <c r="J47" s="398"/>
      <c r="K47" s="386"/>
      <c r="L47" s="385"/>
      <c r="M47" s="373"/>
      <c r="N47" s="357"/>
      <c r="O47" s="386"/>
      <c r="P47" s="385"/>
      <c r="Q47" s="373"/>
      <c r="R47" s="357"/>
      <c r="S47" s="388"/>
      <c r="T47" s="400"/>
      <c r="U47" s="390"/>
      <c r="X47" s="695" t="s">
        <v>977</v>
      </c>
      <c r="Y47" s="695"/>
      <c r="Z47" s="695"/>
    </row>
    <row r="48" spans="1:27" ht="12.75" customHeight="1">
      <c r="A48" s="704"/>
      <c r="B48" s="690" t="s">
        <v>978</v>
      </c>
      <c r="C48" s="690"/>
      <c r="D48" s="690"/>
      <c r="E48" s="690"/>
      <c r="F48" s="690"/>
      <c r="G48" s="690"/>
      <c r="H48" s="373"/>
      <c r="I48" s="373"/>
      <c r="J48" s="398"/>
      <c r="K48" s="386"/>
      <c r="L48" s="385"/>
      <c r="M48" s="373"/>
      <c r="N48" s="357"/>
      <c r="O48" s="386"/>
      <c r="P48" s="385"/>
      <c r="Q48" s="373"/>
      <c r="R48" s="357"/>
      <c r="S48" s="388"/>
      <c r="T48" s="400"/>
      <c r="U48" s="390"/>
      <c r="X48" s="404" t="s">
        <v>974</v>
      </c>
      <c r="Y48" s="639" t="s">
        <v>979</v>
      </c>
      <c r="Z48" s="639"/>
      <c r="AA48" s="368">
        <v>1000</v>
      </c>
    </row>
    <row r="49" spans="1:28" ht="12.75" customHeight="1">
      <c r="A49" s="405"/>
      <c r="E49" s="691" t="s">
        <v>692</v>
      </c>
      <c r="F49" s="632" t="s">
        <v>627</v>
      </c>
      <c r="G49" s="633"/>
      <c r="H49" s="633"/>
      <c r="I49" s="634"/>
      <c r="J49" s="653" t="s">
        <v>920</v>
      </c>
      <c r="K49" s="694"/>
      <c r="L49" s="397" t="s">
        <v>980</v>
      </c>
      <c r="M49" s="398"/>
      <c r="N49" s="399" t="s">
        <v>980</v>
      </c>
      <c r="O49" s="384"/>
      <c r="P49" s="397" t="s">
        <v>981</v>
      </c>
      <c r="Q49" s="398"/>
      <c r="R49" s="399" t="s">
        <v>981</v>
      </c>
      <c r="S49" s="390"/>
      <c r="T49" s="400"/>
      <c r="U49" s="390"/>
      <c r="Y49" s="404" t="s">
        <v>975</v>
      </c>
      <c r="Z49" s="639" t="s">
        <v>982</v>
      </c>
      <c r="AA49" s="639"/>
      <c r="AB49" s="368">
        <v>1000</v>
      </c>
    </row>
    <row r="50" spans="1:21" ht="12.75" customHeight="1">
      <c r="A50" s="405"/>
      <c r="E50" s="692"/>
      <c r="F50" s="687" t="s">
        <v>932</v>
      </c>
      <c r="G50" s="687" t="s">
        <v>983</v>
      </c>
      <c r="H50" s="688" t="s">
        <v>479</v>
      </c>
      <c r="I50" s="688"/>
      <c r="J50" s="389"/>
      <c r="K50" s="406"/>
      <c r="L50" s="385"/>
      <c r="M50" s="373"/>
      <c r="N50" s="357"/>
      <c r="O50" s="386"/>
      <c r="P50" s="385"/>
      <c r="Q50" s="373"/>
      <c r="R50" s="357"/>
      <c r="S50" s="388"/>
      <c r="T50" s="389"/>
      <c r="U50" s="390"/>
    </row>
    <row r="51" spans="1:27" ht="12.75" customHeight="1">
      <c r="A51" s="405"/>
      <c r="E51" s="692"/>
      <c r="F51" s="687"/>
      <c r="G51" s="687"/>
      <c r="H51" s="688" t="s">
        <v>192</v>
      </c>
      <c r="I51" s="688"/>
      <c r="J51" s="389"/>
      <c r="K51" s="406"/>
      <c r="L51" s="385"/>
      <c r="M51" s="373"/>
      <c r="N51" s="357"/>
      <c r="O51" s="386"/>
      <c r="P51" s="385"/>
      <c r="Q51" s="373"/>
      <c r="R51" s="357"/>
      <c r="S51" s="388"/>
      <c r="T51" s="389"/>
      <c r="U51" s="390"/>
      <c r="X51" s="639" t="s">
        <v>984</v>
      </c>
      <c r="Y51" s="639"/>
      <c r="Z51" s="639"/>
      <c r="AA51" s="639"/>
    </row>
    <row r="52" spans="1:26" ht="12.75" customHeight="1">
      <c r="A52" s="405"/>
      <c r="E52" s="692"/>
      <c r="F52" s="687"/>
      <c r="G52" s="687"/>
      <c r="H52" s="688" t="s">
        <v>905</v>
      </c>
      <c r="I52" s="688"/>
      <c r="J52" s="389"/>
      <c r="K52" s="406"/>
      <c r="L52" s="385"/>
      <c r="M52" s="373"/>
      <c r="N52" s="357"/>
      <c r="O52" s="386"/>
      <c r="P52" s="385"/>
      <c r="Q52" s="373"/>
      <c r="R52" s="357"/>
      <c r="S52" s="388"/>
      <c r="T52" s="389"/>
      <c r="U52" s="390"/>
      <c r="X52" s="695" t="s">
        <v>985</v>
      </c>
      <c r="Y52" s="695"/>
      <c r="Z52" s="695"/>
    </row>
    <row r="53" spans="1:27" ht="12.75" customHeight="1">
      <c r="A53" s="405"/>
      <c r="E53" s="692"/>
      <c r="F53" s="687"/>
      <c r="G53" s="687"/>
      <c r="H53" s="688" t="s">
        <v>212</v>
      </c>
      <c r="I53" s="688"/>
      <c r="J53" s="389"/>
      <c r="K53" s="406"/>
      <c r="L53" s="385"/>
      <c r="M53" s="373"/>
      <c r="N53" s="357"/>
      <c r="O53" s="386"/>
      <c r="P53" s="385"/>
      <c r="Q53" s="373"/>
      <c r="R53" s="357"/>
      <c r="S53" s="388"/>
      <c r="T53" s="389"/>
      <c r="U53" s="390"/>
      <c r="X53" s="404" t="s">
        <v>974</v>
      </c>
      <c r="Y53" s="639" t="s">
        <v>176</v>
      </c>
      <c r="Z53" s="639"/>
      <c r="AA53" s="368">
        <v>200</v>
      </c>
    </row>
    <row r="54" spans="1:28" ht="12.75" customHeight="1">
      <c r="A54" s="405"/>
      <c r="E54" s="692"/>
      <c r="F54" s="687"/>
      <c r="G54" s="687"/>
      <c r="H54" s="688" t="s">
        <v>257</v>
      </c>
      <c r="I54" s="688"/>
      <c r="J54" s="389"/>
      <c r="K54" s="406"/>
      <c r="L54" s="385"/>
      <c r="M54" s="373"/>
      <c r="N54" s="357"/>
      <c r="O54" s="386"/>
      <c r="P54" s="385"/>
      <c r="Q54" s="373"/>
      <c r="R54" s="357"/>
      <c r="S54" s="388"/>
      <c r="T54" s="389"/>
      <c r="U54" s="390"/>
      <c r="Y54" s="404" t="s">
        <v>975</v>
      </c>
      <c r="Z54" s="639" t="s">
        <v>906</v>
      </c>
      <c r="AA54" s="639"/>
      <c r="AB54" s="368">
        <v>200</v>
      </c>
    </row>
    <row r="55" spans="1:26" ht="12.75" customHeight="1">
      <c r="A55" s="405"/>
      <c r="E55" s="692"/>
      <c r="F55" s="687"/>
      <c r="G55" s="687" t="s">
        <v>986</v>
      </c>
      <c r="H55" s="688" t="s">
        <v>786</v>
      </c>
      <c r="I55" s="688"/>
      <c r="J55" s="389"/>
      <c r="K55" s="406"/>
      <c r="L55" s="385"/>
      <c r="M55" s="373"/>
      <c r="N55" s="357"/>
      <c r="O55" s="386"/>
      <c r="P55" s="385"/>
      <c r="Q55" s="373"/>
      <c r="R55" s="357"/>
      <c r="S55" s="388"/>
      <c r="T55" s="389"/>
      <c r="U55" s="390"/>
      <c r="X55" s="695" t="s">
        <v>977</v>
      </c>
      <c r="Y55" s="695"/>
      <c r="Z55" s="695"/>
    </row>
    <row r="56" spans="1:27" ht="12.75" customHeight="1">
      <c r="A56" s="405"/>
      <c r="E56" s="692"/>
      <c r="F56" s="687"/>
      <c r="G56" s="687"/>
      <c r="H56" s="688" t="s">
        <v>787</v>
      </c>
      <c r="I56" s="688"/>
      <c r="J56" s="389"/>
      <c r="K56" s="406"/>
      <c r="L56" s="385"/>
      <c r="M56" s="373"/>
      <c r="N56" s="357"/>
      <c r="O56" s="386"/>
      <c r="P56" s="385"/>
      <c r="Q56" s="373"/>
      <c r="R56" s="357"/>
      <c r="S56" s="388"/>
      <c r="T56" s="389"/>
      <c r="U56" s="390"/>
      <c r="X56" s="404" t="s">
        <v>974</v>
      </c>
      <c r="Y56" s="639" t="s">
        <v>987</v>
      </c>
      <c r="Z56" s="639"/>
      <c r="AA56" s="368">
        <v>200</v>
      </c>
    </row>
    <row r="57" spans="1:28" ht="12.75" customHeight="1">
      <c r="A57" s="405"/>
      <c r="E57" s="692"/>
      <c r="F57" s="687"/>
      <c r="G57" s="687"/>
      <c r="H57" s="688" t="s">
        <v>906</v>
      </c>
      <c r="I57" s="688"/>
      <c r="J57" s="389"/>
      <c r="K57" s="406"/>
      <c r="L57" s="385"/>
      <c r="M57" s="373"/>
      <c r="N57" s="357"/>
      <c r="O57" s="386"/>
      <c r="P57" s="385"/>
      <c r="Q57" s="373"/>
      <c r="R57" s="357"/>
      <c r="S57" s="388"/>
      <c r="T57" s="389"/>
      <c r="U57" s="390"/>
      <c r="Y57" s="404" t="s">
        <v>975</v>
      </c>
      <c r="Z57" s="639" t="s">
        <v>56</v>
      </c>
      <c r="AA57" s="639"/>
      <c r="AB57" s="368">
        <v>200</v>
      </c>
    </row>
    <row r="58" spans="1:21" ht="12.75" customHeight="1">
      <c r="A58" s="405"/>
      <c r="E58" s="692"/>
      <c r="F58" s="687"/>
      <c r="G58" s="687"/>
      <c r="H58" s="688" t="s">
        <v>247</v>
      </c>
      <c r="I58" s="688"/>
      <c r="J58" s="389"/>
      <c r="K58" s="406"/>
      <c r="L58" s="385"/>
      <c r="M58" s="373"/>
      <c r="N58" s="357"/>
      <c r="O58" s="386"/>
      <c r="P58" s="385"/>
      <c r="Q58" s="373"/>
      <c r="R58" s="357"/>
      <c r="S58" s="388"/>
      <c r="T58" s="389"/>
      <c r="U58" s="390"/>
    </row>
    <row r="59" spans="1:21" ht="12.75" customHeight="1">
      <c r="A59" s="405"/>
      <c r="E59" s="692"/>
      <c r="F59" s="687"/>
      <c r="G59" s="687" t="s">
        <v>988</v>
      </c>
      <c r="H59" s="688" t="s">
        <v>788</v>
      </c>
      <c r="I59" s="688"/>
      <c r="J59" s="389"/>
      <c r="K59" s="406"/>
      <c r="L59" s="385"/>
      <c r="M59" s="373"/>
      <c r="N59" s="357"/>
      <c r="O59" s="407"/>
      <c r="P59" s="385"/>
      <c r="Q59" s="373"/>
      <c r="R59" s="357"/>
      <c r="S59" s="388"/>
      <c r="T59" s="389"/>
      <c r="U59" s="390"/>
    </row>
    <row r="60" spans="1:21" ht="12.75" customHeight="1">
      <c r="A60" s="405"/>
      <c r="E60" s="692"/>
      <c r="F60" s="687"/>
      <c r="G60" s="687"/>
      <c r="H60" s="688" t="s">
        <v>789</v>
      </c>
      <c r="I60" s="688"/>
      <c r="J60" s="389"/>
      <c r="K60" s="406"/>
      <c r="L60" s="385"/>
      <c r="M60" s="373"/>
      <c r="N60" s="357"/>
      <c r="O60" s="407"/>
      <c r="P60" s="385"/>
      <c r="Q60" s="373"/>
      <c r="R60" s="357"/>
      <c r="S60" s="388"/>
      <c r="T60" s="389"/>
      <c r="U60" s="390"/>
    </row>
    <row r="61" spans="1:21" ht="12.75" customHeight="1">
      <c r="A61" s="405"/>
      <c r="E61" s="692"/>
      <c r="F61" s="687"/>
      <c r="G61" s="687"/>
      <c r="H61" s="688" t="s">
        <v>907</v>
      </c>
      <c r="I61" s="688"/>
      <c r="J61" s="389"/>
      <c r="K61" s="406"/>
      <c r="L61" s="385"/>
      <c r="M61" s="373"/>
      <c r="N61" s="357"/>
      <c r="O61" s="407"/>
      <c r="P61" s="385"/>
      <c r="Q61" s="373"/>
      <c r="R61" s="357"/>
      <c r="S61" s="388"/>
      <c r="T61" s="389"/>
      <c r="U61" s="390"/>
    </row>
    <row r="62" spans="1:21" ht="12.75" customHeight="1">
      <c r="A62" s="405"/>
      <c r="E62" s="692"/>
      <c r="F62" s="687"/>
      <c r="G62" s="687"/>
      <c r="H62" s="688" t="s">
        <v>228</v>
      </c>
      <c r="I62" s="688"/>
      <c r="J62" s="389"/>
      <c r="K62" s="406"/>
      <c r="L62" s="385"/>
      <c r="M62" s="373"/>
      <c r="N62" s="357"/>
      <c r="O62" s="407"/>
      <c r="P62" s="385"/>
      <c r="Q62" s="373"/>
      <c r="R62" s="357"/>
      <c r="S62" s="388"/>
      <c r="T62" s="389"/>
      <c r="U62" s="390"/>
    </row>
    <row r="63" spans="1:21" ht="12.75" customHeight="1">
      <c r="A63" s="405"/>
      <c r="E63" s="692"/>
      <c r="F63" s="687"/>
      <c r="G63" s="687" t="s">
        <v>989</v>
      </c>
      <c r="H63" s="688" t="s">
        <v>790</v>
      </c>
      <c r="I63" s="688"/>
      <c r="J63" s="389"/>
      <c r="K63" s="406"/>
      <c r="L63" s="385"/>
      <c r="M63" s="373"/>
      <c r="N63" s="357"/>
      <c r="O63" s="386"/>
      <c r="P63" s="385"/>
      <c r="Q63" s="373"/>
      <c r="R63" s="357"/>
      <c r="S63" s="388"/>
      <c r="T63" s="389"/>
      <c r="U63" s="390"/>
    </row>
    <row r="64" spans="1:21" ht="12.75" customHeight="1">
      <c r="A64" s="405"/>
      <c r="E64" s="692"/>
      <c r="F64" s="687"/>
      <c r="G64" s="687"/>
      <c r="H64" s="688" t="s">
        <v>791</v>
      </c>
      <c r="I64" s="688"/>
      <c r="J64" s="389"/>
      <c r="K64" s="406"/>
      <c r="L64" s="385"/>
      <c r="M64" s="373"/>
      <c r="N64" s="357"/>
      <c r="O64" s="386"/>
      <c r="P64" s="385"/>
      <c r="Q64" s="373"/>
      <c r="R64" s="357"/>
      <c r="S64" s="388"/>
      <c r="T64" s="389"/>
      <c r="U64" s="390"/>
    </row>
    <row r="65" spans="1:21" ht="12.75" customHeight="1">
      <c r="A65" s="405"/>
      <c r="E65" s="692"/>
      <c r="F65" s="687"/>
      <c r="G65" s="687"/>
      <c r="H65" s="688" t="s">
        <v>484</v>
      </c>
      <c r="I65" s="688"/>
      <c r="J65" s="389"/>
      <c r="K65" s="406"/>
      <c r="L65" s="385"/>
      <c r="M65" s="373"/>
      <c r="N65" s="357"/>
      <c r="O65" s="386"/>
      <c r="P65" s="385"/>
      <c r="Q65" s="373"/>
      <c r="R65" s="357"/>
      <c r="S65" s="388"/>
      <c r="T65" s="389"/>
      <c r="U65" s="390"/>
    </row>
    <row r="66" spans="1:21" ht="12.75" customHeight="1">
      <c r="A66" s="405"/>
      <c r="E66" s="692"/>
      <c r="F66" s="687"/>
      <c r="G66" s="687"/>
      <c r="H66" s="688" t="s">
        <v>110</v>
      </c>
      <c r="I66" s="688"/>
      <c r="J66" s="389"/>
      <c r="K66" s="406"/>
      <c r="L66" s="385"/>
      <c r="M66" s="373"/>
      <c r="N66" s="357"/>
      <c r="O66" s="386"/>
      <c r="P66" s="385"/>
      <c r="Q66" s="373"/>
      <c r="R66" s="357"/>
      <c r="S66" s="388"/>
      <c r="T66" s="389"/>
      <c r="U66" s="390"/>
    </row>
    <row r="67" spans="1:21" ht="12.75" customHeight="1">
      <c r="A67" s="405"/>
      <c r="E67" s="692"/>
      <c r="F67" s="687"/>
      <c r="G67" s="687"/>
      <c r="H67" s="688" t="s">
        <v>485</v>
      </c>
      <c r="I67" s="688"/>
      <c r="J67" s="389"/>
      <c r="K67" s="406"/>
      <c r="L67" s="385"/>
      <c r="M67" s="373"/>
      <c r="N67" s="357"/>
      <c r="O67" s="386"/>
      <c r="P67" s="385"/>
      <c r="Q67" s="373"/>
      <c r="R67" s="357"/>
      <c r="S67" s="388"/>
      <c r="T67" s="389"/>
      <c r="U67" s="390"/>
    </row>
    <row r="68" spans="1:21" ht="12.75" customHeight="1">
      <c r="A68" s="405"/>
      <c r="E68" s="692"/>
      <c r="F68" s="687"/>
      <c r="G68" s="687" t="s">
        <v>990</v>
      </c>
      <c r="H68" s="688" t="s">
        <v>528</v>
      </c>
      <c r="I68" s="688"/>
      <c r="J68" s="389"/>
      <c r="K68" s="406"/>
      <c r="L68" s="385"/>
      <c r="M68" s="373"/>
      <c r="N68" s="357"/>
      <c r="O68" s="386"/>
      <c r="P68" s="385"/>
      <c r="Q68" s="373"/>
      <c r="R68" s="357"/>
      <c r="S68" s="388"/>
      <c r="T68" s="389"/>
      <c r="U68" s="390"/>
    </row>
    <row r="69" spans="1:21" ht="12.75" customHeight="1">
      <c r="A69" s="405"/>
      <c r="E69" s="692"/>
      <c r="F69" s="687"/>
      <c r="G69" s="687"/>
      <c r="H69" s="688" t="s">
        <v>793</v>
      </c>
      <c r="I69" s="688"/>
      <c r="J69" s="389"/>
      <c r="K69" s="406"/>
      <c r="L69" s="385"/>
      <c r="M69" s="373"/>
      <c r="N69" s="357"/>
      <c r="O69" s="386"/>
      <c r="P69" s="385"/>
      <c r="Q69" s="373"/>
      <c r="R69" s="357"/>
      <c r="S69" s="388"/>
      <c r="T69" s="389"/>
      <c r="U69" s="390"/>
    </row>
    <row r="70" spans="1:21" ht="12.75" customHeight="1">
      <c r="A70" s="405"/>
      <c r="E70" s="692"/>
      <c r="F70" s="687"/>
      <c r="G70" s="687"/>
      <c r="H70" s="667" t="s">
        <v>794</v>
      </c>
      <c r="I70" s="689"/>
      <c r="J70" s="389"/>
      <c r="K70" s="406"/>
      <c r="L70" s="385"/>
      <c r="M70" s="373"/>
      <c r="N70" s="357"/>
      <c r="O70" s="386"/>
      <c r="P70" s="385"/>
      <c r="Q70" s="373"/>
      <c r="R70" s="357"/>
      <c r="S70" s="388"/>
      <c r="T70" s="389"/>
      <c r="U70" s="390"/>
    </row>
    <row r="71" spans="1:21" ht="12.75" customHeight="1">
      <c r="A71" s="405"/>
      <c r="E71" s="692"/>
      <c r="F71" s="687"/>
      <c r="G71" s="687"/>
      <c r="H71" s="688" t="s">
        <v>61</v>
      </c>
      <c r="I71" s="688"/>
      <c r="J71" s="389"/>
      <c r="K71" s="406"/>
      <c r="L71" s="385"/>
      <c r="M71" s="373"/>
      <c r="N71" s="357"/>
      <c r="O71" s="386"/>
      <c r="P71" s="385"/>
      <c r="Q71" s="373"/>
      <c r="R71" s="357"/>
      <c r="S71" s="388"/>
      <c r="T71" s="389"/>
      <c r="U71" s="390"/>
    </row>
    <row r="72" spans="1:21" ht="12.75" customHeight="1">
      <c r="A72" s="405"/>
      <c r="E72" s="692"/>
      <c r="F72" s="687"/>
      <c r="G72" s="630" t="s">
        <v>275</v>
      </c>
      <c r="H72" s="686"/>
      <c r="I72" s="631"/>
      <c r="J72" s="389"/>
      <c r="K72" s="406"/>
      <c r="L72" s="385"/>
      <c r="M72" s="373"/>
      <c r="N72" s="357"/>
      <c r="O72" s="386"/>
      <c r="P72" s="385"/>
      <c r="Q72" s="373"/>
      <c r="R72" s="357"/>
      <c r="S72" s="388"/>
      <c r="T72" s="400"/>
      <c r="U72" s="390"/>
    </row>
    <row r="73" spans="1:21" ht="12.75" customHeight="1">
      <c r="A73" s="405"/>
      <c r="E73" s="692"/>
      <c r="F73" s="687" t="s">
        <v>933</v>
      </c>
      <c r="G73" s="687" t="s">
        <v>991</v>
      </c>
      <c r="H73" s="688" t="s">
        <v>353</v>
      </c>
      <c r="I73" s="688"/>
      <c r="J73" s="400"/>
      <c r="K73" s="407"/>
      <c r="L73" s="385"/>
      <c r="M73" s="389"/>
      <c r="N73" s="357"/>
      <c r="O73" s="386"/>
      <c r="P73" s="385"/>
      <c r="Q73" s="373"/>
      <c r="R73" s="357"/>
      <c r="S73" s="388"/>
      <c r="T73" s="400"/>
      <c r="U73" s="408"/>
    </row>
    <row r="74" spans="1:21" ht="12.75" customHeight="1">
      <c r="A74" s="405"/>
      <c r="E74" s="692"/>
      <c r="F74" s="687"/>
      <c r="G74" s="687"/>
      <c r="H74" s="688" t="s">
        <v>418</v>
      </c>
      <c r="I74" s="688"/>
      <c r="J74" s="400"/>
      <c r="K74" s="407"/>
      <c r="L74" s="385"/>
      <c r="M74" s="389"/>
      <c r="N74" s="357"/>
      <c r="O74" s="386"/>
      <c r="P74" s="385"/>
      <c r="Q74" s="373"/>
      <c r="R74" s="357"/>
      <c r="S74" s="388"/>
      <c r="T74" s="400"/>
      <c r="U74" s="408"/>
    </row>
    <row r="75" spans="1:21" ht="12.75" customHeight="1">
      <c r="A75" s="405"/>
      <c r="E75" s="692"/>
      <c r="F75" s="687"/>
      <c r="G75" s="687" t="s">
        <v>992</v>
      </c>
      <c r="H75" s="688" t="s">
        <v>893</v>
      </c>
      <c r="I75" s="688"/>
      <c r="J75" s="400"/>
      <c r="K75" s="407"/>
      <c r="L75" s="385"/>
      <c r="M75" s="389"/>
      <c r="N75" s="357"/>
      <c r="O75" s="386"/>
      <c r="P75" s="385"/>
      <c r="Q75" s="373"/>
      <c r="R75" s="357"/>
      <c r="S75" s="388"/>
      <c r="T75" s="400"/>
      <c r="U75" s="408"/>
    </row>
    <row r="76" spans="1:21" ht="12.75" customHeight="1">
      <c r="A76" s="405"/>
      <c r="E76" s="692"/>
      <c r="F76" s="687"/>
      <c r="G76" s="687"/>
      <c r="H76" s="688" t="s">
        <v>720</v>
      </c>
      <c r="I76" s="688"/>
      <c r="J76" s="400"/>
      <c r="K76" s="407"/>
      <c r="L76" s="385"/>
      <c r="M76" s="389"/>
      <c r="N76" s="357"/>
      <c r="O76" s="386"/>
      <c r="P76" s="385"/>
      <c r="Q76" s="373"/>
      <c r="R76" s="357"/>
      <c r="S76" s="388"/>
      <c r="T76" s="400"/>
      <c r="U76" s="408"/>
    </row>
    <row r="77" spans="1:21" ht="12.75" customHeight="1">
      <c r="A77" s="405"/>
      <c r="E77" s="692"/>
      <c r="F77" s="687"/>
      <c r="G77" s="687"/>
      <c r="H77" s="688" t="s">
        <v>111</v>
      </c>
      <c r="I77" s="688"/>
      <c r="J77" s="400"/>
      <c r="K77" s="407"/>
      <c r="L77" s="385"/>
      <c r="M77" s="389"/>
      <c r="N77" s="357"/>
      <c r="O77" s="386"/>
      <c r="P77" s="385"/>
      <c r="Q77" s="373"/>
      <c r="R77" s="357"/>
      <c r="S77" s="388"/>
      <c r="T77" s="400"/>
      <c r="U77" s="408"/>
    </row>
    <row r="78" spans="1:21" ht="12.75" customHeight="1">
      <c r="A78" s="405"/>
      <c r="E78" s="692"/>
      <c r="F78" s="687"/>
      <c r="G78" s="687"/>
      <c r="H78" s="688" t="s">
        <v>55</v>
      </c>
      <c r="I78" s="688"/>
      <c r="J78" s="400"/>
      <c r="K78" s="407"/>
      <c r="L78" s="385"/>
      <c r="M78" s="389"/>
      <c r="N78" s="357"/>
      <c r="O78" s="386"/>
      <c r="P78" s="385"/>
      <c r="Q78" s="373"/>
      <c r="R78" s="357"/>
      <c r="S78" s="388"/>
      <c r="T78" s="400"/>
      <c r="U78" s="408"/>
    </row>
    <row r="79" spans="1:21" ht="12.75" customHeight="1">
      <c r="A79" s="405"/>
      <c r="E79" s="692"/>
      <c r="F79" s="687"/>
      <c r="G79" s="630" t="s">
        <v>275</v>
      </c>
      <c r="H79" s="686"/>
      <c r="I79" s="631"/>
      <c r="J79" s="400"/>
      <c r="K79" s="407"/>
      <c r="L79" s="385"/>
      <c r="M79" s="373"/>
      <c r="N79" s="357"/>
      <c r="O79" s="386"/>
      <c r="P79" s="385"/>
      <c r="Q79" s="373"/>
      <c r="R79" s="357"/>
      <c r="S79" s="388"/>
      <c r="T79" s="400"/>
      <c r="U79" s="409"/>
    </row>
    <row r="80" spans="1:21" ht="12.75" customHeight="1">
      <c r="A80" s="405"/>
      <c r="E80" s="692"/>
      <c r="F80" s="629" t="s">
        <v>993</v>
      </c>
      <c r="G80" s="629"/>
      <c r="H80" s="629"/>
      <c r="I80" s="629"/>
      <c r="J80" s="400"/>
      <c r="K80" s="407"/>
      <c r="L80" s="385"/>
      <c r="M80" s="373"/>
      <c r="N80" s="357"/>
      <c r="O80" s="386"/>
      <c r="P80" s="385"/>
      <c r="Q80" s="373"/>
      <c r="R80" s="357"/>
      <c r="S80" s="388"/>
      <c r="T80" s="400"/>
      <c r="U80" s="408"/>
    </row>
    <row r="81" spans="1:21" ht="12.75" customHeight="1">
      <c r="A81" s="405"/>
      <c r="E81" s="693"/>
      <c r="F81" s="682" t="s">
        <v>994</v>
      </c>
      <c r="G81" s="682"/>
      <c r="H81" s="682"/>
      <c r="I81" s="682"/>
      <c r="J81" s="410"/>
      <c r="K81" s="384"/>
      <c r="L81" s="385"/>
      <c r="M81" s="373"/>
      <c r="N81" s="357"/>
      <c r="O81" s="386"/>
      <c r="P81" s="385"/>
      <c r="Q81" s="373"/>
      <c r="R81" s="357"/>
      <c r="S81" s="388"/>
      <c r="T81" s="400"/>
      <c r="U81" s="409"/>
    </row>
    <row r="82" spans="7:21" ht="12.75" customHeight="1">
      <c r="G82" s="683" t="s">
        <v>747</v>
      </c>
      <c r="H82" s="627" t="s">
        <v>995</v>
      </c>
      <c r="I82" s="680" t="s">
        <v>178</v>
      </c>
      <c r="J82" s="681"/>
      <c r="K82" s="681"/>
      <c r="L82" s="385"/>
      <c r="M82" s="373"/>
      <c r="N82" s="357"/>
      <c r="O82" s="386"/>
      <c r="P82" s="385"/>
      <c r="Q82" s="373"/>
      <c r="R82" s="357"/>
      <c r="S82" s="388"/>
      <c r="T82" s="389"/>
      <c r="U82" s="409"/>
    </row>
    <row r="83" spans="7:21" ht="12.75" customHeight="1">
      <c r="G83" s="684"/>
      <c r="H83" s="672"/>
      <c r="I83" s="680" t="s">
        <v>996</v>
      </c>
      <c r="J83" s="681"/>
      <c r="K83" s="681"/>
      <c r="L83" s="385"/>
      <c r="M83" s="373"/>
      <c r="N83" s="357"/>
      <c r="O83" s="386"/>
      <c r="P83" s="385"/>
      <c r="Q83" s="373"/>
      <c r="R83" s="357"/>
      <c r="S83" s="388"/>
      <c r="T83" s="389"/>
      <c r="U83" s="409"/>
    </row>
    <row r="84" spans="7:21" ht="12.75" customHeight="1">
      <c r="G84" s="684"/>
      <c r="H84" s="672"/>
      <c r="I84" s="680" t="s">
        <v>997</v>
      </c>
      <c r="J84" s="681"/>
      <c r="K84" s="681"/>
      <c r="L84" s="385"/>
      <c r="M84" s="373"/>
      <c r="N84" s="357"/>
      <c r="O84" s="386"/>
      <c r="P84" s="385"/>
      <c r="Q84" s="373"/>
      <c r="R84" s="357"/>
      <c r="S84" s="388"/>
      <c r="T84" s="389"/>
      <c r="U84" s="409"/>
    </row>
    <row r="85" spans="7:21" ht="12.75" customHeight="1">
      <c r="G85" s="684"/>
      <c r="H85" s="672"/>
      <c r="I85" s="657" t="s">
        <v>998</v>
      </c>
      <c r="J85" s="658"/>
      <c r="K85" s="658"/>
      <c r="L85" s="385"/>
      <c r="M85" s="373"/>
      <c r="N85" s="357"/>
      <c r="O85" s="386"/>
      <c r="P85" s="385"/>
      <c r="Q85" s="373"/>
      <c r="R85" s="357"/>
      <c r="S85" s="388"/>
      <c r="T85" s="389"/>
      <c r="U85" s="409"/>
    </row>
    <row r="86" spans="7:21" ht="12.75" customHeight="1">
      <c r="G86" s="684"/>
      <c r="H86" s="672"/>
      <c r="I86" s="657" t="s">
        <v>528</v>
      </c>
      <c r="J86" s="658"/>
      <c r="K86" s="658"/>
      <c r="L86" s="385"/>
      <c r="M86" s="373"/>
      <c r="N86" s="357"/>
      <c r="O86" s="386"/>
      <c r="P86" s="385"/>
      <c r="Q86" s="373"/>
      <c r="R86" s="357"/>
      <c r="S86" s="388"/>
      <c r="T86" s="389"/>
      <c r="U86" s="409"/>
    </row>
    <row r="87" spans="7:21" ht="12.75" customHeight="1">
      <c r="G87" s="684"/>
      <c r="H87" s="672"/>
      <c r="I87" s="657" t="s">
        <v>793</v>
      </c>
      <c r="J87" s="658"/>
      <c r="K87" s="658"/>
      <c r="L87" s="385"/>
      <c r="M87" s="373"/>
      <c r="N87" s="357"/>
      <c r="O87" s="386"/>
      <c r="P87" s="385"/>
      <c r="Q87" s="373"/>
      <c r="R87" s="357"/>
      <c r="S87" s="388"/>
      <c r="T87" s="389"/>
      <c r="U87" s="409"/>
    </row>
    <row r="88" spans="7:21" ht="12.75" customHeight="1">
      <c r="G88" s="684"/>
      <c r="H88" s="672"/>
      <c r="I88" s="657" t="s">
        <v>794</v>
      </c>
      <c r="J88" s="658"/>
      <c r="K88" s="658"/>
      <c r="L88" s="385"/>
      <c r="M88" s="373"/>
      <c r="N88" s="357"/>
      <c r="O88" s="386"/>
      <c r="P88" s="385"/>
      <c r="Q88" s="373"/>
      <c r="R88" s="357"/>
      <c r="S88" s="388"/>
      <c r="T88" s="389"/>
      <c r="U88" s="409"/>
    </row>
    <row r="89" spans="7:21" ht="12.75" customHeight="1">
      <c r="G89" s="684"/>
      <c r="H89" s="628"/>
      <c r="I89" s="657" t="s">
        <v>61</v>
      </c>
      <c r="J89" s="658"/>
      <c r="K89" s="658"/>
      <c r="L89" s="385"/>
      <c r="M89" s="373"/>
      <c r="N89" s="357"/>
      <c r="O89" s="386"/>
      <c r="P89" s="385"/>
      <c r="Q89" s="373"/>
      <c r="R89" s="357"/>
      <c r="S89" s="388"/>
      <c r="T89" s="389"/>
      <c r="U89" s="409"/>
    </row>
    <row r="90" spans="7:21" ht="12.75" customHeight="1">
      <c r="G90" s="684"/>
      <c r="H90" s="627" t="s">
        <v>999</v>
      </c>
      <c r="I90" s="657" t="s">
        <v>1000</v>
      </c>
      <c r="J90" s="658"/>
      <c r="K90" s="658"/>
      <c r="L90" s="385"/>
      <c r="M90" s="373"/>
      <c r="N90" s="357"/>
      <c r="O90" s="386"/>
      <c r="P90" s="385"/>
      <c r="Q90" s="373"/>
      <c r="R90" s="357"/>
      <c r="S90" s="388"/>
      <c r="T90" s="400"/>
      <c r="U90" s="388"/>
    </row>
    <row r="91" spans="7:21" ht="12.75" customHeight="1">
      <c r="G91" s="684"/>
      <c r="H91" s="672"/>
      <c r="I91" s="657" t="s">
        <v>1001</v>
      </c>
      <c r="J91" s="658"/>
      <c r="K91" s="658"/>
      <c r="L91" s="385"/>
      <c r="M91" s="373"/>
      <c r="N91" s="357"/>
      <c r="O91" s="386"/>
      <c r="P91" s="385"/>
      <c r="Q91" s="373"/>
      <c r="R91" s="357"/>
      <c r="S91" s="388"/>
      <c r="T91" s="400"/>
      <c r="U91" s="388"/>
    </row>
    <row r="92" spans="7:21" ht="12.75" customHeight="1">
      <c r="G92" s="684"/>
      <c r="H92" s="672"/>
      <c r="I92" s="676" t="s">
        <v>530</v>
      </c>
      <c r="J92" s="677"/>
      <c r="K92" s="677"/>
      <c r="L92" s="385"/>
      <c r="M92" s="373"/>
      <c r="N92" s="357"/>
      <c r="O92" s="386"/>
      <c r="P92" s="385"/>
      <c r="Q92" s="373"/>
      <c r="R92" s="357"/>
      <c r="S92" s="388"/>
      <c r="T92" s="400"/>
      <c r="U92" s="388"/>
    </row>
    <row r="93" spans="7:21" ht="12.75" customHeight="1">
      <c r="G93" s="684"/>
      <c r="H93" s="672"/>
      <c r="I93" s="676" t="s">
        <v>508</v>
      </c>
      <c r="J93" s="677"/>
      <c r="K93" s="677"/>
      <c r="L93" s="385"/>
      <c r="M93" s="373"/>
      <c r="N93" s="357"/>
      <c r="O93" s="386"/>
      <c r="P93" s="385"/>
      <c r="Q93" s="373"/>
      <c r="R93" s="357"/>
      <c r="S93" s="388"/>
      <c r="T93" s="400"/>
      <c r="U93" s="388"/>
    </row>
    <row r="94" spans="7:21" ht="12.75" customHeight="1">
      <c r="G94" s="684"/>
      <c r="H94" s="672"/>
      <c r="I94" s="676" t="s">
        <v>1002</v>
      </c>
      <c r="J94" s="677"/>
      <c r="K94" s="677"/>
      <c r="L94" s="385"/>
      <c r="M94" s="373"/>
      <c r="N94" s="357"/>
      <c r="O94" s="386"/>
      <c r="P94" s="385"/>
      <c r="Q94" s="373"/>
      <c r="R94" s="357"/>
      <c r="S94" s="388"/>
      <c r="T94" s="400"/>
      <c r="U94" s="388"/>
    </row>
    <row r="95" spans="7:21" ht="12.75" customHeight="1">
      <c r="G95" s="684"/>
      <c r="H95" s="672"/>
      <c r="I95" s="649" t="s">
        <v>1003</v>
      </c>
      <c r="J95" s="650"/>
      <c r="K95" s="650"/>
      <c r="L95" s="385"/>
      <c r="M95" s="373"/>
      <c r="N95" s="357"/>
      <c r="O95" s="386"/>
      <c r="P95" s="385"/>
      <c r="Q95" s="373"/>
      <c r="R95" s="357"/>
      <c r="S95" s="388"/>
      <c r="T95" s="400"/>
      <c r="U95" s="388"/>
    </row>
    <row r="96" spans="7:21" ht="12.75" customHeight="1">
      <c r="G96" s="684"/>
      <c r="H96" s="628"/>
      <c r="I96" s="649" t="s">
        <v>497</v>
      </c>
      <c r="J96" s="650"/>
      <c r="K96" s="650"/>
      <c r="L96" s="385"/>
      <c r="M96" s="373"/>
      <c r="N96" s="357"/>
      <c r="O96" s="386"/>
      <c r="P96" s="385"/>
      <c r="Q96" s="373"/>
      <c r="R96" s="357"/>
      <c r="S96" s="388"/>
      <c r="T96" s="400"/>
      <c r="U96" s="388"/>
    </row>
    <row r="97" spans="7:21" ht="12.75" customHeight="1">
      <c r="G97" s="684"/>
      <c r="H97" s="627" t="s">
        <v>1004</v>
      </c>
      <c r="I97" s="680" t="s">
        <v>531</v>
      </c>
      <c r="J97" s="681"/>
      <c r="K97" s="681"/>
      <c r="L97" s="385"/>
      <c r="M97" s="373"/>
      <c r="N97" s="357"/>
      <c r="O97" s="386"/>
      <c r="P97" s="385"/>
      <c r="Q97" s="373"/>
      <c r="R97" s="357"/>
      <c r="S97" s="388"/>
      <c r="T97" s="389"/>
      <c r="U97" s="409"/>
    </row>
    <row r="98" spans="7:21" ht="12.75" customHeight="1">
      <c r="G98" s="684"/>
      <c r="H98" s="672"/>
      <c r="I98" s="657" t="s">
        <v>1005</v>
      </c>
      <c r="J98" s="658"/>
      <c r="K98" s="658"/>
      <c r="L98" s="385"/>
      <c r="M98" s="373"/>
      <c r="N98" s="357"/>
      <c r="O98" s="386"/>
      <c r="P98" s="385"/>
      <c r="Q98" s="373"/>
      <c r="R98" s="357"/>
      <c r="S98" s="388"/>
      <c r="T98" s="389"/>
      <c r="U98" s="409"/>
    </row>
    <row r="99" spans="7:21" ht="12.75" customHeight="1">
      <c r="G99" s="684"/>
      <c r="H99" s="672"/>
      <c r="I99" s="667" t="s">
        <v>1006</v>
      </c>
      <c r="J99" s="678"/>
      <c r="K99" s="679"/>
      <c r="L99" s="385"/>
      <c r="M99" s="373"/>
      <c r="N99" s="357"/>
      <c r="O99" s="386"/>
      <c r="P99" s="385"/>
      <c r="Q99" s="373"/>
      <c r="R99" s="357"/>
      <c r="S99" s="388"/>
      <c r="T99" s="389"/>
      <c r="U99" s="409"/>
    </row>
    <row r="100" spans="7:21" ht="12.75" customHeight="1">
      <c r="G100" s="684"/>
      <c r="H100" s="628"/>
      <c r="I100" s="657" t="s">
        <v>532</v>
      </c>
      <c r="J100" s="658"/>
      <c r="K100" s="658"/>
      <c r="L100" s="385"/>
      <c r="M100" s="373"/>
      <c r="N100" s="357"/>
      <c r="O100" s="386"/>
      <c r="P100" s="385"/>
      <c r="Q100" s="373"/>
      <c r="R100" s="357"/>
      <c r="S100" s="388"/>
      <c r="T100" s="389"/>
      <c r="U100" s="409"/>
    </row>
    <row r="101" spans="7:21" ht="12.75" customHeight="1">
      <c r="G101" s="684"/>
      <c r="H101" s="673" t="s">
        <v>940</v>
      </c>
      <c r="I101" s="676" t="s">
        <v>1007</v>
      </c>
      <c r="J101" s="677"/>
      <c r="K101" s="677"/>
      <c r="L101" s="385"/>
      <c r="M101" s="373"/>
      <c r="N101" s="357"/>
      <c r="O101" s="386"/>
      <c r="P101" s="385"/>
      <c r="Q101" s="373"/>
      <c r="R101" s="357"/>
      <c r="S101" s="388"/>
      <c r="T101" s="400"/>
      <c r="U101" s="388"/>
    </row>
    <row r="102" spans="7:21" ht="12.75" customHeight="1">
      <c r="G102" s="684"/>
      <c r="H102" s="674"/>
      <c r="I102" s="657" t="s">
        <v>63</v>
      </c>
      <c r="J102" s="658"/>
      <c r="K102" s="658"/>
      <c r="L102" s="385"/>
      <c r="M102" s="373"/>
      <c r="N102" s="357"/>
      <c r="O102" s="386"/>
      <c r="P102" s="385"/>
      <c r="Q102" s="373"/>
      <c r="R102" s="357"/>
      <c r="S102" s="388"/>
      <c r="T102" s="400"/>
      <c r="U102" s="388"/>
    </row>
    <row r="103" spans="7:21" ht="12.75" customHeight="1">
      <c r="G103" s="684"/>
      <c r="H103" s="674"/>
      <c r="I103" s="667" t="s">
        <v>1008</v>
      </c>
      <c r="J103" s="678"/>
      <c r="K103" s="679"/>
      <c r="L103" s="385"/>
      <c r="M103" s="373"/>
      <c r="N103" s="357"/>
      <c r="O103" s="386"/>
      <c r="P103" s="385"/>
      <c r="Q103" s="373"/>
      <c r="R103" s="357"/>
      <c r="S103" s="388"/>
      <c r="T103" s="400"/>
      <c r="U103" s="388"/>
    </row>
    <row r="104" spans="7:21" ht="12.75" customHeight="1">
      <c r="G104" s="684"/>
      <c r="H104" s="675"/>
      <c r="I104" s="657" t="s">
        <v>533</v>
      </c>
      <c r="J104" s="658"/>
      <c r="K104" s="658"/>
      <c r="L104" s="385"/>
      <c r="M104" s="373"/>
      <c r="N104" s="357"/>
      <c r="O104" s="386"/>
      <c r="P104" s="385"/>
      <c r="Q104" s="373"/>
      <c r="R104" s="357"/>
      <c r="S104" s="388"/>
      <c r="T104" s="400"/>
      <c r="U104" s="388"/>
    </row>
    <row r="105" spans="7:21" ht="12.75" customHeight="1">
      <c r="G105" s="684"/>
      <c r="H105" s="627" t="s">
        <v>1009</v>
      </c>
      <c r="I105" s="657" t="s">
        <v>1010</v>
      </c>
      <c r="J105" s="658"/>
      <c r="K105" s="658"/>
      <c r="L105" s="385"/>
      <c r="M105" s="373"/>
      <c r="N105" s="357"/>
      <c r="O105" s="386"/>
      <c r="P105" s="385"/>
      <c r="Q105" s="373"/>
      <c r="R105" s="357"/>
      <c r="S105" s="388"/>
      <c r="T105" s="389"/>
      <c r="U105" s="409"/>
    </row>
    <row r="106" spans="7:21" ht="12.75" customHeight="1">
      <c r="G106" s="684"/>
      <c r="H106" s="672"/>
      <c r="I106" s="657" t="s">
        <v>1011</v>
      </c>
      <c r="J106" s="658"/>
      <c r="K106" s="658"/>
      <c r="L106" s="385"/>
      <c r="M106" s="373"/>
      <c r="N106" s="357"/>
      <c r="O106" s="386"/>
      <c r="P106" s="385"/>
      <c r="Q106" s="373"/>
      <c r="R106" s="357"/>
      <c r="S106" s="388"/>
      <c r="T106" s="389"/>
      <c r="U106" s="409"/>
    </row>
    <row r="107" spans="7:21" ht="12.75" customHeight="1">
      <c r="G107" s="684"/>
      <c r="H107" s="672"/>
      <c r="I107" s="657" t="s">
        <v>1012</v>
      </c>
      <c r="J107" s="658"/>
      <c r="K107" s="658"/>
      <c r="L107" s="385"/>
      <c r="M107" s="373"/>
      <c r="N107" s="357"/>
      <c r="O107" s="386"/>
      <c r="P107" s="385"/>
      <c r="Q107" s="373"/>
      <c r="R107" s="357"/>
      <c r="S107" s="388"/>
      <c r="T107" s="389"/>
      <c r="U107" s="409"/>
    </row>
    <row r="108" spans="7:21" ht="12.75" customHeight="1">
      <c r="G108" s="684"/>
      <c r="H108" s="672"/>
      <c r="I108" s="657" t="s">
        <v>517</v>
      </c>
      <c r="J108" s="658"/>
      <c r="K108" s="658"/>
      <c r="L108" s="385"/>
      <c r="M108" s="373"/>
      <c r="N108" s="357"/>
      <c r="O108" s="386"/>
      <c r="P108" s="385"/>
      <c r="Q108" s="373"/>
      <c r="R108" s="357"/>
      <c r="S108" s="388"/>
      <c r="T108" s="389"/>
      <c r="U108" s="409"/>
    </row>
    <row r="109" spans="7:21" ht="12.75" customHeight="1">
      <c r="G109" s="684"/>
      <c r="H109" s="672"/>
      <c r="I109" s="657" t="s">
        <v>1013</v>
      </c>
      <c r="J109" s="658"/>
      <c r="K109" s="658"/>
      <c r="L109" s="385"/>
      <c r="M109" s="373"/>
      <c r="N109" s="357"/>
      <c r="O109" s="386"/>
      <c r="P109" s="385"/>
      <c r="Q109" s="373"/>
      <c r="R109" s="357"/>
      <c r="S109" s="388"/>
      <c r="T109" s="389"/>
      <c r="U109" s="409"/>
    </row>
    <row r="110" spans="7:21" ht="12.75" customHeight="1">
      <c r="G110" s="684"/>
      <c r="H110" s="672"/>
      <c r="I110" s="657" t="s">
        <v>798</v>
      </c>
      <c r="J110" s="658"/>
      <c r="K110" s="658"/>
      <c r="L110" s="385"/>
      <c r="M110" s="373"/>
      <c r="N110" s="357"/>
      <c r="O110" s="386"/>
      <c r="P110" s="385"/>
      <c r="Q110" s="373"/>
      <c r="R110" s="357"/>
      <c r="S110" s="388"/>
      <c r="T110" s="389"/>
      <c r="U110" s="409"/>
    </row>
    <row r="111" spans="7:21" ht="12.75" customHeight="1">
      <c r="G111" s="684"/>
      <c r="H111" s="628"/>
      <c r="I111" s="657" t="s">
        <v>519</v>
      </c>
      <c r="J111" s="658"/>
      <c r="K111" s="658"/>
      <c r="L111" s="385"/>
      <c r="M111" s="373"/>
      <c r="N111" s="357"/>
      <c r="O111" s="386"/>
      <c r="P111" s="385"/>
      <c r="Q111" s="373"/>
      <c r="R111" s="357"/>
      <c r="S111" s="388"/>
      <c r="T111" s="389"/>
      <c r="U111" s="409"/>
    </row>
    <row r="112" spans="7:21" ht="12.75" customHeight="1">
      <c r="G112" s="684"/>
      <c r="H112" s="627" t="s">
        <v>1014</v>
      </c>
      <c r="I112" s="657" t="s">
        <v>774</v>
      </c>
      <c r="J112" s="658"/>
      <c r="K112" s="658"/>
      <c r="L112" s="385"/>
      <c r="M112" s="373"/>
      <c r="N112" s="357"/>
      <c r="O112" s="386"/>
      <c r="P112" s="385"/>
      <c r="Q112" s="373"/>
      <c r="R112" s="357"/>
      <c r="S112" s="388"/>
      <c r="T112" s="400"/>
      <c r="U112" s="388"/>
    </row>
    <row r="113" spans="7:21" ht="12.75" customHeight="1">
      <c r="G113" s="684"/>
      <c r="H113" s="672"/>
      <c r="I113" s="657" t="s">
        <v>180</v>
      </c>
      <c r="J113" s="658"/>
      <c r="K113" s="658"/>
      <c r="L113" s="385"/>
      <c r="M113" s="373"/>
      <c r="N113" s="357"/>
      <c r="O113" s="386"/>
      <c r="P113" s="385"/>
      <c r="Q113" s="373"/>
      <c r="R113" s="357"/>
      <c r="S113" s="388"/>
      <c r="T113" s="400"/>
      <c r="U113" s="388"/>
    </row>
    <row r="114" spans="7:21" ht="12.75" customHeight="1">
      <c r="G114" s="684"/>
      <c r="H114" s="672"/>
      <c r="I114" s="657" t="s">
        <v>775</v>
      </c>
      <c r="J114" s="658"/>
      <c r="K114" s="658"/>
      <c r="L114" s="385"/>
      <c r="M114" s="373"/>
      <c r="N114" s="357"/>
      <c r="O114" s="386"/>
      <c r="P114" s="385"/>
      <c r="Q114" s="373"/>
      <c r="R114" s="357"/>
      <c r="S114" s="388"/>
      <c r="T114" s="400"/>
      <c r="U114" s="388"/>
    </row>
    <row r="115" spans="7:21" ht="12.75" customHeight="1">
      <c r="G115" s="684"/>
      <c r="H115" s="672"/>
      <c r="I115" s="657" t="s">
        <v>776</v>
      </c>
      <c r="J115" s="658"/>
      <c r="K115" s="658"/>
      <c r="L115" s="385"/>
      <c r="M115" s="373"/>
      <c r="N115" s="357"/>
      <c r="O115" s="386"/>
      <c r="P115" s="385"/>
      <c r="Q115" s="373"/>
      <c r="R115" s="357"/>
      <c r="S115" s="388"/>
      <c r="T115" s="400"/>
      <c r="U115" s="388"/>
    </row>
    <row r="116" spans="7:21" ht="12.75" customHeight="1">
      <c r="G116" s="685"/>
      <c r="H116" s="628"/>
      <c r="I116" s="657" t="s">
        <v>535</v>
      </c>
      <c r="J116" s="658"/>
      <c r="K116" s="658"/>
      <c r="L116" s="385"/>
      <c r="M116" s="373"/>
      <c r="N116" s="357"/>
      <c r="O116" s="386"/>
      <c r="P116" s="385"/>
      <c r="Q116" s="373"/>
      <c r="R116" s="357"/>
      <c r="S116" s="388"/>
      <c r="T116" s="400"/>
      <c r="U116" s="388"/>
    </row>
    <row r="117" spans="7:21" ht="15" customHeight="1">
      <c r="G117" s="661" t="s">
        <v>1015</v>
      </c>
      <c r="H117" s="662"/>
      <c r="I117" s="662"/>
      <c r="J117" s="662"/>
      <c r="K117" s="662"/>
      <c r="L117" s="411"/>
      <c r="M117" s="412"/>
      <c r="N117" s="413"/>
      <c r="O117" s="414"/>
      <c r="P117" s="385"/>
      <c r="Q117" s="373"/>
      <c r="R117" s="357"/>
      <c r="S117" s="388"/>
      <c r="T117" s="400"/>
      <c r="U117" s="390"/>
    </row>
    <row r="118" spans="8:21" ht="12.75" customHeight="1">
      <c r="H118" s="663" t="s">
        <v>946</v>
      </c>
      <c r="I118" s="629" t="s">
        <v>1016</v>
      </c>
      <c r="J118" s="629" t="s">
        <v>1017</v>
      </c>
      <c r="K118" s="657" t="s">
        <v>1018</v>
      </c>
      <c r="L118" s="664"/>
      <c r="M118" s="664"/>
      <c r="N118" s="664"/>
      <c r="O118" s="664"/>
      <c r="P118" s="385"/>
      <c r="Q118" s="373"/>
      <c r="R118" s="399"/>
      <c r="S118" s="390"/>
      <c r="T118" s="400"/>
      <c r="U118" s="390"/>
    </row>
    <row r="119" spans="8:21" ht="12.75" customHeight="1">
      <c r="H119" s="663"/>
      <c r="I119" s="629"/>
      <c r="J119" s="652"/>
      <c r="K119" s="657" t="s">
        <v>979</v>
      </c>
      <c r="L119" s="658"/>
      <c r="M119" s="658"/>
      <c r="N119" s="658"/>
      <c r="O119" s="658"/>
      <c r="P119" s="385"/>
      <c r="Q119" s="373"/>
      <c r="R119" s="399"/>
      <c r="S119" s="390"/>
      <c r="T119" s="389"/>
      <c r="U119" s="390"/>
    </row>
    <row r="120" spans="8:21" ht="12.75" customHeight="1">
      <c r="H120" s="663"/>
      <c r="I120" s="629"/>
      <c r="J120" s="652"/>
      <c r="K120" s="665" t="s">
        <v>1019</v>
      </c>
      <c r="L120" s="665"/>
      <c r="M120" s="665"/>
      <c r="N120" s="665"/>
      <c r="O120" s="666"/>
      <c r="P120" s="385"/>
      <c r="Q120" s="373"/>
      <c r="R120" s="399"/>
      <c r="S120" s="390"/>
      <c r="T120" s="389"/>
      <c r="U120" s="390"/>
    </row>
    <row r="121" spans="8:21" ht="12.75" customHeight="1">
      <c r="H121" s="663"/>
      <c r="I121" s="629"/>
      <c r="J121" s="652"/>
      <c r="K121" s="657" t="s">
        <v>1020</v>
      </c>
      <c r="L121" s="658"/>
      <c r="M121" s="658"/>
      <c r="N121" s="658"/>
      <c r="O121" s="658"/>
      <c r="P121" s="385"/>
      <c r="Q121" s="373"/>
      <c r="R121" s="399"/>
      <c r="S121" s="390"/>
      <c r="T121" s="389"/>
      <c r="U121" s="390"/>
    </row>
    <row r="122" spans="8:21" ht="12.75" customHeight="1">
      <c r="H122" s="663"/>
      <c r="I122" s="629"/>
      <c r="J122" s="651" t="s">
        <v>1021</v>
      </c>
      <c r="K122" s="645" t="s">
        <v>349</v>
      </c>
      <c r="L122" s="645"/>
      <c r="M122" s="645"/>
      <c r="N122" s="645"/>
      <c r="O122" s="646"/>
      <c r="P122" s="415"/>
      <c r="Q122" s="398"/>
      <c r="R122" s="357"/>
      <c r="S122" s="388"/>
      <c r="T122" s="400"/>
      <c r="U122" s="388"/>
    </row>
    <row r="123" spans="8:21" ht="12.75" customHeight="1">
      <c r="H123" s="663"/>
      <c r="I123" s="629"/>
      <c r="J123" s="651"/>
      <c r="K123" s="645" t="s">
        <v>614</v>
      </c>
      <c r="L123" s="645"/>
      <c r="M123" s="645"/>
      <c r="N123" s="645"/>
      <c r="O123" s="646"/>
      <c r="P123" s="415"/>
      <c r="Q123" s="398"/>
      <c r="R123" s="357"/>
      <c r="S123" s="388"/>
      <c r="T123" s="400"/>
      <c r="U123" s="388"/>
    </row>
    <row r="124" spans="8:21" ht="12.75" customHeight="1">
      <c r="H124" s="663"/>
      <c r="I124" s="629"/>
      <c r="J124" s="651"/>
      <c r="K124" s="645" t="s">
        <v>1003</v>
      </c>
      <c r="L124" s="645"/>
      <c r="M124" s="645"/>
      <c r="N124" s="645"/>
      <c r="O124" s="646"/>
      <c r="P124" s="415"/>
      <c r="Q124" s="398"/>
      <c r="R124" s="357"/>
      <c r="S124" s="388"/>
      <c r="T124" s="400"/>
      <c r="U124" s="388"/>
    </row>
    <row r="125" spans="8:21" ht="12.75" customHeight="1">
      <c r="H125" s="663"/>
      <c r="I125" s="629"/>
      <c r="J125" s="651"/>
      <c r="K125" s="649" t="s">
        <v>1002</v>
      </c>
      <c r="L125" s="650"/>
      <c r="M125" s="650"/>
      <c r="N125" s="650"/>
      <c r="O125" s="650"/>
      <c r="P125" s="415"/>
      <c r="Q125" s="398"/>
      <c r="R125" s="357"/>
      <c r="S125" s="388"/>
      <c r="T125" s="400"/>
      <c r="U125" s="388"/>
    </row>
    <row r="126" spans="8:21" ht="12.75" customHeight="1">
      <c r="H126" s="663"/>
      <c r="I126" s="629"/>
      <c r="J126" s="651"/>
      <c r="K126" s="645" t="s">
        <v>497</v>
      </c>
      <c r="L126" s="645"/>
      <c r="M126" s="645"/>
      <c r="N126" s="645"/>
      <c r="O126" s="646"/>
      <c r="P126" s="415"/>
      <c r="Q126" s="398"/>
      <c r="R126" s="357"/>
      <c r="S126" s="388"/>
      <c r="T126" s="400"/>
      <c r="U126" s="388"/>
    </row>
    <row r="127" spans="8:21" ht="12.75" customHeight="1">
      <c r="H127" s="663"/>
      <c r="I127" s="629"/>
      <c r="J127" s="651"/>
      <c r="K127" s="645" t="s">
        <v>772</v>
      </c>
      <c r="L127" s="645"/>
      <c r="M127" s="645"/>
      <c r="N127" s="645"/>
      <c r="O127" s="646"/>
      <c r="P127" s="415"/>
      <c r="Q127" s="398"/>
      <c r="R127" s="357"/>
      <c r="S127" s="388"/>
      <c r="T127" s="400"/>
      <c r="U127" s="388"/>
    </row>
    <row r="128" spans="8:21" ht="12.75" customHeight="1">
      <c r="H128" s="663"/>
      <c r="I128" s="629"/>
      <c r="J128" s="651"/>
      <c r="K128" s="645" t="s">
        <v>63</v>
      </c>
      <c r="L128" s="645"/>
      <c r="M128" s="645"/>
      <c r="N128" s="645"/>
      <c r="O128" s="646"/>
      <c r="P128" s="415"/>
      <c r="Q128" s="398"/>
      <c r="R128" s="357"/>
      <c r="S128" s="388"/>
      <c r="T128" s="400"/>
      <c r="U128" s="388"/>
    </row>
    <row r="129" spans="8:21" ht="12.75" customHeight="1">
      <c r="H129" s="663"/>
      <c r="I129" s="629"/>
      <c r="J129" s="651"/>
      <c r="K129" s="649" t="s">
        <v>56</v>
      </c>
      <c r="L129" s="650"/>
      <c r="M129" s="650"/>
      <c r="N129" s="650"/>
      <c r="O129" s="650"/>
      <c r="P129" s="415"/>
      <c r="Q129" s="398"/>
      <c r="R129" s="357"/>
      <c r="S129" s="388"/>
      <c r="T129" s="400"/>
      <c r="U129" s="388"/>
    </row>
    <row r="130" spans="8:21" ht="13.5" customHeight="1">
      <c r="H130" s="663"/>
      <c r="I130" s="629" t="s">
        <v>1022</v>
      </c>
      <c r="J130" s="629" t="s">
        <v>1023</v>
      </c>
      <c r="K130" s="665" t="s">
        <v>1024</v>
      </c>
      <c r="L130" s="667" t="s">
        <v>1025</v>
      </c>
      <c r="M130" s="668"/>
      <c r="N130" s="668"/>
      <c r="O130" s="669"/>
      <c r="P130" s="385"/>
      <c r="Q130" s="373"/>
      <c r="R130" s="398"/>
      <c r="S130" s="390"/>
      <c r="T130" s="389"/>
      <c r="U130" s="390"/>
    </row>
    <row r="131" spans="8:21" ht="12.75" customHeight="1">
      <c r="H131" s="663"/>
      <c r="I131" s="629"/>
      <c r="J131" s="652"/>
      <c r="K131" s="665"/>
      <c r="L131" s="659" t="s">
        <v>1026</v>
      </c>
      <c r="M131" s="660"/>
      <c r="N131" s="660"/>
      <c r="O131" s="660"/>
      <c r="P131" s="385"/>
      <c r="Q131" s="373"/>
      <c r="R131" s="398"/>
      <c r="S131" s="390"/>
      <c r="T131" s="389"/>
      <c r="U131" s="390"/>
    </row>
    <row r="132" spans="8:21" ht="12.75" customHeight="1">
      <c r="H132" s="663"/>
      <c r="I132" s="629"/>
      <c r="J132" s="652"/>
      <c r="K132" s="665" t="s">
        <v>1027</v>
      </c>
      <c r="L132" s="657" t="s">
        <v>982</v>
      </c>
      <c r="M132" s="658"/>
      <c r="N132" s="658"/>
      <c r="O132" s="658"/>
      <c r="P132" s="415"/>
      <c r="Q132" s="398"/>
      <c r="R132" s="357"/>
      <c r="S132" s="388"/>
      <c r="T132" s="400"/>
      <c r="U132" s="388"/>
    </row>
    <row r="133" spans="8:21" ht="12.75" customHeight="1">
      <c r="H133" s="663"/>
      <c r="I133" s="629"/>
      <c r="J133" s="652"/>
      <c r="K133" s="665"/>
      <c r="L133" s="657" t="s">
        <v>1028</v>
      </c>
      <c r="M133" s="658"/>
      <c r="N133" s="658"/>
      <c r="O133" s="658"/>
      <c r="P133" s="415"/>
      <c r="Q133" s="398"/>
      <c r="R133" s="357"/>
      <c r="S133" s="388"/>
      <c r="T133" s="400"/>
      <c r="U133" s="388"/>
    </row>
    <row r="134" spans="8:21" ht="12.75" customHeight="1">
      <c r="H134" s="663"/>
      <c r="I134" s="629"/>
      <c r="J134" s="670" t="s">
        <v>1029</v>
      </c>
      <c r="K134" s="649" t="s">
        <v>399</v>
      </c>
      <c r="L134" s="650"/>
      <c r="M134" s="650"/>
      <c r="N134" s="650"/>
      <c r="O134" s="650"/>
      <c r="P134" s="385"/>
      <c r="Q134" s="373"/>
      <c r="R134" s="398"/>
      <c r="S134" s="390"/>
      <c r="T134" s="389"/>
      <c r="U134" s="390"/>
    </row>
    <row r="135" spans="8:21" ht="12.75" customHeight="1">
      <c r="H135" s="663"/>
      <c r="I135" s="629"/>
      <c r="J135" s="671"/>
      <c r="K135" s="649" t="s">
        <v>401</v>
      </c>
      <c r="L135" s="650"/>
      <c r="M135" s="650"/>
      <c r="N135" s="650"/>
      <c r="O135" s="650"/>
      <c r="P135" s="415"/>
      <c r="Q135" s="398"/>
      <c r="R135" s="357"/>
      <c r="S135" s="388"/>
      <c r="T135" s="400"/>
      <c r="U135" s="388"/>
    </row>
    <row r="136" spans="8:21" ht="12.75" customHeight="1">
      <c r="H136" s="663"/>
      <c r="I136" s="629"/>
      <c r="J136" s="651" t="s">
        <v>1030</v>
      </c>
      <c r="K136" s="653" t="s">
        <v>1031</v>
      </c>
      <c r="L136" s="654"/>
      <c r="M136" s="657" t="s">
        <v>1032</v>
      </c>
      <c r="N136" s="658"/>
      <c r="O136" s="658"/>
      <c r="P136" s="385"/>
      <c r="Q136" s="373"/>
      <c r="R136" s="398"/>
      <c r="S136" s="390"/>
      <c r="T136" s="389"/>
      <c r="U136" s="390"/>
    </row>
    <row r="137" spans="8:21" ht="12.75" customHeight="1">
      <c r="H137" s="663"/>
      <c r="I137" s="629"/>
      <c r="J137" s="652"/>
      <c r="K137" s="655"/>
      <c r="L137" s="656"/>
      <c r="M137" s="659" t="s">
        <v>1033</v>
      </c>
      <c r="N137" s="660"/>
      <c r="O137" s="660"/>
      <c r="P137" s="385"/>
      <c r="Q137" s="373"/>
      <c r="R137" s="398"/>
      <c r="S137" s="390"/>
      <c r="T137" s="389"/>
      <c r="U137" s="390"/>
    </row>
    <row r="138" spans="8:21" ht="12.75" customHeight="1">
      <c r="H138" s="663"/>
      <c r="I138" s="629"/>
      <c r="J138" s="652"/>
      <c r="K138" s="653" t="s">
        <v>1034</v>
      </c>
      <c r="L138" s="654"/>
      <c r="M138" s="657" t="s">
        <v>1035</v>
      </c>
      <c r="N138" s="658"/>
      <c r="O138" s="658"/>
      <c r="P138" s="415"/>
      <c r="Q138" s="398"/>
      <c r="R138" s="357"/>
      <c r="S138" s="388"/>
      <c r="T138" s="400"/>
      <c r="U138" s="388"/>
    </row>
    <row r="139" spans="8:21" ht="12.75" customHeight="1">
      <c r="H139" s="663"/>
      <c r="I139" s="629"/>
      <c r="J139" s="652"/>
      <c r="K139" s="655"/>
      <c r="L139" s="656"/>
      <c r="M139" s="659" t="s">
        <v>1036</v>
      </c>
      <c r="N139" s="660"/>
      <c r="O139" s="660"/>
      <c r="P139" s="415"/>
      <c r="Q139" s="398"/>
      <c r="R139" s="357"/>
      <c r="S139" s="388"/>
      <c r="T139" s="400"/>
      <c r="U139" s="388"/>
    </row>
    <row r="140" spans="8:21" ht="12.75" customHeight="1">
      <c r="H140" s="663"/>
      <c r="I140" s="629"/>
      <c r="J140" s="670" t="s">
        <v>1037</v>
      </c>
      <c r="K140" s="645" t="s">
        <v>267</v>
      </c>
      <c r="L140" s="645"/>
      <c r="M140" s="645"/>
      <c r="N140" s="645"/>
      <c r="O140" s="646"/>
      <c r="P140" s="385"/>
      <c r="Q140" s="373"/>
      <c r="R140" s="398"/>
      <c r="S140" s="390"/>
      <c r="T140" s="389"/>
      <c r="U140" s="390"/>
    </row>
    <row r="141" spans="8:21" ht="12.75" customHeight="1">
      <c r="H141" s="663"/>
      <c r="I141" s="629"/>
      <c r="J141" s="671"/>
      <c r="K141" s="645" t="s">
        <v>268</v>
      </c>
      <c r="L141" s="645"/>
      <c r="M141" s="645"/>
      <c r="N141" s="645"/>
      <c r="O141" s="646"/>
      <c r="P141" s="415"/>
      <c r="Q141" s="398"/>
      <c r="R141" s="357"/>
      <c r="S141" s="388"/>
      <c r="T141" s="400"/>
      <c r="U141" s="388"/>
    </row>
    <row r="142" spans="8:21" ht="12.75" customHeight="1">
      <c r="H142" s="647" t="s">
        <v>1015</v>
      </c>
      <c r="I142" s="648"/>
      <c r="J142" s="648"/>
      <c r="K142" s="648"/>
      <c r="L142" s="648"/>
      <c r="M142" s="648"/>
      <c r="N142" s="648"/>
      <c r="O142" s="648"/>
      <c r="P142" s="411"/>
      <c r="Q142" s="412"/>
      <c r="R142" s="413"/>
      <c r="S142" s="416"/>
      <c r="T142" s="417"/>
      <c r="U142" s="416"/>
    </row>
    <row r="144" ht="12.75" customHeight="1">
      <c r="O144" s="368" t="s">
        <v>981</v>
      </c>
    </row>
  </sheetData>
  <sheetProtection/>
  <mergeCells count="229">
    <mergeCell ref="Y5:Z5"/>
    <mergeCell ref="L6:M6"/>
    <mergeCell ref="N6:O6"/>
    <mergeCell ref="P6:Q6"/>
    <mergeCell ref="R6:S6"/>
    <mergeCell ref="D12:G12"/>
    <mergeCell ref="W12:AB12"/>
    <mergeCell ref="D13:G13"/>
    <mergeCell ref="W13:X13"/>
    <mergeCell ref="Z13:AA13"/>
    <mergeCell ref="A5:A6"/>
    <mergeCell ref="B5:G6"/>
    <mergeCell ref="H5:H6"/>
    <mergeCell ref="I5:I6"/>
    <mergeCell ref="J5:K5"/>
    <mergeCell ref="Z8:AA8"/>
    <mergeCell ref="Z9:AA9"/>
    <mergeCell ref="B3:H3"/>
    <mergeCell ref="K3:M3"/>
    <mergeCell ref="T4:U4"/>
    <mergeCell ref="D10:G10"/>
    <mergeCell ref="W10:X10"/>
    <mergeCell ref="D11:G11"/>
    <mergeCell ref="L5:O5"/>
    <mergeCell ref="P5:S5"/>
    <mergeCell ref="T5:U5"/>
    <mergeCell ref="D9:G9"/>
    <mergeCell ref="D14:G14"/>
    <mergeCell ref="D15:G15"/>
    <mergeCell ref="D16:G16"/>
    <mergeCell ref="Z16:AA16"/>
    <mergeCell ref="C17:C21"/>
    <mergeCell ref="D17:G17"/>
    <mergeCell ref="W17:X17"/>
    <mergeCell ref="W20:X20"/>
    <mergeCell ref="Z20:AA20"/>
    <mergeCell ref="D21:G21"/>
    <mergeCell ref="Z21:AA21"/>
    <mergeCell ref="C22:G22"/>
    <mergeCell ref="W22:X22"/>
    <mergeCell ref="A7:A48"/>
    <mergeCell ref="B7:B22"/>
    <mergeCell ref="C7:C16"/>
    <mergeCell ref="D7:G7"/>
    <mergeCell ref="W7:AB7"/>
    <mergeCell ref="D8:G8"/>
    <mergeCell ref="W8:X8"/>
    <mergeCell ref="C23:C29"/>
    <mergeCell ref="D23:G23"/>
    <mergeCell ref="Z23:AA23"/>
    <mergeCell ref="D24:G24"/>
    <mergeCell ref="W24:X24"/>
    <mergeCell ref="Z24:AA24"/>
    <mergeCell ref="D25:G25"/>
    <mergeCell ref="D26:G26"/>
    <mergeCell ref="D27:G27"/>
    <mergeCell ref="C30:C36"/>
    <mergeCell ref="D30:G30"/>
    <mergeCell ref="D31:G31"/>
    <mergeCell ref="D32:G32"/>
    <mergeCell ref="D33:G33"/>
    <mergeCell ref="D34:G34"/>
    <mergeCell ref="D35:G35"/>
    <mergeCell ref="D36:G36"/>
    <mergeCell ref="D44:G44"/>
    <mergeCell ref="X44:Z44"/>
    <mergeCell ref="D18:G18"/>
    <mergeCell ref="D19:G19"/>
    <mergeCell ref="W19:AB19"/>
    <mergeCell ref="D28:G28"/>
    <mergeCell ref="W28:AB28"/>
    <mergeCell ref="D29:G29"/>
    <mergeCell ref="W35:X35"/>
    <mergeCell ref="D20:G20"/>
    <mergeCell ref="Y45:Z45"/>
    <mergeCell ref="C46:G46"/>
    <mergeCell ref="Z46:AA46"/>
    <mergeCell ref="C47:G47"/>
    <mergeCell ref="X47:Z47"/>
    <mergeCell ref="D41:G41"/>
    <mergeCell ref="D42:G42"/>
    <mergeCell ref="X42:Y42"/>
    <mergeCell ref="D43:G43"/>
    <mergeCell ref="X43:AA43"/>
    <mergeCell ref="C37:G37"/>
    <mergeCell ref="X37:AB39"/>
    <mergeCell ref="B38:B47"/>
    <mergeCell ref="C38:G38"/>
    <mergeCell ref="C39:C45"/>
    <mergeCell ref="D39:G39"/>
    <mergeCell ref="D40:G40"/>
    <mergeCell ref="X40:AB41"/>
    <mergeCell ref="B23:B37"/>
    <mergeCell ref="D45:G45"/>
    <mergeCell ref="X51:AA51"/>
    <mergeCell ref="H52:I52"/>
    <mergeCell ref="X52:Z52"/>
    <mergeCell ref="H53:I53"/>
    <mergeCell ref="Y53:Z53"/>
    <mergeCell ref="H54:I54"/>
    <mergeCell ref="G55:G58"/>
    <mergeCell ref="H55:I55"/>
    <mergeCell ref="X55:Z55"/>
    <mergeCell ref="H56:I56"/>
    <mergeCell ref="Y56:Z56"/>
    <mergeCell ref="H57:I57"/>
    <mergeCell ref="Z57:AA57"/>
    <mergeCell ref="H58:I58"/>
    <mergeCell ref="B48:G48"/>
    <mergeCell ref="Y48:Z48"/>
    <mergeCell ref="E49:E81"/>
    <mergeCell ref="F49:I49"/>
    <mergeCell ref="J49:K49"/>
    <mergeCell ref="Z49:AA49"/>
    <mergeCell ref="F50:F72"/>
    <mergeCell ref="G50:G54"/>
    <mergeCell ref="H50:I50"/>
    <mergeCell ref="H51:I51"/>
    <mergeCell ref="H60:I60"/>
    <mergeCell ref="H61:I61"/>
    <mergeCell ref="H62:I62"/>
    <mergeCell ref="G63:G67"/>
    <mergeCell ref="H63:I63"/>
    <mergeCell ref="H64:I64"/>
    <mergeCell ref="H65:I65"/>
    <mergeCell ref="H66:I66"/>
    <mergeCell ref="G79:I79"/>
    <mergeCell ref="Z54:AA54"/>
    <mergeCell ref="H67:I67"/>
    <mergeCell ref="G68:G71"/>
    <mergeCell ref="H68:I68"/>
    <mergeCell ref="H69:I69"/>
    <mergeCell ref="H70:I70"/>
    <mergeCell ref="H71:I71"/>
    <mergeCell ref="G59:G62"/>
    <mergeCell ref="H59:I59"/>
    <mergeCell ref="G72:I72"/>
    <mergeCell ref="F73:F79"/>
    <mergeCell ref="G73:G74"/>
    <mergeCell ref="H73:I73"/>
    <mergeCell ref="H74:I74"/>
    <mergeCell ref="G75:G78"/>
    <mergeCell ref="H75:I75"/>
    <mergeCell ref="H76:I76"/>
    <mergeCell ref="H77:I77"/>
    <mergeCell ref="H78:I78"/>
    <mergeCell ref="I100:K100"/>
    <mergeCell ref="I87:K87"/>
    <mergeCell ref="I88:K88"/>
    <mergeCell ref="I89:K89"/>
    <mergeCell ref="H90:H96"/>
    <mergeCell ref="I90:K90"/>
    <mergeCell ref="I91:K91"/>
    <mergeCell ref="I92:K92"/>
    <mergeCell ref="I93:K93"/>
    <mergeCell ref="I94:K94"/>
    <mergeCell ref="F80:I80"/>
    <mergeCell ref="F81:I81"/>
    <mergeCell ref="G82:G116"/>
    <mergeCell ref="H82:H89"/>
    <mergeCell ref="I82:K82"/>
    <mergeCell ref="I83:K83"/>
    <mergeCell ref="I84:K84"/>
    <mergeCell ref="I85:K85"/>
    <mergeCell ref="I86:K86"/>
    <mergeCell ref="I96:K96"/>
    <mergeCell ref="H105:H111"/>
    <mergeCell ref="I105:K105"/>
    <mergeCell ref="I106:K106"/>
    <mergeCell ref="I107:K107"/>
    <mergeCell ref="I108:K108"/>
    <mergeCell ref="I109:K109"/>
    <mergeCell ref="I110:K110"/>
    <mergeCell ref="I111:K111"/>
    <mergeCell ref="I95:K95"/>
    <mergeCell ref="H101:H104"/>
    <mergeCell ref="I101:K101"/>
    <mergeCell ref="I102:K102"/>
    <mergeCell ref="I103:K103"/>
    <mergeCell ref="I104:K104"/>
    <mergeCell ref="H97:H100"/>
    <mergeCell ref="I97:K97"/>
    <mergeCell ref="I98:K98"/>
    <mergeCell ref="I99:K99"/>
    <mergeCell ref="H112:H116"/>
    <mergeCell ref="I112:K112"/>
    <mergeCell ref="I113:K113"/>
    <mergeCell ref="I114:K114"/>
    <mergeCell ref="I115:K115"/>
    <mergeCell ref="I116:K116"/>
    <mergeCell ref="I130:I141"/>
    <mergeCell ref="J130:J133"/>
    <mergeCell ref="K130:K131"/>
    <mergeCell ref="L130:O130"/>
    <mergeCell ref="L131:O131"/>
    <mergeCell ref="K132:K133"/>
    <mergeCell ref="L132:O132"/>
    <mergeCell ref="L133:O133"/>
    <mergeCell ref="J134:J135"/>
    <mergeCell ref="J140:J141"/>
    <mergeCell ref="K119:O119"/>
    <mergeCell ref="K120:O120"/>
    <mergeCell ref="K121:O121"/>
    <mergeCell ref="J122:J129"/>
    <mergeCell ref="K122:O122"/>
    <mergeCell ref="K129:O129"/>
    <mergeCell ref="K123:O123"/>
    <mergeCell ref="K124:O124"/>
    <mergeCell ref="K125:O125"/>
    <mergeCell ref="M138:O138"/>
    <mergeCell ref="M139:O139"/>
    <mergeCell ref="K126:O126"/>
    <mergeCell ref="K127:O127"/>
    <mergeCell ref="K128:O128"/>
    <mergeCell ref="G117:K117"/>
    <mergeCell ref="H118:H141"/>
    <mergeCell ref="I118:I129"/>
    <mergeCell ref="J118:J121"/>
    <mergeCell ref="K118:O118"/>
    <mergeCell ref="K140:O140"/>
    <mergeCell ref="K141:O141"/>
    <mergeCell ref="H142:O142"/>
    <mergeCell ref="K134:O134"/>
    <mergeCell ref="K135:O135"/>
    <mergeCell ref="J136:J139"/>
    <mergeCell ref="K136:L137"/>
    <mergeCell ref="M136:O136"/>
    <mergeCell ref="M137:O137"/>
    <mergeCell ref="K138:L139"/>
  </mergeCells>
  <printOptions/>
  <pageMargins left="0.7086614173228347" right="0.4724409448818898" top="0.61" bottom="0.4" header="0.53" footer="0.31496062992125984"/>
  <pageSetup fitToHeight="2" horizontalDpi="600" verticalDpi="600" orientation="landscape" paperSize="9" scale="60" r:id="rId1"/>
  <rowBreaks count="2" manualBreakCount="2">
    <brk id="72" max="255" man="1"/>
    <brk id="143" max="255" man="1"/>
  </rowBreaks>
</worksheet>
</file>

<file path=xl/worksheets/sheet12.xml><?xml version="1.0" encoding="utf-8"?>
<worksheet xmlns="http://schemas.openxmlformats.org/spreadsheetml/2006/main" xmlns:r="http://schemas.openxmlformats.org/officeDocument/2006/relationships">
  <dimension ref="A1:AI44"/>
  <sheetViews>
    <sheetView zoomScalePageLayoutView="0" workbookViewId="0" topLeftCell="A1">
      <selection activeCell="AI22" sqref="AI22"/>
    </sheetView>
  </sheetViews>
  <sheetFormatPr defaultColWidth="9.00390625" defaultRowHeight="16.5" customHeight="1"/>
  <cols>
    <col min="1" max="34" width="2.625" style="208" customWidth="1"/>
    <col min="35" max="16384" width="9.00390625" style="208" customWidth="1"/>
  </cols>
  <sheetData>
    <row r="1" spans="1:13" ht="17.25">
      <c r="A1" s="189" t="s">
        <v>1038</v>
      </c>
      <c r="B1" s="190"/>
      <c r="C1" s="190"/>
      <c r="D1" s="190"/>
      <c r="E1" s="191" t="s">
        <v>1039</v>
      </c>
      <c r="F1" s="192"/>
      <c r="G1" s="192"/>
      <c r="H1" s="192"/>
      <c r="I1" s="192"/>
      <c r="J1" s="192"/>
      <c r="K1" s="238"/>
      <c r="L1" s="238"/>
      <c r="M1" s="238"/>
    </row>
    <row r="3" spans="1:4" ht="16.5" customHeight="1">
      <c r="A3" s="204" t="s">
        <v>575</v>
      </c>
      <c r="B3" s="205" t="s">
        <v>1040</v>
      </c>
      <c r="C3" s="205"/>
      <c r="D3" s="206"/>
    </row>
    <row r="4" spans="1:2" ht="16.5" customHeight="1" thickBot="1">
      <c r="A4" s="208">
        <v>2</v>
      </c>
      <c r="B4" s="208" t="s">
        <v>1041</v>
      </c>
    </row>
    <row r="5" spans="10:29" ht="16.5" customHeight="1" thickBot="1">
      <c r="J5" s="738" t="s">
        <v>1042</v>
      </c>
      <c r="K5" s="739"/>
      <c r="L5" s="739"/>
      <c r="M5" s="739"/>
      <c r="N5" s="739"/>
      <c r="O5" s="739"/>
      <c r="P5" s="739"/>
      <c r="Q5" s="739"/>
      <c r="R5" s="739"/>
      <c r="S5" s="739"/>
      <c r="T5" s="740"/>
      <c r="U5" s="740"/>
      <c r="V5" s="740"/>
      <c r="W5" s="740"/>
      <c r="X5" s="741"/>
      <c r="Y5" s="730" t="s">
        <v>1043</v>
      </c>
      <c r="Z5" s="730"/>
      <c r="AA5" s="730"/>
      <c r="AB5" s="730"/>
      <c r="AC5" s="731"/>
    </row>
    <row r="6" spans="3:29" ht="16.5" customHeight="1">
      <c r="C6" s="418"/>
      <c r="D6" s="419"/>
      <c r="E6" s="419"/>
      <c r="F6" s="420" t="s">
        <v>1044</v>
      </c>
      <c r="G6" s="420"/>
      <c r="H6" s="419"/>
      <c r="I6" s="419"/>
      <c r="J6" s="742" t="s">
        <v>370</v>
      </c>
      <c r="K6" s="743"/>
      <c r="L6" s="743"/>
      <c r="M6" s="743"/>
      <c r="N6" s="743"/>
      <c r="O6" s="743"/>
      <c r="P6" s="743"/>
      <c r="Q6" s="743"/>
      <c r="R6" s="743"/>
      <c r="S6" s="744"/>
      <c r="T6" s="745" t="s">
        <v>1045</v>
      </c>
      <c r="U6" s="745"/>
      <c r="V6" s="745"/>
      <c r="W6" s="745"/>
      <c r="X6" s="746"/>
      <c r="Y6" s="745" t="s">
        <v>1046</v>
      </c>
      <c r="Z6" s="745"/>
      <c r="AA6" s="745"/>
      <c r="AB6" s="745"/>
      <c r="AC6" s="749"/>
    </row>
    <row r="7" spans="3:29" ht="16.5" customHeight="1" thickBot="1">
      <c r="C7" s="421"/>
      <c r="D7" s="422" t="s">
        <v>1047</v>
      </c>
      <c r="E7" s="423"/>
      <c r="F7" s="423"/>
      <c r="G7" s="423"/>
      <c r="H7" s="423"/>
      <c r="I7" s="423"/>
      <c r="J7" s="751" t="s">
        <v>348</v>
      </c>
      <c r="K7" s="752"/>
      <c r="L7" s="752"/>
      <c r="M7" s="752"/>
      <c r="N7" s="753"/>
      <c r="O7" s="754" t="s">
        <v>356</v>
      </c>
      <c r="P7" s="752"/>
      <c r="Q7" s="752"/>
      <c r="R7" s="752"/>
      <c r="S7" s="755"/>
      <c r="T7" s="747"/>
      <c r="U7" s="747"/>
      <c r="V7" s="747"/>
      <c r="W7" s="747"/>
      <c r="X7" s="748"/>
      <c r="Y7" s="747"/>
      <c r="Z7" s="747"/>
      <c r="AA7" s="747"/>
      <c r="AB7" s="747"/>
      <c r="AC7" s="750"/>
    </row>
    <row r="8" spans="3:29" ht="16.5" customHeight="1" thickTop="1">
      <c r="C8" s="424" t="s">
        <v>348</v>
      </c>
      <c r="D8" s="425"/>
      <c r="E8" s="425"/>
      <c r="F8" s="425"/>
      <c r="G8" s="425"/>
      <c r="H8" s="425"/>
      <c r="I8" s="425"/>
      <c r="J8" s="426"/>
      <c r="K8" s="427"/>
      <c r="L8" s="428" t="s">
        <v>1048</v>
      </c>
      <c r="M8" s="427"/>
      <c r="N8" s="429"/>
      <c r="O8" s="430"/>
      <c r="P8" s="431"/>
      <c r="Q8" s="432" t="s">
        <v>1049</v>
      </c>
      <c r="R8" s="431"/>
      <c r="S8" s="433"/>
      <c r="T8" s="427"/>
      <c r="U8" s="427"/>
      <c r="V8" s="428" t="s">
        <v>1049</v>
      </c>
      <c r="W8" s="427"/>
      <c r="X8" s="434"/>
      <c r="Y8" s="427"/>
      <c r="Z8" s="427"/>
      <c r="AA8" s="428" t="s">
        <v>1049</v>
      </c>
      <c r="AB8" s="427"/>
      <c r="AC8" s="429"/>
    </row>
    <row r="9" spans="3:29" ht="16.5" customHeight="1" thickBot="1">
      <c r="C9" s="424" t="s">
        <v>1050</v>
      </c>
      <c r="D9" s="425"/>
      <c r="E9" s="425"/>
      <c r="F9" s="425"/>
      <c r="G9" s="425"/>
      <c r="H9" s="425"/>
      <c r="I9" s="425"/>
      <c r="J9" s="435"/>
      <c r="K9" s="436"/>
      <c r="L9" s="437" t="s">
        <v>1049</v>
      </c>
      <c r="M9" s="436"/>
      <c r="N9" s="438"/>
      <c r="O9" s="439"/>
      <c r="P9" s="436"/>
      <c r="Q9" s="440" t="s">
        <v>1051</v>
      </c>
      <c r="R9" s="436"/>
      <c r="S9" s="441"/>
      <c r="T9" s="425"/>
      <c r="U9" s="425"/>
      <c r="V9" s="279" t="s">
        <v>1049</v>
      </c>
      <c r="W9" s="425"/>
      <c r="X9" s="442"/>
      <c r="Y9" s="425"/>
      <c r="Z9" s="425"/>
      <c r="AA9" s="279" t="s">
        <v>1049</v>
      </c>
      <c r="AB9" s="425"/>
      <c r="AC9" s="443"/>
    </row>
    <row r="10" spans="3:29" ht="16.5" customHeight="1" thickBot="1">
      <c r="C10" s="424" t="s">
        <v>1052</v>
      </c>
      <c r="D10" s="425"/>
      <c r="E10" s="425"/>
      <c r="F10" s="425"/>
      <c r="G10" s="425"/>
      <c r="H10" s="425"/>
      <c r="I10" s="425"/>
      <c r="J10" s="444"/>
      <c r="K10" s="445"/>
      <c r="L10" s="446" t="s">
        <v>1049</v>
      </c>
      <c r="M10" s="445"/>
      <c r="N10" s="447"/>
      <c r="O10" s="448"/>
      <c r="P10" s="445"/>
      <c r="Q10" s="446" t="s">
        <v>1049</v>
      </c>
      <c r="R10" s="445"/>
      <c r="S10" s="447"/>
      <c r="T10" s="448"/>
      <c r="U10" s="445"/>
      <c r="V10" s="449" t="s">
        <v>1051</v>
      </c>
      <c r="W10" s="445"/>
      <c r="X10" s="450"/>
      <c r="Y10" s="425"/>
      <c r="Z10" s="425"/>
      <c r="AA10" s="279" t="s">
        <v>1049</v>
      </c>
      <c r="AB10" s="425"/>
      <c r="AC10" s="443"/>
    </row>
    <row r="11" spans="3:29" ht="16.5" customHeight="1">
      <c r="C11" s="424" t="s">
        <v>1046</v>
      </c>
      <c r="D11" s="425"/>
      <c r="E11" s="425"/>
      <c r="F11" s="425"/>
      <c r="G11" s="425"/>
      <c r="H11" s="425"/>
      <c r="I11" s="425"/>
      <c r="J11" s="424"/>
      <c r="K11" s="425"/>
      <c r="L11" s="279" t="s">
        <v>1049</v>
      </c>
      <c r="M11" s="425"/>
      <c r="N11" s="443"/>
      <c r="O11" s="424"/>
      <c r="P11" s="425"/>
      <c r="Q11" s="279" t="s">
        <v>1049</v>
      </c>
      <c r="R11" s="425"/>
      <c r="S11" s="443"/>
      <c r="T11" s="425"/>
      <c r="U11" s="425"/>
      <c r="V11" s="279" t="s">
        <v>1049</v>
      </c>
      <c r="W11" s="425"/>
      <c r="X11" s="443"/>
      <c r="Y11" s="425"/>
      <c r="Z11" s="425" t="s">
        <v>1051</v>
      </c>
      <c r="AA11" s="451"/>
      <c r="AB11" s="425"/>
      <c r="AC11" s="443"/>
    </row>
    <row r="13" spans="1:2" ht="16.5" customHeight="1">
      <c r="A13" s="208">
        <v>3</v>
      </c>
      <c r="B13" s="208" t="s">
        <v>1053</v>
      </c>
    </row>
    <row r="14" spans="1:2" ht="16.5" customHeight="1">
      <c r="A14" s="208">
        <v>4</v>
      </c>
      <c r="B14" s="208" t="s">
        <v>1054</v>
      </c>
    </row>
    <row r="15" ht="16.5" customHeight="1">
      <c r="B15" s="208" t="s">
        <v>1055</v>
      </c>
    </row>
    <row r="16" spans="1:2" ht="16.5" customHeight="1">
      <c r="A16" s="208">
        <v>5</v>
      </c>
      <c r="B16" s="208" t="s">
        <v>1056</v>
      </c>
    </row>
    <row r="17" spans="1:2" ht="16.5" customHeight="1">
      <c r="A17" s="208">
        <v>6</v>
      </c>
      <c r="B17" s="208" t="s">
        <v>1057</v>
      </c>
    </row>
    <row r="18" ht="16.5" customHeight="1">
      <c r="B18" s="208" t="s">
        <v>1058</v>
      </c>
    </row>
    <row r="19" spans="1:2" ht="16.5" customHeight="1">
      <c r="A19" s="208">
        <v>7</v>
      </c>
      <c r="B19" s="208" t="s">
        <v>1059</v>
      </c>
    </row>
    <row r="22" spans="1:22" ht="16.5" customHeight="1">
      <c r="A22" s="212"/>
      <c r="B22" s="237"/>
      <c r="C22" s="194"/>
      <c r="D22" s="194"/>
      <c r="E22" s="194"/>
      <c r="F22" s="194"/>
      <c r="G22" s="194"/>
      <c r="H22" s="191" t="s">
        <v>1060</v>
      </c>
      <c r="I22" s="238"/>
      <c r="J22" s="238"/>
      <c r="K22" s="238"/>
      <c r="L22" s="238"/>
      <c r="M22" s="238"/>
      <c r="N22" s="238"/>
      <c r="O22" s="238"/>
      <c r="P22" s="238"/>
      <c r="Q22" s="238"/>
      <c r="R22" s="238"/>
      <c r="S22" s="207"/>
      <c r="T22" s="207"/>
      <c r="U22" s="207"/>
      <c r="V22" s="209"/>
    </row>
    <row r="23" spans="1:23" ht="16.5" customHeight="1" thickBot="1">
      <c r="A23" s="197"/>
      <c r="B23" s="198"/>
      <c r="C23" s="198"/>
      <c r="D23" s="199"/>
      <c r="E23" s="194"/>
      <c r="F23" s="194"/>
      <c r="G23" s="194"/>
      <c r="H23" s="194"/>
      <c r="I23" s="194"/>
      <c r="J23" s="194"/>
      <c r="K23" s="193"/>
      <c r="L23" s="193"/>
      <c r="M23" s="193"/>
      <c r="N23" s="193"/>
      <c r="O23" s="193"/>
      <c r="P23" s="193"/>
      <c r="Q23" s="193"/>
      <c r="R23" s="193"/>
      <c r="S23" s="194"/>
      <c r="T23" s="194"/>
      <c r="U23" s="194"/>
      <c r="V23" s="195"/>
      <c r="W23" s="193"/>
    </row>
    <row r="24" spans="1:23" ht="16.5" customHeight="1" thickBot="1">
      <c r="A24" s="239"/>
      <c r="B24" s="240" t="s">
        <v>625</v>
      </c>
      <c r="C24" s="241"/>
      <c r="D24" s="241"/>
      <c r="E24" s="242" t="s">
        <v>1061</v>
      </c>
      <c r="F24" s="243"/>
      <c r="G24" s="243"/>
      <c r="H24" s="243"/>
      <c r="I24" s="243"/>
      <c r="J24" s="244"/>
      <c r="K24" s="21"/>
      <c r="L24" s="21"/>
      <c r="M24" s="21"/>
      <c r="N24" s="21"/>
      <c r="O24" s="21"/>
      <c r="P24" s="21"/>
      <c r="Q24" s="21"/>
      <c r="R24" s="21"/>
      <c r="S24" s="27"/>
      <c r="T24" s="27"/>
      <c r="U24" s="27"/>
      <c r="V24" s="24"/>
      <c r="W24" s="21"/>
    </row>
    <row r="25" spans="1:23" ht="16.5" customHeight="1">
      <c r="A25" s="239"/>
      <c r="B25" s="32"/>
      <c r="C25" s="27"/>
      <c r="D25" s="27"/>
      <c r="E25" s="27"/>
      <c r="F25" s="27"/>
      <c r="G25" s="27"/>
      <c r="H25" s="27"/>
      <c r="I25" s="27"/>
      <c r="J25" s="27"/>
      <c r="K25" s="21"/>
      <c r="L25" s="21"/>
      <c r="M25" s="21"/>
      <c r="N25" s="21"/>
      <c r="O25" s="21"/>
      <c r="P25" s="21"/>
      <c r="Q25" s="21"/>
      <c r="R25" s="21"/>
      <c r="S25" s="27"/>
      <c r="T25" s="27"/>
      <c r="U25" s="27"/>
      <c r="V25" s="24"/>
      <c r="W25" s="21"/>
    </row>
    <row r="26" spans="1:23" ht="16.5" customHeight="1">
      <c r="A26" s="246">
        <v>1</v>
      </c>
      <c r="B26" s="247" t="s">
        <v>626</v>
      </c>
      <c r="C26" s="247"/>
      <c r="D26" s="247"/>
      <c r="E26" s="247"/>
      <c r="F26" s="247"/>
      <c r="G26" s="247"/>
      <c r="H26" s="247"/>
      <c r="I26" s="247"/>
      <c r="J26" s="247"/>
      <c r="K26" s="247"/>
      <c r="L26" s="247"/>
      <c r="M26" s="247"/>
      <c r="N26" s="247"/>
      <c r="O26" s="247"/>
      <c r="P26" s="247"/>
      <c r="Q26" s="247"/>
      <c r="R26" s="247"/>
      <c r="S26" s="247"/>
      <c r="T26" s="247"/>
      <c r="U26" s="247"/>
      <c r="V26" s="247"/>
      <c r="W26" s="247"/>
    </row>
    <row r="27" spans="1:35" ht="16.5" customHeight="1">
      <c r="A27" s="26"/>
      <c r="B27" s="21"/>
      <c r="C27" s="21"/>
      <c r="D27" s="21"/>
      <c r="E27" s="21"/>
      <c r="F27" s="21"/>
      <c r="G27" s="21"/>
      <c r="H27" s="21"/>
      <c r="I27" s="21"/>
      <c r="J27" s="21"/>
      <c r="K27" s="21"/>
      <c r="L27" s="21"/>
      <c r="M27" s="21"/>
      <c r="N27" s="21"/>
      <c r="O27" s="21"/>
      <c r="P27" s="21"/>
      <c r="Q27" s="21"/>
      <c r="R27" s="21"/>
      <c r="S27" s="21"/>
      <c r="T27" s="21"/>
      <c r="U27" s="21"/>
      <c r="V27" s="21"/>
      <c r="W27" s="21"/>
      <c r="AI27" s="207"/>
    </row>
    <row r="28" spans="1:35" ht="16.5" customHeight="1">
      <c r="A28" s="452"/>
      <c r="B28" s="420"/>
      <c r="C28" s="420" t="s">
        <v>627</v>
      </c>
      <c r="D28" s="420"/>
      <c r="E28" s="420"/>
      <c r="F28" s="420"/>
      <c r="G28" s="420"/>
      <c r="H28" s="420"/>
      <c r="I28" s="420"/>
      <c r="J28" s="605" t="s">
        <v>1062</v>
      </c>
      <c r="K28" s="606"/>
      <c r="L28" s="606"/>
      <c r="M28" s="606"/>
      <c r="N28" s="606"/>
      <c r="O28" s="606"/>
      <c r="P28" s="606"/>
      <c r="Q28" s="606"/>
      <c r="R28" s="606"/>
      <c r="S28" s="606"/>
      <c r="T28" s="606"/>
      <c r="U28" s="607"/>
      <c r="V28" s="605" t="s">
        <v>1063</v>
      </c>
      <c r="W28" s="729"/>
      <c r="X28" s="730"/>
      <c r="Y28" s="730"/>
      <c r="Z28" s="730"/>
      <c r="AA28" s="730"/>
      <c r="AB28" s="730"/>
      <c r="AC28" s="730"/>
      <c r="AD28" s="730"/>
      <c r="AE28" s="730"/>
      <c r="AF28" s="730"/>
      <c r="AG28" s="731"/>
      <c r="AI28" s="207"/>
    </row>
    <row r="29" spans="1:35" ht="16.5" customHeight="1">
      <c r="A29" s="453"/>
      <c r="B29" s="27"/>
      <c r="C29" s="27"/>
      <c r="D29" s="27"/>
      <c r="E29" s="27"/>
      <c r="F29" s="27" t="s">
        <v>1064</v>
      </c>
      <c r="G29" s="27"/>
      <c r="H29" s="27"/>
      <c r="I29" s="27"/>
      <c r="J29" s="732" t="s">
        <v>348</v>
      </c>
      <c r="K29" s="733"/>
      <c r="L29" s="733"/>
      <c r="M29" s="734" t="s">
        <v>1065</v>
      </c>
      <c r="N29" s="730"/>
      <c r="O29" s="735"/>
      <c r="P29" s="734" t="s">
        <v>1066</v>
      </c>
      <c r="Q29" s="730"/>
      <c r="R29" s="735"/>
      <c r="S29" s="732" t="s">
        <v>275</v>
      </c>
      <c r="T29" s="736"/>
      <c r="U29" s="737"/>
      <c r="V29" s="605" t="s">
        <v>348</v>
      </c>
      <c r="W29" s="729"/>
      <c r="X29" s="730"/>
      <c r="Y29" s="734" t="s">
        <v>1066</v>
      </c>
      <c r="Z29" s="729"/>
      <c r="AA29" s="735"/>
      <c r="AB29" s="730" t="s">
        <v>1067</v>
      </c>
      <c r="AC29" s="729"/>
      <c r="AD29" s="730"/>
      <c r="AE29" s="605" t="s">
        <v>275</v>
      </c>
      <c r="AF29" s="606"/>
      <c r="AG29" s="607"/>
      <c r="AH29" s="27"/>
      <c r="AI29" s="207"/>
    </row>
    <row r="30" spans="1:35" ht="16.5" customHeight="1">
      <c r="A30" s="252" t="s">
        <v>629</v>
      </c>
      <c r="B30" s="253"/>
      <c r="C30" s="254"/>
      <c r="D30" s="255"/>
      <c r="E30" s="255"/>
      <c r="F30" s="255"/>
      <c r="G30" s="255"/>
      <c r="H30" s="256"/>
      <c r="I30" s="256"/>
      <c r="J30" s="257"/>
      <c r="K30" s="256"/>
      <c r="L30" s="256"/>
      <c r="M30" s="454"/>
      <c r="N30" s="256"/>
      <c r="O30" s="455"/>
      <c r="P30" s="256"/>
      <c r="Q30" s="256"/>
      <c r="R30" s="256"/>
      <c r="S30" s="257"/>
      <c r="T30" s="256"/>
      <c r="U30" s="258"/>
      <c r="V30" s="456"/>
      <c r="W30" s="457"/>
      <c r="X30" s="457"/>
      <c r="Y30" s="458"/>
      <c r="Z30" s="457"/>
      <c r="AA30" s="459"/>
      <c r="AB30" s="457"/>
      <c r="AC30" s="457"/>
      <c r="AD30" s="457"/>
      <c r="AE30" s="460"/>
      <c r="AF30" s="457"/>
      <c r="AG30" s="461"/>
      <c r="AI30" s="207"/>
    </row>
    <row r="31" spans="1:35" ht="16.5" customHeight="1">
      <c r="A31" s="259"/>
      <c r="B31" s="260" t="s">
        <v>630</v>
      </c>
      <c r="C31" s="261"/>
      <c r="D31" s="262"/>
      <c r="E31" s="262"/>
      <c r="F31" s="262"/>
      <c r="G31" s="263"/>
      <c r="H31" s="264"/>
      <c r="I31" s="264"/>
      <c r="J31" s="265"/>
      <c r="K31" s="264"/>
      <c r="L31" s="264"/>
      <c r="M31" s="462"/>
      <c r="N31" s="264"/>
      <c r="O31" s="463"/>
      <c r="P31" s="264"/>
      <c r="Q31" s="264"/>
      <c r="R31" s="264"/>
      <c r="S31" s="265"/>
      <c r="T31" s="264"/>
      <c r="U31" s="266"/>
      <c r="V31" s="464"/>
      <c r="W31" s="465"/>
      <c r="X31" s="465"/>
      <c r="Y31" s="466"/>
      <c r="Z31" s="465"/>
      <c r="AA31" s="467"/>
      <c r="AB31" s="465"/>
      <c r="AC31" s="465"/>
      <c r="AD31" s="465"/>
      <c r="AE31" s="468"/>
      <c r="AF31" s="465"/>
      <c r="AG31" s="469"/>
      <c r="AI31" s="207"/>
    </row>
    <row r="32" spans="1:35" ht="16.5" customHeight="1">
      <c r="A32" s="259"/>
      <c r="B32" s="260"/>
      <c r="C32" s="261" t="s">
        <v>631</v>
      </c>
      <c r="D32" s="262"/>
      <c r="E32" s="262"/>
      <c r="F32" s="262"/>
      <c r="G32" s="263"/>
      <c r="H32" s="264"/>
      <c r="I32" s="264"/>
      <c r="J32" s="265"/>
      <c r="K32" s="264"/>
      <c r="L32" s="264"/>
      <c r="M32" s="462"/>
      <c r="N32" s="264"/>
      <c r="O32" s="463"/>
      <c r="P32" s="264"/>
      <c r="Q32" s="264"/>
      <c r="R32" s="264"/>
      <c r="S32" s="265"/>
      <c r="T32" s="264"/>
      <c r="U32" s="266"/>
      <c r="V32" s="464"/>
      <c r="W32" s="465"/>
      <c r="X32" s="465"/>
      <c r="Y32" s="466"/>
      <c r="Z32" s="465"/>
      <c r="AA32" s="467"/>
      <c r="AB32" s="465"/>
      <c r="AC32" s="465"/>
      <c r="AD32" s="465"/>
      <c r="AE32" s="468"/>
      <c r="AF32" s="465"/>
      <c r="AG32" s="469"/>
      <c r="AI32" s="207"/>
    </row>
    <row r="33" spans="1:33" ht="16.5" customHeight="1">
      <c r="A33" s="259"/>
      <c r="B33" s="260"/>
      <c r="C33" s="260" t="s">
        <v>632</v>
      </c>
      <c r="D33" s="260"/>
      <c r="E33" s="260"/>
      <c r="F33" s="260"/>
      <c r="G33" s="263"/>
      <c r="H33" s="264"/>
      <c r="I33" s="264"/>
      <c r="J33" s="265"/>
      <c r="K33" s="264"/>
      <c r="L33" s="264"/>
      <c r="M33" s="462"/>
      <c r="N33" s="264"/>
      <c r="O33" s="463"/>
      <c r="P33" s="264"/>
      <c r="Q33" s="264"/>
      <c r="R33" s="264"/>
      <c r="S33" s="265"/>
      <c r="T33" s="264"/>
      <c r="U33" s="266"/>
      <c r="V33" s="464"/>
      <c r="W33" s="465"/>
      <c r="X33" s="465"/>
      <c r="Y33" s="466"/>
      <c r="Z33" s="465"/>
      <c r="AA33" s="467"/>
      <c r="AB33" s="465"/>
      <c r="AC33" s="465"/>
      <c r="AD33" s="465"/>
      <c r="AE33" s="468"/>
      <c r="AF33" s="465"/>
      <c r="AG33" s="469"/>
    </row>
    <row r="34" spans="1:33" ht="16.5" customHeight="1">
      <c r="A34" s="267"/>
      <c r="B34" s="260"/>
      <c r="C34" s="268"/>
      <c r="D34" s="268" t="s">
        <v>633</v>
      </c>
      <c r="E34" s="261"/>
      <c r="F34" s="269"/>
      <c r="G34" s="269"/>
      <c r="H34" s="264"/>
      <c r="I34" s="264"/>
      <c r="J34" s="265"/>
      <c r="K34" s="264"/>
      <c r="L34" s="264"/>
      <c r="M34" s="462"/>
      <c r="N34" s="264"/>
      <c r="O34" s="463"/>
      <c r="P34" s="264"/>
      <c r="Q34" s="264"/>
      <c r="R34" s="264"/>
      <c r="S34" s="265"/>
      <c r="T34" s="264"/>
      <c r="U34" s="266"/>
      <c r="V34" s="464"/>
      <c r="W34" s="465"/>
      <c r="X34" s="465"/>
      <c r="Y34" s="466"/>
      <c r="Z34" s="465"/>
      <c r="AA34" s="467"/>
      <c r="AB34" s="465"/>
      <c r="AC34" s="465"/>
      <c r="AD34" s="465"/>
      <c r="AE34" s="468"/>
      <c r="AF34" s="465"/>
      <c r="AG34" s="469"/>
    </row>
    <row r="35" spans="1:33" ht="16.5" customHeight="1">
      <c r="A35" s="267"/>
      <c r="B35" s="268"/>
      <c r="C35" s="268"/>
      <c r="D35" s="268"/>
      <c r="E35" s="261" t="s">
        <v>634</v>
      </c>
      <c r="F35" s="269"/>
      <c r="G35" s="269"/>
      <c r="H35" s="264"/>
      <c r="I35" s="264"/>
      <c r="J35" s="265"/>
      <c r="K35" s="264"/>
      <c r="L35" s="264"/>
      <c r="M35" s="462"/>
      <c r="N35" s="264"/>
      <c r="O35" s="463"/>
      <c r="P35" s="264"/>
      <c r="Q35" s="264"/>
      <c r="R35" s="264"/>
      <c r="S35" s="265"/>
      <c r="T35" s="264"/>
      <c r="U35" s="266"/>
      <c r="V35" s="464"/>
      <c r="W35" s="465"/>
      <c r="X35" s="465"/>
      <c r="Y35" s="466"/>
      <c r="Z35" s="465"/>
      <c r="AA35" s="467"/>
      <c r="AB35" s="465"/>
      <c r="AC35" s="465"/>
      <c r="AD35" s="465"/>
      <c r="AE35" s="468"/>
      <c r="AF35" s="465"/>
      <c r="AG35" s="469"/>
    </row>
    <row r="36" spans="1:33" ht="16.5" customHeight="1">
      <c r="A36" s="267"/>
      <c r="B36" s="268"/>
      <c r="C36" s="268"/>
      <c r="D36" s="268"/>
      <c r="E36" s="261" t="s">
        <v>635</v>
      </c>
      <c r="F36" s="269"/>
      <c r="G36" s="269"/>
      <c r="H36" s="264"/>
      <c r="I36" s="264"/>
      <c r="J36" s="265"/>
      <c r="K36" s="264"/>
      <c r="L36" s="264"/>
      <c r="M36" s="462"/>
      <c r="N36" s="264"/>
      <c r="O36" s="463"/>
      <c r="P36" s="264"/>
      <c r="Q36" s="264"/>
      <c r="R36" s="264"/>
      <c r="S36" s="265"/>
      <c r="T36" s="264"/>
      <c r="U36" s="266"/>
      <c r="V36" s="464"/>
      <c r="W36" s="465"/>
      <c r="X36" s="465"/>
      <c r="Y36" s="466"/>
      <c r="Z36" s="465"/>
      <c r="AA36" s="467"/>
      <c r="AB36" s="465"/>
      <c r="AC36" s="465"/>
      <c r="AD36" s="465"/>
      <c r="AE36" s="468"/>
      <c r="AF36" s="465"/>
      <c r="AG36" s="469"/>
    </row>
    <row r="37" spans="1:33" ht="16.5" customHeight="1">
      <c r="A37" s="267"/>
      <c r="B37" s="268"/>
      <c r="C37" s="268"/>
      <c r="D37" s="268"/>
      <c r="E37" s="261" t="s">
        <v>636</v>
      </c>
      <c r="F37" s="269"/>
      <c r="G37" s="269"/>
      <c r="H37" s="264"/>
      <c r="I37" s="264"/>
      <c r="J37" s="265"/>
      <c r="K37" s="264"/>
      <c r="L37" s="264"/>
      <c r="M37" s="462"/>
      <c r="N37" s="264"/>
      <c r="O37" s="463"/>
      <c r="P37" s="264"/>
      <c r="Q37" s="264"/>
      <c r="R37" s="264"/>
      <c r="S37" s="265"/>
      <c r="T37" s="264"/>
      <c r="U37" s="266"/>
      <c r="V37" s="464"/>
      <c r="W37" s="465"/>
      <c r="X37" s="465"/>
      <c r="Y37" s="466"/>
      <c r="Z37" s="465"/>
      <c r="AA37" s="467"/>
      <c r="AB37" s="465"/>
      <c r="AC37" s="465"/>
      <c r="AD37" s="465"/>
      <c r="AE37" s="468"/>
      <c r="AF37" s="465"/>
      <c r="AG37" s="469"/>
    </row>
    <row r="38" spans="1:33" ht="16.5" customHeight="1">
      <c r="A38" s="267"/>
      <c r="B38" s="268"/>
      <c r="C38" s="268"/>
      <c r="D38" s="268"/>
      <c r="E38" s="261" t="s">
        <v>1068</v>
      </c>
      <c r="F38" s="269"/>
      <c r="G38" s="269"/>
      <c r="H38" s="264"/>
      <c r="I38" s="264"/>
      <c r="J38" s="265"/>
      <c r="K38" s="264"/>
      <c r="L38" s="264"/>
      <c r="M38" s="462"/>
      <c r="N38" s="264"/>
      <c r="O38" s="463"/>
      <c r="P38" s="264"/>
      <c r="Q38" s="264"/>
      <c r="R38" s="264"/>
      <c r="S38" s="265"/>
      <c r="T38" s="264"/>
      <c r="U38" s="266"/>
      <c r="V38" s="464"/>
      <c r="W38" s="465"/>
      <c r="X38" s="465"/>
      <c r="Y38" s="466"/>
      <c r="Z38" s="465"/>
      <c r="AA38" s="467"/>
      <c r="AB38" s="465"/>
      <c r="AC38" s="465"/>
      <c r="AD38" s="465"/>
      <c r="AE38" s="468"/>
      <c r="AF38" s="465"/>
      <c r="AG38" s="469"/>
    </row>
    <row r="40" spans="1:3" ht="16.5" customHeight="1">
      <c r="A40" s="246">
        <v>2</v>
      </c>
      <c r="B40" s="294" t="s">
        <v>692</v>
      </c>
      <c r="C40" s="295"/>
    </row>
    <row r="42" spans="1:2" ht="16.5" customHeight="1">
      <c r="A42" s="246">
        <v>3</v>
      </c>
      <c r="B42" s="310" t="s">
        <v>722</v>
      </c>
    </row>
    <row r="44" spans="1:2" ht="16.5" customHeight="1">
      <c r="A44" s="246">
        <v>4</v>
      </c>
      <c r="B44" s="310" t="s">
        <v>747</v>
      </c>
    </row>
  </sheetData>
  <sheetProtection/>
  <mergeCells count="17">
    <mergeCell ref="J5:X5"/>
    <mergeCell ref="Y5:AC5"/>
    <mergeCell ref="J6:S6"/>
    <mergeCell ref="T6:X7"/>
    <mergeCell ref="Y6:AC7"/>
    <mergeCell ref="J7:N7"/>
    <mergeCell ref="O7:S7"/>
    <mergeCell ref="J28:U28"/>
    <mergeCell ref="V28:AG28"/>
    <mergeCell ref="J29:L29"/>
    <mergeCell ref="M29:O29"/>
    <mergeCell ref="P29:R29"/>
    <mergeCell ref="S29:U29"/>
    <mergeCell ref="V29:X29"/>
    <mergeCell ref="Y29:AA29"/>
    <mergeCell ref="AB29:AD29"/>
    <mergeCell ref="AE29:AG29"/>
  </mergeCells>
  <printOptions/>
  <pageMargins left="0.787" right="0.56" top="1" bottom="0.77" header="0.512" footer="0.3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AH118"/>
  <sheetViews>
    <sheetView zoomScalePageLayoutView="0" workbookViewId="0" topLeftCell="A1">
      <selection activeCell="A1" sqref="A1"/>
    </sheetView>
  </sheetViews>
  <sheetFormatPr defaultColWidth="9.00390625" defaultRowHeight="15.75" customHeight="1"/>
  <cols>
    <col min="1" max="27" width="2.625" style="208" customWidth="1"/>
    <col min="28" max="28" width="3.625" style="208" customWidth="1"/>
    <col min="29" max="32" width="2.625" style="208" customWidth="1"/>
    <col min="33" max="34" width="3.625" style="208" customWidth="1"/>
    <col min="35" max="35" width="2.625" style="208" customWidth="1"/>
    <col min="36" max="16384" width="9.00390625" style="208" customWidth="1"/>
  </cols>
  <sheetData>
    <row r="1" spans="1:16" s="193" customFormat="1" ht="17.25">
      <c r="A1" s="189" t="s">
        <v>1069</v>
      </c>
      <c r="B1" s="192"/>
      <c r="C1" s="192"/>
      <c r="D1" s="192"/>
      <c r="E1" s="191" t="s">
        <v>1122</v>
      </c>
      <c r="F1" s="192"/>
      <c r="G1" s="192"/>
      <c r="H1" s="192"/>
      <c r="I1" s="192"/>
      <c r="J1" s="192"/>
      <c r="K1" s="192"/>
      <c r="L1" s="192"/>
      <c r="M1" s="194"/>
      <c r="N1" s="194"/>
      <c r="O1" s="194"/>
      <c r="P1" s="194"/>
    </row>
    <row r="3" spans="1:2" ht="15.75" customHeight="1">
      <c r="A3" s="208">
        <v>1</v>
      </c>
      <c r="B3" s="208" t="s">
        <v>1070</v>
      </c>
    </row>
    <row r="4" ht="15.75" customHeight="1">
      <c r="B4" s="208" t="s">
        <v>1071</v>
      </c>
    </row>
    <row r="5" spans="1:27" ht="15.75" customHeight="1">
      <c r="A5" s="208">
        <v>2</v>
      </c>
      <c r="B5" s="208" t="s">
        <v>577</v>
      </c>
      <c r="C5" s="208" t="s">
        <v>1072</v>
      </c>
      <c r="AA5" s="207"/>
    </row>
    <row r="6" spans="2:27" ht="15.75" customHeight="1">
      <c r="B6" s="208" t="s">
        <v>579</v>
      </c>
      <c r="C6" s="208" t="s">
        <v>1073</v>
      </c>
      <c r="AA6" s="207"/>
    </row>
    <row r="7" spans="1:2" ht="15.75" customHeight="1">
      <c r="A7" s="208">
        <v>3</v>
      </c>
      <c r="B7" s="208" t="s">
        <v>1074</v>
      </c>
    </row>
    <row r="8" spans="1:2" ht="15.75" customHeight="1">
      <c r="A8" s="208">
        <v>4</v>
      </c>
      <c r="B8" s="208" t="s">
        <v>1075</v>
      </c>
    </row>
    <row r="9" spans="1:2" ht="15.75" customHeight="1">
      <c r="A9" s="208">
        <v>5</v>
      </c>
      <c r="B9" s="208" t="s">
        <v>1076</v>
      </c>
    </row>
    <row r="11" spans="1:15" s="21" customFormat="1" ht="15.75" customHeight="1">
      <c r="A11" s="470" t="s">
        <v>1077</v>
      </c>
      <c r="B11" s="201"/>
      <c r="C11" s="201"/>
      <c r="D11" s="201"/>
      <c r="E11" s="238"/>
      <c r="F11" s="202" t="s">
        <v>1078</v>
      </c>
      <c r="G11" s="238"/>
      <c r="H11" s="425"/>
      <c r="I11" s="425"/>
      <c r="J11" s="425"/>
      <c r="K11" s="425"/>
      <c r="L11" s="425"/>
      <c r="M11" s="425"/>
      <c r="N11" s="425"/>
      <c r="O11" s="425"/>
    </row>
    <row r="12" spans="1:7" s="21" customFormat="1" ht="15.75" customHeight="1">
      <c r="A12" s="471"/>
      <c r="B12" s="472"/>
      <c r="C12" s="472"/>
      <c r="D12" s="472"/>
      <c r="E12" s="208"/>
      <c r="F12" s="473"/>
      <c r="G12" s="208"/>
    </row>
    <row r="13" spans="1:34" s="21" customFormat="1" ht="15.75" customHeight="1">
      <c r="A13" s="471"/>
      <c r="B13" s="246">
        <v>1</v>
      </c>
      <c r="C13" s="247" t="s">
        <v>626</v>
      </c>
      <c r="D13" s="247"/>
      <c r="E13" s="247"/>
      <c r="F13" s="247"/>
      <c r="G13" s="247"/>
      <c r="H13" s="247"/>
      <c r="I13" s="247"/>
      <c r="J13" s="247"/>
      <c r="K13" s="247"/>
      <c r="L13" s="247"/>
      <c r="M13" s="247"/>
      <c r="N13" s="247"/>
      <c r="O13" s="247"/>
      <c r="P13" s="247"/>
      <c r="Q13" s="247"/>
      <c r="R13" s="247"/>
      <c r="S13" s="247"/>
      <c r="T13" s="247"/>
      <c r="U13" s="247"/>
      <c r="V13" s="247"/>
      <c r="W13" s="247"/>
      <c r="X13" s="247"/>
      <c r="Y13" s="208"/>
      <c r="Z13" s="208"/>
      <c r="AA13" s="208"/>
      <c r="AB13" s="208"/>
      <c r="AC13" s="208"/>
      <c r="AD13" s="208"/>
      <c r="AE13" s="208"/>
      <c r="AF13" s="208"/>
      <c r="AG13" s="208"/>
      <c r="AH13" s="208"/>
    </row>
    <row r="14" spans="1:34" s="21" customFormat="1" ht="15.75" customHeight="1">
      <c r="A14" s="471"/>
      <c r="B14" s="26"/>
      <c r="Y14" s="208"/>
      <c r="Z14" s="208"/>
      <c r="AA14" s="208"/>
      <c r="AB14" s="208"/>
      <c r="AC14" s="208"/>
      <c r="AD14" s="208"/>
      <c r="AE14" s="208"/>
      <c r="AF14" s="208"/>
      <c r="AG14" s="208"/>
      <c r="AH14" s="208"/>
    </row>
    <row r="15" spans="1:34" s="21" customFormat="1" ht="15.75" customHeight="1">
      <c r="A15" s="471"/>
      <c r="B15" s="452"/>
      <c r="C15" s="420"/>
      <c r="D15" s="420" t="s">
        <v>627</v>
      </c>
      <c r="E15" s="420"/>
      <c r="F15" s="420"/>
      <c r="G15" s="420"/>
      <c r="H15" s="420"/>
      <c r="I15" s="420"/>
      <c r="J15" s="420"/>
      <c r="K15" s="605" t="s">
        <v>370</v>
      </c>
      <c r="L15" s="606"/>
      <c r="M15" s="606"/>
      <c r="N15" s="606"/>
      <c r="O15" s="606"/>
      <c r="P15" s="606"/>
      <c r="Q15" s="606"/>
      <c r="R15" s="606"/>
      <c r="S15" s="606"/>
      <c r="T15" s="606"/>
      <c r="U15" s="606"/>
      <c r="V15" s="607"/>
      <c r="W15" s="605" t="s">
        <v>1045</v>
      </c>
      <c r="X15" s="729"/>
      <c r="Y15" s="730"/>
      <c r="Z15" s="730"/>
      <c r="AA15" s="730"/>
      <c r="AB15" s="730"/>
      <c r="AC15" s="730"/>
      <c r="AD15" s="730"/>
      <c r="AE15" s="730"/>
      <c r="AF15" s="730"/>
      <c r="AG15" s="730"/>
      <c r="AH15" s="731"/>
    </row>
    <row r="16" spans="1:34" s="21" customFormat="1" ht="15.75" customHeight="1">
      <c r="A16" s="471"/>
      <c r="B16" s="453"/>
      <c r="C16" s="27"/>
      <c r="D16" s="27"/>
      <c r="E16" s="27"/>
      <c r="F16" s="27"/>
      <c r="G16" s="27" t="s">
        <v>1079</v>
      </c>
      <c r="H16" s="27"/>
      <c r="I16" s="27"/>
      <c r="J16" s="27"/>
      <c r="K16" s="764" t="s">
        <v>348</v>
      </c>
      <c r="L16" s="765"/>
      <c r="M16" s="765"/>
      <c r="N16" s="762" t="s">
        <v>1080</v>
      </c>
      <c r="O16" s="760"/>
      <c r="P16" s="761"/>
      <c r="Q16" s="762" t="s">
        <v>1081</v>
      </c>
      <c r="R16" s="760"/>
      <c r="S16" s="761"/>
      <c r="T16" s="764" t="s">
        <v>275</v>
      </c>
      <c r="U16" s="765"/>
      <c r="V16" s="766"/>
      <c r="W16" s="767" t="s">
        <v>1082</v>
      </c>
      <c r="X16" s="760"/>
      <c r="Y16" s="760"/>
      <c r="Z16" s="762" t="s">
        <v>1083</v>
      </c>
      <c r="AA16" s="760"/>
      <c r="AB16" s="761"/>
      <c r="AC16" s="760" t="s">
        <v>1084</v>
      </c>
      <c r="AD16" s="760"/>
      <c r="AE16" s="760"/>
      <c r="AF16" s="767" t="s">
        <v>1085</v>
      </c>
      <c r="AG16" s="760"/>
      <c r="AH16" s="763"/>
    </row>
    <row r="17" spans="1:34" s="21" customFormat="1" ht="15.75" customHeight="1">
      <c r="A17" s="471"/>
      <c r="B17" s="252" t="s">
        <v>629</v>
      </c>
      <c r="C17" s="253"/>
      <c r="D17" s="254"/>
      <c r="E17" s="255"/>
      <c r="F17" s="255"/>
      <c r="G17" s="255"/>
      <c r="H17" s="255"/>
      <c r="I17" s="256"/>
      <c r="J17" s="256"/>
      <c r="K17" s="257"/>
      <c r="L17" s="256"/>
      <c r="M17" s="256"/>
      <c r="N17" s="454"/>
      <c r="O17" s="256"/>
      <c r="P17" s="455"/>
      <c r="Q17" s="256"/>
      <c r="R17" s="256"/>
      <c r="S17" s="256"/>
      <c r="T17" s="257"/>
      <c r="U17" s="256"/>
      <c r="V17" s="258"/>
      <c r="W17" s="456"/>
      <c r="X17" s="457"/>
      <c r="Y17" s="457"/>
      <c r="Z17" s="458"/>
      <c r="AA17" s="457"/>
      <c r="AB17" s="459"/>
      <c r="AC17" s="457"/>
      <c r="AD17" s="457"/>
      <c r="AE17" s="457"/>
      <c r="AF17" s="460"/>
      <c r="AG17" s="457"/>
      <c r="AH17" s="461"/>
    </row>
    <row r="18" spans="1:34" s="21" customFormat="1" ht="15.75" customHeight="1">
      <c r="A18" s="471"/>
      <c r="B18" s="259"/>
      <c r="C18" s="260" t="s">
        <v>630</v>
      </c>
      <c r="D18" s="261"/>
      <c r="E18" s="262"/>
      <c r="F18" s="262"/>
      <c r="G18" s="262"/>
      <c r="H18" s="263"/>
      <c r="I18" s="264"/>
      <c r="J18" s="264"/>
      <c r="K18" s="265"/>
      <c r="L18" s="264"/>
      <c r="M18" s="264"/>
      <c r="N18" s="462"/>
      <c r="O18" s="264"/>
      <c r="P18" s="463"/>
      <c r="Q18" s="264"/>
      <c r="R18" s="264"/>
      <c r="S18" s="264"/>
      <c r="T18" s="265"/>
      <c r="U18" s="264"/>
      <c r="V18" s="266"/>
      <c r="W18" s="464"/>
      <c r="X18" s="465"/>
      <c r="Y18" s="465"/>
      <c r="Z18" s="466"/>
      <c r="AA18" s="465"/>
      <c r="AB18" s="467"/>
      <c r="AC18" s="465"/>
      <c r="AD18" s="465"/>
      <c r="AE18" s="465"/>
      <c r="AF18" s="468"/>
      <c r="AG18" s="465"/>
      <c r="AH18" s="469"/>
    </row>
    <row r="19" spans="1:34" s="21" customFormat="1" ht="15.75" customHeight="1">
      <c r="A19" s="471"/>
      <c r="B19" s="259"/>
      <c r="C19" s="260"/>
      <c r="D19" s="261" t="s">
        <v>631</v>
      </c>
      <c r="E19" s="262"/>
      <c r="F19" s="262"/>
      <c r="G19" s="262"/>
      <c r="H19" s="263"/>
      <c r="I19" s="264"/>
      <c r="J19" s="264"/>
      <c r="K19" s="265"/>
      <c r="L19" s="264"/>
      <c r="M19" s="264"/>
      <c r="N19" s="462"/>
      <c r="O19" s="264"/>
      <c r="P19" s="463"/>
      <c r="Q19" s="264"/>
      <c r="R19" s="264"/>
      <c r="S19" s="264"/>
      <c r="T19" s="265"/>
      <c r="U19" s="264"/>
      <c r="V19" s="266"/>
      <c r="W19" s="464"/>
      <c r="X19" s="465"/>
      <c r="Y19" s="465"/>
      <c r="Z19" s="466"/>
      <c r="AA19" s="465"/>
      <c r="AB19" s="467"/>
      <c r="AC19" s="465"/>
      <c r="AD19" s="465"/>
      <c r="AE19" s="465"/>
      <c r="AF19" s="468"/>
      <c r="AG19" s="465"/>
      <c r="AH19" s="469"/>
    </row>
    <row r="20" spans="1:34" s="21" customFormat="1" ht="15.75" customHeight="1">
      <c r="A20" s="471"/>
      <c r="B20" s="259"/>
      <c r="C20" s="260"/>
      <c r="D20" s="260" t="s">
        <v>632</v>
      </c>
      <c r="E20" s="260"/>
      <c r="F20" s="260"/>
      <c r="G20" s="260"/>
      <c r="H20" s="263"/>
      <c r="I20" s="264"/>
      <c r="J20" s="264"/>
      <c r="K20" s="265"/>
      <c r="L20" s="264"/>
      <c r="M20" s="264"/>
      <c r="N20" s="462"/>
      <c r="O20" s="264"/>
      <c r="P20" s="463"/>
      <c r="Q20" s="264"/>
      <c r="R20" s="264"/>
      <c r="S20" s="264"/>
      <c r="T20" s="265"/>
      <c r="U20" s="264"/>
      <c r="V20" s="266"/>
      <c r="W20" s="464"/>
      <c r="X20" s="465"/>
      <c r="Y20" s="465"/>
      <c r="Z20" s="466"/>
      <c r="AA20" s="465"/>
      <c r="AB20" s="467"/>
      <c r="AC20" s="465"/>
      <c r="AD20" s="465"/>
      <c r="AE20" s="465"/>
      <c r="AF20" s="468"/>
      <c r="AG20" s="465"/>
      <c r="AH20" s="469"/>
    </row>
    <row r="21" spans="1:34" s="21" customFormat="1" ht="15.75" customHeight="1">
      <c r="A21" s="471"/>
      <c r="B21" s="267"/>
      <c r="C21" s="260"/>
      <c r="D21" s="268"/>
      <c r="E21" s="268" t="s">
        <v>633</v>
      </c>
      <c r="F21" s="261"/>
      <c r="G21" s="269"/>
      <c r="H21" s="269"/>
      <c r="I21" s="264"/>
      <c r="J21" s="264"/>
      <c r="K21" s="265"/>
      <c r="L21" s="264"/>
      <c r="M21" s="264"/>
      <c r="N21" s="462"/>
      <c r="O21" s="264"/>
      <c r="P21" s="463"/>
      <c r="Q21" s="264"/>
      <c r="R21" s="264"/>
      <c r="S21" s="264"/>
      <c r="T21" s="265"/>
      <c r="U21" s="264"/>
      <c r="V21" s="266"/>
      <c r="W21" s="464"/>
      <c r="X21" s="465"/>
      <c r="Y21" s="465"/>
      <c r="Z21" s="466"/>
      <c r="AA21" s="465"/>
      <c r="AB21" s="467"/>
      <c r="AC21" s="465"/>
      <c r="AD21" s="465"/>
      <c r="AE21" s="465"/>
      <c r="AF21" s="468"/>
      <c r="AG21" s="465"/>
      <c r="AH21" s="469"/>
    </row>
    <row r="22" spans="1:34" s="21" customFormat="1" ht="15.75" customHeight="1">
      <c r="A22" s="471"/>
      <c r="B22" s="267"/>
      <c r="C22" s="268"/>
      <c r="D22" s="268"/>
      <c r="E22" s="268"/>
      <c r="F22" s="261" t="s">
        <v>634</v>
      </c>
      <c r="G22" s="269"/>
      <c r="H22" s="269"/>
      <c r="I22" s="264"/>
      <c r="J22" s="264"/>
      <c r="K22" s="265"/>
      <c r="L22" s="264"/>
      <c r="M22" s="264"/>
      <c r="N22" s="462"/>
      <c r="O22" s="264"/>
      <c r="P22" s="463"/>
      <c r="Q22" s="264"/>
      <c r="R22" s="264"/>
      <c r="S22" s="264"/>
      <c r="T22" s="265"/>
      <c r="U22" s="264"/>
      <c r="V22" s="266"/>
      <c r="W22" s="464"/>
      <c r="X22" s="465"/>
      <c r="Y22" s="465"/>
      <c r="Z22" s="466"/>
      <c r="AA22" s="465"/>
      <c r="AB22" s="467"/>
      <c r="AC22" s="465"/>
      <c r="AD22" s="465"/>
      <c r="AE22" s="465"/>
      <c r="AF22" s="468"/>
      <c r="AG22" s="465"/>
      <c r="AH22" s="469"/>
    </row>
    <row r="23" spans="1:34" s="21" customFormat="1" ht="15.75" customHeight="1">
      <c r="A23" s="471"/>
      <c r="B23" s="267"/>
      <c r="C23" s="268"/>
      <c r="D23" s="268"/>
      <c r="E23" s="268"/>
      <c r="F23" s="261" t="s">
        <v>635</v>
      </c>
      <c r="G23" s="269"/>
      <c r="H23" s="269"/>
      <c r="I23" s="264"/>
      <c r="J23" s="264"/>
      <c r="K23" s="265"/>
      <c r="L23" s="264"/>
      <c r="M23" s="264"/>
      <c r="N23" s="462"/>
      <c r="O23" s="264"/>
      <c r="P23" s="463"/>
      <c r="Q23" s="264"/>
      <c r="R23" s="264"/>
      <c r="S23" s="264"/>
      <c r="T23" s="265"/>
      <c r="U23" s="264"/>
      <c r="V23" s="266"/>
      <c r="W23" s="464"/>
      <c r="X23" s="465"/>
      <c r="Y23" s="465"/>
      <c r="Z23" s="466"/>
      <c r="AA23" s="465"/>
      <c r="AB23" s="467"/>
      <c r="AC23" s="465"/>
      <c r="AD23" s="465"/>
      <c r="AE23" s="465"/>
      <c r="AF23" s="468"/>
      <c r="AG23" s="465"/>
      <c r="AH23" s="469"/>
    </row>
    <row r="24" spans="1:34" s="21" customFormat="1" ht="15.75" customHeight="1">
      <c r="A24" s="471"/>
      <c r="B24" s="267"/>
      <c r="C24" s="268"/>
      <c r="D24" s="268"/>
      <c r="E24" s="268"/>
      <c r="F24" s="261" t="s">
        <v>636</v>
      </c>
      <c r="G24" s="269"/>
      <c r="H24" s="269"/>
      <c r="I24" s="264"/>
      <c r="J24" s="264"/>
      <c r="K24" s="265"/>
      <c r="L24" s="264"/>
      <c r="M24" s="264"/>
      <c r="N24" s="462"/>
      <c r="O24" s="264"/>
      <c r="P24" s="463"/>
      <c r="Q24" s="264"/>
      <c r="R24" s="264"/>
      <c r="S24" s="264"/>
      <c r="T24" s="265"/>
      <c r="U24" s="264"/>
      <c r="V24" s="266"/>
      <c r="W24" s="464"/>
      <c r="X24" s="465"/>
      <c r="Y24" s="465"/>
      <c r="Z24" s="466"/>
      <c r="AA24" s="465"/>
      <c r="AB24" s="467"/>
      <c r="AC24" s="465"/>
      <c r="AD24" s="465"/>
      <c r="AE24" s="465"/>
      <c r="AF24" s="468"/>
      <c r="AG24" s="465"/>
      <c r="AH24" s="469"/>
    </row>
    <row r="25" spans="1:34" s="21" customFormat="1" ht="15.75" customHeight="1">
      <c r="A25" s="471"/>
      <c r="B25" s="267"/>
      <c r="C25" s="268"/>
      <c r="D25" s="268"/>
      <c r="E25" s="268"/>
      <c r="F25" s="261" t="s">
        <v>1068</v>
      </c>
      <c r="G25" s="269"/>
      <c r="H25" s="269"/>
      <c r="I25" s="264"/>
      <c r="J25" s="264"/>
      <c r="K25" s="265"/>
      <c r="L25" s="264"/>
      <c r="M25" s="264"/>
      <c r="N25" s="462"/>
      <c r="O25" s="264"/>
      <c r="P25" s="463"/>
      <c r="Q25" s="264"/>
      <c r="R25" s="264"/>
      <c r="S25" s="264"/>
      <c r="T25" s="265"/>
      <c r="U25" s="264"/>
      <c r="V25" s="266"/>
      <c r="W25" s="464"/>
      <c r="X25" s="465"/>
      <c r="Y25" s="465"/>
      <c r="Z25" s="466"/>
      <c r="AA25" s="465"/>
      <c r="AB25" s="467"/>
      <c r="AC25" s="465"/>
      <c r="AD25" s="465"/>
      <c r="AE25" s="465"/>
      <c r="AF25" s="468"/>
      <c r="AG25" s="465"/>
      <c r="AH25" s="469"/>
    </row>
    <row r="26" spans="1:34" s="21" customFormat="1" ht="15.75" customHeight="1">
      <c r="A26" s="471"/>
      <c r="B26" s="277"/>
      <c r="C26" s="277"/>
      <c r="D26" s="277"/>
      <c r="E26" s="277"/>
      <c r="F26" s="277"/>
      <c r="G26" s="277"/>
      <c r="H26" s="277"/>
      <c r="I26" s="249"/>
      <c r="J26" s="249"/>
      <c r="K26" s="249"/>
      <c r="L26" s="249"/>
      <c r="M26" s="249"/>
      <c r="N26" s="249"/>
      <c r="O26" s="249"/>
      <c r="P26" s="249"/>
      <c r="Q26" s="249"/>
      <c r="R26" s="249"/>
      <c r="S26" s="249"/>
      <c r="T26" s="249"/>
      <c r="U26" s="249"/>
      <c r="V26" s="249"/>
      <c r="W26" s="27"/>
      <c r="X26" s="207"/>
      <c r="Y26" s="207"/>
      <c r="Z26" s="207"/>
      <c r="AA26" s="207"/>
      <c r="AB26" s="207"/>
      <c r="AC26" s="207"/>
      <c r="AD26" s="207"/>
      <c r="AE26" s="207"/>
      <c r="AF26" s="207"/>
      <c r="AG26" s="207"/>
      <c r="AH26" s="207"/>
    </row>
    <row r="27" spans="2:34" s="21" customFormat="1" ht="15.75" customHeight="1">
      <c r="B27" s="246">
        <v>2</v>
      </c>
      <c r="C27" s="294" t="s">
        <v>692</v>
      </c>
      <c r="D27" s="295"/>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row>
    <row r="28" spans="2:34" s="21" customFormat="1" ht="15.75" customHeight="1">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row>
    <row r="29" spans="2:34" s="21" customFormat="1" ht="15.75" customHeight="1">
      <c r="B29" s="246">
        <v>3</v>
      </c>
      <c r="C29" s="310" t="s">
        <v>722</v>
      </c>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row>
    <row r="30" spans="2:34" s="21" customFormat="1" ht="15.75" customHeight="1">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row>
    <row r="31" spans="2:34" s="21" customFormat="1" ht="15.75" customHeight="1">
      <c r="B31" s="246">
        <v>4</v>
      </c>
      <c r="C31" s="310" t="s">
        <v>747</v>
      </c>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row>
    <row r="32" spans="2:34" s="21" customFormat="1" ht="15.75" customHeight="1">
      <c r="B32" s="246"/>
      <c r="C32" s="310"/>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row>
    <row r="33" spans="1:34" s="21" customFormat="1" ht="15.75" customHeight="1">
      <c r="A33" s="470" t="s">
        <v>1086</v>
      </c>
      <c r="B33" s="238"/>
      <c r="C33" s="238"/>
      <c r="D33" s="238"/>
      <c r="E33" s="238"/>
      <c r="F33" s="202" t="s">
        <v>1087</v>
      </c>
      <c r="G33" s="238"/>
      <c r="H33" s="425"/>
      <c r="I33" s="425"/>
      <c r="J33" s="425"/>
      <c r="K33" s="425"/>
      <c r="L33" s="425"/>
      <c r="M33" s="425"/>
      <c r="N33" s="425"/>
      <c r="O33" s="425"/>
      <c r="P33" s="208"/>
      <c r="Q33" s="208"/>
      <c r="R33" s="208"/>
      <c r="S33" s="208"/>
      <c r="T33" s="208"/>
      <c r="U33" s="208"/>
      <c r="V33" s="208"/>
      <c r="W33" s="208"/>
      <c r="X33" s="208"/>
      <c r="Y33" s="208"/>
      <c r="Z33" s="208"/>
      <c r="AA33" s="208"/>
      <c r="AB33" s="208"/>
      <c r="AC33" s="208"/>
      <c r="AD33" s="208"/>
      <c r="AE33" s="208"/>
      <c r="AF33" s="208"/>
      <c r="AG33" s="208"/>
      <c r="AH33" s="208"/>
    </row>
    <row r="34" spans="1:34" s="21" customFormat="1" ht="15.75" customHeight="1">
      <c r="A34" s="471"/>
      <c r="B34" s="208"/>
      <c r="C34" s="208"/>
      <c r="D34" s="208"/>
      <c r="E34" s="208"/>
      <c r="F34" s="474"/>
      <c r="G34" s="207"/>
      <c r="H34" s="27"/>
      <c r="I34" s="27"/>
      <c r="J34" s="27"/>
      <c r="K34" s="27"/>
      <c r="L34" s="27"/>
      <c r="M34" s="27"/>
      <c r="N34" s="27"/>
      <c r="O34" s="27"/>
      <c r="P34" s="208"/>
      <c r="Q34" s="208"/>
      <c r="R34" s="208"/>
      <c r="S34" s="208"/>
      <c r="T34" s="208"/>
      <c r="U34" s="208"/>
      <c r="V34" s="208"/>
      <c r="W34" s="208"/>
      <c r="X34" s="208"/>
      <c r="Y34" s="208"/>
      <c r="Z34" s="208"/>
      <c r="AA34" s="208"/>
      <c r="AB34" s="208"/>
      <c r="AC34" s="208"/>
      <c r="AD34" s="208"/>
      <c r="AE34" s="208"/>
      <c r="AF34" s="208"/>
      <c r="AG34" s="208"/>
      <c r="AH34" s="208"/>
    </row>
    <row r="35" spans="1:34" s="21" customFormat="1" ht="15.75" customHeight="1">
      <c r="A35" s="471"/>
      <c r="B35" s="246">
        <v>1</v>
      </c>
      <c r="C35" s="247" t="s">
        <v>626</v>
      </c>
      <c r="D35" s="247"/>
      <c r="E35" s="247"/>
      <c r="F35" s="247"/>
      <c r="G35" s="247"/>
      <c r="H35" s="247"/>
      <c r="I35" s="247"/>
      <c r="J35" s="247"/>
      <c r="K35" s="247"/>
      <c r="L35" s="247"/>
      <c r="M35" s="247"/>
      <c r="N35" s="247"/>
      <c r="O35" s="247"/>
      <c r="P35" s="247"/>
      <c r="Q35" s="247"/>
      <c r="R35" s="247"/>
      <c r="S35" s="247"/>
      <c r="T35" s="247"/>
      <c r="U35" s="247"/>
      <c r="V35" s="247"/>
      <c r="W35" s="247"/>
      <c r="X35" s="247"/>
      <c r="Y35" s="208"/>
      <c r="Z35" s="208"/>
      <c r="AA35" s="208"/>
      <c r="AB35" s="208"/>
      <c r="AC35" s="208"/>
      <c r="AD35" s="208"/>
      <c r="AE35" s="208"/>
      <c r="AF35" s="208"/>
      <c r="AG35" s="208"/>
      <c r="AH35" s="208"/>
    </row>
    <row r="36" spans="2:31" s="21" customFormat="1" ht="15.75" customHeight="1">
      <c r="B36" s="475"/>
      <c r="C36" s="420" t="s">
        <v>1088</v>
      </c>
      <c r="D36" s="420"/>
      <c r="E36" s="420"/>
      <c r="F36" s="420"/>
      <c r="G36" s="420"/>
      <c r="H36" s="420"/>
      <c r="I36" s="420"/>
      <c r="J36" s="476"/>
      <c r="K36" s="756" t="s">
        <v>1089</v>
      </c>
      <c r="L36" s="611"/>
      <c r="M36" s="612"/>
      <c r="N36" s="730" t="s">
        <v>1090</v>
      </c>
      <c r="O36" s="606"/>
      <c r="P36" s="606"/>
      <c r="Q36" s="606"/>
      <c r="R36" s="606"/>
      <c r="S36" s="606"/>
      <c r="T36" s="606"/>
      <c r="U36" s="606"/>
      <c r="V36" s="606"/>
      <c r="W36" s="606"/>
      <c r="X36" s="606"/>
      <c r="Y36" s="606"/>
      <c r="Z36" s="606"/>
      <c r="AA36" s="606"/>
      <c r="AB36" s="606"/>
      <c r="AC36" s="606"/>
      <c r="AD36" s="606"/>
      <c r="AE36" s="607"/>
    </row>
    <row r="37" spans="1:31" s="21" customFormat="1" ht="15.75" customHeight="1">
      <c r="A37" s="471"/>
      <c r="B37" s="424"/>
      <c r="C37" s="425"/>
      <c r="D37" s="425"/>
      <c r="E37" s="425"/>
      <c r="F37" s="425"/>
      <c r="G37" s="425" t="s">
        <v>1079</v>
      </c>
      <c r="H37" s="425"/>
      <c r="I37" s="425"/>
      <c r="J37" s="443"/>
      <c r="K37" s="757"/>
      <c r="L37" s="758"/>
      <c r="M37" s="759"/>
      <c r="N37" s="760" t="s">
        <v>1091</v>
      </c>
      <c r="O37" s="760"/>
      <c r="P37" s="761"/>
      <c r="Q37" s="762" t="s">
        <v>1092</v>
      </c>
      <c r="R37" s="760"/>
      <c r="S37" s="760"/>
      <c r="T37" s="762" t="s">
        <v>1093</v>
      </c>
      <c r="U37" s="760"/>
      <c r="V37" s="761"/>
      <c r="W37" s="760" t="s">
        <v>1094</v>
      </c>
      <c r="X37" s="760"/>
      <c r="Y37" s="761"/>
      <c r="Z37" s="762" t="s">
        <v>1095</v>
      </c>
      <c r="AA37" s="760"/>
      <c r="AB37" s="760"/>
      <c r="AC37" s="762" t="s">
        <v>1085</v>
      </c>
      <c r="AD37" s="760"/>
      <c r="AE37" s="763"/>
    </row>
    <row r="38" spans="1:34" s="21" customFormat="1" ht="15.75" customHeight="1">
      <c r="A38" s="471"/>
      <c r="B38" s="252" t="s">
        <v>629</v>
      </c>
      <c r="C38" s="253"/>
      <c r="D38" s="254"/>
      <c r="E38" s="255"/>
      <c r="F38" s="255"/>
      <c r="G38" s="255"/>
      <c r="H38" s="255"/>
      <c r="I38" s="256"/>
      <c r="J38" s="256"/>
      <c r="K38" s="257"/>
      <c r="L38" s="256"/>
      <c r="M38" s="258"/>
      <c r="N38" s="256"/>
      <c r="O38" s="256"/>
      <c r="P38" s="455"/>
      <c r="Q38" s="256"/>
      <c r="R38" s="256"/>
      <c r="S38" s="256"/>
      <c r="T38" s="454"/>
      <c r="U38" s="256"/>
      <c r="V38" s="455"/>
      <c r="W38" s="477"/>
      <c r="X38" s="457"/>
      <c r="Y38" s="457"/>
      <c r="Z38" s="458"/>
      <c r="AA38" s="457"/>
      <c r="AB38" s="457"/>
      <c r="AC38" s="458"/>
      <c r="AD38" s="457"/>
      <c r="AE38" s="461"/>
      <c r="AF38" s="478"/>
      <c r="AG38" s="207"/>
      <c r="AH38" s="207"/>
    </row>
    <row r="39" spans="1:34" s="21" customFormat="1" ht="15.75" customHeight="1">
      <c r="A39" s="471"/>
      <c r="B39" s="259"/>
      <c r="C39" s="260" t="s">
        <v>630</v>
      </c>
      <c r="D39" s="261"/>
      <c r="E39" s="262"/>
      <c r="F39" s="262"/>
      <c r="G39" s="262"/>
      <c r="H39" s="263"/>
      <c r="I39" s="264"/>
      <c r="J39" s="264"/>
      <c r="K39" s="265"/>
      <c r="L39" s="264"/>
      <c r="M39" s="266"/>
      <c r="N39" s="264"/>
      <c r="O39" s="264"/>
      <c r="P39" s="463"/>
      <c r="Q39" s="264"/>
      <c r="R39" s="264"/>
      <c r="S39" s="264"/>
      <c r="T39" s="462"/>
      <c r="U39" s="264"/>
      <c r="V39" s="463"/>
      <c r="W39" s="288"/>
      <c r="X39" s="465"/>
      <c r="Y39" s="465"/>
      <c r="Z39" s="466"/>
      <c r="AA39" s="465"/>
      <c r="AB39" s="465"/>
      <c r="AC39" s="466"/>
      <c r="AD39" s="465"/>
      <c r="AE39" s="469"/>
      <c r="AF39" s="478"/>
      <c r="AG39" s="207"/>
      <c r="AH39" s="207"/>
    </row>
    <row r="40" spans="1:34" s="21" customFormat="1" ht="15.75" customHeight="1">
      <c r="A40" s="471"/>
      <c r="B40" s="259"/>
      <c r="C40" s="260"/>
      <c r="D40" s="261" t="s">
        <v>631</v>
      </c>
      <c r="E40" s="262"/>
      <c r="F40" s="262"/>
      <c r="G40" s="262"/>
      <c r="H40" s="263"/>
      <c r="I40" s="264"/>
      <c r="J40" s="264"/>
      <c r="K40" s="265"/>
      <c r="L40" s="264"/>
      <c r="M40" s="266"/>
      <c r="N40" s="264"/>
      <c r="O40" s="264"/>
      <c r="P40" s="463"/>
      <c r="Q40" s="264"/>
      <c r="R40" s="264"/>
      <c r="S40" s="264"/>
      <c r="T40" s="462"/>
      <c r="U40" s="264"/>
      <c r="V40" s="463"/>
      <c r="W40" s="288"/>
      <c r="X40" s="465"/>
      <c r="Y40" s="465"/>
      <c r="Z40" s="466"/>
      <c r="AA40" s="465"/>
      <c r="AB40" s="465"/>
      <c r="AC40" s="466"/>
      <c r="AD40" s="465"/>
      <c r="AE40" s="469"/>
      <c r="AF40" s="478"/>
      <c r="AG40" s="207"/>
      <c r="AH40" s="207"/>
    </row>
    <row r="41" spans="1:34" s="21" customFormat="1" ht="15.75" customHeight="1">
      <c r="A41" s="471"/>
      <c r="B41" s="259"/>
      <c r="C41" s="260"/>
      <c r="D41" s="260" t="s">
        <v>632</v>
      </c>
      <c r="E41" s="260"/>
      <c r="F41" s="260"/>
      <c r="G41" s="260"/>
      <c r="H41" s="263"/>
      <c r="I41" s="264"/>
      <c r="J41" s="264"/>
      <c r="K41" s="265"/>
      <c r="L41" s="264"/>
      <c r="M41" s="266"/>
      <c r="N41" s="264"/>
      <c r="O41" s="264"/>
      <c r="P41" s="463"/>
      <c r="Q41" s="264"/>
      <c r="R41" s="264"/>
      <c r="S41" s="264"/>
      <c r="T41" s="462"/>
      <c r="U41" s="264"/>
      <c r="V41" s="463"/>
      <c r="W41" s="288"/>
      <c r="X41" s="465"/>
      <c r="Y41" s="465"/>
      <c r="Z41" s="466"/>
      <c r="AA41" s="465"/>
      <c r="AB41" s="465"/>
      <c r="AC41" s="466"/>
      <c r="AD41" s="465"/>
      <c r="AE41" s="469"/>
      <c r="AF41" s="478"/>
      <c r="AG41" s="207"/>
      <c r="AH41" s="207"/>
    </row>
    <row r="42" spans="2:34" s="21" customFormat="1" ht="15.75" customHeight="1">
      <c r="B42" s="479"/>
      <c r="AF42" s="27"/>
      <c r="AG42" s="27"/>
      <c r="AH42" s="27"/>
    </row>
    <row r="43" s="21" customFormat="1" ht="15.75" customHeight="1">
      <c r="B43" s="479"/>
    </row>
    <row r="44" spans="2:34" s="21" customFormat="1" ht="15.75" customHeight="1">
      <c r="B44" s="246">
        <v>2</v>
      </c>
      <c r="C44" s="294" t="s">
        <v>692</v>
      </c>
      <c r="D44" s="295"/>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row>
    <row r="45" spans="2:34" s="21" customFormat="1" ht="15.75" customHeight="1">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row>
    <row r="46" spans="2:34" s="21" customFormat="1" ht="15.75" customHeight="1">
      <c r="B46" s="246">
        <v>3</v>
      </c>
      <c r="C46" s="310" t="s">
        <v>722</v>
      </c>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row>
    <row r="47" spans="2:34" s="21" customFormat="1" ht="15.75" customHeight="1">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row>
    <row r="48" spans="2:34" s="21" customFormat="1" ht="15.75" customHeight="1">
      <c r="B48" s="246">
        <v>4</v>
      </c>
      <c r="C48" s="310" t="s">
        <v>747</v>
      </c>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row>
    <row r="49" s="21" customFormat="1" ht="15.75" customHeight="1"/>
    <row r="50" s="21" customFormat="1" ht="15.75" customHeight="1"/>
    <row r="51" s="21" customFormat="1" ht="15.75" customHeight="1"/>
    <row r="52" s="21" customFormat="1" ht="15.75" customHeight="1"/>
    <row r="53" s="21" customFormat="1" ht="15.75" customHeight="1"/>
    <row r="54" s="21" customFormat="1" ht="15.75" customHeight="1"/>
    <row r="55" s="21" customFormat="1" ht="15.75" customHeight="1"/>
    <row r="56" s="21" customFormat="1" ht="15.75" customHeight="1"/>
    <row r="57" s="21" customFormat="1" ht="15.75" customHeight="1"/>
    <row r="58" s="21" customFormat="1" ht="15.75" customHeight="1">
      <c r="B58" s="479"/>
    </row>
    <row r="59" s="21" customFormat="1" ht="15.75" customHeight="1">
      <c r="B59" s="479"/>
    </row>
    <row r="60" s="21" customFormat="1" ht="15.75" customHeight="1">
      <c r="B60" s="479"/>
    </row>
    <row r="61" s="21" customFormat="1" ht="15.75" customHeight="1">
      <c r="B61" s="479"/>
    </row>
    <row r="62" s="21" customFormat="1" ht="15.75" customHeight="1">
      <c r="B62" s="479"/>
    </row>
    <row r="63" s="21" customFormat="1" ht="15.75" customHeight="1">
      <c r="B63" s="479"/>
    </row>
    <row r="64" s="21" customFormat="1" ht="15.75" customHeight="1"/>
    <row r="65" s="21" customFormat="1" ht="15.75" customHeight="1"/>
    <row r="66" s="21" customFormat="1" ht="15.75" customHeight="1"/>
    <row r="67" s="21" customFormat="1" ht="15.75" customHeight="1"/>
    <row r="68" s="21" customFormat="1" ht="15.75" customHeight="1"/>
    <row r="69" s="21" customFormat="1" ht="15.75" customHeight="1"/>
    <row r="71" s="480" customFormat="1" ht="15.75" customHeight="1"/>
    <row r="72" s="21" customFormat="1" ht="15.75" customHeight="1"/>
    <row r="73" s="21" customFormat="1" ht="15.75" customHeight="1"/>
    <row r="74" s="21" customFormat="1" ht="15.75" customHeight="1"/>
    <row r="75" s="21" customFormat="1" ht="15.75" customHeight="1"/>
    <row r="76" s="21" customFormat="1" ht="15.75" customHeight="1"/>
    <row r="77" s="21" customFormat="1" ht="15.75" customHeight="1"/>
    <row r="78" s="21" customFormat="1" ht="15.75" customHeight="1"/>
    <row r="79" s="21" customFormat="1" ht="15.75" customHeight="1"/>
    <row r="80" s="21" customFormat="1" ht="15.75" customHeight="1"/>
    <row r="81" s="21" customFormat="1" ht="15.75" customHeight="1"/>
    <row r="82" s="21" customFormat="1" ht="15.75" customHeight="1">
      <c r="B82" s="481"/>
    </row>
    <row r="83" s="21" customFormat="1" ht="15.75" customHeight="1">
      <c r="B83" s="481"/>
    </row>
    <row r="84" s="21" customFormat="1" ht="15.75" customHeight="1"/>
    <row r="85" s="21" customFormat="1" ht="15.75" customHeight="1"/>
    <row r="86" s="21" customFormat="1" ht="15.75" customHeight="1"/>
    <row r="87" s="21" customFormat="1" ht="15.75" customHeight="1"/>
    <row r="88" s="21" customFormat="1" ht="15.75" customHeight="1"/>
    <row r="89" s="21" customFormat="1" ht="15.75" customHeight="1"/>
    <row r="90" s="21" customFormat="1" ht="15.75" customHeight="1"/>
    <row r="91" s="21" customFormat="1" ht="15.75" customHeight="1"/>
    <row r="92" s="21" customFormat="1" ht="15.75" customHeight="1"/>
    <row r="93" s="21" customFormat="1" ht="15.75" customHeight="1"/>
    <row r="94" s="21" customFormat="1" ht="15.75" customHeight="1"/>
    <row r="95" s="21" customFormat="1" ht="15.75" customHeight="1"/>
    <row r="96" s="21" customFormat="1" ht="15.75" customHeight="1"/>
    <row r="97" s="21" customFormat="1" ht="15.75" customHeight="1"/>
    <row r="98" s="21" customFormat="1" ht="15.75" customHeight="1"/>
    <row r="99" s="21" customFormat="1" ht="15.75" customHeight="1"/>
    <row r="100" s="21" customFormat="1" ht="15.75" customHeight="1"/>
    <row r="101" s="21" customFormat="1" ht="15.75" customHeight="1"/>
    <row r="102" s="21" customFormat="1" ht="15.75" customHeight="1"/>
    <row r="103" s="21" customFormat="1" ht="15.75" customHeight="1"/>
    <row r="104" s="21" customFormat="1" ht="15.75" customHeight="1"/>
    <row r="105" s="21" customFormat="1" ht="15.75" customHeight="1"/>
    <row r="106" s="21" customFormat="1" ht="15.75" customHeight="1"/>
    <row r="107" s="21" customFormat="1" ht="15.75" customHeight="1"/>
    <row r="108" s="21" customFormat="1" ht="15.75" customHeight="1"/>
    <row r="110" s="480" customFormat="1" ht="15.75" customHeight="1"/>
    <row r="111" s="21" customFormat="1" ht="15.75" customHeight="1"/>
    <row r="112" s="21" customFormat="1" ht="15.75" customHeight="1"/>
    <row r="113" s="21" customFormat="1" ht="15.75" customHeight="1"/>
    <row r="114" s="21" customFormat="1" ht="15.75" customHeight="1"/>
    <row r="115" s="21" customFormat="1" ht="15.75" customHeight="1"/>
    <row r="116" s="21" customFormat="1" ht="15.75" customHeight="1"/>
    <row r="117" s="21" customFormat="1" ht="15.75" customHeight="1"/>
    <row r="118" s="21" customFormat="1" ht="15.75" customHeight="1">
      <c r="B118" s="481"/>
    </row>
  </sheetData>
  <sheetProtection/>
  <mergeCells count="18">
    <mergeCell ref="K15:V15"/>
    <mergeCell ref="W15:AH15"/>
    <mergeCell ref="K16:M16"/>
    <mergeCell ref="N16:P16"/>
    <mergeCell ref="Q16:S16"/>
    <mergeCell ref="T16:V16"/>
    <mergeCell ref="W16:Y16"/>
    <mergeCell ref="Z16:AB16"/>
    <mergeCell ref="AC16:AE16"/>
    <mergeCell ref="AF16:AH16"/>
    <mergeCell ref="K36:M37"/>
    <mergeCell ref="N36:AE36"/>
    <mergeCell ref="N37:P37"/>
    <mergeCell ref="Q37:S37"/>
    <mergeCell ref="T37:V37"/>
    <mergeCell ref="W37:Y37"/>
    <mergeCell ref="Z37:AB37"/>
    <mergeCell ref="AC37:AE37"/>
  </mergeCells>
  <printOptions/>
  <pageMargins left="0.6" right="0.35" top="0.82" bottom="0.64" header="0.512" footer="0.32"/>
  <pageSetup horizontalDpi="600" verticalDpi="600" orientation="portrait" paperSize="9" r:id="rId1"/>
  <rowBreaks count="1" manualBreakCount="1">
    <brk id="70"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M87"/>
  <sheetViews>
    <sheetView zoomScale="75" zoomScaleNormal="75" zoomScalePageLayoutView="0" workbookViewId="0" topLeftCell="A1">
      <selection activeCell="A1" sqref="A1"/>
    </sheetView>
  </sheetViews>
  <sheetFormatPr defaultColWidth="9.00390625" defaultRowHeight="13.5"/>
  <cols>
    <col min="1" max="5" width="3.625" style="0" customWidth="1"/>
    <col min="6" max="6" width="21.50390625" style="0" customWidth="1"/>
  </cols>
  <sheetData>
    <row r="1" spans="1:12" ht="13.5">
      <c r="A1" s="18" t="s">
        <v>459</v>
      </c>
      <c r="B1" s="18"/>
      <c r="C1" s="18"/>
      <c r="D1" s="18"/>
      <c r="E1" s="18"/>
      <c r="F1" s="18"/>
      <c r="G1" s="18"/>
      <c r="H1" s="18"/>
      <c r="I1" s="18"/>
      <c r="J1" s="18"/>
      <c r="K1" s="18"/>
      <c r="L1" s="18"/>
    </row>
    <row r="2" spans="1:13" ht="16.5" thickBot="1">
      <c r="A2" s="533" t="s">
        <v>260</v>
      </c>
      <c r="B2" s="534"/>
      <c r="C2" s="534"/>
      <c r="D2" s="534"/>
      <c r="E2" s="534"/>
      <c r="F2" s="534"/>
      <c r="G2" s="534"/>
      <c r="H2" s="534"/>
      <c r="I2" s="534"/>
      <c r="J2" s="534"/>
      <c r="K2" s="534"/>
      <c r="L2" s="534"/>
      <c r="M2" s="534"/>
    </row>
    <row r="4" ht="13.5">
      <c r="A4" t="s">
        <v>149</v>
      </c>
    </row>
    <row r="5" spans="1:11" ht="13.5">
      <c r="A5" t="s">
        <v>204</v>
      </c>
      <c r="I5" s="4"/>
      <c r="J5" s="2" t="s">
        <v>64</v>
      </c>
      <c r="K5" t="s">
        <v>65</v>
      </c>
    </row>
    <row r="6" spans="2:13" ht="13.5">
      <c r="B6" t="s">
        <v>151</v>
      </c>
      <c r="J6" s="3" t="s">
        <v>66</v>
      </c>
      <c r="K6" t="s">
        <v>67</v>
      </c>
      <c r="M6" t="s">
        <v>68</v>
      </c>
    </row>
    <row r="7" spans="2:11" ht="13.5">
      <c r="B7" t="s">
        <v>216</v>
      </c>
      <c r="J7" s="4" t="s">
        <v>64</v>
      </c>
      <c r="K7" t="s">
        <v>69</v>
      </c>
    </row>
    <row r="8" spans="3:10" ht="13.5">
      <c r="C8" t="s">
        <v>153</v>
      </c>
      <c r="I8" s="2" t="s">
        <v>70</v>
      </c>
      <c r="J8" t="s">
        <v>71</v>
      </c>
    </row>
    <row r="9" spans="4:8" ht="13.5">
      <c r="D9" t="s">
        <v>217</v>
      </c>
      <c r="H9" s="3" t="s">
        <v>72</v>
      </c>
    </row>
    <row r="10" spans="4:8" ht="13.5">
      <c r="D10" t="s">
        <v>218</v>
      </c>
      <c r="H10" s="3" t="s">
        <v>183</v>
      </c>
    </row>
    <row r="11" spans="4:8" ht="13.5">
      <c r="D11" t="s">
        <v>156</v>
      </c>
      <c r="H11" s="3" t="s">
        <v>183</v>
      </c>
    </row>
    <row r="12" spans="4:8" ht="13.5">
      <c r="D12" t="s">
        <v>158</v>
      </c>
      <c r="H12" s="3" t="s">
        <v>73</v>
      </c>
    </row>
    <row r="13" spans="4:8" ht="13.5">
      <c r="D13" t="s">
        <v>159</v>
      </c>
      <c r="H13" s="3" t="s">
        <v>74</v>
      </c>
    </row>
    <row r="14" spans="3:10" ht="13.5">
      <c r="C14" t="s">
        <v>160</v>
      </c>
      <c r="I14" s="3" t="s">
        <v>544</v>
      </c>
      <c r="J14" t="s">
        <v>75</v>
      </c>
    </row>
    <row r="15" spans="3:10" ht="13.5">
      <c r="C15" t="s">
        <v>161</v>
      </c>
      <c r="I15" s="2" t="s">
        <v>183</v>
      </c>
      <c r="J15" t="s">
        <v>184</v>
      </c>
    </row>
    <row r="16" spans="4:8" ht="13.5">
      <c r="D16" t="s">
        <v>162</v>
      </c>
      <c r="H16" s="3" t="s">
        <v>183</v>
      </c>
    </row>
    <row r="17" spans="3:9" ht="13.5">
      <c r="C17" s="15"/>
      <c r="D17" s="15" t="s">
        <v>470</v>
      </c>
      <c r="E17" s="15"/>
      <c r="F17" s="15"/>
      <c r="G17" s="15"/>
      <c r="H17" s="57" t="s">
        <v>76</v>
      </c>
      <c r="I17" s="15"/>
    </row>
    <row r="18" spans="3:9" ht="13.5">
      <c r="C18" s="15"/>
      <c r="D18" s="15"/>
      <c r="E18" s="15" t="s">
        <v>471</v>
      </c>
      <c r="F18" s="15"/>
      <c r="G18" s="56" t="s">
        <v>77</v>
      </c>
      <c r="H18" s="56"/>
      <c r="I18" s="15"/>
    </row>
    <row r="19" spans="3:9" ht="13.5">
      <c r="C19" s="15"/>
      <c r="D19" s="15"/>
      <c r="E19" s="15" t="s">
        <v>472</v>
      </c>
      <c r="F19" s="15"/>
      <c r="G19" s="56" t="s">
        <v>64</v>
      </c>
      <c r="H19" s="56"/>
      <c r="I19" s="15"/>
    </row>
    <row r="20" spans="3:9" ht="13.5">
      <c r="C20" s="15"/>
      <c r="D20" s="15"/>
      <c r="E20" s="15" t="s">
        <v>473</v>
      </c>
      <c r="F20" s="15"/>
      <c r="G20" s="56" t="s">
        <v>542</v>
      </c>
      <c r="H20" s="56"/>
      <c r="I20" s="15"/>
    </row>
    <row r="21" spans="3:9" ht="13.5">
      <c r="C21" s="15"/>
      <c r="D21" s="15" t="s">
        <v>163</v>
      </c>
      <c r="E21" s="15"/>
      <c r="F21" s="15"/>
      <c r="G21" s="15"/>
      <c r="H21" s="56" t="s">
        <v>78</v>
      </c>
      <c r="I21" s="15"/>
    </row>
    <row r="22" spans="1:11" ht="13.5">
      <c r="A22" t="s">
        <v>254</v>
      </c>
      <c r="C22" s="15"/>
      <c r="D22" s="15"/>
      <c r="E22" s="15"/>
      <c r="F22" s="15"/>
      <c r="G22" s="15"/>
      <c r="H22" s="15"/>
      <c r="I22" s="15"/>
      <c r="J22" s="2" t="s">
        <v>79</v>
      </c>
      <c r="K22" t="s">
        <v>80</v>
      </c>
    </row>
    <row r="23" spans="2:11" ht="13.5">
      <c r="B23" t="s">
        <v>164</v>
      </c>
      <c r="C23" s="15"/>
      <c r="D23" s="15"/>
      <c r="E23" s="15"/>
      <c r="F23" s="15"/>
      <c r="G23" s="15"/>
      <c r="H23" s="15"/>
      <c r="I23" s="15"/>
      <c r="J23" s="6" t="s">
        <v>551</v>
      </c>
      <c r="K23" t="s">
        <v>81</v>
      </c>
    </row>
    <row r="24" spans="3:10" ht="13.5">
      <c r="C24" s="15" t="s">
        <v>165</v>
      </c>
      <c r="D24" s="15"/>
      <c r="E24" s="15"/>
      <c r="F24" s="15"/>
      <c r="G24" s="15"/>
      <c r="H24" s="15"/>
      <c r="I24" s="57" t="s">
        <v>552</v>
      </c>
      <c r="J24" t="s">
        <v>119</v>
      </c>
    </row>
    <row r="25" spans="3:9" ht="13.5">
      <c r="C25" s="15"/>
      <c r="D25" s="15" t="s">
        <v>166</v>
      </c>
      <c r="E25" s="15"/>
      <c r="F25" s="15"/>
      <c r="G25" s="15"/>
      <c r="H25" s="56" t="s">
        <v>73</v>
      </c>
      <c r="I25" s="15"/>
    </row>
    <row r="26" spans="3:9" ht="13.5">
      <c r="C26" s="15"/>
      <c r="D26" s="15" t="s">
        <v>167</v>
      </c>
      <c r="E26" s="15"/>
      <c r="F26" s="15"/>
      <c r="G26" s="15"/>
      <c r="H26" s="56" t="s">
        <v>183</v>
      </c>
      <c r="I26" s="15"/>
    </row>
    <row r="27" spans="3:9" ht="13.5">
      <c r="C27" s="15"/>
      <c r="D27" s="15" t="s">
        <v>168</v>
      </c>
      <c r="E27" s="15"/>
      <c r="F27" s="15"/>
      <c r="G27" s="15"/>
      <c r="H27" s="56" t="s">
        <v>70</v>
      </c>
      <c r="I27" s="15"/>
    </row>
    <row r="28" spans="3:9" ht="13.5">
      <c r="C28" s="15"/>
      <c r="D28" s="15" t="s">
        <v>169</v>
      </c>
      <c r="E28" s="15"/>
      <c r="F28" s="15"/>
      <c r="G28" s="15"/>
      <c r="H28" s="56" t="s">
        <v>70</v>
      </c>
      <c r="I28" s="15"/>
    </row>
    <row r="29" spans="3:9" ht="13.5">
      <c r="C29" s="15"/>
      <c r="D29" s="15" t="s">
        <v>170</v>
      </c>
      <c r="E29" s="15"/>
      <c r="F29" s="15"/>
      <c r="G29" s="15"/>
      <c r="H29" s="56" t="s">
        <v>183</v>
      </c>
      <c r="I29" s="15"/>
    </row>
    <row r="30" spans="3:9" ht="13.5">
      <c r="C30" s="15"/>
      <c r="D30" s="15" t="s">
        <v>219</v>
      </c>
      <c r="E30" s="15"/>
      <c r="F30" s="15"/>
      <c r="G30" s="15"/>
      <c r="H30" s="56" t="s">
        <v>70</v>
      </c>
      <c r="I30" s="15"/>
    </row>
    <row r="31" spans="3:9" ht="13.5">
      <c r="C31" s="15"/>
      <c r="D31" s="15" t="s">
        <v>171</v>
      </c>
      <c r="E31" s="15"/>
      <c r="F31" s="15"/>
      <c r="G31" s="15"/>
      <c r="H31" s="56" t="s">
        <v>70</v>
      </c>
      <c r="I31" s="15"/>
    </row>
    <row r="32" spans="3:9" ht="13.5">
      <c r="C32" s="15"/>
      <c r="D32" s="15" t="s">
        <v>172</v>
      </c>
      <c r="E32" s="15"/>
      <c r="F32" s="15"/>
      <c r="G32" s="15"/>
      <c r="H32" s="56" t="s">
        <v>70</v>
      </c>
      <c r="I32" s="15"/>
    </row>
    <row r="33" spans="3:9" ht="13.5">
      <c r="C33" s="15"/>
      <c r="D33" s="15" t="s">
        <v>543</v>
      </c>
      <c r="E33" s="15"/>
      <c r="F33" s="15"/>
      <c r="G33" s="15"/>
      <c r="H33" s="56" t="s">
        <v>76</v>
      </c>
      <c r="I33" s="15"/>
    </row>
    <row r="34" spans="3:9" ht="13.5">
      <c r="C34" s="15"/>
      <c r="D34" s="15" t="s">
        <v>173</v>
      </c>
      <c r="E34" s="15"/>
      <c r="F34" s="15"/>
      <c r="G34" s="15"/>
      <c r="H34" s="56" t="s">
        <v>82</v>
      </c>
      <c r="I34" s="15"/>
    </row>
    <row r="35" spans="3:10" ht="13.5">
      <c r="C35" s="15" t="s">
        <v>174</v>
      </c>
      <c r="D35" s="15"/>
      <c r="E35" s="15"/>
      <c r="F35" s="15"/>
      <c r="G35" s="15"/>
      <c r="H35" s="15"/>
      <c r="I35" s="57" t="s">
        <v>551</v>
      </c>
      <c r="J35" t="s">
        <v>83</v>
      </c>
    </row>
    <row r="36" spans="3:9" ht="13.5">
      <c r="C36" s="15"/>
      <c r="D36" s="15" t="s">
        <v>175</v>
      </c>
      <c r="E36" s="15"/>
      <c r="F36" s="15"/>
      <c r="G36" s="15"/>
      <c r="H36" s="56" t="s">
        <v>551</v>
      </c>
      <c r="I36" s="15"/>
    </row>
    <row r="37" spans="3:9" ht="13.5">
      <c r="C37" s="15"/>
      <c r="D37" s="15" t="s">
        <v>545</v>
      </c>
      <c r="E37" s="15"/>
      <c r="F37" s="15"/>
      <c r="G37" s="15"/>
      <c r="H37" s="56" t="s">
        <v>551</v>
      </c>
      <c r="I37" s="15"/>
    </row>
    <row r="38" spans="3:9" ht="13.5">
      <c r="C38" s="15"/>
      <c r="D38" s="15" t="s">
        <v>181</v>
      </c>
      <c r="E38" s="15"/>
      <c r="F38" s="15"/>
      <c r="G38" s="15"/>
      <c r="H38" s="56" t="s">
        <v>551</v>
      </c>
      <c r="I38" s="15"/>
    </row>
    <row r="39" spans="3:9" ht="13.5">
      <c r="C39" s="15"/>
      <c r="D39" s="15" t="s">
        <v>255</v>
      </c>
      <c r="E39" s="15"/>
      <c r="F39" s="15"/>
      <c r="G39" s="15"/>
      <c r="H39" s="56" t="s">
        <v>77</v>
      </c>
      <c r="I39" s="15"/>
    </row>
    <row r="40" spans="4:8" ht="13.5">
      <c r="D40" t="s">
        <v>98</v>
      </c>
      <c r="H40" s="3" t="s">
        <v>183</v>
      </c>
    </row>
    <row r="41" spans="3:9" ht="13.5">
      <c r="C41" s="15"/>
      <c r="D41" s="15" t="s">
        <v>527</v>
      </c>
      <c r="E41" s="15"/>
      <c r="F41" s="15"/>
      <c r="G41" s="15"/>
      <c r="H41" s="56" t="s">
        <v>552</v>
      </c>
      <c r="I41" s="15"/>
    </row>
    <row r="42" spans="3:10" ht="13.5">
      <c r="C42" t="s">
        <v>186</v>
      </c>
      <c r="H42" s="3"/>
      <c r="I42" s="3" t="s">
        <v>79</v>
      </c>
      <c r="J42" t="s">
        <v>84</v>
      </c>
    </row>
    <row r="43" spans="2:11" ht="13.5">
      <c r="B43" t="s">
        <v>176</v>
      </c>
      <c r="J43" s="2" t="s">
        <v>79</v>
      </c>
      <c r="K43" t="s">
        <v>85</v>
      </c>
    </row>
    <row r="44" spans="4:8" ht="13.5">
      <c r="D44" t="s">
        <v>220</v>
      </c>
      <c r="H44" s="3" t="s">
        <v>77</v>
      </c>
    </row>
    <row r="45" spans="4:8" ht="13.5">
      <c r="D45" t="s">
        <v>221</v>
      </c>
      <c r="H45" s="3" t="s">
        <v>77</v>
      </c>
    </row>
    <row r="46" spans="4:8" ht="13.5">
      <c r="D46" t="s">
        <v>538</v>
      </c>
      <c r="H46" s="3" t="s">
        <v>86</v>
      </c>
    </row>
    <row r="47" spans="4:8" ht="13.5">
      <c r="D47" t="s">
        <v>222</v>
      </c>
      <c r="H47" s="3" t="s">
        <v>77</v>
      </c>
    </row>
    <row r="48" spans="2:11" ht="13.5">
      <c r="B48" t="s">
        <v>177</v>
      </c>
      <c r="J48" s="3" t="s">
        <v>183</v>
      </c>
      <c r="K48" t="s">
        <v>244</v>
      </c>
    </row>
    <row r="49" spans="1:11" ht="14.25" thickBot="1">
      <c r="A49" t="s">
        <v>185</v>
      </c>
      <c r="J49" s="5" t="s">
        <v>552</v>
      </c>
      <c r="K49" t="s">
        <v>87</v>
      </c>
    </row>
    <row r="50" ht="14.25" thickTop="1"/>
    <row r="51" ht="13.5">
      <c r="A51" t="s">
        <v>150</v>
      </c>
    </row>
    <row r="52" spans="1:11" ht="13.5">
      <c r="A52" t="s">
        <v>413</v>
      </c>
      <c r="J52" s="2" t="s">
        <v>79</v>
      </c>
      <c r="K52" t="s">
        <v>88</v>
      </c>
    </row>
    <row r="53" spans="2:9" ht="13.5">
      <c r="B53" t="s">
        <v>187</v>
      </c>
      <c r="I53" s="3" t="s">
        <v>86</v>
      </c>
    </row>
    <row r="54" spans="2:9" ht="13.5">
      <c r="B54" t="s">
        <v>188</v>
      </c>
      <c r="I54" s="3" t="s">
        <v>86</v>
      </c>
    </row>
    <row r="55" spans="2:9" ht="13.5">
      <c r="B55" t="s">
        <v>152</v>
      </c>
      <c r="I55" s="3" t="s">
        <v>183</v>
      </c>
    </row>
    <row r="56" spans="3:9" ht="13.5">
      <c r="C56" t="s">
        <v>154</v>
      </c>
      <c r="H56" s="3" t="s">
        <v>546</v>
      </c>
      <c r="I56" s="3"/>
    </row>
    <row r="57" spans="2:10" ht="13.5">
      <c r="B57" s="15" t="s">
        <v>246</v>
      </c>
      <c r="C57" s="15"/>
      <c r="D57" s="15"/>
      <c r="E57" s="15"/>
      <c r="F57" s="15"/>
      <c r="G57" s="15"/>
      <c r="H57" s="15"/>
      <c r="I57" s="56" t="s">
        <v>82</v>
      </c>
      <c r="J57" s="15"/>
    </row>
    <row r="58" spans="2:10" ht="13.5">
      <c r="B58" s="15" t="s">
        <v>547</v>
      </c>
      <c r="C58" s="15"/>
      <c r="D58" s="15"/>
      <c r="E58" s="15"/>
      <c r="F58" s="15"/>
      <c r="G58" s="15"/>
      <c r="H58" s="15"/>
      <c r="I58" s="56" t="s">
        <v>540</v>
      </c>
      <c r="J58" s="15"/>
    </row>
    <row r="59" spans="2:10" ht="13.5">
      <c r="B59" s="15" t="s">
        <v>223</v>
      </c>
      <c r="C59" s="15"/>
      <c r="D59" s="15"/>
      <c r="E59" s="15"/>
      <c r="F59" s="15"/>
      <c r="G59" s="15"/>
      <c r="H59" s="15"/>
      <c r="I59" s="56" t="s">
        <v>89</v>
      </c>
      <c r="J59" s="15"/>
    </row>
    <row r="60" spans="2:10" ht="13.5">
      <c r="B60" s="15" t="s">
        <v>474</v>
      </c>
      <c r="C60" s="15"/>
      <c r="D60" s="15"/>
      <c r="E60" s="15"/>
      <c r="F60" s="15"/>
      <c r="G60" s="15"/>
      <c r="H60" s="15"/>
      <c r="I60" s="56" t="s">
        <v>90</v>
      </c>
      <c r="J60" s="15"/>
    </row>
    <row r="61" spans="1:11" ht="13.5">
      <c r="A61" t="s">
        <v>414</v>
      </c>
      <c r="I61" s="3"/>
      <c r="J61" s="2" t="s">
        <v>90</v>
      </c>
      <c r="K61" t="s">
        <v>91</v>
      </c>
    </row>
    <row r="62" spans="2:9" ht="13.5">
      <c r="B62" s="15" t="s">
        <v>548</v>
      </c>
      <c r="I62" s="3" t="s">
        <v>70</v>
      </c>
    </row>
    <row r="63" spans="2:9" ht="13.5">
      <c r="B63" t="s">
        <v>549</v>
      </c>
      <c r="I63" s="3" t="s">
        <v>183</v>
      </c>
    </row>
    <row r="64" spans="2:9" ht="13.5">
      <c r="B64" t="s">
        <v>189</v>
      </c>
      <c r="I64" s="3" t="s">
        <v>64</v>
      </c>
    </row>
    <row r="65" spans="2:9" ht="13.5">
      <c r="B65" t="s">
        <v>152</v>
      </c>
      <c r="I65" s="2" t="s">
        <v>183</v>
      </c>
    </row>
    <row r="66" spans="3:8" ht="13.5">
      <c r="C66" t="s">
        <v>155</v>
      </c>
      <c r="H66" s="3" t="s">
        <v>72</v>
      </c>
    </row>
    <row r="67" spans="3:8" ht="13.5">
      <c r="C67" t="s">
        <v>190</v>
      </c>
      <c r="H67" s="3" t="s">
        <v>64</v>
      </c>
    </row>
    <row r="68" spans="2:9" ht="13.5">
      <c r="B68" t="s">
        <v>99</v>
      </c>
      <c r="I68" s="4" t="s">
        <v>183</v>
      </c>
    </row>
    <row r="69" spans="2:11" ht="13.5">
      <c r="B69" s="15" t="s">
        <v>475</v>
      </c>
      <c r="C69" s="15"/>
      <c r="D69" s="15"/>
      <c r="E69" s="15"/>
      <c r="F69" s="15"/>
      <c r="G69" s="15"/>
      <c r="H69" s="56"/>
      <c r="I69" s="56" t="s">
        <v>77</v>
      </c>
      <c r="J69" s="15"/>
      <c r="K69" s="15"/>
    </row>
    <row r="70" spans="1:11" ht="14.25" thickBot="1">
      <c r="A70" t="s">
        <v>157</v>
      </c>
      <c r="J70" s="5" t="s">
        <v>552</v>
      </c>
      <c r="K70" t="s">
        <v>92</v>
      </c>
    </row>
    <row r="71" ht="14.25" thickTop="1"/>
    <row r="72" ht="13.5">
      <c r="A72" t="s">
        <v>263</v>
      </c>
    </row>
    <row r="73" spans="1:10" ht="13.5">
      <c r="A73" t="s">
        <v>224</v>
      </c>
      <c r="I73" s="3" t="s">
        <v>70</v>
      </c>
      <c r="J73" t="s">
        <v>93</v>
      </c>
    </row>
    <row r="74" spans="1:12" ht="13.5">
      <c r="A74" s="15" t="s">
        <v>550</v>
      </c>
      <c r="B74" s="15"/>
      <c r="C74" s="15"/>
      <c r="D74" s="15"/>
      <c r="E74" s="15"/>
      <c r="F74" s="15"/>
      <c r="G74" s="15"/>
      <c r="H74" s="15"/>
      <c r="I74" s="57" t="s">
        <v>552</v>
      </c>
      <c r="J74" t="s">
        <v>94</v>
      </c>
      <c r="L74" s="532" t="s">
        <v>567</v>
      </c>
    </row>
    <row r="75" spans="1:12" ht="13.5">
      <c r="A75" s="15"/>
      <c r="B75" s="15" t="s">
        <v>349</v>
      </c>
      <c r="C75" s="15"/>
      <c r="D75" s="15"/>
      <c r="E75" s="15"/>
      <c r="F75" s="15"/>
      <c r="G75" s="15"/>
      <c r="H75" s="56" t="s">
        <v>70</v>
      </c>
      <c r="I75" s="58"/>
      <c r="L75" s="532"/>
    </row>
    <row r="76" spans="1:12" ht="13.5">
      <c r="A76" s="15"/>
      <c r="B76" s="15" t="s">
        <v>476</v>
      </c>
      <c r="C76" s="15"/>
      <c r="D76" s="15"/>
      <c r="E76" s="15"/>
      <c r="F76" s="15"/>
      <c r="G76" s="15"/>
      <c r="H76" s="56" t="s">
        <v>64</v>
      </c>
      <c r="I76" s="58"/>
      <c r="L76" s="532"/>
    </row>
    <row r="77" spans="1:12" ht="13.5">
      <c r="A77" s="15"/>
      <c r="B77" s="15" t="s">
        <v>477</v>
      </c>
      <c r="C77" s="15"/>
      <c r="D77" s="15"/>
      <c r="E77" s="15"/>
      <c r="F77" s="15"/>
      <c r="G77" s="15"/>
      <c r="H77" s="56" t="s">
        <v>95</v>
      </c>
      <c r="I77" s="58"/>
      <c r="L77" s="532"/>
    </row>
    <row r="78" spans="1:12" ht="13.5">
      <c r="A78" s="15"/>
      <c r="B78" s="15" t="s">
        <v>478</v>
      </c>
      <c r="C78" s="15"/>
      <c r="D78" s="15"/>
      <c r="E78" s="15"/>
      <c r="F78" s="15"/>
      <c r="G78" s="15"/>
      <c r="H78" s="56" t="s">
        <v>183</v>
      </c>
      <c r="I78" s="58"/>
      <c r="L78" s="532"/>
    </row>
    <row r="79" spans="1:12" ht="13.5">
      <c r="A79" s="15"/>
      <c r="B79" s="15" t="s">
        <v>396</v>
      </c>
      <c r="C79" s="15"/>
      <c r="D79" s="15"/>
      <c r="E79" s="15"/>
      <c r="F79" s="15"/>
      <c r="G79" s="15"/>
      <c r="H79" s="56" t="s">
        <v>96</v>
      </c>
      <c r="I79" s="58"/>
      <c r="L79" s="532"/>
    </row>
    <row r="80" spans="2:12" ht="13.5">
      <c r="B80" t="s">
        <v>225</v>
      </c>
      <c r="H80" s="3" t="s">
        <v>541</v>
      </c>
      <c r="I80" s="4"/>
      <c r="L80" s="532"/>
    </row>
    <row r="81" spans="1:11" ht="13.5">
      <c r="A81" t="s">
        <v>262</v>
      </c>
      <c r="I81" s="4" t="s">
        <v>183</v>
      </c>
      <c r="J81" t="s">
        <v>415</v>
      </c>
      <c r="K81" s="20"/>
    </row>
    <row r="82" spans="1:10" ht="13.5">
      <c r="A82" t="s">
        <v>226</v>
      </c>
      <c r="I82" s="2" t="s">
        <v>64</v>
      </c>
      <c r="J82" t="s">
        <v>213</v>
      </c>
    </row>
    <row r="83" spans="2:9" ht="13.5">
      <c r="B83" t="s">
        <v>236</v>
      </c>
      <c r="H83" s="3" t="s">
        <v>64</v>
      </c>
      <c r="I83" s="3"/>
    </row>
    <row r="84" spans="2:9" ht="13.5">
      <c r="B84" t="s">
        <v>539</v>
      </c>
      <c r="H84" s="3" t="s">
        <v>64</v>
      </c>
      <c r="I84" s="3"/>
    </row>
    <row r="85" spans="1:11" ht="14.25" thickBot="1">
      <c r="A85" t="s">
        <v>264</v>
      </c>
      <c r="J85" s="5" t="s">
        <v>97</v>
      </c>
      <c r="K85" t="s">
        <v>416</v>
      </c>
    </row>
    <row r="86" ht="14.25" thickTop="1"/>
    <row r="87" spans="1:11" ht="14.25" thickBot="1">
      <c r="A87" t="s">
        <v>265</v>
      </c>
      <c r="J87" s="5" t="s">
        <v>551</v>
      </c>
      <c r="K87" t="s">
        <v>417</v>
      </c>
    </row>
    <row r="88" ht="14.25" thickTop="1"/>
  </sheetData>
  <sheetProtection/>
  <mergeCells count="2">
    <mergeCell ref="A2:M2"/>
    <mergeCell ref="L74:L80"/>
  </mergeCells>
  <printOptions horizontalCentered="1"/>
  <pageMargins left="0.7874015748031497" right="0.5905511811023623" top="0.7874015748031497" bottom="0.5905511811023623" header="0.5118110236220472" footer="0.5118110236220472"/>
  <pageSetup fitToHeight="1" fitToWidth="1"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52"/>
  <sheetViews>
    <sheetView zoomScale="75" zoomScaleNormal="75" zoomScalePageLayoutView="0" workbookViewId="0" topLeftCell="A1">
      <selection activeCell="A1" sqref="A1"/>
    </sheetView>
  </sheetViews>
  <sheetFormatPr defaultColWidth="9.00390625" defaultRowHeight="13.5"/>
  <cols>
    <col min="1" max="7" width="3.625" style="0" customWidth="1"/>
  </cols>
  <sheetData>
    <row r="1" ht="13.5">
      <c r="A1" t="s">
        <v>460</v>
      </c>
    </row>
    <row r="2" spans="1:14" ht="15" thickBot="1">
      <c r="A2" s="535" t="s">
        <v>468</v>
      </c>
      <c r="B2" s="534"/>
      <c r="C2" s="534"/>
      <c r="D2" s="534"/>
      <c r="E2" s="534"/>
      <c r="F2" s="534"/>
      <c r="G2" s="534"/>
      <c r="H2" s="534"/>
      <c r="I2" s="534"/>
      <c r="J2" s="534"/>
      <c r="K2" s="534"/>
      <c r="L2" s="534"/>
      <c r="M2" s="534"/>
      <c r="N2" s="534"/>
    </row>
    <row r="4" ht="13.5">
      <c r="A4" t="s">
        <v>388</v>
      </c>
    </row>
    <row r="5" spans="2:14" ht="13.5">
      <c r="B5" s="15" t="s">
        <v>410</v>
      </c>
      <c r="C5" s="15"/>
      <c r="D5" s="15"/>
      <c r="E5" s="15"/>
      <c r="F5" s="15"/>
      <c r="G5" s="15"/>
      <c r="H5" s="15"/>
      <c r="I5" s="59"/>
      <c r="J5" s="15"/>
      <c r="K5" s="60" t="s">
        <v>182</v>
      </c>
      <c r="L5" s="15" t="s">
        <v>100</v>
      </c>
      <c r="M5" s="15"/>
      <c r="N5" s="15"/>
    </row>
    <row r="6" spans="2:14" ht="13.5">
      <c r="B6" s="15"/>
      <c r="C6" s="15" t="s">
        <v>191</v>
      </c>
      <c r="D6" s="15"/>
      <c r="E6" s="15"/>
      <c r="F6" s="15"/>
      <c r="G6" s="15"/>
      <c r="H6" s="15"/>
      <c r="I6" s="15"/>
      <c r="J6" s="60" t="s">
        <v>78</v>
      </c>
      <c r="K6" s="15" t="s">
        <v>101</v>
      </c>
      <c r="L6" s="15"/>
      <c r="M6" s="15"/>
      <c r="N6" s="15"/>
    </row>
    <row r="7" spans="2:14" ht="13.5">
      <c r="B7" s="15"/>
      <c r="C7" s="15"/>
      <c r="D7" s="15" t="s">
        <v>479</v>
      </c>
      <c r="E7" s="15"/>
      <c r="F7" s="15"/>
      <c r="G7" s="15"/>
      <c r="H7" s="15"/>
      <c r="I7" s="61" t="s">
        <v>183</v>
      </c>
      <c r="J7" s="62"/>
      <c r="K7" s="15"/>
      <c r="L7" s="15"/>
      <c r="M7" s="15"/>
      <c r="N7" s="15"/>
    </row>
    <row r="8" spans="2:14" ht="13.5">
      <c r="B8" s="15"/>
      <c r="C8" s="15"/>
      <c r="D8" s="15" t="s">
        <v>192</v>
      </c>
      <c r="E8" s="15"/>
      <c r="F8" s="15"/>
      <c r="G8" s="15"/>
      <c r="H8" s="15"/>
      <c r="I8" s="61" t="s">
        <v>72</v>
      </c>
      <c r="J8" s="15"/>
      <c r="K8" s="15"/>
      <c r="L8" s="15"/>
      <c r="M8" s="15"/>
      <c r="N8" s="15"/>
    </row>
    <row r="9" spans="2:14" ht="13.5">
      <c r="B9" s="15"/>
      <c r="C9" s="15"/>
      <c r="D9" s="15" t="s">
        <v>480</v>
      </c>
      <c r="E9" s="15"/>
      <c r="F9" s="15"/>
      <c r="G9" s="15"/>
      <c r="H9" s="15"/>
      <c r="I9" s="61" t="s">
        <v>546</v>
      </c>
      <c r="J9" s="15"/>
      <c r="K9" s="15"/>
      <c r="L9" s="15"/>
      <c r="M9" s="15"/>
      <c r="N9" s="15"/>
    </row>
    <row r="10" spans="2:14" ht="13.5">
      <c r="B10" s="15"/>
      <c r="C10" s="15"/>
      <c r="D10" s="15" t="s">
        <v>212</v>
      </c>
      <c r="E10" s="15"/>
      <c r="F10" s="15"/>
      <c r="G10" s="15"/>
      <c r="H10" s="15"/>
      <c r="I10" s="61" t="s">
        <v>72</v>
      </c>
      <c r="J10" s="15"/>
      <c r="K10" s="15"/>
      <c r="L10" s="15"/>
      <c r="M10" s="15"/>
      <c r="N10" s="15"/>
    </row>
    <row r="11" spans="2:14" ht="13.5">
      <c r="B11" s="15"/>
      <c r="C11" s="15"/>
      <c r="D11" s="15" t="s">
        <v>257</v>
      </c>
      <c r="E11" s="15"/>
      <c r="F11" s="15"/>
      <c r="G11" s="15"/>
      <c r="H11" s="15"/>
      <c r="I11" s="61" t="s">
        <v>183</v>
      </c>
      <c r="J11" s="15"/>
      <c r="K11" s="15"/>
      <c r="L11" s="15"/>
      <c r="M11" s="15"/>
      <c r="N11" s="15"/>
    </row>
    <row r="12" spans="2:14" ht="13.5">
      <c r="B12" s="15"/>
      <c r="C12" s="15" t="s">
        <v>193</v>
      </c>
      <c r="D12" s="15"/>
      <c r="E12" s="15"/>
      <c r="F12" s="15"/>
      <c r="G12" s="15"/>
      <c r="H12" s="15"/>
      <c r="I12" s="15"/>
      <c r="J12" s="60" t="s">
        <v>182</v>
      </c>
      <c r="K12" s="15" t="s">
        <v>102</v>
      </c>
      <c r="L12" s="15"/>
      <c r="M12" s="15"/>
      <c r="N12" s="15"/>
    </row>
    <row r="13" spans="2:14" ht="13.5">
      <c r="B13" s="15"/>
      <c r="C13" s="15"/>
      <c r="D13" s="15" t="s">
        <v>553</v>
      </c>
      <c r="E13" s="15"/>
      <c r="F13" s="15"/>
      <c r="G13" s="15"/>
      <c r="H13" s="15"/>
      <c r="I13" s="61" t="s">
        <v>182</v>
      </c>
      <c r="J13" s="15"/>
      <c r="K13" s="15"/>
      <c r="L13" s="15"/>
      <c r="M13" s="15"/>
      <c r="N13" s="15"/>
    </row>
    <row r="14" spans="2:14" ht="13.5">
      <c r="B14" s="15"/>
      <c r="C14" s="15"/>
      <c r="D14" s="15" t="s">
        <v>194</v>
      </c>
      <c r="E14" s="15"/>
      <c r="F14" s="15"/>
      <c r="G14" s="15"/>
      <c r="H14" s="15"/>
      <c r="I14" s="61" t="s">
        <v>182</v>
      </c>
      <c r="J14" s="15"/>
      <c r="K14" s="15"/>
      <c r="L14" s="15"/>
      <c r="M14" s="15"/>
      <c r="N14" s="15"/>
    </row>
    <row r="15" spans="2:14" ht="13.5">
      <c r="B15" s="15"/>
      <c r="C15" s="15"/>
      <c r="D15" s="15" t="s">
        <v>465</v>
      </c>
      <c r="E15" s="15"/>
      <c r="F15" s="15"/>
      <c r="G15" s="15"/>
      <c r="H15" s="15"/>
      <c r="I15" s="61" t="s">
        <v>182</v>
      </c>
      <c r="J15" s="15"/>
      <c r="K15" s="15"/>
      <c r="L15" s="15"/>
      <c r="M15" s="15"/>
      <c r="N15" s="15"/>
    </row>
    <row r="16" spans="2:14" ht="13.5">
      <c r="B16" s="15"/>
      <c r="C16" s="15"/>
      <c r="D16" s="15" t="s">
        <v>247</v>
      </c>
      <c r="E16" s="15"/>
      <c r="F16" s="15"/>
      <c r="G16" s="15"/>
      <c r="H16" s="15"/>
      <c r="I16" s="61" t="s">
        <v>182</v>
      </c>
      <c r="J16" s="15"/>
      <c r="K16" s="15"/>
      <c r="L16" s="15"/>
      <c r="M16" s="15"/>
      <c r="N16" s="15"/>
    </row>
    <row r="17" spans="2:14" ht="13.5">
      <c r="B17" s="15"/>
      <c r="C17" s="15" t="s">
        <v>227</v>
      </c>
      <c r="D17" s="15"/>
      <c r="E17" s="15"/>
      <c r="F17" s="15"/>
      <c r="G17" s="15"/>
      <c r="H17" s="15"/>
      <c r="I17" s="15"/>
      <c r="J17" s="60" t="s">
        <v>182</v>
      </c>
      <c r="K17" s="15" t="s">
        <v>184</v>
      </c>
      <c r="L17" s="15"/>
      <c r="M17" s="15"/>
      <c r="N17" s="15"/>
    </row>
    <row r="18" spans="2:14" ht="13.5">
      <c r="B18" s="15"/>
      <c r="C18" s="15"/>
      <c r="D18" s="15" t="s">
        <v>481</v>
      </c>
      <c r="E18" s="15"/>
      <c r="F18" s="15"/>
      <c r="G18" s="15"/>
      <c r="H18" s="15"/>
      <c r="I18" s="61" t="s">
        <v>183</v>
      </c>
      <c r="J18" s="62"/>
      <c r="K18" s="15"/>
      <c r="L18" s="15"/>
      <c r="M18" s="15"/>
      <c r="N18" s="15"/>
    </row>
    <row r="19" spans="2:14" ht="13.5">
      <c r="B19" s="15"/>
      <c r="C19" s="15"/>
      <c r="D19" s="15" t="s">
        <v>482</v>
      </c>
      <c r="E19" s="15"/>
      <c r="F19" s="15"/>
      <c r="G19" s="15"/>
      <c r="H19" s="15"/>
      <c r="I19" s="61" t="s">
        <v>73</v>
      </c>
      <c r="J19" s="62"/>
      <c r="K19" s="15"/>
      <c r="L19" s="15"/>
      <c r="M19" s="15"/>
      <c r="N19" s="15"/>
    </row>
    <row r="20" spans="2:14" ht="13.5">
      <c r="B20" s="15"/>
      <c r="C20" s="15"/>
      <c r="D20" s="15" t="s">
        <v>258</v>
      </c>
      <c r="E20" s="15"/>
      <c r="F20" s="15"/>
      <c r="G20" s="15"/>
      <c r="H20" s="15"/>
      <c r="I20" s="61" t="s">
        <v>182</v>
      </c>
      <c r="J20" s="15"/>
      <c r="K20" s="15"/>
      <c r="L20" s="15"/>
      <c r="M20" s="15"/>
      <c r="N20" s="15"/>
    </row>
    <row r="21" spans="2:14" ht="13.5">
      <c r="B21" s="15"/>
      <c r="C21" s="15"/>
      <c r="D21" s="15" t="s">
        <v>228</v>
      </c>
      <c r="E21" s="15"/>
      <c r="F21" s="15"/>
      <c r="G21" s="15"/>
      <c r="H21" s="15"/>
      <c r="I21" s="61" t="s">
        <v>182</v>
      </c>
      <c r="J21" s="15"/>
      <c r="K21" s="15"/>
      <c r="L21" s="15"/>
      <c r="M21" s="15"/>
      <c r="N21" s="15"/>
    </row>
    <row r="22" spans="2:14" ht="13.5">
      <c r="B22" s="15"/>
      <c r="C22" s="15" t="s">
        <v>483</v>
      </c>
      <c r="D22" s="15"/>
      <c r="E22" s="15"/>
      <c r="F22" s="15"/>
      <c r="G22" s="15"/>
      <c r="H22" s="15"/>
      <c r="I22" s="61"/>
      <c r="J22" s="60" t="s">
        <v>182</v>
      </c>
      <c r="K22" s="15" t="s">
        <v>103</v>
      </c>
      <c r="L22" s="15"/>
      <c r="M22" s="15"/>
      <c r="N22" s="15"/>
    </row>
    <row r="23" spans="2:14" ht="13.5">
      <c r="B23" s="15"/>
      <c r="C23" s="15"/>
      <c r="D23" s="15" t="s">
        <v>195</v>
      </c>
      <c r="E23" s="15"/>
      <c r="F23" s="15"/>
      <c r="G23" s="15"/>
      <c r="H23" s="15"/>
      <c r="I23" s="61" t="s">
        <v>182</v>
      </c>
      <c r="J23" s="15"/>
      <c r="K23" s="15"/>
      <c r="L23" s="15"/>
      <c r="M23" s="15"/>
      <c r="N23" s="15"/>
    </row>
    <row r="24" spans="2:14" ht="13.5">
      <c r="B24" s="15"/>
      <c r="C24" s="15"/>
      <c r="D24" s="78" t="s">
        <v>206</v>
      </c>
      <c r="E24" s="15"/>
      <c r="F24" s="15"/>
      <c r="G24" s="15"/>
      <c r="H24" s="15"/>
      <c r="I24" s="61" t="s">
        <v>182</v>
      </c>
      <c r="J24" s="15"/>
      <c r="K24" s="15"/>
      <c r="L24" s="15"/>
      <c r="M24" s="15"/>
      <c r="N24" s="15"/>
    </row>
    <row r="25" spans="2:14" ht="13.5">
      <c r="B25" s="15"/>
      <c r="C25" s="15"/>
      <c r="D25" s="15" t="s">
        <v>484</v>
      </c>
      <c r="E25" s="15"/>
      <c r="F25" s="15"/>
      <c r="G25" s="15"/>
      <c r="H25" s="15"/>
      <c r="I25" s="61" t="s">
        <v>182</v>
      </c>
      <c r="J25" s="15"/>
      <c r="K25" s="15"/>
      <c r="L25" s="15"/>
      <c r="M25" s="15"/>
      <c r="N25" s="15"/>
    </row>
    <row r="26" spans="4:9" ht="13.5">
      <c r="D26" t="s">
        <v>110</v>
      </c>
      <c r="I26" s="7" t="s">
        <v>182</v>
      </c>
    </row>
    <row r="27" spans="2:14" ht="13.5">
      <c r="B27" s="15"/>
      <c r="C27" s="15"/>
      <c r="D27" s="15" t="s">
        <v>485</v>
      </c>
      <c r="E27" s="15"/>
      <c r="F27" s="15"/>
      <c r="G27" s="15"/>
      <c r="H27" s="15"/>
      <c r="I27" s="61" t="s">
        <v>182</v>
      </c>
      <c r="J27" s="15"/>
      <c r="K27" s="15"/>
      <c r="L27" s="15"/>
      <c r="M27" s="15"/>
      <c r="N27" s="15"/>
    </row>
    <row r="28" spans="2:14" ht="13.5">
      <c r="B28" s="15" t="s">
        <v>554</v>
      </c>
      <c r="C28" s="15"/>
      <c r="D28" s="15"/>
      <c r="E28" s="15"/>
      <c r="F28" s="15"/>
      <c r="G28" s="15"/>
      <c r="H28" s="15"/>
      <c r="I28" s="63"/>
      <c r="J28" s="15"/>
      <c r="K28" s="60" t="s">
        <v>182</v>
      </c>
      <c r="L28" s="15" t="s">
        <v>104</v>
      </c>
      <c r="M28" s="15"/>
      <c r="N28" s="15"/>
    </row>
    <row r="29" spans="2:14" ht="13.5">
      <c r="B29" s="15"/>
      <c r="C29" s="15" t="s">
        <v>130</v>
      </c>
      <c r="D29" s="15"/>
      <c r="E29" s="15"/>
      <c r="F29" s="15"/>
      <c r="G29" s="15"/>
      <c r="H29" s="15"/>
      <c r="I29" s="63"/>
      <c r="J29" s="61" t="s">
        <v>182</v>
      </c>
      <c r="K29" s="62"/>
      <c r="L29" s="15"/>
      <c r="M29" s="15"/>
      <c r="N29" s="15"/>
    </row>
    <row r="30" spans="2:14" ht="13.5">
      <c r="B30" s="15"/>
      <c r="C30" s="15" t="s">
        <v>131</v>
      </c>
      <c r="D30" s="15"/>
      <c r="E30" s="15"/>
      <c r="F30" s="15"/>
      <c r="G30" s="15"/>
      <c r="H30" s="15"/>
      <c r="I30" s="63"/>
      <c r="J30" s="61" t="s">
        <v>182</v>
      </c>
      <c r="K30" s="62"/>
      <c r="L30" s="15"/>
      <c r="M30" s="15"/>
      <c r="N30" s="15"/>
    </row>
    <row r="31" spans="2:14" ht="13.5">
      <c r="B31" s="15"/>
      <c r="C31" s="15" t="s">
        <v>132</v>
      </c>
      <c r="D31" s="15"/>
      <c r="E31" s="15"/>
      <c r="F31" s="15"/>
      <c r="G31" s="15"/>
      <c r="H31" s="15"/>
      <c r="I31" s="63"/>
      <c r="J31" s="61" t="s">
        <v>182</v>
      </c>
      <c r="K31" s="62"/>
      <c r="L31" s="15"/>
      <c r="M31" s="15"/>
      <c r="N31" s="15"/>
    </row>
    <row r="32" spans="2:14" ht="13.5">
      <c r="B32" s="15"/>
      <c r="C32" s="15" t="s">
        <v>133</v>
      </c>
      <c r="D32" s="15"/>
      <c r="E32" s="15"/>
      <c r="F32" s="15"/>
      <c r="G32" s="15"/>
      <c r="H32" s="15"/>
      <c r="I32" s="15"/>
      <c r="J32" s="61" t="s">
        <v>182</v>
      </c>
      <c r="K32" s="15"/>
      <c r="L32" s="15"/>
      <c r="M32" s="15"/>
      <c r="N32" s="15"/>
    </row>
    <row r="33" spans="2:14" ht="14.25" thickBot="1">
      <c r="B33" s="15" t="s">
        <v>466</v>
      </c>
      <c r="C33" s="15"/>
      <c r="D33" s="15"/>
      <c r="E33" s="15"/>
      <c r="F33" s="15"/>
      <c r="G33" s="15"/>
      <c r="H33" s="15"/>
      <c r="I33" s="15"/>
      <c r="J33" s="15"/>
      <c r="K33" s="64" t="s">
        <v>182</v>
      </c>
      <c r="L33" s="15" t="s">
        <v>105</v>
      </c>
      <c r="M33" s="15"/>
      <c r="N33" s="15"/>
    </row>
    <row r="34" spans="9:10" ht="14.25" thickTop="1">
      <c r="I34" s="79"/>
      <c r="J34" s="80"/>
    </row>
    <row r="35" spans="1:12" ht="13.5">
      <c r="A35" t="s">
        <v>390</v>
      </c>
      <c r="C35" s="15"/>
      <c r="D35" s="15"/>
      <c r="E35" s="15"/>
      <c r="F35" s="15"/>
      <c r="G35" s="15"/>
      <c r="H35" s="15"/>
      <c r="I35" s="63"/>
      <c r="J35" s="62"/>
      <c r="K35" s="15"/>
      <c r="L35" s="15"/>
    </row>
    <row r="36" spans="2:12" ht="13.5">
      <c r="B36" t="s">
        <v>555</v>
      </c>
      <c r="C36" s="15"/>
      <c r="D36" s="15"/>
      <c r="E36" s="15"/>
      <c r="F36" s="15"/>
      <c r="G36" s="15"/>
      <c r="H36" s="15"/>
      <c r="I36" s="63"/>
      <c r="J36" s="15"/>
      <c r="K36" s="60" t="s">
        <v>182</v>
      </c>
      <c r="L36" s="15" t="s">
        <v>106</v>
      </c>
    </row>
    <row r="37" spans="3:12" ht="13.5">
      <c r="C37" s="15" t="s">
        <v>411</v>
      </c>
      <c r="D37" s="15"/>
      <c r="E37" s="15"/>
      <c r="F37" s="15"/>
      <c r="G37" s="15"/>
      <c r="H37" s="15"/>
      <c r="I37" s="62"/>
      <c r="J37" s="60" t="s">
        <v>182</v>
      </c>
      <c r="K37" s="15" t="s">
        <v>107</v>
      </c>
      <c r="L37" s="15"/>
    </row>
    <row r="38" spans="3:12" ht="13.5">
      <c r="C38" s="15"/>
      <c r="D38" s="15" t="s">
        <v>353</v>
      </c>
      <c r="E38" s="15"/>
      <c r="F38" s="15"/>
      <c r="G38" s="15"/>
      <c r="H38" s="15"/>
      <c r="I38" s="61" t="s">
        <v>182</v>
      </c>
      <c r="J38" s="61"/>
      <c r="K38" s="15"/>
      <c r="L38" s="15"/>
    </row>
    <row r="39" spans="3:12" ht="13.5">
      <c r="C39" s="15"/>
      <c r="D39" s="15" t="s">
        <v>418</v>
      </c>
      <c r="E39" s="15"/>
      <c r="F39" s="15"/>
      <c r="G39" s="15"/>
      <c r="H39" s="15"/>
      <c r="I39" s="61" t="s">
        <v>182</v>
      </c>
      <c r="J39" s="61"/>
      <c r="K39" s="15"/>
      <c r="L39" s="15"/>
    </row>
    <row r="40" spans="3:12" ht="13.5">
      <c r="C40" s="15" t="s">
        <v>123</v>
      </c>
      <c r="D40" s="15"/>
      <c r="E40" s="15"/>
      <c r="F40" s="15"/>
      <c r="G40" s="15"/>
      <c r="H40" s="15"/>
      <c r="I40" s="62"/>
      <c r="J40" s="60" t="s">
        <v>182</v>
      </c>
      <c r="K40" s="15" t="s">
        <v>108</v>
      </c>
      <c r="L40" s="15"/>
    </row>
    <row r="41" spans="3:12" ht="13.5">
      <c r="C41" s="15"/>
      <c r="D41" s="15" t="s">
        <v>266</v>
      </c>
      <c r="E41" s="15"/>
      <c r="F41" s="15"/>
      <c r="G41" s="15"/>
      <c r="H41" s="15"/>
      <c r="I41" s="61" t="s">
        <v>182</v>
      </c>
      <c r="J41" s="15"/>
      <c r="K41" s="15"/>
      <c r="L41" s="15"/>
    </row>
    <row r="42" spans="3:12" ht="13.5">
      <c r="C42" s="15"/>
      <c r="D42" s="15" t="s">
        <v>486</v>
      </c>
      <c r="E42" s="15"/>
      <c r="F42" s="15"/>
      <c r="G42" s="15"/>
      <c r="H42" s="15"/>
      <c r="I42" s="61" t="s">
        <v>182</v>
      </c>
      <c r="J42" s="15"/>
      <c r="K42" s="15"/>
      <c r="L42" s="15"/>
    </row>
    <row r="43" spans="4:10" ht="13.5">
      <c r="D43" t="s">
        <v>111</v>
      </c>
      <c r="I43" s="7" t="s">
        <v>182</v>
      </c>
      <c r="J43" s="7"/>
    </row>
    <row r="44" spans="3:12" ht="13.5">
      <c r="C44" s="15"/>
      <c r="D44" s="15" t="s">
        <v>55</v>
      </c>
      <c r="E44" s="15"/>
      <c r="F44" s="15"/>
      <c r="G44" s="15"/>
      <c r="H44" s="15"/>
      <c r="I44" s="61" t="s">
        <v>182</v>
      </c>
      <c r="J44" s="15"/>
      <c r="K44" s="15"/>
      <c r="L44" s="15"/>
    </row>
    <row r="45" spans="2:12" ht="14.25" thickBot="1">
      <c r="B45" t="s">
        <v>196</v>
      </c>
      <c r="C45" s="15"/>
      <c r="D45" s="15"/>
      <c r="E45" s="15"/>
      <c r="F45" s="15"/>
      <c r="G45" s="15"/>
      <c r="H45" s="15"/>
      <c r="I45" s="63"/>
      <c r="J45" s="62"/>
      <c r="K45" s="64" t="s">
        <v>182</v>
      </c>
      <c r="L45" s="15" t="s">
        <v>109</v>
      </c>
    </row>
    <row r="46" spans="3:12" ht="14.25" thickTop="1">
      <c r="C46" s="15"/>
      <c r="D46" s="15"/>
      <c r="E46" s="15"/>
      <c r="F46" s="15"/>
      <c r="G46" s="15"/>
      <c r="H46" s="15"/>
      <c r="I46" s="63"/>
      <c r="J46" s="62"/>
      <c r="K46" s="15"/>
      <c r="L46" s="15"/>
    </row>
    <row r="47" spans="1:12" ht="13.5">
      <c r="A47" t="s">
        <v>412</v>
      </c>
      <c r="I47" s="1"/>
      <c r="K47" s="8" t="s">
        <v>182</v>
      </c>
      <c r="L47" t="s">
        <v>244</v>
      </c>
    </row>
    <row r="48" spans="9:10" ht="13.5">
      <c r="I48" s="1"/>
      <c r="J48" s="19"/>
    </row>
    <row r="49" spans="1:14" ht="14.25" thickBot="1">
      <c r="A49" t="s">
        <v>467</v>
      </c>
      <c r="I49" s="1"/>
      <c r="K49" s="9" t="s">
        <v>182</v>
      </c>
      <c r="L49" s="10" t="s">
        <v>112</v>
      </c>
      <c r="N49" t="s">
        <v>568</v>
      </c>
    </row>
    <row r="50" spans="3:12" ht="14.25" thickTop="1">
      <c r="C50" s="15"/>
      <c r="D50" s="15"/>
      <c r="E50" s="15"/>
      <c r="F50" s="15"/>
      <c r="G50" s="15"/>
      <c r="H50" s="15"/>
      <c r="I50" s="65"/>
      <c r="J50" s="15"/>
      <c r="K50" s="15"/>
      <c r="L50" s="15"/>
    </row>
    <row r="51" spans="3:12" ht="13.5">
      <c r="C51" s="15"/>
      <c r="D51" s="15"/>
      <c r="E51" s="15"/>
      <c r="F51" s="15"/>
      <c r="G51" s="15"/>
      <c r="H51" s="15"/>
      <c r="I51" s="65"/>
      <c r="J51" s="15"/>
      <c r="K51" s="15"/>
      <c r="L51" s="15"/>
    </row>
    <row r="52" ht="13.5">
      <c r="K52" s="10"/>
    </row>
  </sheetData>
  <sheetProtection/>
  <mergeCells count="1">
    <mergeCell ref="A2:N2"/>
  </mergeCells>
  <printOptions/>
  <pageMargins left="0.787" right="0.787" top="0.984" bottom="0.984" header="0.512" footer="0.512"/>
  <pageSetup fitToHeight="1" fitToWidth="1"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V60"/>
  <sheetViews>
    <sheetView zoomScale="66" zoomScaleNormal="66" zoomScalePageLayoutView="0" workbookViewId="0" topLeftCell="A1">
      <pane xSplit="7" ySplit="6" topLeftCell="H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6" width="3.625" style="66" customWidth="1"/>
    <col min="7" max="7" width="28.375" style="66" customWidth="1"/>
    <col min="8" max="9" width="8.625" style="66" customWidth="1"/>
    <col min="10" max="10" width="12.625" style="66" customWidth="1"/>
    <col min="11" max="15" width="8.625" style="66" customWidth="1"/>
    <col min="16" max="22" width="12.625" style="66" customWidth="1"/>
    <col min="23" max="16384" width="9.00390625" style="66" customWidth="1"/>
  </cols>
  <sheetData>
    <row r="1" ht="13.5">
      <c r="A1" t="s">
        <v>461</v>
      </c>
    </row>
    <row r="2" spans="1:22" ht="13.5">
      <c r="A2" s="536" t="s">
        <v>2</v>
      </c>
      <c r="B2" s="536"/>
      <c r="C2" s="536"/>
      <c r="D2" s="536"/>
      <c r="E2" s="536"/>
      <c r="F2" s="536"/>
      <c r="G2" s="536"/>
      <c r="H2" s="536"/>
      <c r="I2" s="536"/>
      <c r="J2" s="536"/>
      <c r="K2" s="536"/>
      <c r="L2" s="536"/>
      <c r="M2" s="536"/>
      <c r="N2" s="536"/>
      <c r="O2" s="536"/>
      <c r="P2" s="536"/>
      <c r="Q2" s="536"/>
      <c r="R2" s="536"/>
      <c r="S2" s="536"/>
      <c r="T2" s="536"/>
      <c r="U2" s="536"/>
      <c r="V2" s="536"/>
    </row>
    <row r="3" ht="13.5">
      <c r="H3" s="81"/>
    </row>
    <row r="4" spans="1:22" ht="13.5" customHeight="1">
      <c r="A4" s="82"/>
      <c r="B4" s="83"/>
      <c r="C4" s="83"/>
      <c r="D4" s="83"/>
      <c r="E4" s="83"/>
      <c r="F4" s="83"/>
      <c r="G4" s="84"/>
      <c r="H4" s="537" t="s">
        <v>224</v>
      </c>
      <c r="I4" s="538"/>
      <c r="J4" s="539" t="s">
        <v>245</v>
      </c>
      <c r="K4" s="542" t="s">
        <v>386</v>
      </c>
      <c r="L4" s="549"/>
      <c r="M4" s="549"/>
      <c r="N4" s="549"/>
      <c r="O4" s="549"/>
      <c r="P4" s="538"/>
      <c r="Q4" s="539" t="s">
        <v>419</v>
      </c>
      <c r="R4" s="539" t="s">
        <v>3</v>
      </c>
      <c r="S4" s="542" t="s">
        <v>226</v>
      </c>
      <c r="T4" s="538"/>
      <c r="U4" s="543" t="s">
        <v>237</v>
      </c>
      <c r="V4" s="546" t="s">
        <v>234</v>
      </c>
    </row>
    <row r="5" spans="1:22" ht="13.5" customHeight="1">
      <c r="A5" s="85"/>
      <c r="B5" s="86"/>
      <c r="C5" s="86"/>
      <c r="D5" s="86"/>
      <c r="E5" s="86"/>
      <c r="F5" s="86"/>
      <c r="G5" s="86"/>
      <c r="H5" s="556" t="s">
        <v>242</v>
      </c>
      <c r="I5" s="554" t="s">
        <v>243</v>
      </c>
      <c r="J5" s="540"/>
      <c r="K5" s="550" t="s">
        <v>349</v>
      </c>
      <c r="L5" s="554" t="s">
        <v>476</v>
      </c>
      <c r="M5" s="550" t="s">
        <v>477</v>
      </c>
      <c r="N5" s="550" t="s">
        <v>478</v>
      </c>
      <c r="O5" s="552" t="s">
        <v>396</v>
      </c>
      <c r="P5" s="550" t="s">
        <v>233</v>
      </c>
      <c r="Q5" s="540"/>
      <c r="R5" s="540"/>
      <c r="S5" s="550" t="s">
        <v>236</v>
      </c>
      <c r="T5" s="550" t="s">
        <v>539</v>
      </c>
      <c r="U5" s="544"/>
      <c r="V5" s="547"/>
    </row>
    <row r="6" spans="1:22" ht="14.25" thickBot="1">
      <c r="A6" s="87"/>
      <c r="B6" s="88"/>
      <c r="C6" s="88"/>
      <c r="D6" s="88"/>
      <c r="E6" s="88"/>
      <c r="F6" s="88"/>
      <c r="G6" s="88"/>
      <c r="H6" s="557"/>
      <c r="I6" s="555"/>
      <c r="J6" s="541"/>
      <c r="K6" s="551"/>
      <c r="L6" s="555"/>
      <c r="M6" s="551"/>
      <c r="N6" s="551"/>
      <c r="O6" s="553"/>
      <c r="P6" s="551"/>
      <c r="Q6" s="541"/>
      <c r="R6" s="541"/>
      <c r="S6" s="551"/>
      <c r="T6" s="551"/>
      <c r="U6" s="545"/>
      <c r="V6" s="548"/>
    </row>
    <row r="7" spans="1:22" ht="13.5">
      <c r="A7" s="89" t="s">
        <v>232</v>
      </c>
      <c r="B7" s="90"/>
      <c r="C7" s="90"/>
      <c r="D7" s="90"/>
      <c r="E7" s="90"/>
      <c r="F7" s="90"/>
      <c r="G7" s="90"/>
      <c r="H7" s="91" t="s">
        <v>64</v>
      </c>
      <c r="I7" s="92" t="s">
        <v>240</v>
      </c>
      <c r="J7" s="92" t="s">
        <v>182</v>
      </c>
      <c r="K7" s="92" t="s">
        <v>182</v>
      </c>
      <c r="L7" s="92" t="s">
        <v>182</v>
      </c>
      <c r="M7" s="92" t="s">
        <v>182</v>
      </c>
      <c r="N7" s="92" t="s">
        <v>182</v>
      </c>
      <c r="O7" s="92" t="s">
        <v>182</v>
      </c>
      <c r="P7" s="92" t="s">
        <v>182</v>
      </c>
      <c r="Q7" s="92" t="s">
        <v>182</v>
      </c>
      <c r="R7" s="92" t="s">
        <v>182</v>
      </c>
      <c r="S7" s="92" t="s">
        <v>182</v>
      </c>
      <c r="T7" s="92" t="s">
        <v>182</v>
      </c>
      <c r="U7" s="93" t="s">
        <v>182</v>
      </c>
      <c r="V7" s="94" t="s">
        <v>182</v>
      </c>
    </row>
    <row r="8" spans="1:22" ht="13.5">
      <c r="A8" s="95" t="s">
        <v>235</v>
      </c>
      <c r="B8" s="96"/>
      <c r="C8" s="96"/>
      <c r="D8" s="96"/>
      <c r="E8" s="96"/>
      <c r="F8" s="96"/>
      <c r="G8" s="96"/>
      <c r="H8" s="97"/>
      <c r="I8" s="98"/>
      <c r="J8" s="98"/>
      <c r="K8" s="98"/>
      <c r="L8" s="98"/>
      <c r="M8" s="98"/>
      <c r="N8" s="98"/>
      <c r="O8" s="98"/>
      <c r="P8" s="98"/>
      <c r="Q8" s="98"/>
      <c r="R8" s="98"/>
      <c r="S8" s="98"/>
      <c r="T8" s="98"/>
      <c r="U8" s="99"/>
      <c r="V8" s="100"/>
    </row>
    <row r="9" spans="1:22" ht="13.5">
      <c r="A9" s="101"/>
      <c r="B9" s="102" t="s">
        <v>229</v>
      </c>
      <c r="C9" s="102"/>
      <c r="D9" s="102"/>
      <c r="E9" s="102"/>
      <c r="F9" s="102"/>
      <c r="G9" s="102"/>
      <c r="H9" s="103" t="s">
        <v>182</v>
      </c>
      <c r="I9" s="104" t="s">
        <v>240</v>
      </c>
      <c r="J9" s="104" t="s">
        <v>182</v>
      </c>
      <c r="K9" s="104"/>
      <c r="L9" s="104"/>
      <c r="M9" s="104"/>
      <c r="N9" s="104"/>
      <c r="O9" s="104"/>
      <c r="P9" s="104"/>
      <c r="Q9" s="104"/>
      <c r="R9" s="104"/>
      <c r="S9" s="104"/>
      <c r="T9" s="104"/>
      <c r="U9" s="105"/>
      <c r="V9" s="106" t="s">
        <v>182</v>
      </c>
    </row>
    <row r="10" spans="1:22" ht="13.5">
      <c r="A10" s="107"/>
      <c r="B10" s="108"/>
      <c r="C10" s="108" t="s">
        <v>420</v>
      </c>
      <c r="D10" s="108"/>
      <c r="E10" s="108"/>
      <c r="F10" s="108"/>
      <c r="G10" s="108"/>
      <c r="H10" s="109" t="s">
        <v>241</v>
      </c>
      <c r="I10" s="110" t="s">
        <v>240</v>
      </c>
      <c r="J10" s="110" t="s">
        <v>240</v>
      </c>
      <c r="K10" s="110"/>
      <c r="L10" s="110"/>
      <c r="M10" s="110"/>
      <c r="N10" s="110"/>
      <c r="O10" s="110"/>
      <c r="P10" s="110"/>
      <c r="Q10" s="110"/>
      <c r="R10" s="110"/>
      <c r="S10" s="110"/>
      <c r="T10" s="110"/>
      <c r="U10" s="111"/>
      <c r="V10" s="112" t="s">
        <v>240</v>
      </c>
    </row>
    <row r="11" spans="1:22" ht="13.5">
      <c r="A11" s="107"/>
      <c r="B11" s="108"/>
      <c r="C11" s="108"/>
      <c r="D11" s="108" t="s">
        <v>198</v>
      </c>
      <c r="E11" s="108"/>
      <c r="F11" s="108"/>
      <c r="G11" s="108"/>
      <c r="H11" s="109" t="s">
        <v>240</v>
      </c>
      <c r="I11" s="110" t="s">
        <v>240</v>
      </c>
      <c r="J11" s="110" t="s">
        <v>240</v>
      </c>
      <c r="K11" s="110"/>
      <c r="L11" s="110"/>
      <c r="M11" s="110"/>
      <c r="N11" s="110"/>
      <c r="O11" s="110"/>
      <c r="P11" s="110"/>
      <c r="Q11" s="110"/>
      <c r="R11" s="110"/>
      <c r="S11" s="110"/>
      <c r="T11" s="110"/>
      <c r="U11" s="111"/>
      <c r="V11" s="112" t="s">
        <v>240</v>
      </c>
    </row>
    <row r="12" spans="1:22" ht="13.5">
      <c r="A12" s="107"/>
      <c r="B12" s="108"/>
      <c r="C12" s="108"/>
      <c r="D12" s="108" t="s">
        <v>197</v>
      </c>
      <c r="E12" s="108"/>
      <c r="F12" s="108"/>
      <c r="G12" s="108"/>
      <c r="H12" s="109" t="s">
        <v>240</v>
      </c>
      <c r="I12" s="110" t="s">
        <v>240</v>
      </c>
      <c r="J12" s="110" t="s">
        <v>240</v>
      </c>
      <c r="K12" s="110"/>
      <c r="L12" s="110"/>
      <c r="M12" s="110"/>
      <c r="N12" s="110"/>
      <c r="O12" s="110"/>
      <c r="P12" s="110"/>
      <c r="Q12" s="110"/>
      <c r="R12" s="110"/>
      <c r="S12" s="110"/>
      <c r="T12" s="110"/>
      <c r="U12" s="111"/>
      <c r="V12" s="112" t="s">
        <v>240</v>
      </c>
    </row>
    <row r="13" spans="1:22" ht="13.5">
      <c r="A13" s="107"/>
      <c r="B13" s="108"/>
      <c r="C13" s="108"/>
      <c r="D13" s="108"/>
      <c r="E13" s="108" t="s">
        <v>487</v>
      </c>
      <c r="F13" s="108"/>
      <c r="G13" s="108"/>
      <c r="H13" s="109" t="s">
        <v>240</v>
      </c>
      <c r="I13" s="110" t="s">
        <v>240</v>
      </c>
      <c r="J13" s="110" t="s">
        <v>240</v>
      </c>
      <c r="K13" s="110"/>
      <c r="L13" s="110"/>
      <c r="M13" s="110"/>
      <c r="N13" s="110"/>
      <c r="O13" s="110"/>
      <c r="P13" s="110"/>
      <c r="Q13" s="110"/>
      <c r="R13" s="110"/>
      <c r="S13" s="110"/>
      <c r="T13" s="110"/>
      <c r="U13" s="111"/>
      <c r="V13" s="112" t="s">
        <v>240</v>
      </c>
    </row>
    <row r="14" spans="1:22" ht="13.5">
      <c r="A14" s="107"/>
      <c r="B14" s="108"/>
      <c r="C14" s="108"/>
      <c r="D14" s="108"/>
      <c r="E14" s="108" t="s">
        <v>488</v>
      </c>
      <c r="F14" s="108"/>
      <c r="G14" s="108"/>
      <c r="H14" s="109" t="s">
        <v>240</v>
      </c>
      <c r="I14" s="110" t="s">
        <v>240</v>
      </c>
      <c r="J14" s="110" t="s">
        <v>240</v>
      </c>
      <c r="K14" s="110"/>
      <c r="L14" s="110"/>
      <c r="M14" s="110"/>
      <c r="N14" s="110"/>
      <c r="O14" s="110"/>
      <c r="P14" s="110"/>
      <c r="Q14" s="110"/>
      <c r="R14" s="110"/>
      <c r="S14" s="110"/>
      <c r="T14" s="110"/>
      <c r="U14" s="111"/>
      <c r="V14" s="112" t="s">
        <v>240</v>
      </c>
    </row>
    <row r="15" spans="1:22" ht="13.5">
      <c r="A15" s="107"/>
      <c r="B15" s="108"/>
      <c r="C15" s="108"/>
      <c r="D15" s="108" t="s">
        <v>0</v>
      </c>
      <c r="E15" s="108"/>
      <c r="F15" s="108"/>
      <c r="G15" s="108"/>
      <c r="H15" s="109" t="s">
        <v>240</v>
      </c>
      <c r="I15" s="110" t="s">
        <v>240</v>
      </c>
      <c r="J15" s="110" t="s">
        <v>240</v>
      </c>
      <c r="K15" s="110"/>
      <c r="L15" s="110"/>
      <c r="M15" s="110"/>
      <c r="N15" s="110"/>
      <c r="O15" s="110"/>
      <c r="P15" s="110"/>
      <c r="Q15" s="110"/>
      <c r="R15" s="110"/>
      <c r="S15" s="110"/>
      <c r="T15" s="110"/>
      <c r="U15" s="111"/>
      <c r="V15" s="112" t="s">
        <v>240</v>
      </c>
    </row>
    <row r="16" spans="1:22" ht="13.5">
      <c r="A16" s="107"/>
      <c r="B16" s="108"/>
      <c r="C16" s="108"/>
      <c r="D16" s="108" t="s">
        <v>253</v>
      </c>
      <c r="E16" s="108"/>
      <c r="F16" s="108"/>
      <c r="G16" s="108"/>
      <c r="H16" s="109" t="s">
        <v>240</v>
      </c>
      <c r="I16" s="110" t="s">
        <v>240</v>
      </c>
      <c r="J16" s="110" t="s">
        <v>240</v>
      </c>
      <c r="K16" s="110"/>
      <c r="L16" s="110"/>
      <c r="M16" s="110"/>
      <c r="N16" s="110"/>
      <c r="O16" s="110"/>
      <c r="P16" s="110"/>
      <c r="Q16" s="110"/>
      <c r="R16" s="110"/>
      <c r="S16" s="110"/>
      <c r="T16" s="110"/>
      <c r="U16" s="111"/>
      <c r="V16" s="112" t="s">
        <v>240</v>
      </c>
    </row>
    <row r="17" spans="1:22" ht="13.5">
      <c r="A17" s="107"/>
      <c r="B17" s="108"/>
      <c r="C17" s="108"/>
      <c r="D17" s="108"/>
      <c r="E17" s="108" t="s">
        <v>489</v>
      </c>
      <c r="F17" s="108"/>
      <c r="G17" s="108"/>
      <c r="H17" s="109" t="s">
        <v>240</v>
      </c>
      <c r="I17" s="110" t="s">
        <v>240</v>
      </c>
      <c r="J17" s="110" t="s">
        <v>240</v>
      </c>
      <c r="K17" s="110"/>
      <c r="L17" s="110"/>
      <c r="M17" s="110"/>
      <c r="N17" s="110"/>
      <c r="O17" s="110"/>
      <c r="P17" s="110"/>
      <c r="Q17" s="110"/>
      <c r="R17" s="110"/>
      <c r="S17" s="110"/>
      <c r="T17" s="110"/>
      <c r="U17" s="111"/>
      <c r="V17" s="112" t="s">
        <v>240</v>
      </c>
    </row>
    <row r="18" spans="1:22" ht="13.5">
      <c r="A18" s="107"/>
      <c r="B18" s="108"/>
      <c r="C18" s="108"/>
      <c r="D18" s="108"/>
      <c r="E18" s="108" t="s">
        <v>490</v>
      </c>
      <c r="F18" s="108"/>
      <c r="G18" s="108"/>
      <c r="H18" s="109" t="s">
        <v>240</v>
      </c>
      <c r="I18" s="110" t="s">
        <v>240</v>
      </c>
      <c r="J18" s="110" t="s">
        <v>240</v>
      </c>
      <c r="K18" s="110"/>
      <c r="L18" s="110"/>
      <c r="M18" s="110"/>
      <c r="N18" s="110"/>
      <c r="O18" s="110"/>
      <c r="P18" s="110"/>
      <c r="Q18" s="110"/>
      <c r="R18" s="110"/>
      <c r="S18" s="110"/>
      <c r="T18" s="110"/>
      <c r="U18" s="111"/>
      <c r="V18" s="112" t="s">
        <v>240</v>
      </c>
    </row>
    <row r="19" spans="1:22" ht="13.5">
      <c r="A19" s="107"/>
      <c r="B19" s="108"/>
      <c r="C19" s="108" t="s">
        <v>421</v>
      </c>
      <c r="D19" s="108"/>
      <c r="E19" s="108"/>
      <c r="F19" s="108"/>
      <c r="G19" s="108"/>
      <c r="H19" s="109" t="s">
        <v>182</v>
      </c>
      <c r="I19" s="110"/>
      <c r="J19" s="110" t="s">
        <v>182</v>
      </c>
      <c r="K19" s="110"/>
      <c r="L19" s="110"/>
      <c r="M19" s="110"/>
      <c r="N19" s="110"/>
      <c r="O19" s="110"/>
      <c r="P19" s="110"/>
      <c r="Q19" s="110"/>
      <c r="R19" s="110"/>
      <c r="S19" s="110"/>
      <c r="T19" s="110"/>
      <c r="U19" s="111"/>
      <c r="V19" s="112" t="s">
        <v>182</v>
      </c>
    </row>
    <row r="20" spans="1:22" ht="13.5">
      <c r="A20" s="107"/>
      <c r="B20" s="108"/>
      <c r="C20" s="108"/>
      <c r="D20" s="108" t="s">
        <v>256</v>
      </c>
      <c r="E20" s="108"/>
      <c r="F20" s="108"/>
      <c r="G20" s="108"/>
      <c r="H20" s="109" t="s">
        <v>182</v>
      </c>
      <c r="I20" s="110"/>
      <c r="J20" s="110" t="s">
        <v>182</v>
      </c>
      <c r="K20" s="110"/>
      <c r="L20" s="110"/>
      <c r="M20" s="110"/>
      <c r="N20" s="110"/>
      <c r="O20" s="110"/>
      <c r="P20" s="110"/>
      <c r="Q20" s="110"/>
      <c r="R20" s="110"/>
      <c r="S20" s="110"/>
      <c r="T20" s="110"/>
      <c r="U20" s="111"/>
      <c r="V20" s="112" t="s">
        <v>182</v>
      </c>
    </row>
    <row r="21" spans="1:22" ht="13.5">
      <c r="A21" s="113"/>
      <c r="B21" s="114"/>
      <c r="C21" s="114"/>
      <c r="D21" s="114" t="s">
        <v>491</v>
      </c>
      <c r="E21" s="114"/>
      <c r="F21" s="114"/>
      <c r="G21" s="114"/>
      <c r="H21" s="115" t="s">
        <v>182</v>
      </c>
      <c r="I21" s="110"/>
      <c r="J21" s="116" t="s">
        <v>182</v>
      </c>
      <c r="K21" s="116"/>
      <c r="L21" s="116"/>
      <c r="M21" s="116"/>
      <c r="N21" s="116"/>
      <c r="O21" s="116"/>
      <c r="P21" s="116"/>
      <c r="Q21" s="116"/>
      <c r="R21" s="116"/>
      <c r="S21" s="116"/>
      <c r="T21" s="116"/>
      <c r="U21" s="117"/>
      <c r="V21" s="112" t="s">
        <v>182</v>
      </c>
    </row>
    <row r="22" spans="1:22" ht="13.5">
      <c r="A22" s="113"/>
      <c r="B22" s="114"/>
      <c r="C22" s="114"/>
      <c r="D22" s="114" t="s">
        <v>558</v>
      </c>
      <c r="E22" s="114"/>
      <c r="F22" s="114"/>
      <c r="G22" s="114"/>
      <c r="H22" s="115" t="s">
        <v>182</v>
      </c>
      <c r="I22" s="116"/>
      <c r="J22" s="116" t="s">
        <v>182</v>
      </c>
      <c r="K22" s="116"/>
      <c r="L22" s="116"/>
      <c r="M22" s="116"/>
      <c r="N22" s="116"/>
      <c r="O22" s="116"/>
      <c r="P22" s="116"/>
      <c r="Q22" s="116"/>
      <c r="R22" s="116"/>
      <c r="S22" s="116"/>
      <c r="T22" s="116"/>
      <c r="U22" s="117"/>
      <c r="V22" s="112" t="s">
        <v>182</v>
      </c>
    </row>
    <row r="23" spans="1:22" ht="13.5">
      <c r="A23" s="113"/>
      <c r="B23" s="114"/>
      <c r="C23" s="114"/>
      <c r="D23" s="114"/>
      <c r="E23" s="114" t="s">
        <v>492</v>
      </c>
      <c r="F23" s="114"/>
      <c r="G23" s="114"/>
      <c r="H23" s="115" t="s">
        <v>182</v>
      </c>
      <c r="I23" s="110"/>
      <c r="J23" s="116" t="s">
        <v>182</v>
      </c>
      <c r="K23" s="116"/>
      <c r="L23" s="116"/>
      <c r="M23" s="116"/>
      <c r="N23" s="116"/>
      <c r="O23" s="116"/>
      <c r="P23" s="116"/>
      <c r="Q23" s="116"/>
      <c r="R23" s="116"/>
      <c r="S23" s="116"/>
      <c r="T23" s="116"/>
      <c r="U23" s="117"/>
      <c r="V23" s="112" t="s">
        <v>182</v>
      </c>
    </row>
    <row r="24" spans="1:22" ht="13.5">
      <c r="A24" s="113"/>
      <c r="B24" s="114"/>
      <c r="C24" s="114"/>
      <c r="D24" s="114"/>
      <c r="E24" s="114" t="s">
        <v>493</v>
      </c>
      <c r="F24" s="114"/>
      <c r="G24" s="114"/>
      <c r="H24" s="115" t="s">
        <v>182</v>
      </c>
      <c r="I24" s="110"/>
      <c r="J24" s="116" t="s">
        <v>182</v>
      </c>
      <c r="K24" s="116"/>
      <c r="L24" s="116"/>
      <c r="M24" s="116"/>
      <c r="N24" s="116"/>
      <c r="O24" s="116"/>
      <c r="P24" s="116"/>
      <c r="Q24" s="116"/>
      <c r="R24" s="116"/>
      <c r="S24" s="116"/>
      <c r="T24" s="116"/>
      <c r="U24" s="117"/>
      <c r="V24" s="112" t="s">
        <v>182</v>
      </c>
    </row>
    <row r="25" spans="1:22" ht="13.5">
      <c r="A25" s="113"/>
      <c r="B25" s="114"/>
      <c r="C25" s="114"/>
      <c r="D25" s="114"/>
      <c r="E25" s="114"/>
      <c r="F25" s="114" t="s">
        <v>494</v>
      </c>
      <c r="G25" s="114"/>
      <c r="H25" s="115" t="s">
        <v>182</v>
      </c>
      <c r="I25" s="110"/>
      <c r="J25" s="116" t="s">
        <v>182</v>
      </c>
      <c r="K25" s="116"/>
      <c r="L25" s="116"/>
      <c r="M25" s="116"/>
      <c r="N25" s="116"/>
      <c r="O25" s="116"/>
      <c r="P25" s="116"/>
      <c r="Q25" s="116"/>
      <c r="R25" s="116"/>
      <c r="S25" s="116"/>
      <c r="T25" s="116"/>
      <c r="U25" s="117"/>
      <c r="V25" s="112" t="s">
        <v>182</v>
      </c>
    </row>
    <row r="26" spans="1:22" ht="13.5">
      <c r="A26" s="113"/>
      <c r="B26" s="114"/>
      <c r="C26" s="114"/>
      <c r="D26" s="114"/>
      <c r="E26" s="114"/>
      <c r="F26" s="114" t="s">
        <v>495</v>
      </c>
      <c r="G26" s="114"/>
      <c r="H26" s="115" t="s">
        <v>182</v>
      </c>
      <c r="I26" s="110"/>
      <c r="J26" s="116" t="s">
        <v>182</v>
      </c>
      <c r="K26" s="116"/>
      <c r="L26" s="116"/>
      <c r="M26" s="116"/>
      <c r="N26" s="116"/>
      <c r="O26" s="116"/>
      <c r="P26" s="116"/>
      <c r="Q26" s="116"/>
      <c r="R26" s="116"/>
      <c r="S26" s="116"/>
      <c r="T26" s="116"/>
      <c r="U26" s="117"/>
      <c r="V26" s="112" t="s">
        <v>182</v>
      </c>
    </row>
    <row r="27" spans="1:22" ht="13.5">
      <c r="A27" s="113"/>
      <c r="B27" s="114"/>
      <c r="C27" s="114"/>
      <c r="D27" s="114"/>
      <c r="E27" s="114"/>
      <c r="F27" s="114" t="s">
        <v>496</v>
      </c>
      <c r="G27" s="114"/>
      <c r="H27" s="115" t="s">
        <v>182</v>
      </c>
      <c r="I27" s="110"/>
      <c r="J27" s="116" t="s">
        <v>182</v>
      </c>
      <c r="K27" s="116"/>
      <c r="L27" s="116"/>
      <c r="M27" s="116"/>
      <c r="N27" s="116"/>
      <c r="O27" s="116"/>
      <c r="P27" s="116"/>
      <c r="Q27" s="116"/>
      <c r="R27" s="116"/>
      <c r="S27" s="116"/>
      <c r="T27" s="116"/>
      <c r="U27" s="117"/>
      <c r="V27" s="112" t="s">
        <v>182</v>
      </c>
    </row>
    <row r="28" spans="1:22" ht="13.5">
      <c r="A28" s="113"/>
      <c r="B28" s="114"/>
      <c r="C28" s="114"/>
      <c r="D28" s="114"/>
      <c r="E28" s="114" t="s">
        <v>497</v>
      </c>
      <c r="F28" s="114"/>
      <c r="G28" s="114"/>
      <c r="H28" s="115" t="s">
        <v>182</v>
      </c>
      <c r="I28" s="110"/>
      <c r="J28" s="116" t="s">
        <v>182</v>
      </c>
      <c r="K28" s="116"/>
      <c r="L28" s="116"/>
      <c r="M28" s="116"/>
      <c r="N28" s="116"/>
      <c r="O28" s="116"/>
      <c r="P28" s="116"/>
      <c r="Q28" s="116"/>
      <c r="R28" s="116"/>
      <c r="S28" s="116"/>
      <c r="T28" s="116"/>
      <c r="U28" s="117"/>
      <c r="V28" s="112" t="s">
        <v>182</v>
      </c>
    </row>
    <row r="29" spans="1:22" ht="13.5">
      <c r="A29" s="113"/>
      <c r="B29" s="114"/>
      <c r="C29" s="114"/>
      <c r="D29" s="114" t="s">
        <v>1</v>
      </c>
      <c r="E29" s="114"/>
      <c r="F29" s="114"/>
      <c r="G29" s="114"/>
      <c r="H29" s="115" t="s">
        <v>182</v>
      </c>
      <c r="I29" s="116"/>
      <c r="J29" s="116" t="s">
        <v>182</v>
      </c>
      <c r="K29" s="116"/>
      <c r="L29" s="116"/>
      <c r="M29" s="116"/>
      <c r="N29" s="116"/>
      <c r="O29" s="116"/>
      <c r="P29" s="116"/>
      <c r="Q29" s="116"/>
      <c r="R29" s="116"/>
      <c r="S29" s="116"/>
      <c r="T29" s="116"/>
      <c r="U29" s="117"/>
      <c r="V29" s="118" t="s">
        <v>182</v>
      </c>
    </row>
    <row r="30" spans="1:22" ht="13.5">
      <c r="A30" s="113"/>
      <c r="B30" s="114"/>
      <c r="C30" s="114"/>
      <c r="D30" s="114"/>
      <c r="E30" s="114" t="s">
        <v>408</v>
      </c>
      <c r="F30" s="114"/>
      <c r="G30" s="114"/>
      <c r="H30" s="115" t="s">
        <v>182</v>
      </c>
      <c r="I30" s="116"/>
      <c r="J30" s="116" t="s">
        <v>182</v>
      </c>
      <c r="K30" s="116"/>
      <c r="L30" s="116"/>
      <c r="M30" s="116"/>
      <c r="N30" s="116"/>
      <c r="O30" s="116"/>
      <c r="P30" s="116"/>
      <c r="Q30" s="116"/>
      <c r="R30" s="116"/>
      <c r="S30" s="116"/>
      <c r="T30" s="116"/>
      <c r="U30" s="117"/>
      <c r="V30" s="118" t="s">
        <v>182</v>
      </c>
    </row>
    <row r="31" spans="1:22" ht="13.5">
      <c r="A31" s="113"/>
      <c r="B31" s="114"/>
      <c r="C31" s="114"/>
      <c r="D31" s="114"/>
      <c r="E31" s="114" t="s">
        <v>409</v>
      </c>
      <c r="F31" s="114"/>
      <c r="G31" s="114"/>
      <c r="H31" s="115" t="s">
        <v>182</v>
      </c>
      <c r="I31" s="116"/>
      <c r="J31" s="116" t="s">
        <v>182</v>
      </c>
      <c r="K31" s="116"/>
      <c r="L31" s="116"/>
      <c r="M31" s="116"/>
      <c r="N31" s="116"/>
      <c r="O31" s="116"/>
      <c r="P31" s="116"/>
      <c r="Q31" s="116"/>
      <c r="R31" s="116"/>
      <c r="S31" s="116"/>
      <c r="T31" s="116"/>
      <c r="U31" s="117"/>
      <c r="V31" s="118" t="s">
        <v>182</v>
      </c>
    </row>
    <row r="32" spans="1:22" ht="13.5">
      <c r="A32" s="113"/>
      <c r="B32" s="114"/>
      <c r="C32" s="114"/>
      <c r="D32" s="114"/>
      <c r="E32" s="114" t="s">
        <v>559</v>
      </c>
      <c r="F32" s="114"/>
      <c r="G32" s="114"/>
      <c r="H32" s="115" t="s">
        <v>182</v>
      </c>
      <c r="I32" s="116"/>
      <c r="J32" s="116" t="s">
        <v>182</v>
      </c>
      <c r="K32" s="116"/>
      <c r="L32" s="116"/>
      <c r="M32" s="116"/>
      <c r="N32" s="116"/>
      <c r="O32" s="116"/>
      <c r="P32" s="116"/>
      <c r="Q32" s="116"/>
      <c r="R32" s="116"/>
      <c r="S32" s="116"/>
      <c r="T32" s="116"/>
      <c r="U32" s="117"/>
      <c r="V32" s="118" t="s">
        <v>182</v>
      </c>
    </row>
    <row r="33" spans="1:22" ht="13.5">
      <c r="A33" s="119"/>
      <c r="B33" s="120" t="s">
        <v>230</v>
      </c>
      <c r="C33" s="120"/>
      <c r="D33" s="120"/>
      <c r="E33" s="120"/>
      <c r="F33" s="120"/>
      <c r="G33" s="120"/>
      <c r="H33" s="121"/>
      <c r="I33" s="122"/>
      <c r="J33" s="122"/>
      <c r="K33" s="122" t="s">
        <v>182</v>
      </c>
      <c r="L33" s="122" t="s">
        <v>182</v>
      </c>
      <c r="M33" s="122" t="s">
        <v>182</v>
      </c>
      <c r="N33" s="122" t="s">
        <v>182</v>
      </c>
      <c r="O33" s="122" t="s">
        <v>182</v>
      </c>
      <c r="P33" s="122" t="s">
        <v>182</v>
      </c>
      <c r="Q33" s="122" t="s">
        <v>182</v>
      </c>
      <c r="R33" s="122"/>
      <c r="S33" s="122"/>
      <c r="T33" s="122"/>
      <c r="U33" s="123"/>
      <c r="V33" s="124" t="s">
        <v>182</v>
      </c>
    </row>
    <row r="34" spans="1:22" ht="13.5">
      <c r="A34" s="125"/>
      <c r="B34" s="126"/>
      <c r="C34" s="126" t="s">
        <v>424</v>
      </c>
      <c r="D34" s="126"/>
      <c r="E34" s="126"/>
      <c r="F34" s="126"/>
      <c r="G34" s="126"/>
      <c r="H34" s="127"/>
      <c r="I34" s="128"/>
      <c r="J34" s="128"/>
      <c r="K34" s="128" t="s">
        <v>182</v>
      </c>
      <c r="L34" s="128" t="s">
        <v>182</v>
      </c>
      <c r="M34" s="128" t="s">
        <v>182</v>
      </c>
      <c r="N34" s="128" t="s">
        <v>182</v>
      </c>
      <c r="O34" s="128" t="s">
        <v>182</v>
      </c>
      <c r="P34" s="128" t="s">
        <v>240</v>
      </c>
      <c r="Q34" s="129" t="s">
        <v>182</v>
      </c>
      <c r="R34" s="129"/>
      <c r="S34" s="129"/>
      <c r="T34" s="129"/>
      <c r="U34" s="130"/>
      <c r="V34" s="131" t="s">
        <v>182</v>
      </c>
    </row>
    <row r="35" spans="1:22" ht="13.5">
      <c r="A35" s="125"/>
      <c r="B35" s="126"/>
      <c r="C35" s="126"/>
      <c r="D35" s="126" t="s">
        <v>211</v>
      </c>
      <c r="E35" s="126"/>
      <c r="F35" s="126"/>
      <c r="G35" s="126"/>
      <c r="H35" s="127"/>
      <c r="I35" s="128"/>
      <c r="J35" s="128"/>
      <c r="K35" s="128" t="s">
        <v>240</v>
      </c>
      <c r="L35" s="128" t="s">
        <v>240</v>
      </c>
      <c r="M35" s="128" t="s">
        <v>240</v>
      </c>
      <c r="N35" s="128" t="s">
        <v>240</v>
      </c>
      <c r="O35" s="128" t="s">
        <v>240</v>
      </c>
      <c r="P35" s="128" t="s">
        <v>240</v>
      </c>
      <c r="Q35" s="129" t="s">
        <v>240</v>
      </c>
      <c r="R35" s="129"/>
      <c r="S35" s="129"/>
      <c r="T35" s="129"/>
      <c r="U35" s="130"/>
      <c r="V35" s="131" t="s">
        <v>240</v>
      </c>
    </row>
    <row r="36" spans="1:22" ht="13.5">
      <c r="A36" s="125"/>
      <c r="B36" s="126"/>
      <c r="C36" s="126"/>
      <c r="D36" s="126"/>
      <c r="E36" s="126" t="s">
        <v>210</v>
      </c>
      <c r="F36" s="126"/>
      <c r="G36" s="126"/>
      <c r="H36" s="127"/>
      <c r="I36" s="128"/>
      <c r="J36" s="128"/>
      <c r="K36" s="128" t="s">
        <v>240</v>
      </c>
      <c r="L36" s="128" t="s">
        <v>240</v>
      </c>
      <c r="M36" s="128" t="s">
        <v>240</v>
      </c>
      <c r="N36" s="128" t="s">
        <v>240</v>
      </c>
      <c r="O36" s="128" t="s">
        <v>240</v>
      </c>
      <c r="P36" s="128" t="s">
        <v>240</v>
      </c>
      <c r="Q36" s="129" t="s">
        <v>240</v>
      </c>
      <c r="R36" s="129"/>
      <c r="S36" s="129"/>
      <c r="T36" s="129"/>
      <c r="U36" s="130"/>
      <c r="V36" s="131" t="s">
        <v>240</v>
      </c>
    </row>
    <row r="37" spans="1:22" ht="13.5">
      <c r="A37" s="125"/>
      <c r="B37" s="126"/>
      <c r="C37" s="126"/>
      <c r="D37" s="126"/>
      <c r="E37" s="126" t="s">
        <v>209</v>
      </c>
      <c r="F37" s="126"/>
      <c r="G37" s="126"/>
      <c r="H37" s="127"/>
      <c r="I37" s="128"/>
      <c r="J37" s="128"/>
      <c r="K37" s="128" t="s">
        <v>240</v>
      </c>
      <c r="L37" s="128" t="s">
        <v>240</v>
      </c>
      <c r="M37" s="128" t="s">
        <v>240</v>
      </c>
      <c r="N37" s="128" t="s">
        <v>240</v>
      </c>
      <c r="O37" s="128" t="s">
        <v>240</v>
      </c>
      <c r="P37" s="128" t="s">
        <v>240</v>
      </c>
      <c r="Q37" s="129" t="s">
        <v>240</v>
      </c>
      <c r="R37" s="129"/>
      <c r="S37" s="129"/>
      <c r="T37" s="129"/>
      <c r="U37" s="130"/>
      <c r="V37" s="131" t="s">
        <v>240</v>
      </c>
    </row>
    <row r="38" spans="1:22" ht="13.5">
      <c r="A38" s="125"/>
      <c r="B38" s="126"/>
      <c r="C38" s="126"/>
      <c r="D38" s="126" t="s">
        <v>425</v>
      </c>
      <c r="E38" s="126"/>
      <c r="F38" s="126"/>
      <c r="G38" s="126"/>
      <c r="H38" s="127"/>
      <c r="I38" s="128"/>
      <c r="J38" s="128"/>
      <c r="K38" s="128" t="s">
        <v>182</v>
      </c>
      <c r="L38" s="128" t="s">
        <v>182</v>
      </c>
      <c r="M38" s="128" t="s">
        <v>182</v>
      </c>
      <c r="N38" s="128" t="s">
        <v>182</v>
      </c>
      <c r="O38" s="128" t="s">
        <v>182</v>
      </c>
      <c r="P38" s="128"/>
      <c r="Q38" s="129" t="s">
        <v>182</v>
      </c>
      <c r="R38" s="129"/>
      <c r="S38" s="129"/>
      <c r="T38" s="129"/>
      <c r="U38" s="130"/>
      <c r="V38" s="131" t="s">
        <v>182</v>
      </c>
    </row>
    <row r="39" spans="1:22" ht="13.5">
      <c r="A39" s="125"/>
      <c r="B39" s="126"/>
      <c r="C39" s="126"/>
      <c r="D39" s="126"/>
      <c r="E39" s="126" t="s">
        <v>400</v>
      </c>
      <c r="F39" s="126"/>
      <c r="G39" s="126"/>
      <c r="H39" s="127"/>
      <c r="I39" s="128"/>
      <c r="J39" s="128"/>
      <c r="K39" s="128" t="s">
        <v>182</v>
      </c>
      <c r="L39" s="128" t="s">
        <v>182</v>
      </c>
      <c r="M39" s="128" t="s">
        <v>182</v>
      </c>
      <c r="N39" s="128" t="s">
        <v>182</v>
      </c>
      <c r="O39" s="128" t="s">
        <v>182</v>
      </c>
      <c r="P39" s="128"/>
      <c r="Q39" s="129" t="s">
        <v>182</v>
      </c>
      <c r="R39" s="129"/>
      <c r="S39" s="129"/>
      <c r="T39" s="129"/>
      <c r="U39" s="130"/>
      <c r="V39" s="131" t="s">
        <v>182</v>
      </c>
    </row>
    <row r="40" spans="1:22" ht="13.5">
      <c r="A40" s="125"/>
      <c r="B40" s="126"/>
      <c r="C40" s="126"/>
      <c r="D40" s="126"/>
      <c r="E40" s="126" t="s">
        <v>429</v>
      </c>
      <c r="F40" s="126"/>
      <c r="G40" s="126"/>
      <c r="H40" s="127"/>
      <c r="I40" s="128"/>
      <c r="J40" s="128"/>
      <c r="K40" s="128" t="s">
        <v>182</v>
      </c>
      <c r="L40" s="128" t="s">
        <v>182</v>
      </c>
      <c r="M40" s="128" t="s">
        <v>182</v>
      </c>
      <c r="N40" s="128" t="s">
        <v>182</v>
      </c>
      <c r="O40" s="128" t="s">
        <v>182</v>
      </c>
      <c r="P40" s="128"/>
      <c r="Q40" s="129" t="s">
        <v>182</v>
      </c>
      <c r="R40" s="129"/>
      <c r="S40" s="129"/>
      <c r="T40" s="129"/>
      <c r="U40" s="130"/>
      <c r="V40" s="131" t="s">
        <v>182</v>
      </c>
    </row>
    <row r="41" spans="1:22" ht="13.5">
      <c r="A41" s="132"/>
      <c r="B41" s="133"/>
      <c r="C41" s="133" t="s">
        <v>430</v>
      </c>
      <c r="D41" s="133"/>
      <c r="E41" s="133"/>
      <c r="F41" s="133"/>
      <c r="G41" s="133"/>
      <c r="H41" s="134"/>
      <c r="I41" s="128"/>
      <c r="J41" s="128"/>
      <c r="K41" s="128" t="s">
        <v>182</v>
      </c>
      <c r="L41" s="128" t="s">
        <v>182</v>
      </c>
      <c r="M41" s="128" t="s">
        <v>182</v>
      </c>
      <c r="N41" s="128" t="s">
        <v>182</v>
      </c>
      <c r="O41" s="128" t="s">
        <v>182</v>
      </c>
      <c r="P41" s="128" t="s">
        <v>240</v>
      </c>
      <c r="Q41" s="128" t="s">
        <v>182</v>
      </c>
      <c r="R41" s="128"/>
      <c r="S41" s="128"/>
      <c r="T41" s="128"/>
      <c r="U41" s="135"/>
      <c r="V41" s="136" t="s">
        <v>182</v>
      </c>
    </row>
    <row r="42" spans="1:22" ht="13.5">
      <c r="A42" s="132"/>
      <c r="B42" s="133"/>
      <c r="C42" s="133"/>
      <c r="D42" s="133" t="s">
        <v>426</v>
      </c>
      <c r="E42" s="133"/>
      <c r="F42" s="133"/>
      <c r="G42" s="133"/>
      <c r="H42" s="134"/>
      <c r="I42" s="128"/>
      <c r="J42" s="128"/>
      <c r="K42" s="128" t="s">
        <v>240</v>
      </c>
      <c r="L42" s="128" t="s">
        <v>240</v>
      </c>
      <c r="M42" s="128" t="s">
        <v>240</v>
      </c>
      <c r="N42" s="128" t="s">
        <v>240</v>
      </c>
      <c r="O42" s="128" t="s">
        <v>240</v>
      </c>
      <c r="P42" s="128" t="s">
        <v>240</v>
      </c>
      <c r="Q42" s="128" t="s">
        <v>240</v>
      </c>
      <c r="R42" s="128"/>
      <c r="S42" s="128"/>
      <c r="T42" s="128"/>
      <c r="U42" s="135"/>
      <c r="V42" s="136" t="s">
        <v>240</v>
      </c>
    </row>
    <row r="43" spans="1:22" ht="13.5">
      <c r="A43" s="132"/>
      <c r="B43" s="133"/>
      <c r="C43" s="133"/>
      <c r="D43" s="133" t="s">
        <v>259</v>
      </c>
      <c r="E43" s="133"/>
      <c r="F43" s="133"/>
      <c r="G43" s="133"/>
      <c r="H43" s="134"/>
      <c r="I43" s="128"/>
      <c r="J43" s="128"/>
      <c r="K43" s="128" t="s">
        <v>182</v>
      </c>
      <c r="L43" s="128" t="s">
        <v>182</v>
      </c>
      <c r="M43" s="128" t="s">
        <v>182</v>
      </c>
      <c r="N43" s="128" t="s">
        <v>182</v>
      </c>
      <c r="O43" s="128" t="s">
        <v>182</v>
      </c>
      <c r="P43" s="128"/>
      <c r="Q43" s="128" t="s">
        <v>182</v>
      </c>
      <c r="R43" s="128"/>
      <c r="S43" s="128"/>
      <c r="T43" s="128"/>
      <c r="U43" s="135"/>
      <c r="V43" s="136" t="s">
        <v>182</v>
      </c>
    </row>
    <row r="44" spans="1:22" ht="13.5">
      <c r="A44" s="132"/>
      <c r="B44" s="133"/>
      <c r="C44" s="133" t="s">
        <v>435</v>
      </c>
      <c r="D44" s="133"/>
      <c r="E44" s="133"/>
      <c r="F44" s="133"/>
      <c r="G44" s="133"/>
      <c r="H44" s="134"/>
      <c r="I44" s="128"/>
      <c r="J44" s="128"/>
      <c r="K44" s="128"/>
      <c r="L44" s="128"/>
      <c r="M44" s="128"/>
      <c r="N44" s="128"/>
      <c r="O44" s="128"/>
      <c r="P44" s="128" t="s">
        <v>182</v>
      </c>
      <c r="Q44" s="128" t="s">
        <v>182</v>
      </c>
      <c r="R44" s="128"/>
      <c r="S44" s="128"/>
      <c r="T44" s="128"/>
      <c r="U44" s="135"/>
      <c r="V44" s="136" t="s">
        <v>182</v>
      </c>
    </row>
    <row r="45" spans="1:22" ht="13.5">
      <c r="A45" s="132"/>
      <c r="B45" s="133"/>
      <c r="C45" s="133"/>
      <c r="D45" s="133" t="s">
        <v>427</v>
      </c>
      <c r="E45" s="133"/>
      <c r="F45" s="133"/>
      <c r="G45" s="133"/>
      <c r="H45" s="134"/>
      <c r="I45" s="128"/>
      <c r="J45" s="128"/>
      <c r="K45" s="128"/>
      <c r="L45" s="128"/>
      <c r="M45" s="128"/>
      <c r="N45" s="128"/>
      <c r="O45" s="128"/>
      <c r="P45" s="128" t="s">
        <v>240</v>
      </c>
      <c r="Q45" s="128" t="s">
        <v>240</v>
      </c>
      <c r="R45" s="128"/>
      <c r="S45" s="128"/>
      <c r="T45" s="128"/>
      <c r="U45" s="135"/>
      <c r="V45" s="136" t="s">
        <v>240</v>
      </c>
    </row>
    <row r="46" spans="1:22" ht="13.5">
      <c r="A46" s="132"/>
      <c r="B46" s="133"/>
      <c r="C46" s="133"/>
      <c r="D46" s="133"/>
      <c r="E46" s="133" t="s">
        <v>402</v>
      </c>
      <c r="F46" s="133"/>
      <c r="G46" s="133"/>
      <c r="H46" s="134"/>
      <c r="I46" s="128"/>
      <c r="J46" s="128"/>
      <c r="K46" s="128"/>
      <c r="L46" s="128"/>
      <c r="M46" s="128"/>
      <c r="N46" s="128"/>
      <c r="O46" s="128"/>
      <c r="P46" s="128" t="s">
        <v>240</v>
      </c>
      <c r="Q46" s="128" t="s">
        <v>240</v>
      </c>
      <c r="R46" s="128"/>
      <c r="S46" s="128"/>
      <c r="T46" s="128"/>
      <c r="U46" s="135"/>
      <c r="V46" s="136" t="s">
        <v>240</v>
      </c>
    </row>
    <row r="47" spans="1:22" ht="13.5">
      <c r="A47" s="132"/>
      <c r="B47" s="133"/>
      <c r="C47" s="133"/>
      <c r="D47" s="133"/>
      <c r="E47" s="133" t="s">
        <v>560</v>
      </c>
      <c r="F47" s="133"/>
      <c r="G47" s="133"/>
      <c r="H47" s="134"/>
      <c r="I47" s="128"/>
      <c r="J47" s="128"/>
      <c r="K47" s="128"/>
      <c r="L47" s="128"/>
      <c r="M47" s="128"/>
      <c r="N47" s="128"/>
      <c r="O47" s="128"/>
      <c r="P47" s="128" t="s">
        <v>240</v>
      </c>
      <c r="Q47" s="128" t="s">
        <v>240</v>
      </c>
      <c r="R47" s="128"/>
      <c r="S47" s="128"/>
      <c r="T47" s="128"/>
      <c r="U47" s="135"/>
      <c r="V47" s="136" t="s">
        <v>240</v>
      </c>
    </row>
    <row r="48" spans="1:22" ht="13.5">
      <c r="A48" s="132"/>
      <c r="B48" s="133"/>
      <c r="C48" s="133"/>
      <c r="D48" s="133" t="s">
        <v>428</v>
      </c>
      <c r="E48" s="133"/>
      <c r="F48" s="133"/>
      <c r="G48" s="133"/>
      <c r="H48" s="134"/>
      <c r="I48" s="128"/>
      <c r="J48" s="128"/>
      <c r="K48" s="128"/>
      <c r="L48" s="128"/>
      <c r="M48" s="128"/>
      <c r="N48" s="128"/>
      <c r="O48" s="128"/>
      <c r="P48" s="128" t="s">
        <v>182</v>
      </c>
      <c r="Q48" s="128" t="s">
        <v>182</v>
      </c>
      <c r="R48" s="128"/>
      <c r="S48" s="128"/>
      <c r="T48" s="128"/>
      <c r="U48" s="135"/>
      <c r="V48" s="136" t="s">
        <v>182</v>
      </c>
    </row>
    <row r="49" spans="1:22" ht="13.5">
      <c r="A49" s="132"/>
      <c r="B49" s="133"/>
      <c r="C49" s="133"/>
      <c r="D49" s="133"/>
      <c r="E49" s="133" t="s">
        <v>403</v>
      </c>
      <c r="F49" s="133"/>
      <c r="G49" s="133"/>
      <c r="H49" s="134"/>
      <c r="I49" s="128"/>
      <c r="J49" s="128"/>
      <c r="K49" s="128"/>
      <c r="L49" s="128"/>
      <c r="M49" s="128"/>
      <c r="N49" s="128"/>
      <c r="O49" s="128"/>
      <c r="P49" s="128" t="s">
        <v>182</v>
      </c>
      <c r="Q49" s="128" t="s">
        <v>182</v>
      </c>
      <c r="R49" s="128"/>
      <c r="S49" s="128"/>
      <c r="T49" s="128"/>
      <c r="U49" s="135"/>
      <c r="V49" s="136" t="s">
        <v>182</v>
      </c>
    </row>
    <row r="50" spans="1:22" ht="13.5">
      <c r="A50" s="132"/>
      <c r="B50" s="133"/>
      <c r="C50" s="133"/>
      <c r="D50" s="133"/>
      <c r="E50" s="133" t="s">
        <v>561</v>
      </c>
      <c r="F50" s="133"/>
      <c r="G50" s="133"/>
      <c r="H50" s="134"/>
      <c r="I50" s="137"/>
      <c r="J50" s="137"/>
      <c r="K50" s="137"/>
      <c r="L50" s="137"/>
      <c r="M50" s="137"/>
      <c r="N50" s="137"/>
      <c r="O50" s="128"/>
      <c r="P50" s="128" t="s">
        <v>182</v>
      </c>
      <c r="Q50" s="128" t="s">
        <v>182</v>
      </c>
      <c r="R50" s="128"/>
      <c r="S50" s="128"/>
      <c r="T50" s="128"/>
      <c r="U50" s="135"/>
      <c r="V50" s="136" t="s">
        <v>182</v>
      </c>
    </row>
    <row r="51" spans="1:22" ht="13.5">
      <c r="A51" s="119"/>
      <c r="B51" s="120" t="s">
        <v>432</v>
      </c>
      <c r="C51" s="120"/>
      <c r="D51" s="120"/>
      <c r="E51" s="120"/>
      <c r="F51" s="120"/>
      <c r="G51" s="120"/>
      <c r="H51" s="121"/>
      <c r="I51" s="122"/>
      <c r="J51" s="122"/>
      <c r="K51" s="122"/>
      <c r="L51" s="122"/>
      <c r="M51" s="122"/>
      <c r="N51" s="122"/>
      <c r="O51" s="122"/>
      <c r="P51" s="122"/>
      <c r="Q51" s="122"/>
      <c r="R51" s="122" t="s">
        <v>182</v>
      </c>
      <c r="S51" s="122"/>
      <c r="T51" s="122"/>
      <c r="U51" s="123"/>
      <c r="V51" s="124" t="s">
        <v>182</v>
      </c>
    </row>
    <row r="52" spans="1:22" ht="13.5">
      <c r="A52" s="132"/>
      <c r="B52" s="133"/>
      <c r="C52" s="133" t="s">
        <v>433</v>
      </c>
      <c r="D52" s="133"/>
      <c r="E52" s="133"/>
      <c r="F52" s="133"/>
      <c r="G52" s="133"/>
      <c r="H52" s="134"/>
      <c r="I52" s="128"/>
      <c r="J52" s="128"/>
      <c r="K52" s="128"/>
      <c r="L52" s="128"/>
      <c r="M52" s="128"/>
      <c r="N52" s="128"/>
      <c r="O52" s="128"/>
      <c r="P52" s="128"/>
      <c r="Q52" s="128"/>
      <c r="R52" s="128" t="s">
        <v>240</v>
      </c>
      <c r="S52" s="128"/>
      <c r="T52" s="128"/>
      <c r="U52" s="135"/>
      <c r="V52" s="136" t="s">
        <v>240</v>
      </c>
    </row>
    <row r="53" spans="1:22" ht="13.5">
      <c r="A53" s="132"/>
      <c r="B53" s="133"/>
      <c r="C53" s="133" t="s">
        <v>434</v>
      </c>
      <c r="D53" s="133"/>
      <c r="E53" s="133"/>
      <c r="F53" s="133"/>
      <c r="G53" s="133"/>
      <c r="H53" s="134"/>
      <c r="I53" s="128"/>
      <c r="J53" s="128"/>
      <c r="K53" s="128"/>
      <c r="L53" s="128"/>
      <c r="M53" s="128"/>
      <c r="N53" s="128"/>
      <c r="O53" s="128"/>
      <c r="P53" s="128"/>
      <c r="Q53" s="128"/>
      <c r="R53" s="128" t="s">
        <v>182</v>
      </c>
      <c r="S53" s="128"/>
      <c r="T53" s="128"/>
      <c r="U53" s="135"/>
      <c r="V53" s="136" t="s">
        <v>182</v>
      </c>
    </row>
    <row r="54" spans="1:22" ht="13.5">
      <c r="A54" s="119"/>
      <c r="B54" s="120" t="s">
        <v>431</v>
      </c>
      <c r="C54" s="120"/>
      <c r="D54" s="120"/>
      <c r="E54" s="120"/>
      <c r="F54" s="120"/>
      <c r="G54" s="120"/>
      <c r="H54" s="121"/>
      <c r="I54" s="122"/>
      <c r="J54" s="122"/>
      <c r="K54" s="122"/>
      <c r="L54" s="122"/>
      <c r="M54" s="122"/>
      <c r="N54" s="122"/>
      <c r="O54" s="122"/>
      <c r="P54" s="122"/>
      <c r="Q54" s="122"/>
      <c r="R54" s="122"/>
      <c r="S54" s="122" t="s">
        <v>182</v>
      </c>
      <c r="T54" s="122" t="s">
        <v>182</v>
      </c>
      <c r="U54" s="123" t="s">
        <v>182</v>
      </c>
      <c r="V54" s="124" t="s">
        <v>182</v>
      </c>
    </row>
    <row r="55" spans="1:22" ht="13.5">
      <c r="A55" s="132"/>
      <c r="B55" s="133"/>
      <c r="C55" s="133" t="s">
        <v>556</v>
      </c>
      <c r="D55" s="133"/>
      <c r="E55" s="133"/>
      <c r="F55" s="133"/>
      <c r="G55" s="133"/>
      <c r="H55" s="134"/>
      <c r="I55" s="128"/>
      <c r="J55" s="128"/>
      <c r="K55" s="128"/>
      <c r="L55" s="128"/>
      <c r="M55" s="128"/>
      <c r="N55" s="128"/>
      <c r="O55" s="128"/>
      <c r="P55" s="128"/>
      <c r="Q55" s="128"/>
      <c r="R55" s="128"/>
      <c r="S55" s="128" t="s">
        <v>182</v>
      </c>
      <c r="T55" s="128"/>
      <c r="U55" s="135" t="s">
        <v>182</v>
      </c>
      <c r="V55" s="136" t="s">
        <v>182</v>
      </c>
    </row>
    <row r="56" spans="1:22" ht="13.5">
      <c r="A56" s="132"/>
      <c r="B56" s="133"/>
      <c r="C56" s="133" t="s">
        <v>557</v>
      </c>
      <c r="D56" s="133"/>
      <c r="E56" s="133"/>
      <c r="F56" s="133"/>
      <c r="G56" s="133"/>
      <c r="H56" s="134"/>
      <c r="I56" s="128"/>
      <c r="J56" s="128"/>
      <c r="K56" s="128"/>
      <c r="L56" s="128"/>
      <c r="M56" s="128"/>
      <c r="N56" s="128"/>
      <c r="O56" s="128"/>
      <c r="P56" s="128"/>
      <c r="Q56" s="128"/>
      <c r="R56" s="128"/>
      <c r="S56" s="128"/>
      <c r="T56" s="128" t="s">
        <v>182</v>
      </c>
      <c r="U56" s="135" t="s">
        <v>182</v>
      </c>
      <c r="V56" s="136" t="s">
        <v>182</v>
      </c>
    </row>
    <row r="57" spans="1:22" ht="13.5">
      <c r="A57" s="132"/>
      <c r="B57" s="133"/>
      <c r="C57" s="133"/>
      <c r="D57" s="133" t="s">
        <v>498</v>
      </c>
      <c r="E57" s="133"/>
      <c r="F57" s="133"/>
      <c r="G57" s="133"/>
      <c r="H57" s="134"/>
      <c r="I57" s="128"/>
      <c r="J57" s="128"/>
      <c r="K57" s="128"/>
      <c r="L57" s="128"/>
      <c r="M57" s="128"/>
      <c r="N57" s="128"/>
      <c r="O57" s="128"/>
      <c r="P57" s="128"/>
      <c r="Q57" s="128"/>
      <c r="R57" s="128"/>
      <c r="S57" s="128"/>
      <c r="T57" s="128" t="s">
        <v>240</v>
      </c>
      <c r="U57" s="135" t="s">
        <v>240</v>
      </c>
      <c r="V57" s="136" t="s">
        <v>240</v>
      </c>
    </row>
    <row r="58" spans="1:22" ht="13.5">
      <c r="A58" s="138"/>
      <c r="B58" s="139"/>
      <c r="C58" s="139"/>
      <c r="D58" s="139" t="s">
        <v>499</v>
      </c>
      <c r="E58" s="139"/>
      <c r="F58" s="139"/>
      <c r="G58" s="139"/>
      <c r="H58" s="140"/>
      <c r="I58" s="137"/>
      <c r="J58" s="137"/>
      <c r="K58" s="137"/>
      <c r="L58" s="137"/>
      <c r="M58" s="137"/>
      <c r="N58" s="137"/>
      <c r="O58" s="137"/>
      <c r="P58" s="137"/>
      <c r="Q58" s="137"/>
      <c r="R58" s="137"/>
      <c r="S58" s="137"/>
      <c r="T58" s="137" t="s">
        <v>182</v>
      </c>
      <c r="U58" s="141" t="s">
        <v>182</v>
      </c>
      <c r="V58" s="142" t="s">
        <v>182</v>
      </c>
    </row>
    <row r="59" spans="1:22" ht="14.25" thickBot="1">
      <c r="A59" s="143" t="s">
        <v>238</v>
      </c>
      <c r="B59" s="144"/>
      <c r="C59" s="144"/>
      <c r="D59" s="144"/>
      <c r="E59" s="144"/>
      <c r="F59" s="144"/>
      <c r="G59" s="144"/>
      <c r="H59" s="145" t="s">
        <v>182</v>
      </c>
      <c r="I59" s="146" t="s">
        <v>240</v>
      </c>
      <c r="J59" s="146" t="s">
        <v>182</v>
      </c>
      <c r="K59" s="146" t="s">
        <v>182</v>
      </c>
      <c r="L59" s="146" t="s">
        <v>182</v>
      </c>
      <c r="M59" s="146" t="s">
        <v>182</v>
      </c>
      <c r="N59" s="146" t="s">
        <v>182</v>
      </c>
      <c r="O59" s="146" t="s">
        <v>182</v>
      </c>
      <c r="P59" s="146" t="s">
        <v>182</v>
      </c>
      <c r="Q59" s="146" t="s">
        <v>182</v>
      </c>
      <c r="R59" s="146" t="s">
        <v>182</v>
      </c>
      <c r="S59" s="146" t="s">
        <v>182</v>
      </c>
      <c r="T59" s="146" t="s">
        <v>182</v>
      </c>
      <c r="U59" s="147" t="s">
        <v>182</v>
      </c>
      <c r="V59" s="148" t="s">
        <v>182</v>
      </c>
    </row>
    <row r="60" spans="1:22" ht="14.25" thickTop="1">
      <c r="A60" s="89" t="s">
        <v>239</v>
      </c>
      <c r="B60" s="90"/>
      <c r="C60" s="90"/>
      <c r="D60" s="90"/>
      <c r="E60" s="90"/>
      <c r="F60" s="90"/>
      <c r="G60" s="90"/>
      <c r="H60" s="91" t="s">
        <v>182</v>
      </c>
      <c r="I60" s="92" t="s">
        <v>240</v>
      </c>
      <c r="J60" s="92" t="s">
        <v>182</v>
      </c>
      <c r="K60" s="92" t="s">
        <v>182</v>
      </c>
      <c r="L60" s="92" t="s">
        <v>182</v>
      </c>
      <c r="M60" s="92" t="s">
        <v>182</v>
      </c>
      <c r="N60" s="92" t="s">
        <v>182</v>
      </c>
      <c r="O60" s="92" t="s">
        <v>182</v>
      </c>
      <c r="P60" s="92" t="s">
        <v>182</v>
      </c>
      <c r="Q60" s="92" t="s">
        <v>182</v>
      </c>
      <c r="R60" s="92" t="s">
        <v>182</v>
      </c>
      <c r="S60" s="92" t="s">
        <v>182</v>
      </c>
      <c r="T60" s="92" t="s">
        <v>182</v>
      </c>
      <c r="U60" s="93" t="s">
        <v>182</v>
      </c>
      <c r="V60" s="94" t="s">
        <v>182</v>
      </c>
    </row>
  </sheetData>
  <sheetProtection/>
  <mergeCells count="19">
    <mergeCell ref="T5:T6"/>
    <mergeCell ref="I5:I6"/>
    <mergeCell ref="H5:H6"/>
    <mergeCell ref="S5:S6"/>
    <mergeCell ref="P5:P6"/>
    <mergeCell ref="L5:L6"/>
    <mergeCell ref="M5:M6"/>
    <mergeCell ref="N5:N6"/>
    <mergeCell ref="Q4:Q6"/>
    <mergeCell ref="A2:V2"/>
    <mergeCell ref="H4:I4"/>
    <mergeCell ref="J4:J6"/>
    <mergeCell ref="R4:R6"/>
    <mergeCell ref="S4:T4"/>
    <mergeCell ref="U4:U6"/>
    <mergeCell ref="V4:V6"/>
    <mergeCell ref="K4:P4"/>
    <mergeCell ref="K5:K6"/>
    <mergeCell ref="O5:O6"/>
  </mergeCells>
  <printOptions horizontalCentered="1"/>
  <pageMargins left="0.7874015748031497" right="0.5905511811023623" top="0.984251968503937" bottom="0.5905511811023623" header="0.5118110236220472" footer="0.5118110236220472"/>
  <pageSetup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P71"/>
  <sheetViews>
    <sheetView zoomScale="75" zoomScaleNormal="75" zoomScalePageLayoutView="0" workbookViewId="0" topLeftCell="A1">
      <selection activeCell="A1" sqref="A1"/>
    </sheetView>
  </sheetViews>
  <sheetFormatPr defaultColWidth="9.00390625" defaultRowHeight="13.5"/>
  <cols>
    <col min="1" max="1" width="2.375" style="149" customWidth="1"/>
    <col min="2" max="5" width="2.25390625" style="149" customWidth="1"/>
    <col min="6" max="8" width="2.375" style="149" customWidth="1"/>
    <col min="9" max="9" width="17.75390625" style="149" customWidth="1"/>
    <col min="10" max="16384" width="9.00390625" style="149" customWidth="1"/>
  </cols>
  <sheetData>
    <row r="1" ht="13.5">
      <c r="A1" s="149" t="s">
        <v>462</v>
      </c>
    </row>
    <row r="2" spans="1:15" ht="14.25" thickBot="1">
      <c r="A2" s="558" t="s">
        <v>261</v>
      </c>
      <c r="B2" s="559"/>
      <c r="C2" s="559"/>
      <c r="D2" s="559"/>
      <c r="E2" s="559"/>
      <c r="F2" s="559"/>
      <c r="G2" s="559"/>
      <c r="H2" s="559"/>
      <c r="I2" s="559"/>
      <c r="J2" s="559"/>
      <c r="K2" s="559"/>
      <c r="L2" s="559"/>
      <c r="M2" s="559"/>
      <c r="N2" s="559"/>
      <c r="O2" s="559"/>
    </row>
    <row r="3" spans="2:12" ht="13.5">
      <c r="B3" s="78"/>
      <c r="C3" s="78"/>
      <c r="D3" s="78"/>
      <c r="E3" s="78"/>
      <c r="F3" s="78"/>
      <c r="G3" s="78"/>
      <c r="H3" s="78"/>
      <c r="I3" s="78"/>
      <c r="K3" s="78"/>
      <c r="L3" s="78"/>
    </row>
    <row r="4" spans="1:12" ht="13.5">
      <c r="A4" s="150" t="s">
        <v>199</v>
      </c>
      <c r="C4" s="78"/>
      <c r="D4" s="78"/>
      <c r="E4" s="78"/>
      <c r="F4" s="78"/>
      <c r="G4" s="78"/>
      <c r="H4" s="78"/>
      <c r="I4" s="78"/>
      <c r="K4" s="78"/>
      <c r="L4" s="78"/>
    </row>
    <row r="5" spans="2:14" ht="13.5">
      <c r="B5" s="78" t="s">
        <v>113</v>
      </c>
      <c r="C5" s="78"/>
      <c r="D5" s="78"/>
      <c r="E5" s="78"/>
      <c r="F5" s="78"/>
      <c r="G5" s="78"/>
      <c r="H5" s="78"/>
      <c r="I5" s="78"/>
      <c r="K5" s="78"/>
      <c r="L5" s="78"/>
      <c r="M5" s="67"/>
      <c r="N5" s="151"/>
    </row>
    <row r="6" spans="2:14" ht="13.5">
      <c r="B6" s="78"/>
      <c r="C6" s="78" t="s">
        <v>114</v>
      </c>
      <c r="D6" s="78"/>
      <c r="E6" s="78"/>
      <c r="F6" s="78"/>
      <c r="G6" s="78"/>
      <c r="H6" s="78"/>
      <c r="I6" s="78"/>
      <c r="K6" s="78"/>
      <c r="L6" s="78"/>
      <c r="M6" s="152" t="s">
        <v>182</v>
      </c>
      <c r="N6" s="149" t="s">
        <v>4</v>
      </c>
    </row>
    <row r="7" spans="2:13" ht="13.5">
      <c r="B7" s="78"/>
      <c r="C7" s="78"/>
      <c r="D7" s="78" t="s">
        <v>115</v>
      </c>
      <c r="E7" s="78"/>
      <c r="G7" s="78"/>
      <c r="H7" s="78"/>
      <c r="I7" s="78"/>
      <c r="K7" s="78"/>
      <c r="L7" s="152" t="s">
        <v>182</v>
      </c>
      <c r="M7" s="149" t="s">
        <v>5</v>
      </c>
    </row>
    <row r="8" spans="2:12" ht="13.5">
      <c r="B8" s="78"/>
      <c r="C8" s="78"/>
      <c r="D8" s="78"/>
      <c r="E8" s="78" t="s">
        <v>178</v>
      </c>
      <c r="G8" s="78"/>
      <c r="H8" s="78"/>
      <c r="I8" s="78"/>
      <c r="K8" s="153" t="s">
        <v>182</v>
      </c>
      <c r="L8" s="78"/>
    </row>
    <row r="9" spans="2:12" ht="13.5">
      <c r="B9" s="78"/>
      <c r="C9" s="78"/>
      <c r="D9" s="78"/>
      <c r="E9" s="78" t="s">
        <v>179</v>
      </c>
      <c r="G9" s="78"/>
      <c r="H9" s="78"/>
      <c r="I9" s="78"/>
      <c r="K9" s="153" t="s">
        <v>182</v>
      </c>
      <c r="L9" s="78"/>
    </row>
    <row r="10" spans="2:12" ht="13.5">
      <c r="B10" s="78"/>
      <c r="C10" s="78"/>
      <c r="D10" s="78"/>
      <c r="E10" s="78" t="s">
        <v>231</v>
      </c>
      <c r="G10" s="78"/>
      <c r="H10" s="78"/>
      <c r="I10" s="78"/>
      <c r="K10" s="153" t="s">
        <v>182</v>
      </c>
      <c r="L10" s="78"/>
    </row>
    <row r="11" spans="2:12" ht="13.5">
      <c r="B11" s="78"/>
      <c r="C11" s="78"/>
      <c r="D11" s="78"/>
      <c r="E11" s="78" t="s">
        <v>500</v>
      </c>
      <c r="G11" s="78"/>
      <c r="H11" s="78"/>
      <c r="I11" s="78"/>
      <c r="K11" s="153" t="s">
        <v>182</v>
      </c>
      <c r="L11" s="78"/>
    </row>
    <row r="12" spans="2:14" ht="13.5">
      <c r="B12" s="78"/>
      <c r="C12" s="151"/>
      <c r="D12" s="78" t="s">
        <v>501</v>
      </c>
      <c r="E12" s="151"/>
      <c r="F12" s="151"/>
      <c r="G12" s="151"/>
      <c r="H12" s="151"/>
      <c r="I12" s="151"/>
      <c r="J12" s="154"/>
      <c r="K12" s="151"/>
      <c r="L12" s="152" t="s">
        <v>182</v>
      </c>
      <c r="M12" s="149" t="s">
        <v>6</v>
      </c>
      <c r="N12" s="154"/>
    </row>
    <row r="13" spans="2:12" ht="13.5">
      <c r="B13" s="78"/>
      <c r="C13" s="78"/>
      <c r="E13" s="149" t="s">
        <v>116</v>
      </c>
      <c r="G13" s="78"/>
      <c r="H13" s="78"/>
      <c r="I13" s="78"/>
      <c r="K13" s="153" t="s">
        <v>182</v>
      </c>
      <c r="L13" s="78"/>
    </row>
    <row r="14" spans="2:12" ht="13.5">
      <c r="B14" s="78"/>
      <c r="C14" s="78"/>
      <c r="E14" s="149" t="s">
        <v>117</v>
      </c>
      <c r="G14" s="78"/>
      <c r="H14" s="78"/>
      <c r="I14" s="78"/>
      <c r="K14" s="153" t="s">
        <v>182</v>
      </c>
      <c r="L14" s="78"/>
    </row>
    <row r="15" spans="2:12" ht="13.5">
      <c r="B15" s="78"/>
      <c r="C15" s="78"/>
      <c r="E15" s="149" t="s">
        <v>502</v>
      </c>
      <c r="G15" s="78"/>
      <c r="H15" s="78"/>
      <c r="I15" s="78"/>
      <c r="K15" s="153" t="s">
        <v>182</v>
      </c>
      <c r="L15" s="78"/>
    </row>
    <row r="16" spans="2:13" ht="13.5">
      <c r="B16" s="78"/>
      <c r="C16" s="78"/>
      <c r="E16" s="78" t="s">
        <v>118</v>
      </c>
      <c r="G16" s="78"/>
      <c r="H16" s="78"/>
      <c r="I16" s="78"/>
      <c r="K16" s="153" t="s">
        <v>182</v>
      </c>
      <c r="L16" s="78"/>
      <c r="M16" s="78"/>
    </row>
    <row r="17" spans="2:14" ht="13.5">
      <c r="B17" s="151"/>
      <c r="C17" s="78" t="s">
        <v>503</v>
      </c>
      <c r="D17" s="151"/>
      <c r="E17" s="151"/>
      <c r="F17" s="151"/>
      <c r="G17" s="151"/>
      <c r="H17" s="151"/>
      <c r="I17" s="154"/>
      <c r="J17" s="154"/>
      <c r="K17" s="151"/>
      <c r="L17" s="151"/>
      <c r="M17" s="152" t="s">
        <v>182</v>
      </c>
      <c r="N17" s="149" t="s">
        <v>7</v>
      </c>
    </row>
    <row r="18" spans="2:14" ht="13.5">
      <c r="B18" s="151"/>
      <c r="C18" s="151"/>
      <c r="D18" s="78" t="s">
        <v>504</v>
      </c>
      <c r="E18" s="151"/>
      <c r="F18" s="151"/>
      <c r="G18" s="151"/>
      <c r="H18" s="151"/>
      <c r="I18" s="154"/>
      <c r="J18" s="154"/>
      <c r="K18" s="151"/>
      <c r="L18" s="153" t="s">
        <v>182</v>
      </c>
      <c r="M18" s="155" t="s">
        <v>8</v>
      </c>
      <c r="N18" s="154"/>
    </row>
    <row r="19" spans="2:14" ht="13.5">
      <c r="B19" s="151"/>
      <c r="C19" s="151"/>
      <c r="D19" s="78" t="s">
        <v>505</v>
      </c>
      <c r="E19" s="151"/>
      <c r="F19" s="151"/>
      <c r="G19" s="151"/>
      <c r="H19" s="151"/>
      <c r="I19" s="154"/>
      <c r="J19" s="154"/>
      <c r="K19" s="151"/>
      <c r="L19" s="153" t="s">
        <v>182</v>
      </c>
      <c r="M19" s="155" t="s">
        <v>9</v>
      </c>
      <c r="N19" s="154"/>
    </row>
    <row r="20" spans="2:14" ht="13.5">
      <c r="B20" s="151"/>
      <c r="C20" s="151"/>
      <c r="D20" s="78" t="s">
        <v>506</v>
      </c>
      <c r="E20" s="151"/>
      <c r="F20" s="151"/>
      <c r="G20" s="151"/>
      <c r="H20" s="151"/>
      <c r="I20" s="154"/>
      <c r="J20" s="154"/>
      <c r="K20" s="151"/>
      <c r="L20" s="152" t="s">
        <v>182</v>
      </c>
      <c r="M20" s="149" t="s">
        <v>10</v>
      </c>
      <c r="N20" s="154"/>
    </row>
    <row r="21" spans="2:14" ht="13.5">
      <c r="B21" s="151"/>
      <c r="C21" s="151"/>
      <c r="D21" s="78"/>
      <c r="E21" s="78" t="s">
        <v>507</v>
      </c>
      <c r="F21" s="151"/>
      <c r="G21" s="151"/>
      <c r="H21" s="151"/>
      <c r="I21" s="154"/>
      <c r="J21" s="154"/>
      <c r="K21" s="153" t="s">
        <v>182</v>
      </c>
      <c r="L21" s="151"/>
      <c r="M21" s="67"/>
      <c r="N21" s="154"/>
    </row>
    <row r="22" spans="2:14" ht="13.5">
      <c r="B22" s="151"/>
      <c r="C22" s="151"/>
      <c r="D22" s="78"/>
      <c r="E22" s="78" t="s">
        <v>508</v>
      </c>
      <c r="F22" s="151"/>
      <c r="G22" s="151"/>
      <c r="H22" s="151"/>
      <c r="I22" s="154"/>
      <c r="J22" s="154"/>
      <c r="K22" s="153" t="s">
        <v>182</v>
      </c>
      <c r="L22" s="151"/>
      <c r="M22" s="67"/>
      <c r="N22" s="154"/>
    </row>
    <row r="23" spans="2:14" ht="13.5">
      <c r="B23" s="151"/>
      <c r="C23" s="151"/>
      <c r="D23" s="78" t="s">
        <v>509</v>
      </c>
      <c r="E23" s="78"/>
      <c r="F23" s="151"/>
      <c r="G23" s="151"/>
      <c r="H23" s="151"/>
      <c r="I23" s="154"/>
      <c r="J23" s="154"/>
      <c r="K23" s="151"/>
      <c r="L23" s="152" t="s">
        <v>182</v>
      </c>
      <c r="M23" s="155" t="s">
        <v>11</v>
      </c>
      <c r="N23" s="154"/>
    </row>
    <row r="24" spans="2:14" ht="13.5">
      <c r="B24" s="151"/>
      <c r="C24" s="151"/>
      <c r="D24" s="78"/>
      <c r="E24" s="78" t="s">
        <v>492</v>
      </c>
      <c r="F24" s="151"/>
      <c r="G24" s="151"/>
      <c r="H24" s="151"/>
      <c r="I24" s="154"/>
      <c r="J24" s="154"/>
      <c r="K24" s="153" t="s">
        <v>182</v>
      </c>
      <c r="L24" s="151"/>
      <c r="M24" s="67"/>
      <c r="N24" s="154"/>
    </row>
    <row r="25" spans="2:14" ht="13.5">
      <c r="B25" s="151"/>
      <c r="C25" s="151"/>
      <c r="D25" s="78"/>
      <c r="E25" s="78" t="s">
        <v>493</v>
      </c>
      <c r="F25" s="151"/>
      <c r="G25" s="151"/>
      <c r="H25" s="151"/>
      <c r="I25" s="154"/>
      <c r="J25" s="154"/>
      <c r="K25" s="153" t="s">
        <v>182</v>
      </c>
      <c r="L25" s="151"/>
      <c r="M25" s="67"/>
      <c r="N25" s="154"/>
    </row>
    <row r="26" spans="2:14" ht="13.5">
      <c r="B26" s="151"/>
      <c r="C26" s="151"/>
      <c r="D26" s="78"/>
      <c r="E26" s="78" t="s">
        <v>497</v>
      </c>
      <c r="F26" s="151"/>
      <c r="G26" s="151"/>
      <c r="H26" s="151"/>
      <c r="I26" s="154"/>
      <c r="J26" s="154"/>
      <c r="K26" s="153" t="s">
        <v>182</v>
      </c>
      <c r="L26" s="151"/>
      <c r="M26" s="67"/>
      <c r="N26" s="154"/>
    </row>
    <row r="27" spans="2:14" ht="14.25" thickBot="1">
      <c r="B27" s="78" t="s">
        <v>201</v>
      </c>
      <c r="C27" s="78"/>
      <c r="D27" s="78"/>
      <c r="E27" s="78"/>
      <c r="F27" s="78"/>
      <c r="G27" s="78"/>
      <c r="H27" s="78"/>
      <c r="I27" s="78"/>
      <c r="K27" s="78"/>
      <c r="L27" s="78"/>
      <c r="M27" s="156" t="s">
        <v>182</v>
      </c>
      <c r="N27" s="149" t="s">
        <v>12</v>
      </c>
    </row>
    <row r="28" spans="2:13" ht="14.25" thickTop="1">
      <c r="B28" s="78"/>
      <c r="C28" s="78"/>
      <c r="D28" s="78"/>
      <c r="E28" s="78"/>
      <c r="F28" s="78"/>
      <c r="G28" s="78"/>
      <c r="H28" s="78"/>
      <c r="I28" s="78"/>
      <c r="K28" s="78"/>
      <c r="L28" s="78"/>
      <c r="M28" s="153"/>
    </row>
    <row r="29" ht="13.5">
      <c r="A29" s="150" t="s">
        <v>200</v>
      </c>
    </row>
    <row r="30" spans="2:14" ht="13.5">
      <c r="B30" s="78" t="s">
        <v>120</v>
      </c>
      <c r="C30" s="78"/>
      <c r="D30" s="78"/>
      <c r="E30" s="78"/>
      <c r="F30" s="78"/>
      <c r="G30" s="78"/>
      <c r="H30" s="78"/>
      <c r="I30" s="78"/>
      <c r="K30" s="78"/>
      <c r="L30" s="78"/>
      <c r="M30" s="68"/>
      <c r="N30" s="151"/>
    </row>
    <row r="31" spans="3:15" ht="13.5">
      <c r="C31" s="78" t="s">
        <v>121</v>
      </c>
      <c r="E31" s="78"/>
      <c r="F31" s="78"/>
      <c r="G31" s="78"/>
      <c r="H31" s="78"/>
      <c r="I31" s="78"/>
      <c r="K31" s="78"/>
      <c r="M31" s="157" t="s">
        <v>182</v>
      </c>
      <c r="N31" s="78" t="s">
        <v>23</v>
      </c>
      <c r="O31" s="78"/>
    </row>
    <row r="32" spans="3:15" ht="13.5">
      <c r="C32" s="78"/>
      <c r="D32" s="149" t="s">
        <v>510</v>
      </c>
      <c r="E32" s="78"/>
      <c r="F32" s="78"/>
      <c r="G32" s="78"/>
      <c r="H32" s="78"/>
      <c r="I32" s="78"/>
      <c r="L32" s="153" t="s">
        <v>182</v>
      </c>
      <c r="M32" s="78" t="s">
        <v>13</v>
      </c>
      <c r="O32" s="78"/>
    </row>
    <row r="33" spans="3:15" ht="13.5">
      <c r="C33" s="78"/>
      <c r="D33" s="149" t="s">
        <v>511</v>
      </c>
      <c r="E33" s="78"/>
      <c r="F33" s="78"/>
      <c r="G33" s="78"/>
      <c r="H33" s="78"/>
      <c r="I33" s="78"/>
      <c r="L33" s="153" t="s">
        <v>182</v>
      </c>
      <c r="M33" s="78" t="s">
        <v>14</v>
      </c>
      <c r="O33" s="78"/>
    </row>
    <row r="34" spans="3:15" s="12" customFormat="1" ht="13.5">
      <c r="C34" s="11"/>
      <c r="D34" s="11" t="s">
        <v>18</v>
      </c>
      <c r="G34" s="11"/>
      <c r="H34" s="11"/>
      <c r="I34" s="11"/>
      <c r="L34" s="16" t="s">
        <v>182</v>
      </c>
      <c r="M34" s="78" t="s">
        <v>15</v>
      </c>
      <c r="O34" s="11"/>
    </row>
    <row r="35" spans="3:15" ht="13.5">
      <c r="C35" s="78"/>
      <c r="D35" s="149" t="s">
        <v>19</v>
      </c>
      <c r="E35" s="78"/>
      <c r="F35" s="78"/>
      <c r="G35" s="78"/>
      <c r="H35" s="78"/>
      <c r="I35" s="78"/>
      <c r="L35" s="153" t="s">
        <v>182</v>
      </c>
      <c r="M35" s="149" t="s">
        <v>22</v>
      </c>
      <c r="O35" s="78"/>
    </row>
    <row r="36" spans="3:15" ht="13.5">
      <c r="C36" s="78" t="s">
        <v>512</v>
      </c>
      <c r="D36" s="78"/>
      <c r="F36" s="78"/>
      <c r="G36" s="78"/>
      <c r="H36" s="78"/>
      <c r="I36" s="78"/>
      <c r="K36" s="78"/>
      <c r="L36" s="68"/>
      <c r="M36" s="157" t="s">
        <v>182</v>
      </c>
      <c r="N36" s="78" t="s">
        <v>28</v>
      </c>
      <c r="O36" s="78"/>
    </row>
    <row r="37" spans="3:15" ht="13.5">
      <c r="C37" s="78"/>
      <c r="D37" s="78" t="s">
        <v>513</v>
      </c>
      <c r="F37" s="78"/>
      <c r="G37" s="78"/>
      <c r="H37" s="78"/>
      <c r="I37" s="78"/>
      <c r="L37" s="153" t="s">
        <v>182</v>
      </c>
      <c r="M37" s="149" t="s">
        <v>24</v>
      </c>
      <c r="N37" s="78"/>
      <c r="O37" s="78"/>
    </row>
    <row r="38" spans="3:15" ht="13.5">
      <c r="C38" s="78"/>
      <c r="D38" s="78" t="s">
        <v>514</v>
      </c>
      <c r="F38" s="78"/>
      <c r="G38" s="78"/>
      <c r="H38" s="78"/>
      <c r="I38" s="78"/>
      <c r="L38" s="153" t="s">
        <v>182</v>
      </c>
      <c r="M38" s="78" t="s">
        <v>25</v>
      </c>
      <c r="N38" s="78"/>
      <c r="O38" s="78"/>
    </row>
    <row r="39" spans="3:15" s="12" customFormat="1" ht="13.5">
      <c r="C39" s="11"/>
      <c r="D39" s="11" t="s">
        <v>20</v>
      </c>
      <c r="G39" s="11"/>
      <c r="H39" s="11"/>
      <c r="I39" s="11"/>
      <c r="L39" s="13" t="s">
        <v>182</v>
      </c>
      <c r="M39" s="17" t="s">
        <v>26</v>
      </c>
      <c r="N39" s="14"/>
      <c r="O39" s="11"/>
    </row>
    <row r="40" spans="3:15" ht="13.5">
      <c r="C40" s="78"/>
      <c r="D40" s="78" t="s">
        <v>21</v>
      </c>
      <c r="F40" s="78"/>
      <c r="G40" s="78"/>
      <c r="H40" s="78"/>
      <c r="I40" s="78"/>
      <c r="L40" s="153" t="s">
        <v>182</v>
      </c>
      <c r="M40" s="158" t="s">
        <v>27</v>
      </c>
      <c r="N40" s="78"/>
      <c r="O40" s="78"/>
    </row>
    <row r="41" spans="2:15" ht="14.25" thickBot="1">
      <c r="B41" s="78" t="s">
        <v>208</v>
      </c>
      <c r="C41" s="78"/>
      <c r="D41" s="78"/>
      <c r="E41" s="78"/>
      <c r="F41" s="78"/>
      <c r="G41" s="78"/>
      <c r="H41" s="78"/>
      <c r="I41" s="78"/>
      <c r="K41" s="78"/>
      <c r="L41" s="78"/>
      <c r="M41" s="156" t="s">
        <v>182</v>
      </c>
      <c r="N41" s="78" t="s">
        <v>29</v>
      </c>
      <c r="O41" s="78"/>
    </row>
    <row r="42" spans="2:15" ht="14.25" thickTop="1">
      <c r="B42" s="78"/>
      <c r="C42" s="78"/>
      <c r="D42" s="78"/>
      <c r="E42" s="78"/>
      <c r="F42" s="78"/>
      <c r="G42" s="78"/>
      <c r="H42" s="78"/>
      <c r="I42" s="78"/>
      <c r="K42" s="78"/>
      <c r="L42" s="78"/>
      <c r="M42" s="153"/>
      <c r="N42" s="78"/>
      <c r="O42" s="78"/>
    </row>
    <row r="43" spans="1:15" ht="14.25" thickBot="1">
      <c r="A43" s="159" t="s">
        <v>251</v>
      </c>
      <c r="C43" s="160"/>
      <c r="D43" s="160"/>
      <c r="E43" s="160"/>
      <c r="F43" s="160"/>
      <c r="G43" s="160"/>
      <c r="H43" s="78"/>
      <c r="I43" s="78"/>
      <c r="K43" s="78"/>
      <c r="L43" s="78"/>
      <c r="M43" s="156" t="s">
        <v>182</v>
      </c>
      <c r="N43" s="162" t="s">
        <v>30</v>
      </c>
      <c r="O43" s="78"/>
    </row>
    <row r="44" spans="2:15" ht="14.25" thickTop="1">
      <c r="B44" s="78"/>
      <c r="C44" s="78"/>
      <c r="D44" s="78"/>
      <c r="E44" s="78"/>
      <c r="F44" s="78"/>
      <c r="G44" s="78"/>
      <c r="H44" s="78"/>
      <c r="I44" s="78"/>
      <c r="K44" s="78"/>
      <c r="L44" s="78"/>
      <c r="M44" s="153"/>
      <c r="N44" s="78"/>
      <c r="O44" s="78"/>
    </row>
    <row r="45" spans="1:15" ht="13.5">
      <c r="A45" s="150" t="s">
        <v>248</v>
      </c>
      <c r="G45" s="78"/>
      <c r="H45" s="78"/>
      <c r="I45" s="78"/>
      <c r="K45" s="78"/>
      <c r="L45" s="78"/>
      <c r="M45" s="153"/>
      <c r="N45" s="78"/>
      <c r="O45" s="78"/>
    </row>
    <row r="46" spans="2:15" ht="13.5">
      <c r="B46" s="78" t="s">
        <v>122</v>
      </c>
      <c r="C46" s="78"/>
      <c r="D46" s="78"/>
      <c r="E46" s="78"/>
      <c r="F46" s="78"/>
      <c r="G46" s="78"/>
      <c r="H46" s="78"/>
      <c r="I46" s="78"/>
      <c r="K46" s="78"/>
      <c r="L46" s="78"/>
      <c r="O46" s="78"/>
    </row>
    <row r="47" spans="2:15" ht="13.5">
      <c r="B47" s="78"/>
      <c r="C47" s="78" t="s">
        <v>515</v>
      </c>
      <c r="D47" s="78"/>
      <c r="E47" s="78"/>
      <c r="F47" s="78"/>
      <c r="G47" s="78"/>
      <c r="H47" s="78"/>
      <c r="I47" s="78"/>
      <c r="K47" s="78"/>
      <c r="L47" s="78"/>
      <c r="M47" s="152" t="s">
        <v>182</v>
      </c>
      <c r="N47" s="78" t="s">
        <v>33</v>
      </c>
      <c r="O47" s="78"/>
    </row>
    <row r="48" spans="3:15" ht="13.5">
      <c r="C48" s="78"/>
      <c r="D48" s="78" t="s">
        <v>249</v>
      </c>
      <c r="E48" s="78"/>
      <c r="F48" s="78"/>
      <c r="G48" s="78"/>
      <c r="H48" s="78"/>
      <c r="I48" s="78"/>
      <c r="K48" s="78"/>
      <c r="L48" s="152" t="s">
        <v>182</v>
      </c>
      <c r="M48" s="155" t="s">
        <v>31</v>
      </c>
      <c r="N48" s="78"/>
      <c r="O48" s="78"/>
    </row>
    <row r="49" spans="2:12" ht="13.5">
      <c r="B49" s="78"/>
      <c r="C49" s="78"/>
      <c r="D49" s="78"/>
      <c r="E49" s="78" t="s">
        <v>205</v>
      </c>
      <c r="G49" s="78"/>
      <c r="H49" s="78"/>
      <c r="I49" s="78"/>
      <c r="K49" s="153" t="s">
        <v>182</v>
      </c>
      <c r="L49" s="78"/>
    </row>
    <row r="50" spans="2:12" ht="13.5">
      <c r="B50" s="78"/>
      <c r="C50" s="78"/>
      <c r="D50" s="78"/>
      <c r="E50" s="78" t="s">
        <v>148</v>
      </c>
      <c r="G50" s="78"/>
      <c r="H50" s="78"/>
      <c r="I50" s="78"/>
      <c r="K50" s="153" t="s">
        <v>182</v>
      </c>
      <c r="L50" s="78"/>
    </row>
    <row r="51" spans="2:13" ht="13.5">
      <c r="B51" s="78"/>
      <c r="C51" s="78"/>
      <c r="D51" s="78" t="s">
        <v>250</v>
      </c>
      <c r="E51" s="78"/>
      <c r="G51" s="78"/>
      <c r="H51" s="78"/>
      <c r="I51" s="78"/>
      <c r="K51" s="153"/>
      <c r="L51" s="152" t="s">
        <v>182</v>
      </c>
      <c r="M51" s="149" t="s">
        <v>32</v>
      </c>
    </row>
    <row r="52" spans="2:15" ht="13.5">
      <c r="B52" s="78"/>
      <c r="C52" s="78"/>
      <c r="D52" s="78"/>
      <c r="E52" s="149" t="s">
        <v>16</v>
      </c>
      <c r="G52" s="78"/>
      <c r="H52" s="78"/>
      <c r="I52" s="78"/>
      <c r="K52" s="153" t="s">
        <v>182</v>
      </c>
      <c r="L52" s="78"/>
      <c r="M52" s="153"/>
      <c r="N52" s="78"/>
      <c r="O52" s="78"/>
    </row>
    <row r="53" spans="2:15" ht="13.5">
      <c r="B53" s="78"/>
      <c r="C53" s="78"/>
      <c r="D53" s="78"/>
      <c r="F53" s="149" t="s">
        <v>516</v>
      </c>
      <c r="G53" s="78"/>
      <c r="H53" s="78"/>
      <c r="I53" s="78"/>
      <c r="J53" s="153" t="s">
        <v>182</v>
      </c>
      <c r="K53" s="153"/>
      <c r="L53" s="78"/>
      <c r="M53" s="153"/>
      <c r="N53" s="78"/>
      <c r="O53" s="78"/>
    </row>
    <row r="54" spans="2:15" ht="13.5">
      <c r="B54" s="78"/>
      <c r="C54" s="78"/>
      <c r="D54" s="78"/>
      <c r="F54" s="149" t="s">
        <v>517</v>
      </c>
      <c r="G54" s="78"/>
      <c r="H54" s="78"/>
      <c r="I54" s="78"/>
      <c r="J54" s="153" t="s">
        <v>182</v>
      </c>
      <c r="K54" s="153"/>
      <c r="L54" s="78"/>
      <c r="M54" s="153"/>
      <c r="N54" s="78"/>
      <c r="O54" s="78"/>
    </row>
    <row r="55" spans="2:15" ht="13.5">
      <c r="B55" s="78"/>
      <c r="C55" s="78"/>
      <c r="D55" s="78"/>
      <c r="E55" s="78" t="s">
        <v>214</v>
      </c>
      <c r="G55" s="78"/>
      <c r="H55" s="78"/>
      <c r="I55" s="78"/>
      <c r="K55" s="153" t="s">
        <v>182</v>
      </c>
      <c r="L55" s="78"/>
      <c r="M55" s="153"/>
      <c r="N55" s="78"/>
      <c r="O55" s="78"/>
    </row>
    <row r="56" spans="2:15" ht="13.5">
      <c r="B56" s="78"/>
      <c r="C56" s="78"/>
      <c r="D56" s="78"/>
      <c r="E56" s="78"/>
      <c r="F56" s="149" t="s">
        <v>518</v>
      </c>
      <c r="G56" s="78"/>
      <c r="H56" s="78"/>
      <c r="I56" s="78"/>
      <c r="J56" s="153" t="s">
        <v>182</v>
      </c>
      <c r="K56" s="153"/>
      <c r="L56" s="78"/>
      <c r="M56" s="153"/>
      <c r="N56" s="78"/>
      <c r="O56" s="78"/>
    </row>
    <row r="57" spans="2:15" ht="13.5">
      <c r="B57" s="78"/>
      <c r="C57" s="78"/>
      <c r="D57" s="78"/>
      <c r="E57" s="78"/>
      <c r="F57" s="149" t="s">
        <v>214</v>
      </c>
      <c r="G57" s="78"/>
      <c r="H57" s="78"/>
      <c r="I57" s="78"/>
      <c r="J57" s="153" t="s">
        <v>182</v>
      </c>
      <c r="K57" s="153"/>
      <c r="L57" s="78"/>
      <c r="M57" s="153"/>
      <c r="N57" s="78"/>
      <c r="O57" s="78"/>
    </row>
    <row r="58" spans="2:15" ht="13.5">
      <c r="B58" s="78"/>
      <c r="C58" s="78"/>
      <c r="D58" s="78"/>
      <c r="E58" s="78" t="s">
        <v>519</v>
      </c>
      <c r="G58" s="78"/>
      <c r="H58" s="78"/>
      <c r="I58" s="78"/>
      <c r="K58" s="153" t="s">
        <v>182</v>
      </c>
      <c r="L58" s="78"/>
      <c r="M58" s="153"/>
      <c r="N58" s="78"/>
      <c r="O58" s="78"/>
    </row>
    <row r="59" spans="2:15" ht="13.5">
      <c r="B59" s="78"/>
      <c r="C59" s="78" t="s">
        <v>520</v>
      </c>
      <c r="D59" s="78"/>
      <c r="E59" s="78"/>
      <c r="G59" s="78"/>
      <c r="H59" s="78"/>
      <c r="I59" s="78"/>
      <c r="K59" s="153"/>
      <c r="L59" s="78"/>
      <c r="M59" s="152" t="s">
        <v>182</v>
      </c>
      <c r="N59" s="78" t="s">
        <v>37</v>
      </c>
      <c r="O59" s="78"/>
    </row>
    <row r="60" spans="2:15" ht="13.5">
      <c r="B60" s="78"/>
      <c r="C60" s="78"/>
      <c r="D60" s="78" t="s">
        <v>521</v>
      </c>
      <c r="E60" s="78"/>
      <c r="G60" s="78"/>
      <c r="H60" s="78"/>
      <c r="I60" s="78"/>
      <c r="L60" s="152" t="s">
        <v>182</v>
      </c>
      <c r="M60" s="155" t="s">
        <v>34</v>
      </c>
      <c r="N60" s="78"/>
      <c r="O60" s="78"/>
    </row>
    <row r="61" spans="2:15" ht="13.5">
      <c r="B61" s="78"/>
      <c r="C61" s="78"/>
      <c r="D61" s="78"/>
      <c r="E61" s="78" t="s">
        <v>522</v>
      </c>
      <c r="G61" s="78"/>
      <c r="H61" s="78"/>
      <c r="I61" s="78"/>
      <c r="K61" s="153" t="s">
        <v>182</v>
      </c>
      <c r="L61" s="153"/>
      <c r="M61" s="155"/>
      <c r="N61" s="78"/>
      <c r="O61" s="78"/>
    </row>
    <row r="62" spans="2:15" ht="13.5">
      <c r="B62" s="78"/>
      <c r="C62" s="78"/>
      <c r="D62" s="78"/>
      <c r="E62" s="78" t="s">
        <v>180</v>
      </c>
      <c r="G62" s="78"/>
      <c r="H62" s="78"/>
      <c r="I62" s="78"/>
      <c r="K62" s="153" t="s">
        <v>182</v>
      </c>
      <c r="L62" s="153"/>
      <c r="M62" s="155"/>
      <c r="N62" s="78"/>
      <c r="O62" s="78"/>
    </row>
    <row r="63" spans="2:15" ht="13.5">
      <c r="B63" s="78"/>
      <c r="C63" s="78"/>
      <c r="D63" s="78" t="s">
        <v>523</v>
      </c>
      <c r="E63" s="78"/>
      <c r="G63" s="78"/>
      <c r="H63" s="78"/>
      <c r="I63" s="78"/>
      <c r="L63" s="152" t="s">
        <v>182</v>
      </c>
      <c r="M63" s="155" t="s">
        <v>35</v>
      </c>
      <c r="N63" s="78"/>
      <c r="O63" s="78"/>
    </row>
    <row r="64" spans="2:15" ht="13.5">
      <c r="B64" s="78"/>
      <c r="C64" s="78"/>
      <c r="D64" s="78"/>
      <c r="E64" s="78" t="s">
        <v>524</v>
      </c>
      <c r="G64" s="78"/>
      <c r="H64" s="78"/>
      <c r="I64" s="78"/>
      <c r="K64" s="153" t="s">
        <v>182</v>
      </c>
      <c r="L64" s="153"/>
      <c r="M64" s="155"/>
      <c r="N64" s="78"/>
      <c r="O64" s="78"/>
    </row>
    <row r="65" spans="2:15" ht="13.5">
      <c r="B65" s="78"/>
      <c r="C65" s="78"/>
      <c r="D65" s="78"/>
      <c r="E65" s="78" t="s">
        <v>207</v>
      </c>
      <c r="G65" s="78"/>
      <c r="H65" s="78"/>
      <c r="I65" s="78"/>
      <c r="K65" s="153" t="s">
        <v>182</v>
      </c>
      <c r="L65" s="153"/>
      <c r="M65" s="155"/>
      <c r="N65" s="78"/>
      <c r="O65" s="78"/>
    </row>
    <row r="66" spans="2:15" ht="13.5">
      <c r="B66" s="78"/>
      <c r="C66" s="78"/>
      <c r="D66" s="78" t="s">
        <v>525</v>
      </c>
      <c r="E66" s="78"/>
      <c r="G66" s="78"/>
      <c r="H66" s="78"/>
      <c r="I66" s="78"/>
      <c r="K66" s="153"/>
      <c r="L66" s="153" t="s">
        <v>182</v>
      </c>
      <c r="M66" s="155" t="s">
        <v>36</v>
      </c>
      <c r="N66" s="78"/>
      <c r="O66" s="78"/>
    </row>
    <row r="67" spans="2:15" ht="14.25" thickBot="1">
      <c r="B67" s="78" t="s">
        <v>252</v>
      </c>
      <c r="C67" s="78"/>
      <c r="D67" s="78"/>
      <c r="E67" s="78"/>
      <c r="F67" s="78"/>
      <c r="G67" s="78"/>
      <c r="H67" s="78"/>
      <c r="I67" s="78"/>
      <c r="K67" s="78"/>
      <c r="L67" s="78"/>
      <c r="M67" s="156" t="s">
        <v>182</v>
      </c>
      <c r="N67" s="78" t="s">
        <v>38</v>
      </c>
      <c r="O67" s="78"/>
    </row>
    <row r="68" spans="3:15" ht="14.25" thickTop="1">
      <c r="C68" s="78"/>
      <c r="D68" s="78"/>
      <c r="G68" s="78"/>
      <c r="H68" s="78"/>
      <c r="I68" s="78"/>
      <c r="K68" s="153"/>
      <c r="L68" s="78"/>
      <c r="M68" s="78"/>
      <c r="O68" s="78"/>
    </row>
    <row r="69" spans="2:15" ht="14.25" thickBot="1">
      <c r="B69" s="78" t="s">
        <v>215</v>
      </c>
      <c r="C69" s="78"/>
      <c r="D69" s="78"/>
      <c r="E69" s="78"/>
      <c r="F69" s="78"/>
      <c r="G69" s="78"/>
      <c r="H69" s="78"/>
      <c r="I69" s="78"/>
      <c r="K69" s="78"/>
      <c r="L69" s="78"/>
      <c r="M69" s="161" t="s">
        <v>182</v>
      </c>
      <c r="N69" s="78" t="s">
        <v>39</v>
      </c>
      <c r="O69" s="78"/>
    </row>
    <row r="70" spans="2:16" ht="14.25" thickTop="1">
      <c r="B70" s="78" t="s">
        <v>202</v>
      </c>
      <c r="C70" s="78"/>
      <c r="D70" s="78"/>
      <c r="E70" s="78"/>
      <c r="F70" s="78"/>
      <c r="G70" s="78"/>
      <c r="H70" s="78"/>
      <c r="I70" s="78"/>
      <c r="K70" s="78"/>
      <c r="L70" s="78"/>
      <c r="M70" s="153" t="s">
        <v>182</v>
      </c>
      <c r="N70" s="78" t="s">
        <v>40</v>
      </c>
      <c r="O70" s="66"/>
      <c r="P70" s="66"/>
    </row>
    <row r="71" spans="2:16" ht="14.25" thickBot="1">
      <c r="B71" s="78" t="s">
        <v>203</v>
      </c>
      <c r="C71" s="78"/>
      <c r="D71" s="78"/>
      <c r="E71" s="78"/>
      <c r="F71" s="78"/>
      <c r="G71" s="78"/>
      <c r="H71" s="78"/>
      <c r="I71" s="78"/>
      <c r="K71" s="78"/>
      <c r="L71" s="78"/>
      <c r="M71" s="156" t="s">
        <v>182</v>
      </c>
      <c r="N71" s="149" t="s">
        <v>41</v>
      </c>
      <c r="O71" s="66"/>
      <c r="P71" s="149" t="s">
        <v>17</v>
      </c>
    </row>
    <row r="72" ht="14.25" thickTop="1"/>
  </sheetData>
  <sheetProtection/>
  <mergeCells count="1">
    <mergeCell ref="A2:O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8" r:id="rId2"/>
  <drawing r:id="rId1"/>
</worksheet>
</file>

<file path=xl/worksheets/sheet6.xml><?xml version="1.0" encoding="utf-8"?>
<worksheet xmlns="http://schemas.openxmlformats.org/spreadsheetml/2006/main" xmlns:r="http://schemas.openxmlformats.org/officeDocument/2006/relationships">
  <dimension ref="A1:K295"/>
  <sheetViews>
    <sheetView zoomScale="75" zoomScaleNormal="75" zoomScalePageLayoutView="0" workbookViewId="0" topLeftCell="A1">
      <selection activeCell="A1" sqref="A1"/>
    </sheetView>
  </sheetViews>
  <sheetFormatPr defaultColWidth="9.00390625" defaultRowHeight="13.5"/>
  <cols>
    <col min="1" max="10" width="12.625" style="21" customWidth="1"/>
    <col min="11" max="11" width="1.4921875" style="21" customWidth="1"/>
    <col min="12" max="13" width="12.625" style="21" customWidth="1"/>
    <col min="14" max="16384" width="9.00390625" style="21" customWidth="1"/>
  </cols>
  <sheetData>
    <row r="1" ht="13.5">
      <c r="A1" s="50" t="s">
        <v>463</v>
      </c>
    </row>
    <row r="2" ht="13.5">
      <c r="A2" s="50"/>
    </row>
    <row r="3" ht="13.5">
      <c r="A3" s="47" t="s">
        <v>143</v>
      </c>
    </row>
    <row r="5" ht="12">
      <c r="A5" s="21" t="s">
        <v>447</v>
      </c>
    </row>
    <row r="7" ht="12">
      <c r="A7" s="21" t="s">
        <v>269</v>
      </c>
    </row>
    <row r="9" ht="12">
      <c r="A9" s="21" t="s">
        <v>270</v>
      </c>
    </row>
    <row r="10" spans="1:2" ht="12">
      <c r="A10" s="22" t="s">
        <v>271</v>
      </c>
      <c r="B10" s="22" t="s">
        <v>273</v>
      </c>
    </row>
    <row r="11" spans="1:2" ht="12">
      <c r="A11" s="23" t="s">
        <v>274</v>
      </c>
      <c r="B11" s="23"/>
    </row>
    <row r="12" spans="1:2" ht="12">
      <c r="A12" s="23" t="s">
        <v>274</v>
      </c>
      <c r="B12" s="23"/>
    </row>
    <row r="13" spans="1:2" ht="12">
      <c r="A13" s="23" t="s">
        <v>147</v>
      </c>
      <c r="B13" s="23"/>
    </row>
    <row r="14" spans="1:2" ht="12">
      <c r="A14" s="23" t="s">
        <v>275</v>
      </c>
      <c r="B14" s="23"/>
    </row>
    <row r="16" ht="12">
      <c r="A16" s="21" t="s">
        <v>276</v>
      </c>
    </row>
    <row r="17" spans="1:3" ht="12">
      <c r="A17" s="22" t="s">
        <v>271</v>
      </c>
      <c r="B17" s="22" t="s">
        <v>272</v>
      </c>
      <c r="C17" s="22" t="s">
        <v>273</v>
      </c>
    </row>
    <row r="18" spans="1:3" ht="12">
      <c r="A18" s="23" t="s">
        <v>274</v>
      </c>
      <c r="B18" s="23"/>
      <c r="C18" s="23"/>
    </row>
    <row r="19" spans="1:3" ht="12">
      <c r="A19" s="23" t="s">
        <v>274</v>
      </c>
      <c r="B19" s="23"/>
      <c r="C19" s="23"/>
    </row>
    <row r="20" spans="1:3" ht="12">
      <c r="A20" s="23" t="s">
        <v>147</v>
      </c>
      <c r="B20" s="23"/>
      <c r="C20" s="23"/>
    </row>
    <row r="21" spans="1:3" ht="12">
      <c r="A21" s="23" t="s">
        <v>275</v>
      </c>
      <c r="B21" s="23"/>
      <c r="C21" s="23"/>
    </row>
    <row r="23" ht="12">
      <c r="A23" s="21" t="s">
        <v>277</v>
      </c>
    </row>
    <row r="24" spans="1:6" ht="12">
      <c r="A24" s="22" t="s">
        <v>278</v>
      </c>
      <c r="B24" s="22" t="s">
        <v>279</v>
      </c>
      <c r="C24" s="22" t="s">
        <v>280</v>
      </c>
      <c r="D24" s="22" t="s">
        <v>281</v>
      </c>
      <c r="E24" s="22" t="s">
        <v>273</v>
      </c>
      <c r="F24" s="22" t="s">
        <v>282</v>
      </c>
    </row>
    <row r="25" spans="1:6" ht="12">
      <c r="A25" s="23" t="s">
        <v>283</v>
      </c>
      <c r="B25" s="23"/>
      <c r="C25" s="23"/>
      <c r="D25" s="23"/>
      <c r="E25" s="23"/>
      <c r="F25" s="23"/>
    </row>
    <row r="26" spans="1:6" ht="12">
      <c r="A26" s="23" t="s">
        <v>283</v>
      </c>
      <c r="B26" s="23"/>
      <c r="C26" s="23"/>
      <c r="D26" s="23"/>
      <c r="E26" s="23"/>
      <c r="F26" s="23"/>
    </row>
    <row r="27" spans="1:6" ht="12">
      <c r="A27" s="23" t="s">
        <v>147</v>
      </c>
      <c r="B27" s="23"/>
      <c r="C27" s="23"/>
      <c r="D27" s="23"/>
      <c r="E27" s="23"/>
      <c r="F27" s="23"/>
    </row>
    <row r="28" spans="1:6" ht="12">
      <c r="A28" s="23" t="s">
        <v>275</v>
      </c>
      <c r="B28" s="23"/>
      <c r="C28" s="23"/>
      <c r="D28" s="23"/>
      <c r="E28" s="23"/>
      <c r="F28" s="23"/>
    </row>
    <row r="30" ht="12">
      <c r="A30" s="21" t="s">
        <v>284</v>
      </c>
    </row>
    <row r="31" spans="1:4" ht="12">
      <c r="A31" s="22" t="s">
        <v>285</v>
      </c>
      <c r="B31" s="22" t="s">
        <v>272</v>
      </c>
      <c r="C31" s="22" t="s">
        <v>273</v>
      </c>
      <c r="D31" s="22" t="s">
        <v>286</v>
      </c>
    </row>
    <row r="32" spans="1:4" ht="12">
      <c r="A32" s="23" t="s">
        <v>287</v>
      </c>
      <c r="B32" s="23"/>
      <c r="C32" s="23"/>
      <c r="D32" s="23"/>
    </row>
    <row r="33" spans="1:4" ht="12">
      <c r="A33" s="23" t="s">
        <v>287</v>
      </c>
      <c r="B33" s="23"/>
      <c r="C33" s="23"/>
      <c r="D33" s="23"/>
    </row>
    <row r="34" spans="1:4" ht="12">
      <c r="A34" s="23" t="s">
        <v>275</v>
      </c>
      <c r="B34" s="23"/>
      <c r="C34" s="23"/>
      <c r="D34" s="23"/>
    </row>
    <row r="36" ht="12">
      <c r="A36" s="21" t="s">
        <v>288</v>
      </c>
    </row>
    <row r="37" ht="12">
      <c r="A37" s="21" t="s">
        <v>289</v>
      </c>
    </row>
    <row r="38" spans="1:7" ht="24">
      <c r="A38" s="22" t="s">
        <v>290</v>
      </c>
      <c r="B38" s="22" t="s">
        <v>279</v>
      </c>
      <c r="C38" s="22" t="s">
        <v>280</v>
      </c>
      <c r="D38" s="22" t="s">
        <v>281</v>
      </c>
      <c r="E38" s="22" t="s">
        <v>291</v>
      </c>
      <c r="F38" s="22" t="s">
        <v>292</v>
      </c>
      <c r="G38" s="22" t="s">
        <v>273</v>
      </c>
    </row>
    <row r="39" spans="1:7" ht="12">
      <c r="A39" s="23" t="s">
        <v>274</v>
      </c>
      <c r="B39" s="23"/>
      <c r="C39" s="23"/>
      <c r="D39" s="23"/>
      <c r="E39" s="23"/>
      <c r="F39" s="23"/>
      <c r="G39" s="23"/>
    </row>
    <row r="40" spans="1:7" ht="12">
      <c r="A40" s="23" t="s">
        <v>274</v>
      </c>
      <c r="B40" s="23"/>
      <c r="C40" s="23"/>
      <c r="D40" s="23"/>
      <c r="E40" s="23"/>
      <c r="F40" s="23"/>
      <c r="G40" s="23"/>
    </row>
    <row r="41" spans="1:7" ht="12">
      <c r="A41" s="23" t="s">
        <v>275</v>
      </c>
      <c r="B41" s="23"/>
      <c r="C41" s="23"/>
      <c r="D41" s="23"/>
      <c r="E41" s="23"/>
      <c r="F41" s="23"/>
      <c r="G41" s="23"/>
    </row>
    <row r="42" ht="12">
      <c r="A42" s="24" t="s">
        <v>293</v>
      </c>
    </row>
    <row r="44" ht="12">
      <c r="A44" s="21" t="s">
        <v>294</v>
      </c>
    </row>
    <row r="45" spans="1:8" ht="24">
      <c r="A45" s="22" t="s">
        <v>290</v>
      </c>
      <c r="B45" s="22" t="s">
        <v>279</v>
      </c>
      <c r="C45" s="22" t="s">
        <v>570</v>
      </c>
      <c r="D45" s="22" t="s">
        <v>280</v>
      </c>
      <c r="E45" s="22" t="s">
        <v>281</v>
      </c>
      <c r="F45" s="22" t="s">
        <v>569</v>
      </c>
      <c r="G45" s="22" t="s">
        <v>292</v>
      </c>
      <c r="H45" s="22" t="s">
        <v>273</v>
      </c>
    </row>
    <row r="46" spans="1:8" ht="12">
      <c r="A46" s="23" t="s">
        <v>274</v>
      </c>
      <c r="B46" s="23"/>
      <c r="C46" s="23"/>
      <c r="D46" s="23"/>
      <c r="E46" s="23"/>
      <c r="F46" s="23"/>
      <c r="G46" s="23"/>
      <c r="H46" s="23"/>
    </row>
    <row r="47" spans="1:8" ht="12">
      <c r="A47" s="23" t="s">
        <v>274</v>
      </c>
      <c r="B47" s="23"/>
      <c r="C47" s="23"/>
      <c r="D47" s="23"/>
      <c r="E47" s="23"/>
      <c r="F47" s="23"/>
      <c r="G47" s="23"/>
      <c r="H47" s="23"/>
    </row>
    <row r="48" spans="1:8" ht="12">
      <c r="A48" s="23" t="s">
        <v>275</v>
      </c>
      <c r="B48" s="23"/>
      <c r="C48" s="23"/>
      <c r="D48" s="23"/>
      <c r="E48" s="23"/>
      <c r="F48" s="23"/>
      <c r="G48" s="23"/>
      <c r="H48" s="23"/>
    </row>
    <row r="49" ht="12">
      <c r="A49" s="24" t="s">
        <v>293</v>
      </c>
    </row>
    <row r="51" ht="12">
      <c r="A51" s="21" t="s">
        <v>295</v>
      </c>
    </row>
    <row r="52" spans="1:11" ht="24">
      <c r="A52" s="25" t="s">
        <v>296</v>
      </c>
      <c r="B52" s="25" t="s">
        <v>562</v>
      </c>
      <c r="C52" s="25" t="s">
        <v>298</v>
      </c>
      <c r="D52" s="25" t="s">
        <v>299</v>
      </c>
      <c r="E52" s="22" t="s">
        <v>300</v>
      </c>
      <c r="F52" s="26"/>
      <c r="G52" s="26"/>
      <c r="H52" s="26"/>
      <c r="I52" s="26"/>
      <c r="J52" s="26"/>
      <c r="K52" s="26"/>
    </row>
    <row r="53" spans="1:5" ht="12">
      <c r="A53" s="23" t="s">
        <v>301</v>
      </c>
      <c r="B53" s="23"/>
      <c r="C53" s="23"/>
      <c r="D53" s="23"/>
      <c r="E53" s="23"/>
    </row>
    <row r="54" spans="1:5" ht="12">
      <c r="A54" s="23" t="s">
        <v>301</v>
      </c>
      <c r="B54" s="23"/>
      <c r="C54" s="23"/>
      <c r="D54" s="23"/>
      <c r="E54" s="23"/>
    </row>
    <row r="55" spans="1:5" ht="12">
      <c r="A55" s="23" t="s">
        <v>275</v>
      </c>
      <c r="B55" s="23"/>
      <c r="C55" s="23"/>
      <c r="D55" s="23"/>
      <c r="E55" s="23"/>
    </row>
    <row r="56" spans="1:5" ht="12">
      <c r="A56" s="27"/>
      <c r="B56" s="27"/>
      <c r="C56" s="27"/>
      <c r="D56" s="27"/>
      <c r="E56" s="27"/>
    </row>
    <row r="57" ht="12">
      <c r="A57" s="21" t="s">
        <v>54</v>
      </c>
    </row>
    <row r="58" spans="1:11" ht="36">
      <c r="A58" s="28" t="s">
        <v>303</v>
      </c>
      <c r="B58" s="29" t="s">
        <v>563</v>
      </c>
      <c r="C58" s="29" t="s">
        <v>304</v>
      </c>
      <c r="D58" s="29" t="s">
        <v>305</v>
      </c>
      <c r="E58" s="29" t="s">
        <v>306</v>
      </c>
      <c r="F58" s="29" t="s">
        <v>307</v>
      </c>
      <c r="G58" s="29" t="s">
        <v>308</v>
      </c>
      <c r="H58" s="29" t="s">
        <v>309</v>
      </c>
      <c r="I58" s="29" t="s">
        <v>564</v>
      </c>
      <c r="J58" s="71" t="s">
        <v>300</v>
      </c>
      <c r="K58" s="72"/>
    </row>
    <row r="59" spans="1:11" ht="12">
      <c r="A59" s="23" t="s">
        <v>301</v>
      </c>
      <c r="B59" s="23"/>
      <c r="C59" s="23"/>
      <c r="D59" s="23"/>
      <c r="E59" s="23"/>
      <c r="F59" s="23"/>
      <c r="G59" s="23"/>
      <c r="H59" s="23"/>
      <c r="I59" s="23"/>
      <c r="J59" s="51"/>
      <c r="K59" s="73"/>
    </row>
    <row r="60" spans="1:11" ht="12">
      <c r="A60" s="23" t="s">
        <v>301</v>
      </c>
      <c r="B60" s="23"/>
      <c r="C60" s="23"/>
      <c r="D60" s="23"/>
      <c r="E60" s="23"/>
      <c r="F60" s="23"/>
      <c r="G60" s="23"/>
      <c r="H60" s="23"/>
      <c r="I60" s="23"/>
      <c r="J60" s="51"/>
      <c r="K60" s="73"/>
    </row>
    <row r="61" spans="1:11" ht="12">
      <c r="A61" s="23" t="s">
        <v>275</v>
      </c>
      <c r="B61" s="23"/>
      <c r="C61" s="23"/>
      <c r="D61" s="23"/>
      <c r="E61" s="23"/>
      <c r="F61" s="23"/>
      <c r="G61" s="23"/>
      <c r="H61" s="23"/>
      <c r="I61" s="23"/>
      <c r="J61" s="51"/>
      <c r="K61" s="73"/>
    </row>
    <row r="62" spans="1:11" ht="12">
      <c r="A62" s="27"/>
      <c r="B62" s="27"/>
      <c r="C62" s="27"/>
      <c r="D62" s="27"/>
      <c r="E62" s="27"/>
      <c r="F62" s="27"/>
      <c r="G62" s="27"/>
      <c r="H62" s="27"/>
      <c r="I62" s="27"/>
      <c r="J62" s="27"/>
      <c r="K62" s="24"/>
    </row>
    <row r="63" ht="12">
      <c r="A63" s="21" t="s">
        <v>302</v>
      </c>
    </row>
    <row r="64" ht="12">
      <c r="A64" s="21" t="s">
        <v>311</v>
      </c>
    </row>
    <row r="65" spans="1:8" ht="24">
      <c r="A65" s="22" t="s">
        <v>290</v>
      </c>
      <c r="B65" s="22" t="s">
        <v>279</v>
      </c>
      <c r="C65" s="22" t="s">
        <v>570</v>
      </c>
      <c r="D65" s="22" t="s">
        <v>280</v>
      </c>
      <c r="E65" s="22" t="s">
        <v>281</v>
      </c>
      <c r="F65" s="22" t="s">
        <v>569</v>
      </c>
      <c r="G65" s="22" t="s">
        <v>292</v>
      </c>
      <c r="H65" s="22" t="s">
        <v>273</v>
      </c>
    </row>
    <row r="66" spans="1:8" ht="12">
      <c r="A66" s="23" t="s">
        <v>274</v>
      </c>
      <c r="B66" s="23"/>
      <c r="C66" s="23"/>
      <c r="D66" s="23"/>
      <c r="E66" s="23"/>
      <c r="F66" s="23"/>
      <c r="G66" s="23"/>
      <c r="H66" s="23"/>
    </row>
    <row r="67" spans="1:8" ht="12">
      <c r="A67" s="23" t="s">
        <v>274</v>
      </c>
      <c r="B67" s="23"/>
      <c r="C67" s="23"/>
      <c r="D67" s="23"/>
      <c r="E67" s="23"/>
      <c r="F67" s="23"/>
      <c r="G67" s="23"/>
      <c r="H67" s="23"/>
    </row>
    <row r="68" spans="1:8" ht="12">
      <c r="A68" s="23" t="s">
        <v>275</v>
      </c>
      <c r="B68" s="23"/>
      <c r="C68" s="23"/>
      <c r="D68" s="23"/>
      <c r="E68" s="23"/>
      <c r="F68" s="23"/>
      <c r="G68" s="23"/>
      <c r="H68" s="23"/>
    </row>
    <row r="69" ht="12">
      <c r="A69" s="24" t="s">
        <v>293</v>
      </c>
    </row>
    <row r="71" ht="12">
      <c r="A71" s="21" t="s">
        <v>47</v>
      </c>
    </row>
    <row r="72" spans="1:11" ht="24">
      <c r="A72" s="25" t="s">
        <v>296</v>
      </c>
      <c r="B72" s="25" t="s">
        <v>297</v>
      </c>
      <c r="C72" s="25" t="s">
        <v>298</v>
      </c>
      <c r="D72" s="25" t="s">
        <v>299</v>
      </c>
      <c r="E72" s="22" t="s">
        <v>300</v>
      </c>
      <c r="F72" s="26"/>
      <c r="G72" s="26"/>
      <c r="H72" s="26"/>
      <c r="I72" s="26"/>
      <c r="J72" s="26"/>
      <c r="K72" s="26"/>
    </row>
    <row r="73" spans="1:5" ht="12">
      <c r="A73" s="23" t="s">
        <v>301</v>
      </c>
      <c r="B73" s="23"/>
      <c r="C73" s="23"/>
      <c r="D73" s="23"/>
      <c r="E73" s="23"/>
    </row>
    <row r="74" spans="1:5" ht="12">
      <c r="A74" s="23" t="s">
        <v>301</v>
      </c>
      <c r="B74" s="23"/>
      <c r="C74" s="23"/>
      <c r="D74" s="23"/>
      <c r="E74" s="23"/>
    </row>
    <row r="75" spans="1:5" ht="12">
      <c r="A75" s="23" t="s">
        <v>275</v>
      </c>
      <c r="B75" s="23"/>
      <c r="C75" s="23"/>
      <c r="D75" s="23"/>
      <c r="E75" s="23"/>
    </row>
    <row r="77" ht="12">
      <c r="A77" s="21" t="s">
        <v>312</v>
      </c>
    </row>
    <row r="78" spans="1:11" ht="36">
      <c r="A78" s="28" t="s">
        <v>303</v>
      </c>
      <c r="B78" s="29" t="s">
        <v>563</v>
      </c>
      <c r="C78" s="29" t="s">
        <v>304</v>
      </c>
      <c r="D78" s="29" t="s">
        <v>305</v>
      </c>
      <c r="E78" s="29" t="s">
        <v>306</v>
      </c>
      <c r="F78" s="29" t="s">
        <v>307</v>
      </c>
      <c r="G78" s="29" t="s">
        <v>308</v>
      </c>
      <c r="H78" s="29" t="s">
        <v>309</v>
      </c>
      <c r="I78" s="29" t="s">
        <v>564</v>
      </c>
      <c r="J78" s="71" t="s">
        <v>300</v>
      </c>
      <c r="K78" s="72"/>
    </row>
    <row r="79" spans="1:11" ht="12">
      <c r="A79" s="23" t="s">
        <v>301</v>
      </c>
      <c r="B79" s="23"/>
      <c r="C79" s="23"/>
      <c r="D79" s="23"/>
      <c r="E79" s="23"/>
      <c r="F79" s="23"/>
      <c r="G79" s="23"/>
      <c r="H79" s="23"/>
      <c r="I79" s="23"/>
      <c r="J79" s="51"/>
      <c r="K79" s="73"/>
    </row>
    <row r="80" spans="1:11" ht="12">
      <c r="A80" s="23" t="s">
        <v>301</v>
      </c>
      <c r="B80" s="23"/>
      <c r="C80" s="23"/>
      <c r="D80" s="23"/>
      <c r="E80" s="23"/>
      <c r="F80" s="23"/>
      <c r="G80" s="23"/>
      <c r="H80" s="23"/>
      <c r="I80" s="23"/>
      <c r="J80" s="51"/>
      <c r="K80" s="73"/>
    </row>
    <row r="81" spans="1:11" ht="12">
      <c r="A81" s="23" t="s">
        <v>275</v>
      </c>
      <c r="B81" s="23"/>
      <c r="C81" s="23"/>
      <c r="D81" s="23"/>
      <c r="E81" s="23"/>
      <c r="F81" s="23"/>
      <c r="G81" s="23"/>
      <c r="H81" s="23"/>
      <c r="I81" s="23"/>
      <c r="J81" s="51"/>
      <c r="K81" s="73"/>
    </row>
    <row r="83" ht="12">
      <c r="A83" s="21" t="s">
        <v>536</v>
      </c>
    </row>
    <row r="84" ht="12">
      <c r="A84" s="21" t="s">
        <v>537</v>
      </c>
    </row>
    <row r="85" spans="1:5" ht="24" customHeight="1">
      <c r="A85" s="25" t="s">
        <v>290</v>
      </c>
      <c r="B85" s="25" t="s">
        <v>279</v>
      </c>
      <c r="C85" s="22" t="s">
        <v>280</v>
      </c>
      <c r="D85" s="22" t="s">
        <v>281</v>
      </c>
      <c r="E85" s="22" t="s">
        <v>273</v>
      </c>
    </row>
    <row r="86" spans="1:5" ht="12" customHeight="1">
      <c r="A86" s="31" t="s">
        <v>124</v>
      </c>
      <c r="B86" s="25"/>
      <c r="C86" s="22"/>
      <c r="D86" s="22"/>
      <c r="E86" s="22"/>
    </row>
    <row r="87" spans="1:5" ht="12">
      <c r="A87" s="23" t="s">
        <v>471</v>
      </c>
      <c r="B87" s="23"/>
      <c r="C87" s="23"/>
      <c r="D87" s="23"/>
      <c r="E87" s="23"/>
    </row>
    <row r="88" spans="1:5" ht="12">
      <c r="A88" s="23" t="s">
        <v>472</v>
      </c>
      <c r="B88" s="23"/>
      <c r="C88" s="23"/>
      <c r="D88" s="23"/>
      <c r="E88" s="23"/>
    </row>
    <row r="89" spans="1:5" ht="12">
      <c r="A89" s="23" t="s">
        <v>42</v>
      </c>
      <c r="B89" s="23"/>
      <c r="C89" s="23"/>
      <c r="D89" s="23"/>
      <c r="E89" s="23"/>
    </row>
    <row r="90" spans="1:5" ht="12">
      <c r="A90" s="23" t="s">
        <v>42</v>
      </c>
      <c r="B90" s="23"/>
      <c r="C90" s="23"/>
      <c r="D90" s="23"/>
      <c r="E90" s="23"/>
    </row>
    <row r="91" spans="1:5" ht="12">
      <c r="A91" s="23" t="s">
        <v>317</v>
      </c>
      <c r="B91" s="23"/>
      <c r="C91" s="23"/>
      <c r="D91" s="23"/>
      <c r="E91" s="23"/>
    </row>
    <row r="92" spans="1:5" ht="12">
      <c r="A92" s="23" t="s">
        <v>125</v>
      </c>
      <c r="B92" s="23"/>
      <c r="C92" s="23"/>
      <c r="D92" s="23"/>
      <c r="E92" s="23"/>
    </row>
    <row r="93" spans="1:5" ht="12">
      <c r="A93" s="23" t="s">
        <v>436</v>
      </c>
      <c r="B93" s="23"/>
      <c r="C93" s="23"/>
      <c r="D93" s="23"/>
      <c r="E93" s="23"/>
    </row>
    <row r="94" spans="1:5" ht="12">
      <c r="A94" s="23" t="s">
        <v>436</v>
      </c>
      <c r="B94" s="23"/>
      <c r="C94" s="23"/>
      <c r="D94" s="23"/>
      <c r="E94" s="23"/>
    </row>
    <row r="95" spans="1:5" ht="12">
      <c r="A95" s="23" t="s">
        <v>317</v>
      </c>
      <c r="B95" s="23"/>
      <c r="C95" s="23"/>
      <c r="D95" s="23"/>
      <c r="E95" s="23"/>
    </row>
    <row r="96" spans="1:5" ht="12">
      <c r="A96" s="23" t="s">
        <v>275</v>
      </c>
      <c r="B96" s="23"/>
      <c r="C96" s="23"/>
      <c r="D96" s="23"/>
      <c r="E96" s="23"/>
    </row>
    <row r="98" ht="12">
      <c r="A98" s="21" t="s">
        <v>126</v>
      </c>
    </row>
    <row r="99" spans="1:10" ht="13.5" customHeight="1">
      <c r="A99" s="565" t="s">
        <v>290</v>
      </c>
      <c r="B99" s="565" t="s">
        <v>344</v>
      </c>
      <c r="C99" s="565" t="s">
        <v>151</v>
      </c>
      <c r="D99" s="565" t="s">
        <v>422</v>
      </c>
      <c r="E99" s="565"/>
      <c r="F99" s="565" t="s">
        <v>423</v>
      </c>
      <c r="G99" s="565"/>
      <c r="H99" s="565"/>
      <c r="I99" s="565" t="s">
        <v>147</v>
      </c>
      <c r="J99" s="565" t="s">
        <v>275</v>
      </c>
    </row>
    <row r="100" spans="1:10" s="26" customFormat="1" ht="12">
      <c r="A100" s="565"/>
      <c r="B100" s="565"/>
      <c r="C100" s="565"/>
      <c r="D100" s="25" t="s">
        <v>166</v>
      </c>
      <c r="E100" s="25" t="s">
        <v>147</v>
      </c>
      <c r="F100" s="25" t="s">
        <v>160</v>
      </c>
      <c r="G100" s="25" t="s">
        <v>156</v>
      </c>
      <c r="H100" s="25" t="s">
        <v>147</v>
      </c>
      <c r="I100" s="565"/>
      <c r="J100" s="565"/>
    </row>
    <row r="101" spans="1:10" ht="12">
      <c r="A101" s="564" t="s">
        <v>471</v>
      </c>
      <c r="B101" s="74" t="s">
        <v>298</v>
      </c>
      <c r="C101" s="74"/>
      <c r="D101" s="74"/>
      <c r="E101" s="74"/>
      <c r="F101" s="74"/>
      <c r="G101" s="74"/>
      <c r="H101" s="74"/>
      <c r="I101" s="74"/>
      <c r="J101" s="74"/>
    </row>
    <row r="102" spans="1:10" ht="12">
      <c r="A102" s="564"/>
      <c r="B102" s="75" t="s">
        <v>299</v>
      </c>
      <c r="C102" s="75"/>
      <c r="D102" s="75"/>
      <c r="E102" s="75"/>
      <c r="F102" s="75"/>
      <c r="G102" s="75"/>
      <c r="H102" s="75"/>
      <c r="I102" s="75"/>
      <c r="J102" s="75"/>
    </row>
    <row r="103" spans="1:10" ht="12">
      <c r="A103" s="564" t="s">
        <v>472</v>
      </c>
      <c r="B103" s="74" t="s">
        <v>298</v>
      </c>
      <c r="C103" s="74"/>
      <c r="D103" s="74"/>
      <c r="E103" s="74"/>
      <c r="F103" s="74"/>
      <c r="G103" s="74"/>
      <c r="H103" s="74"/>
      <c r="I103" s="74"/>
      <c r="J103" s="74"/>
    </row>
    <row r="104" spans="1:10" ht="12">
      <c r="A104" s="564"/>
      <c r="B104" s="75" t="s">
        <v>299</v>
      </c>
      <c r="C104" s="75"/>
      <c r="D104" s="75"/>
      <c r="E104" s="75"/>
      <c r="F104" s="75"/>
      <c r="G104" s="75"/>
      <c r="H104" s="75"/>
      <c r="I104" s="75"/>
      <c r="J104" s="75"/>
    </row>
    <row r="105" spans="1:10" ht="12">
      <c r="A105" s="564" t="s">
        <v>43</v>
      </c>
      <c r="B105" s="74" t="s">
        <v>298</v>
      </c>
      <c r="C105" s="74"/>
      <c r="D105" s="74"/>
      <c r="E105" s="74"/>
      <c r="F105" s="74"/>
      <c r="G105" s="74"/>
      <c r="H105" s="74"/>
      <c r="I105" s="74"/>
      <c r="J105" s="74"/>
    </row>
    <row r="106" spans="1:10" ht="12">
      <c r="A106" s="564"/>
      <c r="B106" s="75" t="s">
        <v>299</v>
      </c>
      <c r="C106" s="75"/>
      <c r="D106" s="75"/>
      <c r="E106" s="75"/>
      <c r="F106" s="75"/>
      <c r="G106" s="75"/>
      <c r="H106" s="75"/>
      <c r="I106" s="75"/>
      <c r="J106" s="75"/>
    </row>
    <row r="107" spans="1:10" ht="12">
      <c r="A107" s="564" t="s">
        <v>43</v>
      </c>
      <c r="B107" s="74" t="s">
        <v>298</v>
      </c>
      <c r="C107" s="74"/>
      <c r="D107" s="74"/>
      <c r="E107" s="74"/>
      <c r="F107" s="74"/>
      <c r="G107" s="74"/>
      <c r="H107" s="74"/>
      <c r="I107" s="74"/>
      <c r="J107" s="74"/>
    </row>
    <row r="108" spans="1:10" ht="12">
      <c r="A108" s="564"/>
      <c r="B108" s="75" t="s">
        <v>299</v>
      </c>
      <c r="C108" s="75"/>
      <c r="D108" s="75"/>
      <c r="E108" s="75"/>
      <c r="F108" s="75"/>
      <c r="G108" s="75"/>
      <c r="H108" s="75"/>
      <c r="I108" s="75"/>
      <c r="J108" s="75"/>
    </row>
    <row r="109" spans="1:10" ht="12">
      <c r="A109" s="564" t="s">
        <v>275</v>
      </c>
      <c r="B109" s="74" t="s">
        <v>298</v>
      </c>
      <c r="C109" s="74"/>
      <c r="D109" s="74"/>
      <c r="E109" s="74"/>
      <c r="F109" s="74"/>
      <c r="G109" s="74"/>
      <c r="H109" s="74"/>
      <c r="I109" s="74"/>
      <c r="J109" s="74"/>
    </row>
    <row r="110" spans="1:10" ht="12">
      <c r="A110" s="564"/>
      <c r="B110" s="75" t="s">
        <v>299</v>
      </c>
      <c r="C110" s="75"/>
      <c r="D110" s="75"/>
      <c r="E110" s="75"/>
      <c r="F110" s="75"/>
      <c r="G110" s="75"/>
      <c r="H110" s="75"/>
      <c r="I110" s="75"/>
      <c r="J110" s="75"/>
    </row>
    <row r="112" ht="12">
      <c r="A112" s="21" t="s">
        <v>48</v>
      </c>
    </row>
    <row r="113" spans="1:6" ht="12">
      <c r="A113" s="22" t="s">
        <v>313</v>
      </c>
      <c r="B113" s="22" t="s">
        <v>279</v>
      </c>
      <c r="C113" s="22" t="s">
        <v>280</v>
      </c>
      <c r="D113" s="22" t="s">
        <v>281</v>
      </c>
      <c r="E113" s="22" t="s">
        <v>273</v>
      </c>
      <c r="F113" s="22" t="s">
        <v>314</v>
      </c>
    </row>
    <row r="114" spans="1:6" ht="12">
      <c r="A114" s="23" t="s">
        <v>283</v>
      </c>
      <c r="B114" s="23"/>
      <c r="C114" s="23"/>
      <c r="D114" s="23"/>
      <c r="E114" s="23"/>
      <c r="F114" s="23"/>
    </row>
    <row r="115" spans="1:6" ht="12">
      <c r="A115" s="23" t="s">
        <v>283</v>
      </c>
      <c r="B115" s="23"/>
      <c r="C115" s="23"/>
      <c r="D115" s="23"/>
      <c r="E115" s="23"/>
      <c r="F115" s="23"/>
    </row>
    <row r="116" spans="1:6" ht="12">
      <c r="A116" s="23" t="s">
        <v>275</v>
      </c>
      <c r="B116" s="23"/>
      <c r="C116" s="23"/>
      <c r="D116" s="23"/>
      <c r="E116" s="23"/>
      <c r="F116" s="23"/>
    </row>
    <row r="118" ht="12">
      <c r="A118" s="21" t="s">
        <v>49</v>
      </c>
    </row>
    <row r="119" ht="12">
      <c r="A119" s="21" t="s">
        <v>315</v>
      </c>
    </row>
    <row r="120" spans="1:7" ht="24">
      <c r="A120" s="22" t="s">
        <v>313</v>
      </c>
      <c r="B120" s="22" t="s">
        <v>279</v>
      </c>
      <c r="C120" s="22" t="s">
        <v>280</v>
      </c>
      <c r="D120" s="22" t="s">
        <v>281</v>
      </c>
      <c r="E120" s="22" t="s">
        <v>316</v>
      </c>
      <c r="F120" s="22" t="s">
        <v>569</v>
      </c>
      <c r="G120" s="22" t="s">
        <v>273</v>
      </c>
    </row>
    <row r="121" spans="1:7" ht="12">
      <c r="A121" s="30" t="s">
        <v>165</v>
      </c>
      <c r="B121" s="22"/>
      <c r="C121" s="22"/>
      <c r="D121" s="22"/>
      <c r="E121" s="22"/>
      <c r="F121" s="22"/>
      <c r="G121" s="22"/>
    </row>
    <row r="122" spans="1:7" ht="12">
      <c r="A122" s="23" t="s">
        <v>301</v>
      </c>
      <c r="B122" s="23"/>
      <c r="C122" s="23"/>
      <c r="D122" s="23"/>
      <c r="E122" s="23"/>
      <c r="F122" s="23"/>
      <c r="G122" s="23"/>
    </row>
    <row r="123" spans="1:7" ht="12">
      <c r="A123" s="23" t="s">
        <v>317</v>
      </c>
      <c r="B123" s="23"/>
      <c r="C123" s="23"/>
      <c r="D123" s="23"/>
      <c r="E123" s="23"/>
      <c r="F123" s="23"/>
      <c r="G123" s="23"/>
    </row>
    <row r="124" spans="1:7" ht="12">
      <c r="A124" s="30" t="s">
        <v>174</v>
      </c>
      <c r="B124" s="22"/>
      <c r="C124" s="22"/>
      <c r="D124" s="22"/>
      <c r="E124" s="22"/>
      <c r="F124" s="22"/>
      <c r="G124" s="22"/>
    </row>
    <row r="125" spans="1:7" ht="12">
      <c r="A125" s="23" t="s">
        <v>310</v>
      </c>
      <c r="B125" s="23"/>
      <c r="C125" s="23"/>
      <c r="D125" s="23"/>
      <c r="E125" s="23"/>
      <c r="F125" s="23"/>
      <c r="G125" s="23"/>
    </row>
    <row r="126" spans="1:7" ht="12">
      <c r="A126" s="23" t="s">
        <v>317</v>
      </c>
      <c r="B126" s="23"/>
      <c r="C126" s="23"/>
      <c r="D126" s="23"/>
      <c r="E126" s="23"/>
      <c r="F126" s="23"/>
      <c r="G126" s="23"/>
    </row>
    <row r="127" spans="1:7" ht="12">
      <c r="A127" s="23" t="s">
        <v>275</v>
      </c>
      <c r="B127" s="23"/>
      <c r="C127" s="23"/>
      <c r="D127" s="23"/>
      <c r="E127" s="23"/>
      <c r="F127" s="23"/>
      <c r="G127" s="23"/>
    </row>
    <row r="129" ht="12">
      <c r="A129" s="21" t="s">
        <v>176</v>
      </c>
    </row>
    <row r="130" spans="1:7" ht="24">
      <c r="A130" s="22" t="s">
        <v>318</v>
      </c>
      <c r="B130" s="22" t="s">
        <v>279</v>
      </c>
      <c r="C130" s="22" t="s">
        <v>280</v>
      </c>
      <c r="D130" s="22" t="s">
        <v>281</v>
      </c>
      <c r="E130" s="22" t="s">
        <v>319</v>
      </c>
      <c r="F130" s="22" t="s">
        <v>569</v>
      </c>
      <c r="G130" s="22" t="s">
        <v>273</v>
      </c>
    </row>
    <row r="131" spans="1:7" ht="12">
      <c r="A131" s="30" t="s">
        <v>220</v>
      </c>
      <c r="B131" s="22"/>
      <c r="C131" s="22"/>
      <c r="D131" s="22"/>
      <c r="E131" s="22"/>
      <c r="F131" s="22"/>
      <c r="G131" s="22"/>
    </row>
    <row r="132" spans="1:7" ht="12">
      <c r="A132" s="52" t="s">
        <v>283</v>
      </c>
      <c r="B132" s="53"/>
      <c r="C132" s="53"/>
      <c r="D132" s="53"/>
      <c r="E132" s="53"/>
      <c r="F132" s="53"/>
      <c r="G132" s="53"/>
    </row>
    <row r="133" spans="1:7" ht="12">
      <c r="A133" s="54" t="s">
        <v>317</v>
      </c>
      <c r="B133" s="53"/>
      <c r="C133" s="53"/>
      <c r="D133" s="53"/>
      <c r="E133" s="53"/>
      <c r="F133" s="53"/>
      <c r="G133" s="53"/>
    </row>
    <row r="134" spans="1:7" ht="12">
      <c r="A134" s="54" t="s">
        <v>221</v>
      </c>
      <c r="B134" s="53"/>
      <c r="C134" s="53"/>
      <c r="D134" s="53"/>
      <c r="E134" s="53"/>
      <c r="F134" s="53"/>
      <c r="G134" s="53"/>
    </row>
    <row r="135" spans="1:7" ht="12">
      <c r="A135" s="52" t="s">
        <v>283</v>
      </c>
      <c r="B135" s="53"/>
      <c r="C135" s="53"/>
      <c r="D135" s="53"/>
      <c r="E135" s="53"/>
      <c r="F135" s="53"/>
      <c r="G135" s="53"/>
    </row>
    <row r="136" spans="1:7" ht="12">
      <c r="A136" s="54" t="s">
        <v>317</v>
      </c>
      <c r="B136" s="53"/>
      <c r="C136" s="53"/>
      <c r="D136" s="53"/>
      <c r="E136" s="53"/>
      <c r="F136" s="53"/>
      <c r="G136" s="53"/>
    </row>
    <row r="137" spans="1:7" ht="24">
      <c r="A137" s="54" t="s">
        <v>565</v>
      </c>
      <c r="B137" s="53"/>
      <c r="C137" s="53"/>
      <c r="D137" s="53"/>
      <c r="E137" s="53"/>
      <c r="F137" s="53"/>
      <c r="G137" s="53"/>
    </row>
    <row r="138" spans="1:7" ht="12">
      <c r="A138" s="52" t="s">
        <v>287</v>
      </c>
      <c r="B138" s="52"/>
      <c r="C138" s="52"/>
      <c r="D138" s="52"/>
      <c r="E138" s="52"/>
      <c r="F138" s="52"/>
      <c r="G138" s="52"/>
    </row>
    <row r="139" spans="1:7" ht="12">
      <c r="A139" s="54" t="s">
        <v>317</v>
      </c>
      <c r="B139" s="52"/>
      <c r="C139" s="52"/>
      <c r="D139" s="52"/>
      <c r="E139" s="52"/>
      <c r="F139" s="52"/>
      <c r="G139" s="52"/>
    </row>
    <row r="140" spans="1:7" ht="24">
      <c r="A140" s="54" t="s">
        <v>320</v>
      </c>
      <c r="B140" s="53"/>
      <c r="C140" s="53"/>
      <c r="D140" s="53"/>
      <c r="E140" s="53"/>
      <c r="F140" s="53"/>
      <c r="G140" s="53"/>
    </row>
    <row r="141" spans="1:7" ht="12">
      <c r="A141" s="52" t="s">
        <v>283</v>
      </c>
      <c r="B141" s="52"/>
      <c r="C141" s="52"/>
      <c r="D141" s="52"/>
      <c r="E141" s="52"/>
      <c r="F141" s="52"/>
      <c r="G141" s="52"/>
    </row>
    <row r="142" spans="1:7" ht="12">
      <c r="A142" s="54" t="s">
        <v>317</v>
      </c>
      <c r="B142" s="52"/>
      <c r="C142" s="52"/>
      <c r="D142" s="52"/>
      <c r="E142" s="52"/>
      <c r="F142" s="52"/>
      <c r="G142" s="52"/>
    </row>
    <row r="143" spans="1:7" ht="12">
      <c r="A143" s="31" t="s">
        <v>275</v>
      </c>
      <c r="B143" s="23"/>
      <c r="C143" s="23"/>
      <c r="D143" s="23"/>
      <c r="E143" s="23"/>
      <c r="F143" s="23"/>
      <c r="G143" s="23"/>
    </row>
    <row r="144" spans="1:7" ht="12">
      <c r="A144" s="32"/>
      <c r="B144" s="27"/>
      <c r="C144" s="27"/>
      <c r="D144" s="27"/>
      <c r="E144" s="27"/>
      <c r="F144" s="27"/>
      <c r="G144" s="27"/>
    </row>
    <row r="145" spans="1:7" ht="12">
      <c r="A145" s="21" t="s">
        <v>50</v>
      </c>
      <c r="G145" s="27"/>
    </row>
    <row r="146" spans="1:7" ht="12">
      <c r="A146" s="22" t="s">
        <v>290</v>
      </c>
      <c r="B146" s="22" t="s">
        <v>279</v>
      </c>
      <c r="C146" s="22" t="s">
        <v>280</v>
      </c>
      <c r="D146" s="22" t="s">
        <v>281</v>
      </c>
      <c r="E146" s="22" t="s">
        <v>292</v>
      </c>
      <c r="F146" s="22" t="s">
        <v>273</v>
      </c>
      <c r="G146" s="27"/>
    </row>
    <row r="147" spans="1:7" ht="12">
      <c r="A147" s="23" t="s">
        <v>274</v>
      </c>
      <c r="B147" s="23"/>
      <c r="C147" s="23"/>
      <c r="D147" s="23"/>
      <c r="E147" s="23"/>
      <c r="F147" s="23"/>
      <c r="G147" s="27"/>
    </row>
    <row r="148" spans="1:7" ht="12">
      <c r="A148" s="23" t="s">
        <v>274</v>
      </c>
      <c r="B148" s="23"/>
      <c r="C148" s="23"/>
      <c r="D148" s="23"/>
      <c r="E148" s="23"/>
      <c r="F148" s="23"/>
      <c r="G148" s="27"/>
    </row>
    <row r="149" spans="1:7" ht="12">
      <c r="A149" s="23" t="s">
        <v>275</v>
      </c>
      <c r="B149" s="23"/>
      <c r="C149" s="23"/>
      <c r="D149" s="23"/>
      <c r="E149" s="23"/>
      <c r="F149" s="23"/>
      <c r="G149" s="27"/>
    </row>
    <row r="150" spans="1:7" ht="12">
      <c r="A150" s="32"/>
      <c r="B150" s="27"/>
      <c r="C150" s="27"/>
      <c r="D150" s="27"/>
      <c r="E150" s="27"/>
      <c r="F150" s="27"/>
      <c r="G150" s="27"/>
    </row>
    <row r="151" spans="1:7" ht="12">
      <c r="A151" s="21" t="s">
        <v>51</v>
      </c>
      <c r="G151" s="27"/>
    </row>
    <row r="152" spans="1:7" ht="12">
      <c r="A152" s="22" t="s">
        <v>313</v>
      </c>
      <c r="B152" s="22" t="s">
        <v>279</v>
      </c>
      <c r="C152" s="22" t="s">
        <v>280</v>
      </c>
      <c r="D152" s="22" t="s">
        <v>281</v>
      </c>
      <c r="E152" s="22" t="s">
        <v>321</v>
      </c>
      <c r="F152" s="22" t="s">
        <v>273</v>
      </c>
      <c r="G152" s="27"/>
    </row>
    <row r="153" spans="1:7" ht="12">
      <c r="A153" s="30" t="s">
        <v>274</v>
      </c>
      <c r="B153" s="22"/>
      <c r="C153" s="22"/>
      <c r="D153" s="22"/>
      <c r="E153" s="22"/>
      <c r="F153" s="22"/>
      <c r="G153" s="27"/>
    </row>
    <row r="154" spans="1:7" ht="12">
      <c r="A154" s="30" t="s">
        <v>274</v>
      </c>
      <c r="B154" s="23"/>
      <c r="C154" s="23"/>
      <c r="D154" s="23"/>
      <c r="E154" s="23"/>
      <c r="F154" s="23"/>
      <c r="G154" s="27"/>
    </row>
    <row r="155" spans="1:7" ht="12">
      <c r="A155" s="23" t="s">
        <v>275</v>
      </c>
      <c r="B155" s="23"/>
      <c r="C155" s="23"/>
      <c r="D155" s="23"/>
      <c r="E155" s="23"/>
      <c r="F155" s="23"/>
      <c r="G155" s="27"/>
    </row>
    <row r="156" spans="1:7" ht="12">
      <c r="A156" s="32"/>
      <c r="B156" s="27"/>
      <c r="C156" s="27"/>
      <c r="D156" s="27"/>
      <c r="E156" s="27"/>
      <c r="F156" s="27"/>
      <c r="G156" s="27"/>
    </row>
    <row r="157" spans="1:7" ht="12">
      <c r="A157" s="32"/>
      <c r="B157" s="27"/>
      <c r="C157" s="27"/>
      <c r="D157" s="27"/>
      <c r="E157" s="27"/>
      <c r="F157" s="27"/>
      <c r="G157" s="27"/>
    </row>
    <row r="158" spans="1:7" ht="12">
      <c r="A158" s="32" t="s">
        <v>322</v>
      </c>
      <c r="B158" s="27"/>
      <c r="C158" s="27"/>
      <c r="D158" s="27"/>
      <c r="E158" s="27"/>
      <c r="F158" s="27"/>
      <c r="G158" s="27"/>
    </row>
    <row r="159" spans="1:7" ht="12">
      <c r="A159" s="32"/>
      <c r="B159" s="27"/>
      <c r="C159" s="27"/>
      <c r="D159" s="27"/>
      <c r="E159" s="27"/>
      <c r="F159" s="27"/>
      <c r="G159" s="27"/>
    </row>
    <row r="160" spans="1:7" ht="12">
      <c r="A160" s="32" t="s">
        <v>323</v>
      </c>
      <c r="B160" s="27"/>
      <c r="C160" s="27"/>
      <c r="D160" s="27"/>
      <c r="E160" s="27"/>
      <c r="F160" s="27"/>
      <c r="G160" s="27"/>
    </row>
    <row r="161" spans="1:7" ht="12">
      <c r="A161" s="21" t="s">
        <v>324</v>
      </c>
      <c r="D161" s="27"/>
      <c r="E161" s="27"/>
      <c r="F161" s="27"/>
      <c r="G161" s="27"/>
    </row>
    <row r="162" spans="1:7" ht="12">
      <c r="A162" s="22" t="s">
        <v>271</v>
      </c>
      <c r="B162" s="22" t="s">
        <v>272</v>
      </c>
      <c r="C162" s="22" t="s">
        <v>273</v>
      </c>
      <c r="D162" s="27"/>
      <c r="E162" s="27"/>
      <c r="F162" s="27"/>
      <c r="G162" s="27"/>
    </row>
    <row r="163" spans="1:7" ht="12">
      <c r="A163" s="23" t="s">
        <v>274</v>
      </c>
      <c r="B163" s="23"/>
      <c r="C163" s="23"/>
      <c r="D163" s="27"/>
      <c r="E163" s="27"/>
      <c r="F163" s="27"/>
      <c r="G163" s="27"/>
    </row>
    <row r="164" spans="1:7" ht="12">
      <c r="A164" s="23" t="s">
        <v>274</v>
      </c>
      <c r="B164" s="23"/>
      <c r="C164" s="23"/>
      <c r="D164" s="27"/>
      <c r="E164" s="27"/>
      <c r="F164" s="27"/>
      <c r="G164" s="27"/>
    </row>
    <row r="165" spans="1:7" ht="12">
      <c r="A165" s="23" t="s">
        <v>275</v>
      </c>
      <c r="B165" s="23"/>
      <c r="C165" s="23"/>
      <c r="D165" s="27"/>
      <c r="E165" s="27"/>
      <c r="F165" s="27"/>
      <c r="G165" s="27"/>
    </row>
    <row r="166" spans="4:7" ht="12">
      <c r="D166" s="27"/>
      <c r="E166" s="27"/>
      <c r="F166" s="27"/>
      <c r="G166" s="27"/>
    </row>
    <row r="167" spans="1:7" ht="12">
      <c r="A167" s="21" t="s">
        <v>325</v>
      </c>
      <c r="D167" s="27"/>
      <c r="E167" s="27"/>
      <c r="F167" s="27"/>
      <c r="G167" s="27"/>
    </row>
    <row r="168" spans="1:7" ht="12">
      <c r="A168" s="22" t="s">
        <v>271</v>
      </c>
      <c r="B168" s="22" t="s">
        <v>272</v>
      </c>
      <c r="C168" s="22" t="s">
        <v>273</v>
      </c>
      <c r="D168" s="27"/>
      <c r="E168" s="27"/>
      <c r="F168" s="27"/>
      <c r="G168" s="27"/>
    </row>
    <row r="169" spans="1:7" ht="12">
      <c r="A169" s="23" t="s">
        <v>274</v>
      </c>
      <c r="B169" s="23"/>
      <c r="C169" s="23"/>
      <c r="D169" s="27"/>
      <c r="E169" s="27"/>
      <c r="F169" s="27"/>
      <c r="G169" s="27"/>
    </row>
    <row r="170" spans="1:7" ht="12">
      <c r="A170" s="23" t="s">
        <v>274</v>
      </c>
      <c r="B170" s="23"/>
      <c r="C170" s="23"/>
      <c r="D170" s="27"/>
      <c r="E170" s="27"/>
      <c r="F170" s="27"/>
      <c r="G170" s="27"/>
    </row>
    <row r="171" spans="1:7" ht="12">
      <c r="A171" s="23" t="s">
        <v>275</v>
      </c>
      <c r="B171" s="23"/>
      <c r="C171" s="23"/>
      <c r="D171" s="27"/>
      <c r="E171" s="27"/>
      <c r="F171" s="27"/>
      <c r="G171" s="27"/>
    </row>
    <row r="172" spans="1:7" ht="12">
      <c r="A172" s="27"/>
      <c r="B172" s="27"/>
      <c r="C172" s="27"/>
      <c r="D172" s="27"/>
      <c r="E172" s="27"/>
      <c r="F172" s="27"/>
      <c r="G172" s="27"/>
    </row>
    <row r="173" spans="1:7" ht="12">
      <c r="A173" s="32" t="s">
        <v>326</v>
      </c>
      <c r="B173" s="27"/>
      <c r="C173" s="27"/>
      <c r="D173" s="27"/>
      <c r="E173" s="27"/>
      <c r="F173" s="27"/>
      <c r="G173" s="27"/>
    </row>
    <row r="174" spans="1:7" ht="12">
      <c r="A174" s="21" t="s">
        <v>327</v>
      </c>
      <c r="D174" s="27"/>
      <c r="E174" s="27"/>
      <c r="F174" s="27"/>
      <c r="G174" s="27"/>
    </row>
    <row r="175" spans="1:7" ht="12">
      <c r="A175" s="22" t="s">
        <v>271</v>
      </c>
      <c r="B175" s="22" t="s">
        <v>272</v>
      </c>
      <c r="C175" s="22" t="s">
        <v>273</v>
      </c>
      <c r="D175" s="27"/>
      <c r="E175" s="27"/>
      <c r="F175" s="27"/>
      <c r="G175" s="27"/>
    </row>
    <row r="176" spans="1:7" ht="12">
      <c r="A176" s="23" t="s">
        <v>274</v>
      </c>
      <c r="B176" s="23"/>
      <c r="C176" s="23"/>
      <c r="D176" s="27"/>
      <c r="E176" s="27"/>
      <c r="F176" s="27"/>
      <c r="G176" s="27"/>
    </row>
    <row r="177" spans="1:7" ht="12">
      <c r="A177" s="23" t="s">
        <v>274</v>
      </c>
      <c r="B177" s="23"/>
      <c r="C177" s="23"/>
      <c r="D177" s="27"/>
      <c r="E177" s="27"/>
      <c r="F177" s="27"/>
      <c r="G177" s="27"/>
    </row>
    <row r="178" spans="1:7" ht="12">
      <c r="A178" s="23" t="s">
        <v>275</v>
      </c>
      <c r="B178" s="23"/>
      <c r="C178" s="23"/>
      <c r="D178" s="27"/>
      <c r="E178" s="27"/>
      <c r="F178" s="27"/>
      <c r="G178" s="27"/>
    </row>
    <row r="179" spans="4:7" ht="12">
      <c r="D179" s="27"/>
      <c r="E179" s="27"/>
      <c r="F179" s="27"/>
      <c r="G179" s="27"/>
    </row>
    <row r="180" spans="1:7" ht="12">
      <c r="A180" s="21" t="s">
        <v>328</v>
      </c>
      <c r="D180" s="27"/>
      <c r="E180" s="27"/>
      <c r="F180" s="27"/>
      <c r="G180" s="27"/>
    </row>
    <row r="181" spans="1:7" ht="12">
      <c r="A181" s="22" t="s">
        <v>271</v>
      </c>
      <c r="B181" s="22" t="s">
        <v>272</v>
      </c>
      <c r="C181" s="22" t="s">
        <v>273</v>
      </c>
      <c r="D181" s="27"/>
      <c r="E181" s="27"/>
      <c r="F181" s="27"/>
      <c r="G181" s="27"/>
    </row>
    <row r="182" spans="1:7" ht="12">
      <c r="A182" s="23" t="s">
        <v>274</v>
      </c>
      <c r="B182" s="23"/>
      <c r="C182" s="23"/>
      <c r="D182" s="27"/>
      <c r="E182" s="27"/>
      <c r="F182" s="27"/>
      <c r="G182" s="27"/>
    </row>
    <row r="183" spans="1:7" ht="12">
      <c r="A183" s="23" t="s">
        <v>274</v>
      </c>
      <c r="B183" s="23"/>
      <c r="C183" s="23"/>
      <c r="D183" s="27"/>
      <c r="E183" s="27"/>
      <c r="F183" s="27"/>
      <c r="G183" s="27"/>
    </row>
    <row r="184" spans="1:7" ht="12">
      <c r="A184" s="23" t="s">
        <v>275</v>
      </c>
      <c r="B184" s="23"/>
      <c r="C184" s="23"/>
      <c r="D184" s="27"/>
      <c r="E184" s="27"/>
      <c r="F184" s="27"/>
      <c r="G184" s="27"/>
    </row>
    <row r="185" spans="1:7" ht="12">
      <c r="A185" s="32"/>
      <c r="B185" s="27"/>
      <c r="C185" s="27"/>
      <c r="D185" s="27"/>
      <c r="E185" s="27"/>
      <c r="F185" s="27"/>
      <c r="G185" s="27"/>
    </row>
    <row r="186" spans="1:7" ht="12">
      <c r="A186" s="21" t="s">
        <v>329</v>
      </c>
      <c r="D186" s="27"/>
      <c r="E186" s="27"/>
      <c r="F186" s="27"/>
      <c r="G186" s="27"/>
    </row>
    <row r="187" spans="1:7" ht="12">
      <c r="A187" s="22" t="s">
        <v>271</v>
      </c>
      <c r="B187" s="22" t="s">
        <v>272</v>
      </c>
      <c r="C187" s="22" t="s">
        <v>273</v>
      </c>
      <c r="D187" s="27"/>
      <c r="E187" s="27"/>
      <c r="F187" s="27"/>
      <c r="G187" s="27"/>
    </row>
    <row r="188" spans="1:7" ht="12">
      <c r="A188" s="23" t="s">
        <v>274</v>
      </c>
      <c r="B188" s="23"/>
      <c r="C188" s="23"/>
      <c r="D188" s="27"/>
      <c r="E188" s="27"/>
      <c r="F188" s="27"/>
      <c r="G188" s="27"/>
    </row>
    <row r="189" spans="1:7" ht="12">
      <c r="A189" s="23" t="s">
        <v>274</v>
      </c>
      <c r="B189" s="23"/>
      <c r="C189" s="23"/>
      <c r="D189" s="27"/>
      <c r="E189" s="27"/>
      <c r="F189" s="27"/>
      <c r="G189" s="27"/>
    </row>
    <row r="190" spans="1:7" ht="12">
      <c r="A190" s="23" t="s">
        <v>275</v>
      </c>
      <c r="B190" s="23"/>
      <c r="C190" s="23"/>
      <c r="D190" s="27"/>
      <c r="E190" s="27"/>
      <c r="F190" s="27"/>
      <c r="G190" s="27"/>
    </row>
    <row r="191" spans="1:7" ht="12">
      <c r="A191" s="32"/>
      <c r="B191" s="27"/>
      <c r="C191" s="27"/>
      <c r="D191" s="27"/>
      <c r="E191" s="27"/>
      <c r="F191" s="27"/>
      <c r="G191" s="27"/>
    </row>
    <row r="192" ht="12">
      <c r="A192" s="21" t="s">
        <v>52</v>
      </c>
    </row>
    <row r="193" ht="12">
      <c r="A193" s="21" t="s">
        <v>128</v>
      </c>
    </row>
    <row r="194" spans="1:7" ht="12">
      <c r="A194" s="22" t="s">
        <v>290</v>
      </c>
      <c r="B194" s="22" t="s">
        <v>279</v>
      </c>
      <c r="C194" s="22" t="s">
        <v>280</v>
      </c>
      <c r="D194" s="22" t="s">
        <v>281</v>
      </c>
      <c r="E194" s="22" t="s">
        <v>273</v>
      </c>
      <c r="F194" s="53" t="s">
        <v>330</v>
      </c>
      <c r="G194" s="22" t="s">
        <v>127</v>
      </c>
    </row>
    <row r="195" spans="1:7" ht="12">
      <c r="A195" s="23" t="s">
        <v>44</v>
      </c>
      <c r="B195" s="23"/>
      <c r="C195" s="23"/>
      <c r="D195" s="23"/>
      <c r="E195" s="23"/>
      <c r="F195" s="52"/>
      <c r="G195" s="23"/>
    </row>
    <row r="196" spans="1:7" ht="12">
      <c r="A196" s="23" t="s">
        <v>44</v>
      </c>
      <c r="B196" s="23"/>
      <c r="C196" s="23"/>
      <c r="D196" s="23"/>
      <c r="E196" s="23"/>
      <c r="F196" s="52"/>
      <c r="G196" s="23"/>
    </row>
    <row r="197" spans="1:7" ht="12">
      <c r="A197" s="23" t="s">
        <v>275</v>
      </c>
      <c r="B197" s="23"/>
      <c r="C197" s="23"/>
      <c r="D197" s="23"/>
      <c r="E197" s="23"/>
      <c r="F197" s="52"/>
      <c r="G197" s="23"/>
    </row>
    <row r="199" ht="12">
      <c r="A199" s="21" t="s">
        <v>331</v>
      </c>
    </row>
    <row r="200" spans="1:5" ht="12">
      <c r="A200" s="22" t="s">
        <v>332</v>
      </c>
      <c r="B200" s="22" t="s">
        <v>279</v>
      </c>
      <c r="C200" s="22" t="s">
        <v>280</v>
      </c>
      <c r="D200" s="22" t="s">
        <v>281</v>
      </c>
      <c r="E200" s="22" t="s">
        <v>273</v>
      </c>
    </row>
    <row r="201" spans="1:5" ht="12">
      <c r="A201" s="23" t="s">
        <v>274</v>
      </c>
      <c r="B201" s="23"/>
      <c r="C201" s="23"/>
      <c r="D201" s="23"/>
      <c r="E201" s="23"/>
    </row>
    <row r="202" spans="1:5" ht="12">
      <c r="A202" s="23" t="s">
        <v>274</v>
      </c>
      <c r="B202" s="23"/>
      <c r="C202" s="23"/>
      <c r="D202" s="23"/>
      <c r="E202" s="23"/>
    </row>
    <row r="203" spans="1:5" ht="12">
      <c r="A203" s="23" t="s">
        <v>275</v>
      </c>
      <c r="B203" s="23"/>
      <c r="C203" s="23"/>
      <c r="D203" s="23"/>
      <c r="E203" s="23"/>
    </row>
    <row r="204" spans="1:7" ht="12">
      <c r="A204" s="32"/>
      <c r="B204" s="27"/>
      <c r="C204" s="27"/>
      <c r="D204" s="27"/>
      <c r="E204" s="27"/>
      <c r="F204" s="27"/>
      <c r="G204" s="27"/>
    </row>
    <row r="205" spans="1:7" ht="12">
      <c r="A205" s="21" t="s">
        <v>333</v>
      </c>
      <c r="G205" s="27"/>
    </row>
    <row r="206" spans="1:7" ht="24">
      <c r="A206" s="22" t="s">
        <v>313</v>
      </c>
      <c r="B206" s="22" t="s">
        <v>279</v>
      </c>
      <c r="C206" s="22" t="s">
        <v>280</v>
      </c>
      <c r="D206" s="22" t="s">
        <v>334</v>
      </c>
      <c r="E206" s="22" t="s">
        <v>335</v>
      </c>
      <c r="F206" s="22" t="s">
        <v>273</v>
      </c>
      <c r="G206" s="27"/>
    </row>
    <row r="207" spans="1:7" ht="12">
      <c r="A207" s="23" t="s">
        <v>274</v>
      </c>
      <c r="B207" s="23"/>
      <c r="C207" s="23"/>
      <c r="D207" s="23"/>
      <c r="E207" s="23"/>
      <c r="F207" s="23"/>
      <c r="G207" s="27"/>
    </row>
    <row r="208" spans="1:7" ht="12">
      <c r="A208" s="23" t="s">
        <v>274</v>
      </c>
      <c r="B208" s="23"/>
      <c r="C208" s="23"/>
      <c r="D208" s="23"/>
      <c r="E208" s="23"/>
      <c r="F208" s="23"/>
      <c r="G208" s="27"/>
    </row>
    <row r="209" spans="1:7" ht="12">
      <c r="A209" s="23" t="s">
        <v>275</v>
      </c>
      <c r="B209" s="23"/>
      <c r="C209" s="23"/>
      <c r="D209" s="23"/>
      <c r="E209" s="23"/>
      <c r="F209" s="23"/>
      <c r="G209" s="27"/>
    </row>
    <row r="210" spans="1:7" ht="12">
      <c r="A210" s="32"/>
      <c r="B210" s="27"/>
      <c r="C210" s="27"/>
      <c r="D210" s="27"/>
      <c r="E210" s="27"/>
      <c r="F210" s="27"/>
      <c r="G210" s="27"/>
    </row>
    <row r="211" spans="1:3" ht="12">
      <c r="A211" s="49" t="s">
        <v>336</v>
      </c>
      <c r="B211" s="49"/>
      <c r="C211" s="49"/>
    </row>
    <row r="212" spans="1:3" ht="12">
      <c r="A212" s="53" t="s">
        <v>271</v>
      </c>
      <c r="B212" s="53" t="s">
        <v>272</v>
      </c>
      <c r="C212" s="53" t="s">
        <v>273</v>
      </c>
    </row>
    <row r="213" spans="1:3" ht="12">
      <c r="A213" s="52" t="s">
        <v>274</v>
      </c>
      <c r="B213" s="52"/>
      <c r="C213" s="52"/>
    </row>
    <row r="214" spans="1:3" ht="12">
      <c r="A214" s="52" t="s">
        <v>274</v>
      </c>
      <c r="B214" s="52"/>
      <c r="C214" s="52"/>
    </row>
    <row r="215" spans="1:3" ht="12">
      <c r="A215" s="52" t="s">
        <v>275</v>
      </c>
      <c r="B215" s="52"/>
      <c r="C215" s="52"/>
    </row>
    <row r="218" ht="12">
      <c r="A218" s="21" t="s">
        <v>469</v>
      </c>
    </row>
    <row r="220" spans="1:5" ht="12">
      <c r="A220" s="33" t="s">
        <v>337</v>
      </c>
      <c r="B220" s="33"/>
      <c r="C220" s="33"/>
      <c r="D220" s="33"/>
      <c r="E220" s="33"/>
    </row>
    <row r="221" spans="1:4" ht="24">
      <c r="A221" s="34" t="s">
        <v>338</v>
      </c>
      <c r="B221" s="35" t="s">
        <v>339</v>
      </c>
      <c r="C221" s="36" t="s">
        <v>340</v>
      </c>
      <c r="D221" s="36"/>
    </row>
    <row r="222" spans="1:4" ht="12">
      <c r="A222" s="37" t="s">
        <v>341</v>
      </c>
      <c r="B222" s="37"/>
      <c r="C222" s="38"/>
      <c r="D222" s="39"/>
    </row>
    <row r="223" spans="1:4" ht="12">
      <c r="A223" s="37" t="s">
        <v>342</v>
      </c>
      <c r="B223" s="37"/>
      <c r="C223" s="38"/>
      <c r="D223" s="39"/>
    </row>
    <row r="224" spans="1:4" ht="12">
      <c r="A224" s="37" t="s">
        <v>156</v>
      </c>
      <c r="B224" s="37"/>
      <c r="C224" s="38"/>
      <c r="D224" s="39"/>
    </row>
    <row r="225" spans="1:4" ht="12">
      <c r="A225" s="23" t="s">
        <v>436</v>
      </c>
      <c r="B225" s="37"/>
      <c r="C225" s="38"/>
      <c r="D225" s="39"/>
    </row>
    <row r="226" spans="1:4" ht="12">
      <c r="A226" s="37" t="s">
        <v>275</v>
      </c>
      <c r="B226" s="37"/>
      <c r="C226" s="38"/>
      <c r="D226" s="39"/>
    </row>
    <row r="228" spans="1:10" ht="12">
      <c r="A228" s="46" t="s">
        <v>129</v>
      </c>
      <c r="B228" s="46"/>
      <c r="C228" s="33"/>
      <c r="D228" s="33"/>
      <c r="E228" s="33"/>
      <c r="F228" s="33"/>
      <c r="G228" s="33"/>
      <c r="H228" s="33"/>
      <c r="I228" s="33"/>
      <c r="J228" s="33"/>
    </row>
    <row r="229" spans="1:10" ht="12">
      <c r="A229" s="46" t="s">
        <v>130</v>
      </c>
      <c r="B229" s="46"/>
      <c r="C229" s="33"/>
      <c r="D229" s="33"/>
      <c r="E229" s="33"/>
      <c r="F229" s="33"/>
      <c r="G229" s="33"/>
      <c r="H229" s="33"/>
      <c r="I229" s="33"/>
      <c r="J229" s="33"/>
    </row>
    <row r="230" spans="1:10" ht="12">
      <c r="A230" s="34" t="s">
        <v>343</v>
      </c>
      <c r="B230" s="34" t="s">
        <v>272</v>
      </c>
      <c r="C230" s="35" t="s">
        <v>344</v>
      </c>
      <c r="D230" s="36" t="s">
        <v>345</v>
      </c>
      <c r="E230" s="36"/>
      <c r="F230" s="33"/>
      <c r="G230" s="33"/>
      <c r="H230" s="33"/>
      <c r="I230" s="33"/>
      <c r="J230" s="33"/>
    </row>
    <row r="231" spans="1:10" ht="12">
      <c r="A231" s="37"/>
      <c r="B231" s="37"/>
      <c r="C231" s="37"/>
      <c r="D231" s="38"/>
      <c r="E231" s="39"/>
      <c r="F231" s="33"/>
      <c r="G231" s="33"/>
      <c r="H231" s="33"/>
      <c r="I231" s="33"/>
      <c r="J231" s="33"/>
    </row>
    <row r="232" spans="1:10" ht="12">
      <c r="A232" s="37"/>
      <c r="B232" s="37"/>
      <c r="C232" s="37"/>
      <c r="D232" s="38"/>
      <c r="E232" s="39"/>
      <c r="F232" s="33"/>
      <c r="G232" s="33"/>
      <c r="H232" s="33"/>
      <c r="I232" s="33"/>
      <c r="J232" s="33"/>
    </row>
    <row r="233" spans="1:10" ht="12">
      <c r="A233" s="37"/>
      <c r="B233" s="37"/>
      <c r="C233" s="37"/>
      <c r="D233" s="38"/>
      <c r="E233" s="39"/>
      <c r="F233" s="33"/>
      <c r="G233" s="33"/>
      <c r="H233" s="33"/>
      <c r="I233" s="33"/>
      <c r="J233" s="33"/>
    </row>
    <row r="234" spans="1:10" ht="12">
      <c r="A234" s="33"/>
      <c r="B234" s="33"/>
      <c r="C234" s="33"/>
      <c r="D234" s="33"/>
      <c r="E234" s="33"/>
      <c r="F234" s="33"/>
      <c r="G234" s="33"/>
      <c r="H234" s="33"/>
      <c r="I234" s="33"/>
      <c r="J234" s="33"/>
    </row>
    <row r="235" spans="1:10" ht="12">
      <c r="A235" s="46" t="s">
        <v>131</v>
      </c>
      <c r="B235" s="46"/>
      <c r="C235" s="33"/>
      <c r="D235" s="33"/>
      <c r="E235" s="33"/>
      <c r="F235" s="33"/>
      <c r="G235" s="33"/>
      <c r="H235" s="33"/>
      <c r="I235" s="33"/>
      <c r="J235" s="33"/>
    </row>
    <row r="236" spans="1:10" ht="12">
      <c r="A236" s="34" t="s">
        <v>343</v>
      </c>
      <c r="B236" s="34" t="s">
        <v>272</v>
      </c>
      <c r="C236" s="35" t="s">
        <v>344</v>
      </c>
      <c r="D236" s="36" t="s">
        <v>345</v>
      </c>
      <c r="E236" s="36"/>
      <c r="F236" s="33"/>
      <c r="G236" s="33"/>
      <c r="H236" s="33"/>
      <c r="I236" s="33"/>
      <c r="J236" s="33"/>
    </row>
    <row r="237" spans="1:10" ht="12">
      <c r="A237" s="37"/>
      <c r="B237" s="37"/>
      <c r="C237" s="37"/>
      <c r="D237" s="38"/>
      <c r="E237" s="39"/>
      <c r="F237" s="33"/>
      <c r="G237" s="33"/>
      <c r="H237" s="33"/>
      <c r="I237" s="33"/>
      <c r="J237" s="33"/>
    </row>
    <row r="238" spans="1:10" ht="12">
      <c r="A238" s="37"/>
      <c r="B238" s="37"/>
      <c r="C238" s="37"/>
      <c r="D238" s="38"/>
      <c r="E238" s="39"/>
      <c r="F238" s="33"/>
      <c r="G238" s="33"/>
      <c r="H238" s="33"/>
      <c r="I238" s="33"/>
      <c r="J238" s="33"/>
    </row>
    <row r="239" spans="1:10" ht="12">
      <c r="A239" s="76"/>
      <c r="B239" s="76"/>
      <c r="C239" s="76"/>
      <c r="D239" s="77"/>
      <c r="E239" s="77"/>
      <c r="F239" s="33"/>
      <c r="G239" s="33"/>
      <c r="H239" s="33"/>
      <c r="I239" s="33"/>
      <c r="J239" s="33"/>
    </row>
    <row r="240" spans="1:10" ht="12">
      <c r="A240" s="46" t="s">
        <v>132</v>
      </c>
      <c r="B240" s="46"/>
      <c r="C240" s="33"/>
      <c r="D240" s="33"/>
      <c r="E240" s="33"/>
      <c r="F240" s="33"/>
      <c r="G240" s="33"/>
      <c r="H240" s="33"/>
      <c r="I240" s="33"/>
      <c r="J240" s="33"/>
    </row>
    <row r="241" spans="1:10" ht="12">
      <c r="A241" s="34" t="s">
        <v>343</v>
      </c>
      <c r="B241" s="34" t="s">
        <v>272</v>
      </c>
      <c r="C241" s="35" t="s">
        <v>344</v>
      </c>
      <c r="D241" s="36" t="s">
        <v>345</v>
      </c>
      <c r="E241" s="36"/>
      <c r="F241" s="33"/>
      <c r="G241" s="33"/>
      <c r="H241" s="33"/>
      <c r="I241" s="33"/>
      <c r="J241" s="33"/>
    </row>
    <row r="242" spans="1:10" ht="12">
      <c r="A242" s="37"/>
      <c r="B242" s="37"/>
      <c r="C242" s="37"/>
      <c r="D242" s="38"/>
      <c r="E242" s="39"/>
      <c r="F242" s="33"/>
      <c r="G242" s="33"/>
      <c r="H242" s="33"/>
      <c r="I242" s="33"/>
      <c r="J242" s="33"/>
    </row>
    <row r="243" spans="1:10" ht="12">
      <c r="A243" s="37"/>
      <c r="B243" s="37"/>
      <c r="C243" s="37"/>
      <c r="D243" s="38"/>
      <c r="E243" s="39"/>
      <c r="F243" s="33"/>
      <c r="G243" s="33"/>
      <c r="H243" s="33"/>
      <c r="I243" s="33"/>
      <c r="J243" s="33"/>
    </row>
    <row r="244" spans="1:10" ht="12">
      <c r="A244" s="37"/>
      <c r="B244" s="37"/>
      <c r="C244" s="37"/>
      <c r="D244" s="38"/>
      <c r="E244" s="39"/>
      <c r="F244" s="33"/>
      <c r="G244" s="33"/>
      <c r="H244" s="33"/>
      <c r="I244" s="33"/>
      <c r="J244" s="33"/>
    </row>
    <row r="245" spans="1:10" ht="12">
      <c r="A245" s="33"/>
      <c r="B245" s="33"/>
      <c r="C245" s="33"/>
      <c r="D245" s="33"/>
      <c r="E245" s="33"/>
      <c r="F245" s="33"/>
      <c r="G245" s="33"/>
      <c r="H245" s="33"/>
      <c r="I245" s="33"/>
      <c r="J245" s="33"/>
    </row>
    <row r="246" spans="1:10" ht="12">
      <c r="A246" s="46" t="s">
        <v>133</v>
      </c>
      <c r="B246" s="46"/>
      <c r="C246" s="33"/>
      <c r="D246" s="33"/>
      <c r="E246" s="33"/>
      <c r="F246" s="33"/>
      <c r="G246" s="33"/>
      <c r="H246" s="33"/>
      <c r="I246" s="33"/>
      <c r="J246" s="33"/>
    </row>
    <row r="247" spans="1:10" ht="12">
      <c r="A247" s="34" t="s">
        <v>343</v>
      </c>
      <c r="B247" s="34" t="s">
        <v>272</v>
      </c>
      <c r="C247" s="35" t="s">
        <v>344</v>
      </c>
      <c r="D247" s="36" t="s">
        <v>345</v>
      </c>
      <c r="E247" s="36"/>
      <c r="F247" s="33"/>
      <c r="G247" s="33"/>
      <c r="H247" s="33"/>
      <c r="I247" s="33"/>
      <c r="J247" s="33"/>
    </row>
    <row r="248" spans="1:10" ht="12">
      <c r="A248" s="37"/>
      <c r="B248" s="37"/>
      <c r="C248" s="37"/>
      <c r="D248" s="38"/>
      <c r="E248" s="39"/>
      <c r="F248" s="33"/>
      <c r="G248" s="33"/>
      <c r="H248" s="33"/>
      <c r="I248" s="33"/>
      <c r="J248" s="33"/>
    </row>
    <row r="249" spans="1:10" ht="12">
      <c r="A249" s="37"/>
      <c r="B249" s="37"/>
      <c r="C249" s="37"/>
      <c r="D249" s="38"/>
      <c r="E249" s="39"/>
      <c r="F249" s="33"/>
      <c r="G249" s="33"/>
      <c r="H249" s="33"/>
      <c r="I249" s="33"/>
      <c r="J249" s="33"/>
    </row>
    <row r="250" spans="1:10" ht="12">
      <c r="A250" s="37"/>
      <c r="B250" s="37"/>
      <c r="C250" s="37"/>
      <c r="D250" s="38"/>
      <c r="E250" s="39"/>
      <c r="F250" s="33"/>
      <c r="G250" s="33"/>
      <c r="H250" s="33"/>
      <c r="I250" s="33"/>
      <c r="J250" s="33"/>
    </row>
    <row r="251" spans="1:10" ht="12">
      <c r="A251" s="33"/>
      <c r="B251" s="33"/>
      <c r="C251" s="33"/>
      <c r="D251" s="33"/>
      <c r="E251" s="33"/>
      <c r="F251" s="33"/>
      <c r="G251" s="33"/>
      <c r="H251" s="33"/>
      <c r="I251" s="33"/>
      <c r="J251" s="33"/>
    </row>
    <row r="252" spans="1:10" ht="12">
      <c r="A252" s="21" t="s">
        <v>448</v>
      </c>
      <c r="B252" s="33"/>
      <c r="C252" s="33"/>
      <c r="D252" s="33"/>
      <c r="E252" s="33"/>
      <c r="F252" s="33"/>
      <c r="G252" s="33"/>
      <c r="H252" s="33"/>
      <c r="I252" s="33"/>
      <c r="J252" s="33"/>
    </row>
    <row r="253" spans="1:10" ht="12">
      <c r="A253" s="33"/>
      <c r="B253" s="33"/>
      <c r="C253" s="33"/>
      <c r="D253" s="33"/>
      <c r="E253" s="33"/>
      <c r="F253" s="33"/>
      <c r="G253" s="33"/>
      <c r="H253" s="33"/>
      <c r="I253" s="33"/>
      <c r="J253" s="33"/>
    </row>
    <row r="254" spans="1:10" ht="12">
      <c r="A254" s="33" t="s">
        <v>437</v>
      </c>
      <c r="B254" s="33"/>
      <c r="C254" s="33"/>
      <c r="D254" s="33"/>
      <c r="E254" s="33"/>
      <c r="F254" s="33"/>
      <c r="G254" s="33"/>
      <c r="H254" s="33"/>
      <c r="I254" s="33"/>
      <c r="J254" s="33"/>
    </row>
    <row r="255" spans="1:10" ht="12">
      <c r="A255" s="34" t="s">
        <v>346</v>
      </c>
      <c r="B255" s="69" t="s">
        <v>313</v>
      </c>
      <c r="C255" s="40" t="s">
        <v>347</v>
      </c>
      <c r="D255" s="40"/>
      <c r="E255" s="35" t="s">
        <v>344</v>
      </c>
      <c r="F255" s="33"/>
      <c r="G255" s="33"/>
      <c r="H255" s="33"/>
      <c r="I255" s="33"/>
      <c r="J255" s="33"/>
    </row>
    <row r="256" spans="1:10" ht="12">
      <c r="A256" s="41" t="s">
        <v>348</v>
      </c>
      <c r="B256" s="560" t="s">
        <v>349</v>
      </c>
      <c r="C256" s="42" t="s">
        <v>350</v>
      </c>
      <c r="D256" s="43"/>
      <c r="E256" s="37"/>
      <c r="F256" s="33"/>
      <c r="G256" s="33"/>
      <c r="H256" s="33"/>
      <c r="I256" s="33"/>
      <c r="J256" s="33"/>
    </row>
    <row r="257" spans="1:10" ht="12">
      <c r="A257" s="44"/>
      <c r="B257" s="561"/>
      <c r="C257" s="42" t="s">
        <v>351</v>
      </c>
      <c r="D257" s="43"/>
      <c r="E257" s="37"/>
      <c r="F257" s="33"/>
      <c r="G257" s="33"/>
      <c r="H257" s="33"/>
      <c r="I257" s="33"/>
      <c r="J257" s="33"/>
    </row>
    <row r="258" spans="1:10" ht="12">
      <c r="A258" s="44"/>
      <c r="B258" s="561"/>
      <c r="C258" s="42" t="s">
        <v>352</v>
      </c>
      <c r="D258" s="43"/>
      <c r="E258" s="37"/>
      <c r="F258" s="33"/>
      <c r="G258" s="33"/>
      <c r="H258" s="33"/>
      <c r="I258" s="33"/>
      <c r="J258" s="33"/>
    </row>
    <row r="259" spans="1:10" ht="12">
      <c r="A259" s="44"/>
      <c r="B259" s="561"/>
      <c r="C259" s="51" t="s">
        <v>438</v>
      </c>
      <c r="D259" s="43"/>
      <c r="E259" s="37"/>
      <c r="F259" s="33"/>
      <c r="G259" s="33"/>
      <c r="H259" s="33"/>
      <c r="I259" s="33"/>
      <c r="J259" s="33"/>
    </row>
    <row r="260" spans="1:10" ht="12">
      <c r="A260" s="44"/>
      <c r="B260" s="562"/>
      <c r="C260" s="42" t="s">
        <v>317</v>
      </c>
      <c r="D260" s="43"/>
      <c r="E260" s="37"/>
      <c r="F260" s="33"/>
      <c r="G260" s="33"/>
      <c r="H260" s="33"/>
      <c r="I260" s="33"/>
      <c r="J260" s="33"/>
    </row>
    <row r="261" spans="1:10" ht="12">
      <c r="A261" s="44"/>
      <c r="B261" s="560" t="s">
        <v>476</v>
      </c>
      <c r="C261" s="55" t="s">
        <v>566</v>
      </c>
      <c r="D261" s="43"/>
      <c r="E261" s="37"/>
      <c r="F261" s="33"/>
      <c r="G261" s="33"/>
      <c r="H261" s="33"/>
      <c r="I261" s="33"/>
      <c r="J261" s="33"/>
    </row>
    <row r="262" spans="1:10" ht="12">
      <c r="A262" s="44"/>
      <c r="B262" s="561"/>
      <c r="C262" s="51" t="s">
        <v>53</v>
      </c>
      <c r="D262" s="43"/>
      <c r="E262" s="37"/>
      <c r="F262" s="33"/>
      <c r="G262" s="33"/>
      <c r="H262" s="33"/>
      <c r="I262" s="33"/>
      <c r="J262" s="33"/>
    </row>
    <row r="263" spans="1:10" ht="12">
      <c r="A263" s="44"/>
      <c r="B263" s="562"/>
      <c r="C263" s="42" t="s">
        <v>317</v>
      </c>
      <c r="D263" s="43"/>
      <c r="E263" s="37"/>
      <c r="F263" s="33"/>
      <c r="G263" s="33"/>
      <c r="H263" s="33"/>
      <c r="I263" s="33"/>
      <c r="J263" s="33"/>
    </row>
    <row r="264" spans="1:10" ht="12">
      <c r="A264" s="44"/>
      <c r="B264" s="560" t="s">
        <v>477</v>
      </c>
      <c r="C264" s="42" t="s">
        <v>494</v>
      </c>
      <c r="D264" s="43"/>
      <c r="E264" s="37"/>
      <c r="F264" s="33"/>
      <c r="G264" s="33"/>
      <c r="H264" s="33"/>
      <c r="I264" s="33"/>
      <c r="J264" s="33"/>
    </row>
    <row r="265" spans="1:10" ht="12">
      <c r="A265" s="44"/>
      <c r="B265" s="561"/>
      <c r="C265" s="42" t="s">
        <v>495</v>
      </c>
      <c r="D265" s="43"/>
      <c r="E265" s="37"/>
      <c r="F265" s="33"/>
      <c r="G265" s="33"/>
      <c r="H265" s="33"/>
      <c r="I265" s="33"/>
      <c r="J265" s="33"/>
    </row>
    <row r="266" spans="1:10" ht="12">
      <c r="A266" s="44"/>
      <c r="B266" s="561"/>
      <c r="C266" s="42" t="s">
        <v>496</v>
      </c>
      <c r="D266" s="43"/>
      <c r="E266" s="37"/>
      <c r="F266" s="33"/>
      <c r="G266" s="33"/>
      <c r="H266" s="33"/>
      <c r="I266" s="33"/>
      <c r="J266" s="33"/>
    </row>
    <row r="267" spans="1:10" ht="12">
      <c r="A267" s="44"/>
      <c r="B267" s="561"/>
      <c r="C267" s="51" t="s">
        <v>45</v>
      </c>
      <c r="D267" s="43"/>
      <c r="E267" s="37"/>
      <c r="F267" s="33"/>
      <c r="G267" s="33"/>
      <c r="H267" s="33"/>
      <c r="I267" s="33"/>
      <c r="J267" s="33"/>
    </row>
    <row r="268" spans="1:10" ht="12">
      <c r="A268" s="44"/>
      <c r="B268" s="562"/>
      <c r="C268" s="42" t="s">
        <v>317</v>
      </c>
      <c r="D268" s="43"/>
      <c r="E268" s="37"/>
      <c r="F268" s="33"/>
      <c r="G268" s="33"/>
      <c r="H268" s="33"/>
      <c r="I268" s="33"/>
      <c r="J268" s="33"/>
    </row>
    <row r="269" spans="1:10" ht="12">
      <c r="A269" s="44"/>
      <c r="B269" s="563" t="s">
        <v>46</v>
      </c>
      <c r="C269" s="42" t="s">
        <v>134</v>
      </c>
      <c r="D269" s="43"/>
      <c r="E269" s="37"/>
      <c r="F269" s="33"/>
      <c r="G269" s="33"/>
      <c r="H269" s="33"/>
      <c r="I269" s="33"/>
      <c r="J269" s="33"/>
    </row>
    <row r="270" spans="1:10" ht="12">
      <c r="A270" s="44"/>
      <c r="B270" s="561"/>
      <c r="C270" s="42" t="s">
        <v>355</v>
      </c>
      <c r="D270" s="43"/>
      <c r="E270" s="37"/>
      <c r="F270" s="33"/>
      <c r="G270" s="33"/>
      <c r="H270" s="33"/>
      <c r="I270" s="33"/>
      <c r="J270" s="33"/>
    </row>
    <row r="271" spans="1:10" ht="12">
      <c r="A271" s="44"/>
      <c r="B271" s="561"/>
      <c r="C271" s="51" t="s">
        <v>439</v>
      </c>
      <c r="D271" s="43"/>
      <c r="E271" s="37"/>
      <c r="F271" s="33"/>
      <c r="G271" s="33"/>
      <c r="H271" s="33"/>
      <c r="I271" s="33"/>
      <c r="J271" s="33"/>
    </row>
    <row r="272" spans="1:10" ht="12">
      <c r="A272" s="44"/>
      <c r="B272" s="562"/>
      <c r="C272" s="42" t="s">
        <v>317</v>
      </c>
      <c r="D272" s="43"/>
      <c r="E272" s="37"/>
      <c r="F272" s="33"/>
      <c r="G272" s="33"/>
      <c r="H272" s="33"/>
      <c r="I272" s="33"/>
      <c r="J272" s="33"/>
    </row>
    <row r="273" spans="1:10" ht="12">
      <c r="A273" s="45"/>
      <c r="B273" s="70" t="s">
        <v>275</v>
      </c>
      <c r="C273" s="42"/>
      <c r="D273" s="43"/>
      <c r="E273" s="37"/>
      <c r="F273" s="33"/>
      <c r="G273" s="33"/>
      <c r="H273" s="33"/>
      <c r="I273" s="33"/>
      <c r="J273" s="33"/>
    </row>
    <row r="274" spans="1:10" ht="12">
      <c r="A274" s="37" t="s">
        <v>356</v>
      </c>
      <c r="B274" s="37"/>
      <c r="C274" s="42"/>
      <c r="D274" s="43"/>
      <c r="E274" s="37"/>
      <c r="F274" s="33"/>
      <c r="G274" s="33"/>
      <c r="H274" s="33"/>
      <c r="I274" s="33"/>
      <c r="J274" s="33"/>
    </row>
    <row r="275" spans="1:10" ht="12">
      <c r="A275" s="23" t="s">
        <v>440</v>
      </c>
      <c r="B275" s="37"/>
      <c r="C275" s="42"/>
      <c r="D275" s="43"/>
      <c r="E275" s="37"/>
      <c r="F275" s="33"/>
      <c r="G275" s="33"/>
      <c r="H275" s="33"/>
      <c r="I275" s="33"/>
      <c r="J275" s="33"/>
    </row>
    <row r="276" spans="1:10" ht="12">
      <c r="A276" s="33"/>
      <c r="B276" s="33"/>
      <c r="C276" s="33"/>
      <c r="D276" s="33"/>
      <c r="E276" s="33"/>
      <c r="F276" s="33"/>
      <c r="G276" s="33"/>
      <c r="H276" s="33"/>
      <c r="I276" s="33"/>
      <c r="J276" s="33"/>
    </row>
    <row r="277" spans="1:10" ht="12">
      <c r="A277" s="33" t="s">
        <v>441</v>
      </c>
      <c r="B277" s="33"/>
      <c r="C277" s="33"/>
      <c r="D277" s="33"/>
      <c r="E277" s="33"/>
      <c r="F277" s="33"/>
      <c r="G277" s="33"/>
      <c r="H277" s="33"/>
      <c r="I277" s="33"/>
      <c r="J277" s="33"/>
    </row>
    <row r="278" spans="1:10" ht="12">
      <c r="A278" s="36" t="s">
        <v>338</v>
      </c>
      <c r="B278" s="36"/>
      <c r="C278" s="36" t="s">
        <v>313</v>
      </c>
      <c r="D278" s="36"/>
      <c r="E278" s="34" t="s">
        <v>357</v>
      </c>
      <c r="F278" s="34" t="s">
        <v>358</v>
      </c>
      <c r="G278" s="35" t="s">
        <v>359</v>
      </c>
      <c r="H278" s="35" t="s">
        <v>360</v>
      </c>
      <c r="I278" s="36" t="s">
        <v>361</v>
      </c>
      <c r="J278" s="36"/>
    </row>
    <row r="279" spans="1:10" ht="12">
      <c r="A279" s="42" t="s">
        <v>160</v>
      </c>
      <c r="B279" s="43"/>
      <c r="C279" s="42" t="s">
        <v>362</v>
      </c>
      <c r="D279" s="43"/>
      <c r="E279" s="37"/>
      <c r="F279" s="37"/>
      <c r="G279" s="37"/>
      <c r="H279" s="37"/>
      <c r="I279" s="55" t="s">
        <v>292</v>
      </c>
      <c r="J279" s="43"/>
    </row>
    <row r="280" spans="1:10" ht="12">
      <c r="A280" s="42"/>
      <c r="B280" s="43"/>
      <c r="C280" s="42" t="s">
        <v>363</v>
      </c>
      <c r="D280" s="43"/>
      <c r="E280" s="37"/>
      <c r="F280" s="37"/>
      <c r="G280" s="37"/>
      <c r="H280" s="37"/>
      <c r="I280" s="55" t="s">
        <v>364</v>
      </c>
      <c r="J280" s="43"/>
    </row>
    <row r="281" spans="1:10" ht="12">
      <c r="A281" s="42" t="s">
        <v>365</v>
      </c>
      <c r="B281" s="43"/>
      <c r="C281" s="42"/>
      <c r="D281" s="43"/>
      <c r="E281" s="37"/>
      <c r="F281" s="37"/>
      <c r="G281" s="37"/>
      <c r="H281" s="37"/>
      <c r="I281" s="55" t="s">
        <v>366</v>
      </c>
      <c r="J281" s="43"/>
    </row>
    <row r="282" spans="1:10" ht="12">
      <c r="A282" s="42" t="s">
        <v>166</v>
      </c>
      <c r="B282" s="43"/>
      <c r="C282" s="42"/>
      <c r="D282" s="43"/>
      <c r="E282" s="37"/>
      <c r="F282" s="37"/>
      <c r="G282" s="37"/>
      <c r="H282" s="37"/>
      <c r="I282" s="55" t="s">
        <v>367</v>
      </c>
      <c r="J282" s="43"/>
    </row>
    <row r="283" spans="1:10" ht="12">
      <c r="A283" s="42" t="s">
        <v>168</v>
      </c>
      <c r="B283" s="43"/>
      <c r="C283" s="42"/>
      <c r="D283" s="43"/>
      <c r="E283" s="37"/>
      <c r="F283" s="37"/>
      <c r="G283" s="37"/>
      <c r="H283" s="37"/>
      <c r="I283" s="55" t="s">
        <v>367</v>
      </c>
      <c r="J283" s="43"/>
    </row>
    <row r="284" spans="1:10" ht="12">
      <c r="A284" s="42" t="s">
        <v>301</v>
      </c>
      <c r="B284" s="43"/>
      <c r="C284" s="42"/>
      <c r="D284" s="43"/>
      <c r="E284" s="37"/>
      <c r="F284" s="37"/>
      <c r="G284" s="37"/>
      <c r="H284" s="37"/>
      <c r="I284" s="42"/>
      <c r="J284" s="43"/>
    </row>
    <row r="287" ht="12">
      <c r="A287" s="21" t="s">
        <v>449</v>
      </c>
    </row>
    <row r="289" ht="12">
      <c r="A289" s="21" t="s">
        <v>442</v>
      </c>
    </row>
    <row r="290" spans="1:5" ht="12">
      <c r="A290" s="22" t="s">
        <v>443</v>
      </c>
      <c r="B290" s="22" t="s">
        <v>279</v>
      </c>
      <c r="C290" s="22" t="s">
        <v>280</v>
      </c>
      <c r="D290" s="22" t="s">
        <v>281</v>
      </c>
      <c r="E290" s="22" t="s">
        <v>273</v>
      </c>
    </row>
    <row r="291" spans="1:5" ht="12">
      <c r="A291" s="23" t="s">
        <v>444</v>
      </c>
      <c r="B291" s="23"/>
      <c r="C291" s="23"/>
      <c r="D291" s="23"/>
      <c r="E291" s="23"/>
    </row>
    <row r="292" spans="1:5" ht="12">
      <c r="A292" s="23" t="s">
        <v>445</v>
      </c>
      <c r="B292" s="23"/>
      <c r="C292" s="23"/>
      <c r="D292" s="23"/>
      <c r="E292" s="23"/>
    </row>
    <row r="293" spans="1:5" ht="12">
      <c r="A293" s="23" t="s">
        <v>446</v>
      </c>
      <c r="B293" s="23"/>
      <c r="C293" s="23"/>
      <c r="D293" s="23"/>
      <c r="E293" s="23"/>
    </row>
    <row r="294" spans="1:5" ht="12">
      <c r="A294" s="23" t="s">
        <v>436</v>
      </c>
      <c r="B294" s="23"/>
      <c r="C294" s="23"/>
      <c r="D294" s="23"/>
      <c r="E294" s="23"/>
    </row>
    <row r="295" spans="1:5" ht="12">
      <c r="A295" s="23" t="s">
        <v>275</v>
      </c>
      <c r="B295" s="23"/>
      <c r="C295" s="23"/>
      <c r="D295" s="23"/>
      <c r="E295" s="23"/>
    </row>
  </sheetData>
  <sheetProtection/>
  <mergeCells count="16">
    <mergeCell ref="J99:J100"/>
    <mergeCell ref="A105:A106"/>
    <mergeCell ref="C99:C100"/>
    <mergeCell ref="D99:E99"/>
    <mergeCell ref="A99:A100"/>
    <mergeCell ref="B99:B100"/>
    <mergeCell ref="A101:A102"/>
    <mergeCell ref="A103:A104"/>
    <mergeCell ref="F99:H99"/>
    <mergeCell ref="I99:I100"/>
    <mergeCell ref="B256:B260"/>
    <mergeCell ref="B261:B263"/>
    <mergeCell ref="B264:B268"/>
    <mergeCell ref="B269:B272"/>
    <mergeCell ref="A107:A108"/>
    <mergeCell ref="A109:A110"/>
  </mergeCells>
  <printOptions/>
  <pageMargins left="0.787" right="0.787" top="0.984" bottom="0.984" header="0.512" footer="0.512"/>
  <pageSetup fitToHeight="5" horizontalDpi="600" verticalDpi="600" orientation="portrait" paperSize="9" scale="66" r:id="rId1"/>
  <rowBreaks count="3" manualBreakCount="3">
    <brk id="81" max="255" man="1"/>
    <brk id="171" max="255" man="1"/>
    <brk id="250" max="255" man="1"/>
  </rowBreaks>
</worksheet>
</file>

<file path=xl/worksheets/sheet7.xml><?xml version="1.0" encoding="utf-8"?>
<worksheet xmlns="http://schemas.openxmlformats.org/spreadsheetml/2006/main" xmlns:r="http://schemas.openxmlformats.org/officeDocument/2006/relationships">
  <dimension ref="A1:AA221"/>
  <sheetViews>
    <sheetView zoomScale="75" zoomScaleNormal="75" zoomScalePageLayoutView="0" workbookViewId="0" topLeftCell="A1">
      <selection activeCell="C11" sqref="C11"/>
    </sheetView>
  </sheetViews>
  <sheetFormatPr defaultColWidth="9.00390625" defaultRowHeight="13.5"/>
  <cols>
    <col min="1" max="1" width="34.875" style="483" customWidth="1"/>
    <col min="2" max="7" width="12.625" style="483" customWidth="1"/>
    <col min="8" max="16" width="9.00390625" style="483" customWidth="1"/>
    <col min="17" max="17" width="10.875" style="483" customWidth="1"/>
    <col min="18" max="16384" width="9.00390625" style="483" customWidth="1"/>
  </cols>
  <sheetData>
    <row r="1" s="33" customFormat="1" ht="13.5">
      <c r="A1" s="482" t="s">
        <v>464</v>
      </c>
    </row>
    <row r="2" s="33" customFormat="1" ht="12"/>
    <row r="3" s="33" customFormat="1" ht="13.5">
      <c r="A3" s="48" t="s">
        <v>146</v>
      </c>
    </row>
    <row r="4" s="33" customFormat="1" ht="12"/>
    <row r="5" ht="14.25" thickBot="1">
      <c r="A5" s="483" t="s">
        <v>452</v>
      </c>
    </row>
    <row r="6" spans="1:27" ht="13.5">
      <c r="A6" s="566" t="s">
        <v>368</v>
      </c>
      <c r="B6" s="569" t="s">
        <v>1042</v>
      </c>
      <c r="C6" s="570"/>
      <c r="D6" s="570"/>
      <c r="E6" s="570"/>
      <c r="F6" s="570"/>
      <c r="G6" s="570"/>
      <c r="H6" s="570"/>
      <c r="I6" s="570"/>
      <c r="J6" s="570"/>
      <c r="K6" s="571"/>
      <c r="L6" s="572" t="s">
        <v>1043</v>
      </c>
      <c r="M6" s="570"/>
      <c r="N6" s="570"/>
      <c r="O6" s="570"/>
      <c r="P6" s="570"/>
      <c r="Q6" s="570"/>
      <c r="R6" s="570"/>
      <c r="S6" s="570"/>
      <c r="T6" s="570"/>
      <c r="U6" s="570"/>
      <c r="V6" s="570"/>
      <c r="W6" s="570"/>
      <c r="X6" s="570"/>
      <c r="Y6" s="570"/>
      <c r="Z6" s="570"/>
      <c r="AA6" s="573"/>
    </row>
    <row r="7" spans="1:27" s="484" customFormat="1" ht="13.5" customHeight="1">
      <c r="A7" s="567"/>
      <c r="B7" s="574" t="s">
        <v>370</v>
      </c>
      <c r="C7" s="577" t="s">
        <v>1130</v>
      </c>
      <c r="D7" s="578"/>
      <c r="E7" s="578"/>
      <c r="F7" s="578"/>
      <c r="G7" s="578"/>
      <c r="H7" s="579"/>
      <c r="I7" s="580" t="s">
        <v>369</v>
      </c>
      <c r="J7" s="580" t="s">
        <v>1131</v>
      </c>
      <c r="K7" s="583" t="s">
        <v>372</v>
      </c>
      <c r="L7" s="586" t="s">
        <v>1132</v>
      </c>
      <c r="M7" s="587"/>
      <c r="N7" s="588"/>
      <c r="O7" s="589" t="s">
        <v>1133</v>
      </c>
      <c r="P7" s="587"/>
      <c r="Q7" s="588"/>
      <c r="R7" s="589" t="s">
        <v>1134</v>
      </c>
      <c r="S7" s="587"/>
      <c r="T7" s="588"/>
      <c r="U7" s="589" t="s">
        <v>1135</v>
      </c>
      <c r="V7" s="587"/>
      <c r="W7" s="587"/>
      <c r="X7" s="588"/>
      <c r="Y7" s="580" t="s">
        <v>369</v>
      </c>
      <c r="Z7" s="580" t="s">
        <v>1131</v>
      </c>
      <c r="AA7" s="590" t="s">
        <v>372</v>
      </c>
    </row>
    <row r="8" spans="1:27" s="484" customFormat="1" ht="13.5" customHeight="1">
      <c r="A8" s="567"/>
      <c r="B8" s="575"/>
      <c r="C8" s="577" t="s">
        <v>371</v>
      </c>
      <c r="D8" s="578"/>
      <c r="E8" s="593"/>
      <c r="F8" s="594" t="s">
        <v>147</v>
      </c>
      <c r="G8" s="578"/>
      <c r="H8" s="579"/>
      <c r="I8" s="581"/>
      <c r="J8" s="581"/>
      <c r="K8" s="584"/>
      <c r="L8" s="595" t="s">
        <v>1136</v>
      </c>
      <c r="M8" s="597" t="s">
        <v>1137</v>
      </c>
      <c r="N8" s="599" t="s">
        <v>317</v>
      </c>
      <c r="O8" s="601" t="s">
        <v>1138</v>
      </c>
      <c r="P8" s="597" t="s">
        <v>1137</v>
      </c>
      <c r="Q8" s="599" t="s">
        <v>317</v>
      </c>
      <c r="R8" s="601" t="s">
        <v>1139</v>
      </c>
      <c r="S8" s="597" t="s">
        <v>1137</v>
      </c>
      <c r="T8" s="599" t="s">
        <v>317</v>
      </c>
      <c r="U8" s="601" t="s">
        <v>1140</v>
      </c>
      <c r="V8" s="603" t="s">
        <v>1141</v>
      </c>
      <c r="W8" s="597" t="s">
        <v>1137</v>
      </c>
      <c r="X8" s="599" t="s">
        <v>317</v>
      </c>
      <c r="Y8" s="581"/>
      <c r="Z8" s="581"/>
      <c r="AA8" s="591"/>
    </row>
    <row r="9" spans="1:27" s="484" customFormat="1" ht="27">
      <c r="A9" s="568"/>
      <c r="B9" s="576"/>
      <c r="C9" s="485" t="s">
        <v>1142</v>
      </c>
      <c r="D9" s="486" t="s">
        <v>1143</v>
      </c>
      <c r="E9" s="487" t="s">
        <v>1137</v>
      </c>
      <c r="F9" s="487" t="s">
        <v>1144</v>
      </c>
      <c r="G9" s="487" t="s">
        <v>1145</v>
      </c>
      <c r="H9" s="488" t="s">
        <v>1137</v>
      </c>
      <c r="I9" s="582"/>
      <c r="J9" s="582"/>
      <c r="K9" s="585"/>
      <c r="L9" s="596"/>
      <c r="M9" s="598"/>
      <c r="N9" s="600"/>
      <c r="O9" s="602"/>
      <c r="P9" s="598"/>
      <c r="Q9" s="600"/>
      <c r="R9" s="602"/>
      <c r="S9" s="598"/>
      <c r="T9" s="600"/>
      <c r="U9" s="602"/>
      <c r="V9" s="604"/>
      <c r="W9" s="598"/>
      <c r="X9" s="600"/>
      <c r="Y9" s="582"/>
      <c r="Z9" s="582"/>
      <c r="AA9" s="592"/>
    </row>
    <row r="10" spans="1:27" ht="13.5">
      <c r="A10" s="489" t="s">
        <v>149</v>
      </c>
      <c r="B10" s="490"/>
      <c r="C10" s="491"/>
      <c r="D10" s="492"/>
      <c r="E10" s="492"/>
      <c r="F10" s="492"/>
      <c r="G10" s="492"/>
      <c r="H10" s="493"/>
      <c r="I10" s="490"/>
      <c r="J10" s="494"/>
      <c r="K10" s="495"/>
      <c r="L10" s="496"/>
      <c r="M10" s="492"/>
      <c r="N10" s="493"/>
      <c r="O10" s="496"/>
      <c r="P10" s="492"/>
      <c r="Q10" s="493"/>
      <c r="R10" s="496"/>
      <c r="S10" s="492"/>
      <c r="T10" s="493"/>
      <c r="U10" s="496"/>
      <c r="V10" s="492"/>
      <c r="W10" s="492"/>
      <c r="X10" s="493"/>
      <c r="Y10" s="490"/>
      <c r="Z10" s="490"/>
      <c r="AA10" s="497"/>
    </row>
    <row r="11" spans="1:27" ht="13.5">
      <c r="A11" s="498" t="s">
        <v>151</v>
      </c>
      <c r="B11" s="499"/>
      <c r="C11" s="500"/>
      <c r="D11" s="501"/>
      <c r="E11" s="501"/>
      <c r="F11" s="501"/>
      <c r="G11" s="501"/>
      <c r="H11" s="502"/>
      <c r="I11" s="499"/>
      <c r="J11" s="503"/>
      <c r="K11" s="504"/>
      <c r="L11" s="505"/>
      <c r="M11" s="501"/>
      <c r="N11" s="502"/>
      <c r="O11" s="505"/>
      <c r="P11" s="501"/>
      <c r="Q11" s="502"/>
      <c r="R11" s="505"/>
      <c r="S11" s="501"/>
      <c r="T11" s="502"/>
      <c r="U11" s="505"/>
      <c r="V11" s="501"/>
      <c r="W11" s="501"/>
      <c r="X11" s="502"/>
      <c r="Y11" s="499"/>
      <c r="Z11" s="499"/>
      <c r="AA11" s="506"/>
    </row>
    <row r="12" spans="1:27" ht="13.5">
      <c r="A12" s="498" t="s">
        <v>341</v>
      </c>
      <c r="B12" s="499"/>
      <c r="C12" s="500"/>
      <c r="D12" s="501"/>
      <c r="E12" s="501"/>
      <c r="F12" s="501"/>
      <c r="G12" s="501"/>
      <c r="H12" s="502"/>
      <c r="I12" s="499"/>
      <c r="J12" s="503"/>
      <c r="K12" s="504"/>
      <c r="L12" s="505"/>
      <c r="M12" s="501"/>
      <c r="N12" s="502"/>
      <c r="O12" s="505"/>
      <c r="P12" s="501"/>
      <c r="Q12" s="502"/>
      <c r="R12" s="505"/>
      <c r="S12" s="501"/>
      <c r="T12" s="502"/>
      <c r="U12" s="505"/>
      <c r="V12" s="501"/>
      <c r="W12" s="501"/>
      <c r="X12" s="502"/>
      <c r="Y12" s="499"/>
      <c r="Z12" s="499"/>
      <c r="AA12" s="506"/>
    </row>
    <row r="13" spans="1:27" ht="13.5">
      <c r="A13" s="498" t="s">
        <v>342</v>
      </c>
      <c r="B13" s="499"/>
      <c r="C13" s="500"/>
      <c r="D13" s="501"/>
      <c r="E13" s="501"/>
      <c r="F13" s="501"/>
      <c r="G13" s="501"/>
      <c r="H13" s="502"/>
      <c r="I13" s="499"/>
      <c r="J13" s="503"/>
      <c r="K13" s="504"/>
      <c r="L13" s="505"/>
      <c r="M13" s="501"/>
      <c r="N13" s="502"/>
      <c r="O13" s="505"/>
      <c r="P13" s="501"/>
      <c r="Q13" s="502"/>
      <c r="R13" s="505"/>
      <c r="S13" s="501"/>
      <c r="T13" s="502"/>
      <c r="U13" s="505"/>
      <c r="V13" s="501"/>
      <c r="W13" s="501"/>
      <c r="X13" s="502"/>
      <c r="Y13" s="499"/>
      <c r="Z13" s="499"/>
      <c r="AA13" s="506"/>
    </row>
    <row r="14" spans="1:27" ht="13.5">
      <c r="A14" s="498" t="s">
        <v>156</v>
      </c>
      <c r="B14" s="499"/>
      <c r="C14" s="500"/>
      <c r="D14" s="501"/>
      <c r="E14" s="501"/>
      <c r="F14" s="501"/>
      <c r="G14" s="501"/>
      <c r="H14" s="502"/>
      <c r="I14" s="499"/>
      <c r="J14" s="503"/>
      <c r="K14" s="504"/>
      <c r="L14" s="505"/>
      <c r="M14" s="501"/>
      <c r="N14" s="502"/>
      <c r="O14" s="505"/>
      <c r="P14" s="501"/>
      <c r="Q14" s="502"/>
      <c r="R14" s="505"/>
      <c r="S14" s="501"/>
      <c r="T14" s="502"/>
      <c r="U14" s="505"/>
      <c r="V14" s="501"/>
      <c r="W14" s="501"/>
      <c r="X14" s="502"/>
      <c r="Y14" s="499"/>
      <c r="Z14" s="499"/>
      <c r="AA14" s="506"/>
    </row>
    <row r="15" spans="1:27" ht="13.5">
      <c r="A15" s="498" t="s">
        <v>158</v>
      </c>
      <c r="B15" s="499"/>
      <c r="C15" s="500"/>
      <c r="D15" s="501"/>
      <c r="E15" s="501"/>
      <c r="F15" s="501"/>
      <c r="G15" s="501"/>
      <c r="H15" s="502"/>
      <c r="I15" s="499"/>
      <c r="J15" s="503"/>
      <c r="K15" s="504"/>
      <c r="L15" s="505"/>
      <c r="M15" s="501"/>
      <c r="N15" s="502"/>
      <c r="O15" s="505"/>
      <c r="P15" s="501"/>
      <c r="Q15" s="502"/>
      <c r="R15" s="505"/>
      <c r="S15" s="501"/>
      <c r="T15" s="502"/>
      <c r="U15" s="505"/>
      <c r="V15" s="501"/>
      <c r="W15" s="501"/>
      <c r="X15" s="502"/>
      <c r="Y15" s="499"/>
      <c r="Z15" s="499"/>
      <c r="AA15" s="506"/>
    </row>
    <row r="16" spans="1:27" ht="13.5">
      <c r="A16" s="498" t="s">
        <v>373</v>
      </c>
      <c r="B16" s="499"/>
      <c r="C16" s="500"/>
      <c r="D16" s="501"/>
      <c r="E16" s="501"/>
      <c r="F16" s="501"/>
      <c r="G16" s="501"/>
      <c r="H16" s="502"/>
      <c r="I16" s="499"/>
      <c r="J16" s="503"/>
      <c r="K16" s="504"/>
      <c r="L16" s="505"/>
      <c r="M16" s="501"/>
      <c r="N16" s="502"/>
      <c r="O16" s="505"/>
      <c r="P16" s="501"/>
      <c r="Q16" s="502"/>
      <c r="R16" s="505"/>
      <c r="S16" s="501"/>
      <c r="T16" s="502"/>
      <c r="U16" s="505"/>
      <c r="V16" s="501"/>
      <c r="W16" s="501"/>
      <c r="X16" s="502"/>
      <c r="Y16" s="499"/>
      <c r="Z16" s="499"/>
      <c r="AA16" s="506"/>
    </row>
    <row r="17" spans="1:27" ht="13.5">
      <c r="A17" s="498" t="s">
        <v>160</v>
      </c>
      <c r="B17" s="499"/>
      <c r="C17" s="500"/>
      <c r="D17" s="501"/>
      <c r="E17" s="501"/>
      <c r="F17" s="501"/>
      <c r="G17" s="501"/>
      <c r="H17" s="502"/>
      <c r="I17" s="499"/>
      <c r="J17" s="503"/>
      <c r="K17" s="504"/>
      <c r="L17" s="505"/>
      <c r="M17" s="501"/>
      <c r="N17" s="502"/>
      <c r="O17" s="505"/>
      <c r="P17" s="501"/>
      <c r="Q17" s="502"/>
      <c r="R17" s="505"/>
      <c r="S17" s="501"/>
      <c r="T17" s="502"/>
      <c r="U17" s="505"/>
      <c r="V17" s="501"/>
      <c r="W17" s="501"/>
      <c r="X17" s="502"/>
      <c r="Y17" s="499"/>
      <c r="Z17" s="499"/>
      <c r="AA17" s="506"/>
    </row>
    <row r="18" spans="1:27" ht="13.5">
      <c r="A18" s="498" t="s">
        <v>365</v>
      </c>
      <c r="B18" s="499"/>
      <c r="C18" s="500"/>
      <c r="D18" s="501"/>
      <c r="E18" s="501"/>
      <c r="F18" s="501"/>
      <c r="G18" s="501"/>
      <c r="H18" s="502"/>
      <c r="I18" s="499"/>
      <c r="J18" s="503"/>
      <c r="K18" s="504"/>
      <c r="L18" s="505"/>
      <c r="M18" s="501"/>
      <c r="N18" s="502"/>
      <c r="O18" s="505"/>
      <c r="P18" s="501"/>
      <c r="Q18" s="502"/>
      <c r="R18" s="505"/>
      <c r="S18" s="501"/>
      <c r="T18" s="502"/>
      <c r="U18" s="505"/>
      <c r="V18" s="501"/>
      <c r="W18" s="501"/>
      <c r="X18" s="502"/>
      <c r="Y18" s="499"/>
      <c r="Z18" s="499"/>
      <c r="AA18" s="506"/>
    </row>
    <row r="19" spans="1:27" ht="13.5">
      <c r="A19" s="498" t="s">
        <v>471</v>
      </c>
      <c r="B19" s="499"/>
      <c r="C19" s="500"/>
      <c r="D19" s="501"/>
      <c r="E19" s="501"/>
      <c r="F19" s="501"/>
      <c r="G19" s="501"/>
      <c r="H19" s="502"/>
      <c r="I19" s="499"/>
      <c r="J19" s="503"/>
      <c r="K19" s="504"/>
      <c r="L19" s="505"/>
      <c r="M19" s="501"/>
      <c r="N19" s="502"/>
      <c r="O19" s="505"/>
      <c r="P19" s="501"/>
      <c r="Q19" s="502"/>
      <c r="R19" s="505"/>
      <c r="S19" s="501"/>
      <c r="T19" s="502"/>
      <c r="U19" s="505"/>
      <c r="V19" s="501"/>
      <c r="W19" s="501"/>
      <c r="X19" s="502"/>
      <c r="Y19" s="499"/>
      <c r="Z19" s="499"/>
      <c r="AA19" s="506"/>
    </row>
    <row r="20" spans="1:27" ht="13.5">
      <c r="A20" s="498" t="s">
        <v>472</v>
      </c>
      <c r="B20" s="499"/>
      <c r="C20" s="500"/>
      <c r="D20" s="501"/>
      <c r="E20" s="501"/>
      <c r="F20" s="501"/>
      <c r="G20" s="501"/>
      <c r="H20" s="502"/>
      <c r="I20" s="499"/>
      <c r="J20" s="503"/>
      <c r="K20" s="504"/>
      <c r="L20" s="505"/>
      <c r="M20" s="501"/>
      <c r="N20" s="502"/>
      <c r="O20" s="505"/>
      <c r="P20" s="501"/>
      <c r="Q20" s="502"/>
      <c r="R20" s="505"/>
      <c r="S20" s="501"/>
      <c r="T20" s="502"/>
      <c r="U20" s="505"/>
      <c r="V20" s="501"/>
      <c r="W20" s="501"/>
      <c r="X20" s="502"/>
      <c r="Y20" s="499"/>
      <c r="Z20" s="499"/>
      <c r="AA20" s="506"/>
    </row>
    <row r="21" spans="1:27" ht="13.5">
      <c r="A21" s="498" t="s">
        <v>473</v>
      </c>
      <c r="B21" s="499"/>
      <c r="C21" s="500"/>
      <c r="D21" s="501"/>
      <c r="E21" s="501"/>
      <c r="F21" s="501"/>
      <c r="G21" s="501"/>
      <c r="H21" s="502"/>
      <c r="I21" s="499"/>
      <c r="J21" s="503"/>
      <c r="K21" s="504"/>
      <c r="L21" s="505"/>
      <c r="M21" s="501"/>
      <c r="N21" s="502"/>
      <c r="O21" s="505"/>
      <c r="P21" s="501"/>
      <c r="Q21" s="502"/>
      <c r="R21" s="505"/>
      <c r="S21" s="501"/>
      <c r="T21" s="502"/>
      <c r="U21" s="505"/>
      <c r="V21" s="501"/>
      <c r="W21" s="501"/>
      <c r="X21" s="502"/>
      <c r="Y21" s="499"/>
      <c r="Z21" s="499"/>
      <c r="AA21" s="506"/>
    </row>
    <row r="22" spans="1:27" ht="13.5">
      <c r="A22" s="498" t="s">
        <v>163</v>
      </c>
      <c r="B22" s="499"/>
      <c r="C22" s="500"/>
      <c r="D22" s="501"/>
      <c r="E22" s="501"/>
      <c r="F22" s="501"/>
      <c r="G22" s="501"/>
      <c r="H22" s="502"/>
      <c r="I22" s="499"/>
      <c r="J22" s="503"/>
      <c r="K22" s="504"/>
      <c r="L22" s="505"/>
      <c r="M22" s="501"/>
      <c r="N22" s="502"/>
      <c r="O22" s="505"/>
      <c r="P22" s="501"/>
      <c r="Q22" s="502"/>
      <c r="R22" s="505"/>
      <c r="S22" s="501"/>
      <c r="T22" s="502"/>
      <c r="U22" s="505"/>
      <c r="V22" s="501"/>
      <c r="W22" s="501"/>
      <c r="X22" s="502"/>
      <c r="Y22" s="499"/>
      <c r="Z22" s="499"/>
      <c r="AA22" s="506"/>
    </row>
    <row r="23" spans="1:27" ht="13.5">
      <c r="A23" s="498" t="s">
        <v>374</v>
      </c>
      <c r="B23" s="499"/>
      <c r="C23" s="500"/>
      <c r="D23" s="501"/>
      <c r="E23" s="501"/>
      <c r="F23" s="501"/>
      <c r="G23" s="501"/>
      <c r="H23" s="502"/>
      <c r="I23" s="499"/>
      <c r="J23" s="503"/>
      <c r="K23" s="504"/>
      <c r="L23" s="505"/>
      <c r="M23" s="501"/>
      <c r="N23" s="502"/>
      <c r="O23" s="505"/>
      <c r="P23" s="501"/>
      <c r="Q23" s="502"/>
      <c r="R23" s="505"/>
      <c r="S23" s="501"/>
      <c r="T23" s="502"/>
      <c r="U23" s="505"/>
      <c r="V23" s="501"/>
      <c r="W23" s="501"/>
      <c r="X23" s="502"/>
      <c r="Y23" s="499"/>
      <c r="Z23" s="499"/>
      <c r="AA23" s="506"/>
    </row>
    <row r="24" spans="1:27" ht="13.5">
      <c r="A24" s="498" t="s">
        <v>166</v>
      </c>
      <c r="B24" s="499"/>
      <c r="C24" s="500"/>
      <c r="D24" s="501"/>
      <c r="E24" s="501"/>
      <c r="F24" s="501"/>
      <c r="G24" s="501"/>
      <c r="H24" s="502"/>
      <c r="I24" s="499"/>
      <c r="J24" s="503"/>
      <c r="K24" s="504"/>
      <c r="L24" s="505"/>
      <c r="M24" s="501"/>
      <c r="N24" s="502"/>
      <c r="O24" s="505"/>
      <c r="P24" s="501"/>
      <c r="Q24" s="502"/>
      <c r="R24" s="505"/>
      <c r="S24" s="501"/>
      <c r="T24" s="502"/>
      <c r="U24" s="505"/>
      <c r="V24" s="501"/>
      <c r="W24" s="501"/>
      <c r="X24" s="502"/>
      <c r="Y24" s="499"/>
      <c r="Z24" s="499"/>
      <c r="AA24" s="506"/>
    </row>
    <row r="25" spans="1:27" ht="13.5">
      <c r="A25" s="498" t="s">
        <v>375</v>
      </c>
      <c r="B25" s="499"/>
      <c r="C25" s="500"/>
      <c r="D25" s="501"/>
      <c r="E25" s="501"/>
      <c r="F25" s="501"/>
      <c r="G25" s="501"/>
      <c r="H25" s="502"/>
      <c r="I25" s="499"/>
      <c r="J25" s="503"/>
      <c r="K25" s="504"/>
      <c r="L25" s="505"/>
      <c r="M25" s="501"/>
      <c r="N25" s="502"/>
      <c r="O25" s="505"/>
      <c r="P25" s="501"/>
      <c r="Q25" s="502"/>
      <c r="R25" s="505"/>
      <c r="S25" s="501"/>
      <c r="T25" s="502"/>
      <c r="U25" s="505"/>
      <c r="V25" s="501"/>
      <c r="W25" s="501"/>
      <c r="X25" s="502"/>
      <c r="Y25" s="499"/>
      <c r="Z25" s="499"/>
      <c r="AA25" s="506"/>
    </row>
    <row r="26" spans="1:27" ht="13.5">
      <c r="A26" s="498" t="s">
        <v>168</v>
      </c>
      <c r="B26" s="499"/>
      <c r="C26" s="500"/>
      <c r="D26" s="501"/>
      <c r="E26" s="501"/>
      <c r="F26" s="501"/>
      <c r="G26" s="501"/>
      <c r="H26" s="502"/>
      <c r="I26" s="499"/>
      <c r="J26" s="503"/>
      <c r="K26" s="504"/>
      <c r="L26" s="505"/>
      <c r="M26" s="501"/>
      <c r="N26" s="502"/>
      <c r="O26" s="505"/>
      <c r="P26" s="501"/>
      <c r="Q26" s="502"/>
      <c r="R26" s="505"/>
      <c r="S26" s="501"/>
      <c r="T26" s="502"/>
      <c r="U26" s="505"/>
      <c r="V26" s="501"/>
      <c r="W26" s="501"/>
      <c r="X26" s="502"/>
      <c r="Y26" s="499"/>
      <c r="Z26" s="499"/>
      <c r="AA26" s="506"/>
    </row>
    <row r="27" spans="1:27" ht="13.5">
      <c r="A27" s="498" t="s">
        <v>169</v>
      </c>
      <c r="B27" s="499"/>
      <c r="C27" s="500"/>
      <c r="D27" s="501"/>
      <c r="E27" s="501"/>
      <c r="F27" s="501"/>
      <c r="G27" s="501"/>
      <c r="H27" s="502"/>
      <c r="I27" s="499"/>
      <c r="J27" s="503"/>
      <c r="K27" s="504"/>
      <c r="L27" s="505"/>
      <c r="M27" s="501"/>
      <c r="N27" s="502"/>
      <c r="O27" s="505"/>
      <c r="P27" s="501"/>
      <c r="Q27" s="502"/>
      <c r="R27" s="505"/>
      <c r="S27" s="501"/>
      <c r="T27" s="502"/>
      <c r="U27" s="505"/>
      <c r="V27" s="501"/>
      <c r="W27" s="501"/>
      <c r="X27" s="502"/>
      <c r="Y27" s="499"/>
      <c r="Z27" s="499"/>
      <c r="AA27" s="506"/>
    </row>
    <row r="28" spans="1:27" ht="13.5">
      <c r="A28" s="498" t="s">
        <v>170</v>
      </c>
      <c r="B28" s="499"/>
      <c r="C28" s="500"/>
      <c r="D28" s="501"/>
      <c r="E28" s="501"/>
      <c r="F28" s="501"/>
      <c r="G28" s="501"/>
      <c r="H28" s="502"/>
      <c r="I28" s="499"/>
      <c r="J28" s="503"/>
      <c r="K28" s="504"/>
      <c r="L28" s="505"/>
      <c r="M28" s="501"/>
      <c r="N28" s="502"/>
      <c r="O28" s="505"/>
      <c r="P28" s="501"/>
      <c r="Q28" s="502"/>
      <c r="R28" s="505"/>
      <c r="S28" s="501"/>
      <c r="T28" s="502"/>
      <c r="U28" s="505"/>
      <c r="V28" s="501"/>
      <c r="W28" s="501"/>
      <c r="X28" s="502"/>
      <c r="Y28" s="499"/>
      <c r="Z28" s="499"/>
      <c r="AA28" s="506"/>
    </row>
    <row r="29" spans="1:27" ht="13.5">
      <c r="A29" s="498" t="s">
        <v>219</v>
      </c>
      <c r="B29" s="499"/>
      <c r="C29" s="500"/>
      <c r="D29" s="501"/>
      <c r="E29" s="501"/>
      <c r="F29" s="501"/>
      <c r="G29" s="501"/>
      <c r="H29" s="502"/>
      <c r="I29" s="499"/>
      <c r="J29" s="503"/>
      <c r="K29" s="504"/>
      <c r="L29" s="505"/>
      <c r="M29" s="501"/>
      <c r="N29" s="502"/>
      <c r="O29" s="505"/>
      <c r="P29" s="501"/>
      <c r="Q29" s="502"/>
      <c r="R29" s="505"/>
      <c r="S29" s="501"/>
      <c r="T29" s="502"/>
      <c r="U29" s="505"/>
      <c r="V29" s="501"/>
      <c r="W29" s="501"/>
      <c r="X29" s="502"/>
      <c r="Y29" s="499"/>
      <c r="Z29" s="499"/>
      <c r="AA29" s="506"/>
    </row>
    <row r="30" spans="1:27" ht="13.5">
      <c r="A30" s="498" t="s">
        <v>171</v>
      </c>
      <c r="B30" s="499"/>
      <c r="C30" s="500"/>
      <c r="D30" s="501"/>
      <c r="E30" s="501"/>
      <c r="F30" s="501"/>
      <c r="G30" s="501"/>
      <c r="H30" s="502"/>
      <c r="I30" s="499"/>
      <c r="J30" s="503"/>
      <c r="K30" s="504"/>
      <c r="L30" s="505"/>
      <c r="M30" s="501"/>
      <c r="N30" s="502"/>
      <c r="O30" s="505"/>
      <c r="P30" s="501"/>
      <c r="Q30" s="502"/>
      <c r="R30" s="505"/>
      <c r="S30" s="501"/>
      <c r="T30" s="502"/>
      <c r="U30" s="505"/>
      <c r="V30" s="501"/>
      <c r="W30" s="501"/>
      <c r="X30" s="502"/>
      <c r="Y30" s="499"/>
      <c r="Z30" s="499"/>
      <c r="AA30" s="506"/>
    </row>
    <row r="31" spans="1:27" ht="13.5">
      <c r="A31" s="498" t="s">
        <v>172</v>
      </c>
      <c r="B31" s="499"/>
      <c r="C31" s="500"/>
      <c r="D31" s="501"/>
      <c r="E31" s="501"/>
      <c r="F31" s="501"/>
      <c r="G31" s="501"/>
      <c r="H31" s="502"/>
      <c r="I31" s="499"/>
      <c r="J31" s="503"/>
      <c r="K31" s="504"/>
      <c r="L31" s="505"/>
      <c r="M31" s="501"/>
      <c r="N31" s="502"/>
      <c r="O31" s="505"/>
      <c r="P31" s="501"/>
      <c r="Q31" s="502"/>
      <c r="R31" s="505"/>
      <c r="S31" s="501"/>
      <c r="T31" s="502"/>
      <c r="U31" s="505"/>
      <c r="V31" s="501"/>
      <c r="W31" s="501"/>
      <c r="X31" s="502"/>
      <c r="Y31" s="499"/>
      <c r="Z31" s="499"/>
      <c r="AA31" s="506"/>
    </row>
    <row r="32" spans="1:27" ht="13.5">
      <c r="A32" s="498" t="s">
        <v>543</v>
      </c>
      <c r="B32" s="499"/>
      <c r="C32" s="500"/>
      <c r="D32" s="501"/>
      <c r="E32" s="501"/>
      <c r="F32" s="501"/>
      <c r="G32" s="501"/>
      <c r="H32" s="502"/>
      <c r="I32" s="499"/>
      <c r="J32" s="503"/>
      <c r="K32" s="504"/>
      <c r="L32" s="505"/>
      <c r="M32" s="501"/>
      <c r="N32" s="502"/>
      <c r="O32" s="505"/>
      <c r="P32" s="501"/>
      <c r="Q32" s="502"/>
      <c r="R32" s="505"/>
      <c r="S32" s="501"/>
      <c r="T32" s="502"/>
      <c r="U32" s="505"/>
      <c r="V32" s="501"/>
      <c r="W32" s="501"/>
      <c r="X32" s="502"/>
      <c r="Y32" s="499"/>
      <c r="Z32" s="499"/>
      <c r="AA32" s="506"/>
    </row>
    <row r="33" spans="1:27" ht="13.5">
      <c r="A33" s="498" t="s">
        <v>376</v>
      </c>
      <c r="B33" s="499"/>
      <c r="C33" s="500"/>
      <c r="D33" s="501"/>
      <c r="E33" s="501"/>
      <c r="F33" s="501"/>
      <c r="G33" s="501"/>
      <c r="H33" s="502"/>
      <c r="I33" s="499"/>
      <c r="J33" s="503"/>
      <c r="K33" s="504"/>
      <c r="L33" s="505"/>
      <c r="M33" s="501"/>
      <c r="N33" s="502"/>
      <c r="O33" s="505"/>
      <c r="P33" s="501"/>
      <c r="Q33" s="502"/>
      <c r="R33" s="505"/>
      <c r="S33" s="501"/>
      <c r="T33" s="502"/>
      <c r="U33" s="505"/>
      <c r="V33" s="501"/>
      <c r="W33" s="501"/>
      <c r="X33" s="502"/>
      <c r="Y33" s="499"/>
      <c r="Z33" s="499"/>
      <c r="AA33" s="506"/>
    </row>
    <row r="34" spans="1:27" ht="13.5">
      <c r="A34" s="498" t="s">
        <v>175</v>
      </c>
      <c r="B34" s="499"/>
      <c r="C34" s="500"/>
      <c r="D34" s="501"/>
      <c r="E34" s="501"/>
      <c r="F34" s="501"/>
      <c r="G34" s="501"/>
      <c r="H34" s="502"/>
      <c r="I34" s="499"/>
      <c r="J34" s="503"/>
      <c r="K34" s="504"/>
      <c r="L34" s="505"/>
      <c r="M34" s="501"/>
      <c r="N34" s="502"/>
      <c r="O34" s="505"/>
      <c r="P34" s="501"/>
      <c r="Q34" s="502"/>
      <c r="R34" s="505"/>
      <c r="S34" s="501"/>
      <c r="T34" s="502"/>
      <c r="U34" s="505"/>
      <c r="V34" s="501"/>
      <c r="W34" s="501"/>
      <c r="X34" s="502"/>
      <c r="Y34" s="499"/>
      <c r="Z34" s="499"/>
      <c r="AA34" s="506"/>
    </row>
    <row r="35" spans="1:27" ht="13.5">
      <c r="A35" s="498" t="s">
        <v>526</v>
      </c>
      <c r="B35" s="499"/>
      <c r="C35" s="500"/>
      <c r="D35" s="501"/>
      <c r="E35" s="501"/>
      <c r="F35" s="501"/>
      <c r="G35" s="501"/>
      <c r="H35" s="502"/>
      <c r="I35" s="499"/>
      <c r="J35" s="503"/>
      <c r="K35" s="504"/>
      <c r="L35" s="505"/>
      <c r="M35" s="501"/>
      <c r="N35" s="502"/>
      <c r="O35" s="505"/>
      <c r="P35" s="501"/>
      <c r="Q35" s="502"/>
      <c r="R35" s="505"/>
      <c r="S35" s="501"/>
      <c r="T35" s="502"/>
      <c r="U35" s="505"/>
      <c r="V35" s="501"/>
      <c r="W35" s="501"/>
      <c r="X35" s="502"/>
      <c r="Y35" s="499"/>
      <c r="Z35" s="499"/>
      <c r="AA35" s="506"/>
    </row>
    <row r="36" spans="1:27" ht="13.5">
      <c r="A36" s="498" t="s">
        <v>1146</v>
      </c>
      <c r="B36" s="499"/>
      <c r="C36" s="500"/>
      <c r="D36" s="501"/>
      <c r="E36" s="501"/>
      <c r="F36" s="501"/>
      <c r="G36" s="501"/>
      <c r="H36" s="502"/>
      <c r="I36" s="499"/>
      <c r="J36" s="503"/>
      <c r="K36" s="504"/>
      <c r="L36" s="505"/>
      <c r="M36" s="501"/>
      <c r="N36" s="502"/>
      <c r="O36" s="505"/>
      <c r="P36" s="501"/>
      <c r="Q36" s="502"/>
      <c r="R36" s="505"/>
      <c r="S36" s="501"/>
      <c r="T36" s="502"/>
      <c r="U36" s="505"/>
      <c r="V36" s="501"/>
      <c r="W36" s="501"/>
      <c r="X36" s="502"/>
      <c r="Y36" s="499"/>
      <c r="Z36" s="499"/>
      <c r="AA36" s="506"/>
    </row>
    <row r="37" spans="1:27" ht="13.5">
      <c r="A37" s="498" t="s">
        <v>255</v>
      </c>
      <c r="B37" s="499"/>
      <c r="C37" s="500"/>
      <c r="D37" s="501"/>
      <c r="E37" s="501"/>
      <c r="F37" s="501"/>
      <c r="G37" s="501"/>
      <c r="H37" s="502"/>
      <c r="I37" s="499"/>
      <c r="J37" s="503"/>
      <c r="K37" s="504"/>
      <c r="L37" s="505"/>
      <c r="M37" s="501"/>
      <c r="N37" s="502"/>
      <c r="O37" s="505"/>
      <c r="P37" s="501"/>
      <c r="Q37" s="502"/>
      <c r="R37" s="505"/>
      <c r="S37" s="501"/>
      <c r="T37" s="502"/>
      <c r="U37" s="505"/>
      <c r="V37" s="501"/>
      <c r="W37" s="501"/>
      <c r="X37" s="502"/>
      <c r="Y37" s="499"/>
      <c r="Z37" s="499"/>
      <c r="AA37" s="506"/>
    </row>
    <row r="38" spans="1:27" ht="13.5">
      <c r="A38" s="498" t="s">
        <v>1147</v>
      </c>
      <c r="B38" s="499"/>
      <c r="C38" s="500"/>
      <c r="D38" s="501"/>
      <c r="E38" s="501"/>
      <c r="F38" s="501"/>
      <c r="G38" s="501"/>
      <c r="H38" s="502"/>
      <c r="I38" s="499"/>
      <c r="J38" s="503"/>
      <c r="K38" s="504"/>
      <c r="L38" s="505"/>
      <c r="M38" s="501"/>
      <c r="N38" s="502"/>
      <c r="O38" s="505"/>
      <c r="P38" s="501"/>
      <c r="Q38" s="502"/>
      <c r="R38" s="505"/>
      <c r="S38" s="501"/>
      <c r="T38" s="502"/>
      <c r="U38" s="505"/>
      <c r="V38" s="501"/>
      <c r="W38" s="501"/>
      <c r="X38" s="502"/>
      <c r="Y38" s="499"/>
      <c r="Z38" s="499"/>
      <c r="AA38" s="506"/>
    </row>
    <row r="39" spans="1:27" ht="13.5">
      <c r="A39" s="498" t="s">
        <v>527</v>
      </c>
      <c r="B39" s="499"/>
      <c r="C39" s="500"/>
      <c r="D39" s="501"/>
      <c r="E39" s="501"/>
      <c r="F39" s="501"/>
      <c r="G39" s="501"/>
      <c r="H39" s="502"/>
      <c r="I39" s="499"/>
      <c r="J39" s="503"/>
      <c r="K39" s="504"/>
      <c r="L39" s="505"/>
      <c r="M39" s="501"/>
      <c r="N39" s="502"/>
      <c r="O39" s="505"/>
      <c r="P39" s="501"/>
      <c r="Q39" s="502"/>
      <c r="R39" s="505"/>
      <c r="S39" s="501"/>
      <c r="T39" s="502"/>
      <c r="U39" s="505"/>
      <c r="V39" s="501"/>
      <c r="W39" s="501"/>
      <c r="X39" s="502"/>
      <c r="Y39" s="499"/>
      <c r="Z39" s="499"/>
      <c r="AA39" s="506"/>
    </row>
    <row r="40" spans="1:27" ht="13.5">
      <c r="A40" s="498" t="s">
        <v>186</v>
      </c>
      <c r="B40" s="499"/>
      <c r="C40" s="500"/>
      <c r="D40" s="501"/>
      <c r="E40" s="501"/>
      <c r="F40" s="501"/>
      <c r="G40" s="501"/>
      <c r="H40" s="502"/>
      <c r="I40" s="499"/>
      <c r="J40" s="503"/>
      <c r="K40" s="504"/>
      <c r="L40" s="505"/>
      <c r="M40" s="501"/>
      <c r="N40" s="502"/>
      <c r="O40" s="505"/>
      <c r="P40" s="501"/>
      <c r="Q40" s="502"/>
      <c r="R40" s="505"/>
      <c r="S40" s="501"/>
      <c r="T40" s="502"/>
      <c r="U40" s="505"/>
      <c r="V40" s="501"/>
      <c r="W40" s="501"/>
      <c r="X40" s="502"/>
      <c r="Y40" s="499"/>
      <c r="Z40" s="499"/>
      <c r="AA40" s="506"/>
    </row>
    <row r="41" spans="1:27" ht="13.5">
      <c r="A41" s="498" t="s">
        <v>377</v>
      </c>
      <c r="B41" s="499"/>
      <c r="C41" s="500"/>
      <c r="D41" s="501"/>
      <c r="E41" s="501"/>
      <c r="F41" s="501"/>
      <c r="G41" s="501"/>
      <c r="H41" s="502"/>
      <c r="I41" s="499"/>
      <c r="J41" s="503"/>
      <c r="K41" s="504"/>
      <c r="L41" s="505"/>
      <c r="M41" s="501"/>
      <c r="N41" s="502"/>
      <c r="O41" s="505"/>
      <c r="P41" s="501"/>
      <c r="Q41" s="502"/>
      <c r="R41" s="505"/>
      <c r="S41" s="501"/>
      <c r="T41" s="502"/>
      <c r="U41" s="505"/>
      <c r="V41" s="501"/>
      <c r="W41" s="501"/>
      <c r="X41" s="502"/>
      <c r="Y41" s="499"/>
      <c r="Z41" s="499"/>
      <c r="AA41" s="506"/>
    </row>
    <row r="42" spans="1:27" ht="13.5">
      <c r="A42" s="498" t="s">
        <v>220</v>
      </c>
      <c r="B42" s="499"/>
      <c r="C42" s="500"/>
      <c r="D42" s="501"/>
      <c r="E42" s="501"/>
      <c r="F42" s="501"/>
      <c r="G42" s="501"/>
      <c r="H42" s="502"/>
      <c r="I42" s="499"/>
      <c r="J42" s="503"/>
      <c r="K42" s="504"/>
      <c r="L42" s="505"/>
      <c r="M42" s="501"/>
      <c r="N42" s="502"/>
      <c r="O42" s="505"/>
      <c r="P42" s="501"/>
      <c r="Q42" s="502"/>
      <c r="R42" s="505"/>
      <c r="S42" s="501"/>
      <c r="T42" s="502"/>
      <c r="U42" s="505"/>
      <c r="V42" s="501"/>
      <c r="W42" s="501"/>
      <c r="X42" s="502"/>
      <c r="Y42" s="499"/>
      <c r="Z42" s="499"/>
      <c r="AA42" s="506"/>
    </row>
    <row r="43" spans="1:27" ht="13.5">
      <c r="A43" s="498" t="s">
        <v>221</v>
      </c>
      <c r="B43" s="499"/>
      <c r="C43" s="500"/>
      <c r="D43" s="501"/>
      <c r="E43" s="501"/>
      <c r="F43" s="501"/>
      <c r="G43" s="501"/>
      <c r="H43" s="502"/>
      <c r="I43" s="499"/>
      <c r="J43" s="503"/>
      <c r="K43" s="504"/>
      <c r="L43" s="505"/>
      <c r="M43" s="501"/>
      <c r="N43" s="502"/>
      <c r="O43" s="505"/>
      <c r="P43" s="501"/>
      <c r="Q43" s="502"/>
      <c r="R43" s="505"/>
      <c r="S43" s="501"/>
      <c r="T43" s="502"/>
      <c r="U43" s="505"/>
      <c r="V43" s="501"/>
      <c r="W43" s="501"/>
      <c r="X43" s="502"/>
      <c r="Y43" s="499"/>
      <c r="Z43" s="499"/>
      <c r="AA43" s="506"/>
    </row>
    <row r="44" spans="1:27" ht="13.5">
      <c r="A44" s="498" t="s">
        <v>538</v>
      </c>
      <c r="B44" s="499"/>
      <c r="C44" s="500"/>
      <c r="D44" s="501"/>
      <c r="E44" s="501"/>
      <c r="F44" s="501"/>
      <c r="G44" s="501"/>
      <c r="H44" s="502"/>
      <c r="I44" s="499"/>
      <c r="J44" s="503"/>
      <c r="K44" s="504"/>
      <c r="L44" s="505"/>
      <c r="M44" s="501"/>
      <c r="N44" s="502"/>
      <c r="O44" s="505"/>
      <c r="P44" s="501"/>
      <c r="Q44" s="502"/>
      <c r="R44" s="505"/>
      <c r="S44" s="501"/>
      <c r="T44" s="502"/>
      <c r="U44" s="505"/>
      <c r="V44" s="501"/>
      <c r="W44" s="501"/>
      <c r="X44" s="502"/>
      <c r="Y44" s="499"/>
      <c r="Z44" s="499"/>
      <c r="AA44" s="506"/>
    </row>
    <row r="45" spans="1:27" ht="13.5">
      <c r="A45" s="498" t="s">
        <v>378</v>
      </c>
      <c r="B45" s="499"/>
      <c r="C45" s="500"/>
      <c r="D45" s="501"/>
      <c r="E45" s="501"/>
      <c r="F45" s="501"/>
      <c r="G45" s="501"/>
      <c r="H45" s="502"/>
      <c r="I45" s="499"/>
      <c r="J45" s="503"/>
      <c r="K45" s="504"/>
      <c r="L45" s="505"/>
      <c r="M45" s="501"/>
      <c r="N45" s="502"/>
      <c r="O45" s="505"/>
      <c r="P45" s="501"/>
      <c r="Q45" s="502"/>
      <c r="R45" s="505"/>
      <c r="S45" s="501"/>
      <c r="T45" s="502"/>
      <c r="U45" s="505"/>
      <c r="V45" s="501"/>
      <c r="W45" s="501"/>
      <c r="X45" s="502"/>
      <c r="Y45" s="499"/>
      <c r="Z45" s="499"/>
      <c r="AA45" s="506"/>
    </row>
    <row r="46" spans="1:27" ht="13.5">
      <c r="A46" s="498" t="s">
        <v>379</v>
      </c>
      <c r="B46" s="499"/>
      <c r="C46" s="500"/>
      <c r="D46" s="501"/>
      <c r="E46" s="501"/>
      <c r="F46" s="501"/>
      <c r="G46" s="501"/>
      <c r="H46" s="502"/>
      <c r="I46" s="499"/>
      <c r="J46" s="503"/>
      <c r="K46" s="504"/>
      <c r="L46" s="505"/>
      <c r="M46" s="501"/>
      <c r="N46" s="502"/>
      <c r="O46" s="505"/>
      <c r="P46" s="501"/>
      <c r="Q46" s="502"/>
      <c r="R46" s="505"/>
      <c r="S46" s="501"/>
      <c r="T46" s="502"/>
      <c r="U46" s="505"/>
      <c r="V46" s="501"/>
      <c r="W46" s="501"/>
      <c r="X46" s="502"/>
      <c r="Y46" s="499"/>
      <c r="Z46" s="499"/>
      <c r="AA46" s="506"/>
    </row>
    <row r="47" spans="1:27" ht="13.5">
      <c r="A47" s="498" t="s">
        <v>380</v>
      </c>
      <c r="B47" s="499"/>
      <c r="C47" s="500"/>
      <c r="D47" s="501"/>
      <c r="E47" s="501"/>
      <c r="F47" s="501"/>
      <c r="G47" s="501"/>
      <c r="H47" s="502"/>
      <c r="I47" s="499"/>
      <c r="J47" s="503"/>
      <c r="K47" s="504"/>
      <c r="L47" s="505"/>
      <c r="M47" s="501"/>
      <c r="N47" s="502"/>
      <c r="O47" s="505"/>
      <c r="P47" s="501"/>
      <c r="Q47" s="502"/>
      <c r="R47" s="505"/>
      <c r="S47" s="501"/>
      <c r="T47" s="502"/>
      <c r="U47" s="505"/>
      <c r="V47" s="501"/>
      <c r="W47" s="501"/>
      <c r="X47" s="502"/>
      <c r="Y47" s="499"/>
      <c r="Z47" s="499"/>
      <c r="AA47" s="506"/>
    </row>
    <row r="48" spans="1:27" ht="13.5">
      <c r="A48" s="498" t="s">
        <v>381</v>
      </c>
      <c r="B48" s="499"/>
      <c r="C48" s="500"/>
      <c r="D48" s="501"/>
      <c r="E48" s="501"/>
      <c r="F48" s="501"/>
      <c r="G48" s="501"/>
      <c r="H48" s="502"/>
      <c r="I48" s="499"/>
      <c r="J48" s="503"/>
      <c r="K48" s="504"/>
      <c r="L48" s="505"/>
      <c r="M48" s="501"/>
      <c r="N48" s="502"/>
      <c r="O48" s="505"/>
      <c r="P48" s="501"/>
      <c r="Q48" s="502"/>
      <c r="R48" s="505"/>
      <c r="S48" s="501"/>
      <c r="T48" s="502"/>
      <c r="U48" s="505"/>
      <c r="V48" s="501"/>
      <c r="W48" s="501"/>
      <c r="X48" s="502"/>
      <c r="Y48" s="499"/>
      <c r="Z48" s="499"/>
      <c r="AA48" s="506"/>
    </row>
    <row r="49" spans="1:27" ht="13.5">
      <c r="A49" s="498"/>
      <c r="B49" s="499"/>
      <c r="C49" s="500"/>
      <c r="D49" s="501"/>
      <c r="E49" s="501"/>
      <c r="F49" s="501"/>
      <c r="G49" s="501"/>
      <c r="H49" s="502"/>
      <c r="I49" s="499"/>
      <c r="J49" s="503"/>
      <c r="K49" s="504"/>
      <c r="L49" s="505"/>
      <c r="M49" s="501"/>
      <c r="N49" s="502"/>
      <c r="O49" s="505"/>
      <c r="P49" s="501"/>
      <c r="Q49" s="502"/>
      <c r="R49" s="505"/>
      <c r="S49" s="501"/>
      <c r="T49" s="502"/>
      <c r="U49" s="505"/>
      <c r="V49" s="501"/>
      <c r="W49" s="501"/>
      <c r="X49" s="502"/>
      <c r="Y49" s="499"/>
      <c r="Z49" s="499"/>
      <c r="AA49" s="506"/>
    </row>
    <row r="50" spans="1:27" ht="13.5">
      <c r="A50" s="498" t="s">
        <v>150</v>
      </c>
      <c r="B50" s="499"/>
      <c r="C50" s="500"/>
      <c r="D50" s="501"/>
      <c r="E50" s="501"/>
      <c r="F50" s="501"/>
      <c r="G50" s="501"/>
      <c r="H50" s="502"/>
      <c r="I50" s="499"/>
      <c r="J50" s="503"/>
      <c r="K50" s="504"/>
      <c r="L50" s="505"/>
      <c r="M50" s="501"/>
      <c r="N50" s="502"/>
      <c r="O50" s="505"/>
      <c r="P50" s="501"/>
      <c r="Q50" s="502"/>
      <c r="R50" s="505"/>
      <c r="S50" s="501"/>
      <c r="T50" s="502"/>
      <c r="U50" s="505"/>
      <c r="V50" s="501"/>
      <c r="W50" s="501"/>
      <c r="X50" s="502"/>
      <c r="Y50" s="499"/>
      <c r="Z50" s="499"/>
      <c r="AA50" s="506"/>
    </row>
    <row r="51" spans="1:27" ht="13.5">
      <c r="A51" s="498" t="s">
        <v>382</v>
      </c>
      <c r="B51" s="499"/>
      <c r="C51" s="500"/>
      <c r="D51" s="501"/>
      <c r="E51" s="501"/>
      <c r="F51" s="501"/>
      <c r="G51" s="501"/>
      <c r="H51" s="502"/>
      <c r="I51" s="499"/>
      <c r="J51" s="503"/>
      <c r="K51" s="504"/>
      <c r="L51" s="505"/>
      <c r="M51" s="501"/>
      <c r="N51" s="502"/>
      <c r="O51" s="505"/>
      <c r="P51" s="501"/>
      <c r="Q51" s="502"/>
      <c r="R51" s="505"/>
      <c r="S51" s="501"/>
      <c r="T51" s="502"/>
      <c r="U51" s="505"/>
      <c r="V51" s="501"/>
      <c r="W51" s="501"/>
      <c r="X51" s="502"/>
      <c r="Y51" s="499"/>
      <c r="Z51" s="499"/>
      <c r="AA51" s="506"/>
    </row>
    <row r="52" spans="1:27" ht="13.5">
      <c r="A52" s="498" t="s">
        <v>383</v>
      </c>
      <c r="B52" s="499"/>
      <c r="C52" s="500"/>
      <c r="D52" s="501"/>
      <c r="E52" s="501"/>
      <c r="F52" s="501"/>
      <c r="G52" s="501"/>
      <c r="H52" s="502"/>
      <c r="I52" s="499"/>
      <c r="J52" s="503"/>
      <c r="K52" s="504"/>
      <c r="L52" s="505"/>
      <c r="M52" s="501"/>
      <c r="N52" s="502"/>
      <c r="O52" s="505"/>
      <c r="P52" s="501"/>
      <c r="Q52" s="502"/>
      <c r="R52" s="505"/>
      <c r="S52" s="501"/>
      <c r="T52" s="502"/>
      <c r="U52" s="505"/>
      <c r="V52" s="501"/>
      <c r="W52" s="501"/>
      <c r="X52" s="502"/>
      <c r="Y52" s="499"/>
      <c r="Z52" s="499"/>
      <c r="AA52" s="506"/>
    </row>
    <row r="53" spans="1:27" ht="13.5">
      <c r="A53" s="498" t="s">
        <v>154</v>
      </c>
      <c r="B53" s="499"/>
      <c r="C53" s="500"/>
      <c r="D53" s="501"/>
      <c r="E53" s="501"/>
      <c r="F53" s="501"/>
      <c r="G53" s="501"/>
      <c r="H53" s="502"/>
      <c r="I53" s="499"/>
      <c r="J53" s="503"/>
      <c r="K53" s="504"/>
      <c r="L53" s="505"/>
      <c r="M53" s="501"/>
      <c r="N53" s="502"/>
      <c r="O53" s="505"/>
      <c r="P53" s="501"/>
      <c r="Q53" s="502"/>
      <c r="R53" s="505"/>
      <c r="S53" s="501"/>
      <c r="T53" s="502"/>
      <c r="U53" s="505"/>
      <c r="V53" s="501"/>
      <c r="W53" s="501"/>
      <c r="X53" s="502"/>
      <c r="Y53" s="499"/>
      <c r="Z53" s="499"/>
      <c r="AA53" s="506"/>
    </row>
    <row r="54" spans="1:27" ht="13.5">
      <c r="A54" s="498" t="s">
        <v>246</v>
      </c>
      <c r="B54" s="499"/>
      <c r="C54" s="500"/>
      <c r="D54" s="501"/>
      <c r="E54" s="501"/>
      <c r="F54" s="501"/>
      <c r="G54" s="501"/>
      <c r="H54" s="502"/>
      <c r="I54" s="499"/>
      <c r="J54" s="503"/>
      <c r="K54" s="504"/>
      <c r="L54" s="505"/>
      <c r="M54" s="501"/>
      <c r="N54" s="502"/>
      <c r="O54" s="505"/>
      <c r="P54" s="501"/>
      <c r="Q54" s="502"/>
      <c r="R54" s="505"/>
      <c r="S54" s="501"/>
      <c r="T54" s="502"/>
      <c r="U54" s="505"/>
      <c r="V54" s="501"/>
      <c r="W54" s="501"/>
      <c r="X54" s="502"/>
      <c r="Y54" s="499"/>
      <c r="Z54" s="499"/>
      <c r="AA54" s="506"/>
    </row>
    <row r="55" spans="1:27" ht="13.5">
      <c r="A55" s="498" t="s">
        <v>547</v>
      </c>
      <c r="B55" s="499"/>
      <c r="C55" s="500"/>
      <c r="D55" s="501"/>
      <c r="E55" s="501"/>
      <c r="F55" s="501"/>
      <c r="G55" s="501"/>
      <c r="H55" s="502"/>
      <c r="I55" s="499"/>
      <c r="J55" s="503"/>
      <c r="K55" s="504"/>
      <c r="L55" s="505"/>
      <c r="M55" s="501"/>
      <c r="N55" s="502"/>
      <c r="O55" s="505"/>
      <c r="P55" s="501"/>
      <c r="Q55" s="502"/>
      <c r="R55" s="505"/>
      <c r="S55" s="501"/>
      <c r="T55" s="502"/>
      <c r="U55" s="505"/>
      <c r="V55" s="501"/>
      <c r="W55" s="501"/>
      <c r="X55" s="502"/>
      <c r="Y55" s="499"/>
      <c r="Z55" s="499"/>
      <c r="AA55" s="506"/>
    </row>
    <row r="56" spans="1:27" ht="13.5">
      <c r="A56" s="498" t="s">
        <v>223</v>
      </c>
      <c r="B56" s="499"/>
      <c r="C56" s="500"/>
      <c r="D56" s="501"/>
      <c r="E56" s="501"/>
      <c r="F56" s="501"/>
      <c r="G56" s="501"/>
      <c r="H56" s="502"/>
      <c r="I56" s="499"/>
      <c r="J56" s="503"/>
      <c r="K56" s="504"/>
      <c r="L56" s="505"/>
      <c r="M56" s="501"/>
      <c r="N56" s="502"/>
      <c r="O56" s="505"/>
      <c r="P56" s="501"/>
      <c r="Q56" s="502"/>
      <c r="R56" s="505"/>
      <c r="S56" s="501"/>
      <c r="T56" s="502"/>
      <c r="U56" s="505"/>
      <c r="V56" s="501"/>
      <c r="W56" s="501"/>
      <c r="X56" s="502"/>
      <c r="Y56" s="499"/>
      <c r="Z56" s="499"/>
      <c r="AA56" s="506"/>
    </row>
    <row r="57" spans="1:27" ht="13.5">
      <c r="A57" s="498" t="s">
        <v>474</v>
      </c>
      <c r="B57" s="499"/>
      <c r="C57" s="500"/>
      <c r="D57" s="501"/>
      <c r="E57" s="501"/>
      <c r="F57" s="501"/>
      <c r="G57" s="501"/>
      <c r="H57" s="502"/>
      <c r="I57" s="499"/>
      <c r="J57" s="503"/>
      <c r="K57" s="504"/>
      <c r="L57" s="505"/>
      <c r="M57" s="501"/>
      <c r="N57" s="502"/>
      <c r="O57" s="505"/>
      <c r="P57" s="501"/>
      <c r="Q57" s="502"/>
      <c r="R57" s="505"/>
      <c r="S57" s="501"/>
      <c r="T57" s="502"/>
      <c r="U57" s="505"/>
      <c r="V57" s="501"/>
      <c r="W57" s="501"/>
      <c r="X57" s="502"/>
      <c r="Y57" s="499"/>
      <c r="Z57" s="499"/>
      <c r="AA57" s="506"/>
    </row>
    <row r="58" spans="1:27" ht="13.5">
      <c r="A58" s="498" t="s">
        <v>548</v>
      </c>
      <c r="B58" s="499"/>
      <c r="C58" s="500"/>
      <c r="D58" s="501"/>
      <c r="E58" s="501"/>
      <c r="F58" s="501"/>
      <c r="G58" s="501"/>
      <c r="H58" s="502"/>
      <c r="I58" s="499"/>
      <c r="J58" s="503"/>
      <c r="K58" s="504"/>
      <c r="L58" s="505"/>
      <c r="M58" s="501"/>
      <c r="N58" s="502"/>
      <c r="O58" s="505"/>
      <c r="P58" s="501"/>
      <c r="Q58" s="502"/>
      <c r="R58" s="505"/>
      <c r="S58" s="501"/>
      <c r="T58" s="502"/>
      <c r="U58" s="505"/>
      <c r="V58" s="501"/>
      <c r="W58" s="501"/>
      <c r="X58" s="502"/>
      <c r="Y58" s="499"/>
      <c r="Z58" s="499"/>
      <c r="AA58" s="506"/>
    </row>
    <row r="59" spans="1:27" ht="13.5">
      <c r="A59" s="498" t="s">
        <v>549</v>
      </c>
      <c r="B59" s="499"/>
      <c r="C59" s="500"/>
      <c r="D59" s="501"/>
      <c r="E59" s="501"/>
      <c r="F59" s="501"/>
      <c r="G59" s="501"/>
      <c r="H59" s="502"/>
      <c r="I59" s="499"/>
      <c r="J59" s="503"/>
      <c r="K59" s="504"/>
      <c r="L59" s="505"/>
      <c r="M59" s="501"/>
      <c r="N59" s="502"/>
      <c r="O59" s="505"/>
      <c r="P59" s="501"/>
      <c r="Q59" s="502"/>
      <c r="R59" s="505"/>
      <c r="S59" s="501"/>
      <c r="T59" s="502"/>
      <c r="U59" s="505"/>
      <c r="V59" s="501"/>
      <c r="W59" s="501"/>
      <c r="X59" s="502"/>
      <c r="Y59" s="499"/>
      <c r="Z59" s="499"/>
      <c r="AA59" s="506"/>
    </row>
    <row r="60" spans="1:27" ht="13.5">
      <c r="A60" s="498" t="s">
        <v>189</v>
      </c>
      <c r="B60" s="499"/>
      <c r="C60" s="500"/>
      <c r="D60" s="501"/>
      <c r="E60" s="501"/>
      <c r="F60" s="501"/>
      <c r="G60" s="501"/>
      <c r="H60" s="502"/>
      <c r="I60" s="499"/>
      <c r="J60" s="503"/>
      <c r="K60" s="504"/>
      <c r="L60" s="505"/>
      <c r="M60" s="501"/>
      <c r="N60" s="502"/>
      <c r="O60" s="505"/>
      <c r="P60" s="501"/>
      <c r="Q60" s="502"/>
      <c r="R60" s="505"/>
      <c r="S60" s="501"/>
      <c r="T60" s="502"/>
      <c r="U60" s="505"/>
      <c r="V60" s="501"/>
      <c r="W60" s="501"/>
      <c r="X60" s="502"/>
      <c r="Y60" s="499"/>
      <c r="Z60" s="499"/>
      <c r="AA60" s="506"/>
    </row>
    <row r="61" spans="1:27" ht="13.5">
      <c r="A61" s="498" t="s">
        <v>155</v>
      </c>
      <c r="B61" s="499"/>
      <c r="C61" s="500"/>
      <c r="D61" s="501"/>
      <c r="E61" s="501"/>
      <c r="F61" s="501"/>
      <c r="G61" s="501"/>
      <c r="H61" s="502"/>
      <c r="I61" s="499"/>
      <c r="J61" s="503"/>
      <c r="K61" s="504"/>
      <c r="L61" s="505"/>
      <c r="M61" s="501"/>
      <c r="N61" s="502"/>
      <c r="O61" s="505"/>
      <c r="P61" s="501"/>
      <c r="Q61" s="502"/>
      <c r="R61" s="505"/>
      <c r="S61" s="501"/>
      <c r="T61" s="502"/>
      <c r="U61" s="505"/>
      <c r="V61" s="501"/>
      <c r="W61" s="501"/>
      <c r="X61" s="502"/>
      <c r="Y61" s="499"/>
      <c r="Z61" s="499"/>
      <c r="AA61" s="506"/>
    </row>
    <row r="62" spans="1:27" ht="13.5">
      <c r="A62" s="498" t="s">
        <v>190</v>
      </c>
      <c r="B62" s="499"/>
      <c r="C62" s="500"/>
      <c r="D62" s="501"/>
      <c r="E62" s="501"/>
      <c r="F62" s="501"/>
      <c r="G62" s="501"/>
      <c r="H62" s="502"/>
      <c r="I62" s="499"/>
      <c r="J62" s="503"/>
      <c r="K62" s="504"/>
      <c r="L62" s="505"/>
      <c r="M62" s="501"/>
      <c r="N62" s="502"/>
      <c r="O62" s="505"/>
      <c r="P62" s="501"/>
      <c r="Q62" s="502"/>
      <c r="R62" s="505"/>
      <c r="S62" s="501"/>
      <c r="T62" s="502"/>
      <c r="U62" s="505"/>
      <c r="V62" s="501"/>
      <c r="W62" s="501"/>
      <c r="X62" s="502"/>
      <c r="Y62" s="499"/>
      <c r="Z62" s="499"/>
      <c r="AA62" s="506"/>
    </row>
    <row r="63" spans="1:27" ht="13.5">
      <c r="A63" s="498" t="s">
        <v>99</v>
      </c>
      <c r="B63" s="499"/>
      <c r="C63" s="500"/>
      <c r="D63" s="501"/>
      <c r="E63" s="501"/>
      <c r="F63" s="501"/>
      <c r="G63" s="501"/>
      <c r="H63" s="502"/>
      <c r="I63" s="499"/>
      <c r="J63" s="503"/>
      <c r="K63" s="504"/>
      <c r="L63" s="505"/>
      <c r="M63" s="501"/>
      <c r="N63" s="502"/>
      <c r="O63" s="505"/>
      <c r="P63" s="501"/>
      <c r="Q63" s="502"/>
      <c r="R63" s="505"/>
      <c r="S63" s="501"/>
      <c r="T63" s="502"/>
      <c r="U63" s="505"/>
      <c r="V63" s="501"/>
      <c r="W63" s="501"/>
      <c r="X63" s="502"/>
      <c r="Y63" s="499"/>
      <c r="Z63" s="499"/>
      <c r="AA63" s="506"/>
    </row>
    <row r="64" spans="1:27" ht="13.5">
      <c r="A64" s="498" t="s">
        <v>475</v>
      </c>
      <c r="B64" s="499"/>
      <c r="C64" s="500"/>
      <c r="D64" s="501"/>
      <c r="E64" s="501"/>
      <c r="F64" s="501"/>
      <c r="G64" s="501"/>
      <c r="H64" s="502"/>
      <c r="I64" s="499"/>
      <c r="J64" s="503"/>
      <c r="K64" s="504"/>
      <c r="L64" s="505"/>
      <c r="M64" s="501"/>
      <c r="N64" s="502"/>
      <c r="O64" s="505"/>
      <c r="P64" s="501"/>
      <c r="Q64" s="502"/>
      <c r="R64" s="505"/>
      <c r="S64" s="501"/>
      <c r="T64" s="502"/>
      <c r="U64" s="505"/>
      <c r="V64" s="501"/>
      <c r="W64" s="501"/>
      <c r="X64" s="502"/>
      <c r="Y64" s="499"/>
      <c r="Z64" s="499"/>
      <c r="AA64" s="506"/>
    </row>
    <row r="65" spans="1:27" ht="13.5">
      <c r="A65" s="498" t="s">
        <v>384</v>
      </c>
      <c r="B65" s="499"/>
      <c r="C65" s="500"/>
      <c r="D65" s="501"/>
      <c r="E65" s="501"/>
      <c r="F65" s="501"/>
      <c r="G65" s="501"/>
      <c r="H65" s="502"/>
      <c r="I65" s="499"/>
      <c r="J65" s="503"/>
      <c r="K65" s="504"/>
      <c r="L65" s="505"/>
      <c r="M65" s="501"/>
      <c r="N65" s="502"/>
      <c r="O65" s="505"/>
      <c r="P65" s="501"/>
      <c r="Q65" s="502"/>
      <c r="R65" s="505"/>
      <c r="S65" s="501"/>
      <c r="T65" s="502"/>
      <c r="U65" s="505"/>
      <c r="V65" s="501"/>
      <c r="W65" s="501"/>
      <c r="X65" s="502"/>
      <c r="Y65" s="499"/>
      <c r="Z65" s="499"/>
      <c r="AA65" s="506"/>
    </row>
    <row r="66" spans="1:27" ht="13.5">
      <c r="A66" s="498"/>
      <c r="B66" s="499"/>
      <c r="C66" s="500"/>
      <c r="D66" s="501"/>
      <c r="E66" s="501"/>
      <c r="F66" s="501"/>
      <c r="G66" s="501"/>
      <c r="H66" s="502"/>
      <c r="I66" s="499"/>
      <c r="J66" s="503"/>
      <c r="K66" s="504"/>
      <c r="L66" s="505"/>
      <c r="M66" s="501"/>
      <c r="N66" s="502"/>
      <c r="O66" s="505"/>
      <c r="P66" s="501"/>
      <c r="Q66" s="502"/>
      <c r="R66" s="505"/>
      <c r="S66" s="501"/>
      <c r="T66" s="502"/>
      <c r="U66" s="505"/>
      <c r="V66" s="501"/>
      <c r="W66" s="501"/>
      <c r="X66" s="502"/>
      <c r="Y66" s="499"/>
      <c r="Z66" s="499"/>
      <c r="AA66" s="506"/>
    </row>
    <row r="67" spans="1:27" ht="13.5">
      <c r="A67" s="498" t="s">
        <v>385</v>
      </c>
      <c r="B67" s="499"/>
      <c r="C67" s="500"/>
      <c r="D67" s="501"/>
      <c r="E67" s="501"/>
      <c r="F67" s="501"/>
      <c r="G67" s="501"/>
      <c r="H67" s="502"/>
      <c r="I67" s="499"/>
      <c r="J67" s="503"/>
      <c r="K67" s="504"/>
      <c r="L67" s="505"/>
      <c r="M67" s="501"/>
      <c r="N67" s="502"/>
      <c r="O67" s="505"/>
      <c r="P67" s="501"/>
      <c r="Q67" s="502"/>
      <c r="R67" s="505"/>
      <c r="S67" s="501"/>
      <c r="T67" s="502"/>
      <c r="U67" s="505"/>
      <c r="V67" s="501"/>
      <c r="W67" s="501"/>
      <c r="X67" s="502"/>
      <c r="Y67" s="499"/>
      <c r="Z67" s="499"/>
      <c r="AA67" s="506"/>
    </row>
    <row r="68" spans="1:27" ht="13.5">
      <c r="A68" s="498" t="s">
        <v>224</v>
      </c>
      <c r="B68" s="499"/>
      <c r="C68" s="500"/>
      <c r="D68" s="501"/>
      <c r="E68" s="501"/>
      <c r="F68" s="501"/>
      <c r="G68" s="501"/>
      <c r="H68" s="502"/>
      <c r="I68" s="499"/>
      <c r="J68" s="503"/>
      <c r="K68" s="504"/>
      <c r="L68" s="505"/>
      <c r="M68" s="501"/>
      <c r="N68" s="502"/>
      <c r="O68" s="505"/>
      <c r="P68" s="501"/>
      <c r="Q68" s="502"/>
      <c r="R68" s="505"/>
      <c r="S68" s="501"/>
      <c r="T68" s="502"/>
      <c r="U68" s="505"/>
      <c r="V68" s="501"/>
      <c r="W68" s="501"/>
      <c r="X68" s="502"/>
      <c r="Y68" s="499"/>
      <c r="Z68" s="499"/>
      <c r="AA68" s="506"/>
    </row>
    <row r="69" spans="1:27" ht="13.5">
      <c r="A69" s="498" t="s">
        <v>1148</v>
      </c>
      <c r="B69" s="499"/>
      <c r="C69" s="500"/>
      <c r="D69" s="501"/>
      <c r="E69" s="501"/>
      <c r="F69" s="501"/>
      <c r="G69" s="501"/>
      <c r="H69" s="502"/>
      <c r="I69" s="499"/>
      <c r="J69" s="503"/>
      <c r="K69" s="504"/>
      <c r="L69" s="505"/>
      <c r="M69" s="501"/>
      <c r="N69" s="502"/>
      <c r="O69" s="505"/>
      <c r="P69" s="501"/>
      <c r="Q69" s="502"/>
      <c r="R69" s="505"/>
      <c r="S69" s="501"/>
      <c r="T69" s="502"/>
      <c r="U69" s="505"/>
      <c r="V69" s="501"/>
      <c r="W69" s="501"/>
      <c r="X69" s="502"/>
      <c r="Y69" s="499"/>
      <c r="Z69" s="499"/>
      <c r="AA69" s="506"/>
    </row>
    <row r="70" spans="1:27" ht="13.5">
      <c r="A70" s="498" t="s">
        <v>1149</v>
      </c>
      <c r="B70" s="499"/>
      <c r="C70" s="500"/>
      <c r="D70" s="501"/>
      <c r="E70" s="501"/>
      <c r="F70" s="501"/>
      <c r="G70" s="501"/>
      <c r="H70" s="502"/>
      <c r="I70" s="499"/>
      <c r="J70" s="503"/>
      <c r="K70" s="504"/>
      <c r="L70" s="505"/>
      <c r="M70" s="501"/>
      <c r="N70" s="502"/>
      <c r="O70" s="505"/>
      <c r="P70" s="501"/>
      <c r="Q70" s="502"/>
      <c r="R70" s="505"/>
      <c r="S70" s="501"/>
      <c r="T70" s="502"/>
      <c r="U70" s="505"/>
      <c r="V70" s="501"/>
      <c r="W70" s="501"/>
      <c r="X70" s="502"/>
      <c r="Y70" s="499"/>
      <c r="Z70" s="499"/>
      <c r="AA70" s="506"/>
    </row>
    <row r="71" spans="1:27" ht="13.5">
      <c r="A71" s="498" t="s">
        <v>1150</v>
      </c>
      <c r="B71" s="499"/>
      <c r="C71" s="500"/>
      <c r="D71" s="501"/>
      <c r="E71" s="501"/>
      <c r="F71" s="501"/>
      <c r="G71" s="501"/>
      <c r="H71" s="502"/>
      <c r="I71" s="499"/>
      <c r="J71" s="503"/>
      <c r="K71" s="504"/>
      <c r="L71" s="505"/>
      <c r="M71" s="501"/>
      <c r="N71" s="502"/>
      <c r="O71" s="505"/>
      <c r="P71" s="501"/>
      <c r="Q71" s="502"/>
      <c r="R71" s="505"/>
      <c r="S71" s="501"/>
      <c r="T71" s="502"/>
      <c r="U71" s="505"/>
      <c r="V71" s="501"/>
      <c r="W71" s="501"/>
      <c r="X71" s="502"/>
      <c r="Y71" s="499"/>
      <c r="Z71" s="499"/>
      <c r="AA71" s="506"/>
    </row>
    <row r="72" spans="1:27" ht="13.5">
      <c r="A72" s="498" t="s">
        <v>1151</v>
      </c>
      <c r="B72" s="499"/>
      <c r="C72" s="500"/>
      <c r="D72" s="501"/>
      <c r="E72" s="501"/>
      <c r="F72" s="501"/>
      <c r="G72" s="501"/>
      <c r="H72" s="502"/>
      <c r="I72" s="499"/>
      <c r="J72" s="503"/>
      <c r="K72" s="504"/>
      <c r="L72" s="505"/>
      <c r="M72" s="501"/>
      <c r="N72" s="502"/>
      <c r="O72" s="505"/>
      <c r="P72" s="501"/>
      <c r="Q72" s="502"/>
      <c r="R72" s="505"/>
      <c r="S72" s="501"/>
      <c r="T72" s="502"/>
      <c r="U72" s="505"/>
      <c r="V72" s="501"/>
      <c r="W72" s="501"/>
      <c r="X72" s="502"/>
      <c r="Y72" s="499"/>
      <c r="Z72" s="499"/>
      <c r="AA72" s="506"/>
    </row>
    <row r="73" spans="1:27" ht="13.5">
      <c r="A73" s="498" t="s">
        <v>1152</v>
      </c>
      <c r="B73" s="499"/>
      <c r="C73" s="500"/>
      <c r="D73" s="501"/>
      <c r="E73" s="501"/>
      <c r="F73" s="501"/>
      <c r="G73" s="501"/>
      <c r="H73" s="502"/>
      <c r="I73" s="499"/>
      <c r="J73" s="503"/>
      <c r="K73" s="504"/>
      <c r="L73" s="505"/>
      <c r="M73" s="501"/>
      <c r="N73" s="502"/>
      <c r="O73" s="505"/>
      <c r="P73" s="501"/>
      <c r="Q73" s="502"/>
      <c r="R73" s="505"/>
      <c r="S73" s="501"/>
      <c r="T73" s="502"/>
      <c r="U73" s="505"/>
      <c r="V73" s="501"/>
      <c r="W73" s="501"/>
      <c r="X73" s="502"/>
      <c r="Y73" s="499"/>
      <c r="Z73" s="499"/>
      <c r="AA73" s="506"/>
    </row>
    <row r="74" spans="1:27" ht="13.5">
      <c r="A74" s="498" t="s">
        <v>1153</v>
      </c>
      <c r="B74" s="499"/>
      <c r="C74" s="500"/>
      <c r="D74" s="501"/>
      <c r="E74" s="501"/>
      <c r="F74" s="501"/>
      <c r="G74" s="501"/>
      <c r="H74" s="502"/>
      <c r="I74" s="499"/>
      <c r="J74" s="503"/>
      <c r="K74" s="504"/>
      <c r="L74" s="505"/>
      <c r="M74" s="501"/>
      <c r="N74" s="502"/>
      <c r="O74" s="505"/>
      <c r="P74" s="501"/>
      <c r="Q74" s="502"/>
      <c r="R74" s="505"/>
      <c r="S74" s="501"/>
      <c r="T74" s="502"/>
      <c r="U74" s="505"/>
      <c r="V74" s="501"/>
      <c r="W74" s="501"/>
      <c r="X74" s="502"/>
      <c r="Y74" s="499"/>
      <c r="Z74" s="499"/>
      <c r="AA74" s="506"/>
    </row>
    <row r="75" spans="1:27" ht="13.5">
      <c r="A75" s="498" t="s">
        <v>262</v>
      </c>
      <c r="B75" s="499"/>
      <c r="C75" s="500"/>
      <c r="D75" s="501"/>
      <c r="E75" s="501"/>
      <c r="F75" s="501"/>
      <c r="G75" s="501"/>
      <c r="H75" s="502"/>
      <c r="I75" s="499"/>
      <c r="J75" s="503"/>
      <c r="K75" s="504"/>
      <c r="L75" s="505"/>
      <c r="M75" s="501"/>
      <c r="N75" s="502"/>
      <c r="O75" s="505"/>
      <c r="P75" s="501"/>
      <c r="Q75" s="502"/>
      <c r="R75" s="505"/>
      <c r="S75" s="501"/>
      <c r="T75" s="502"/>
      <c r="U75" s="505"/>
      <c r="V75" s="501"/>
      <c r="W75" s="501"/>
      <c r="X75" s="502"/>
      <c r="Y75" s="499"/>
      <c r="Z75" s="499"/>
      <c r="AA75" s="506"/>
    </row>
    <row r="76" spans="1:27" ht="13.5">
      <c r="A76" s="498" t="s">
        <v>1154</v>
      </c>
      <c r="B76" s="499"/>
      <c r="C76" s="500"/>
      <c r="D76" s="501"/>
      <c r="E76" s="501"/>
      <c r="F76" s="501"/>
      <c r="G76" s="501"/>
      <c r="H76" s="502"/>
      <c r="I76" s="499"/>
      <c r="J76" s="503"/>
      <c r="K76" s="504"/>
      <c r="L76" s="505"/>
      <c r="M76" s="501"/>
      <c r="N76" s="502"/>
      <c r="O76" s="505"/>
      <c r="P76" s="501"/>
      <c r="Q76" s="502"/>
      <c r="R76" s="505"/>
      <c r="S76" s="501"/>
      <c r="T76" s="502"/>
      <c r="U76" s="505"/>
      <c r="V76" s="501"/>
      <c r="W76" s="501"/>
      <c r="X76" s="502"/>
      <c r="Y76" s="499"/>
      <c r="Z76" s="499"/>
      <c r="AA76" s="506"/>
    </row>
    <row r="77" spans="1:27" ht="13.5">
      <c r="A77" s="498" t="s">
        <v>539</v>
      </c>
      <c r="B77" s="499"/>
      <c r="C77" s="500"/>
      <c r="D77" s="501"/>
      <c r="E77" s="501"/>
      <c r="F77" s="501"/>
      <c r="G77" s="501"/>
      <c r="H77" s="502"/>
      <c r="I77" s="499"/>
      <c r="J77" s="503"/>
      <c r="K77" s="504"/>
      <c r="L77" s="505"/>
      <c r="M77" s="501"/>
      <c r="N77" s="502"/>
      <c r="O77" s="505"/>
      <c r="P77" s="501"/>
      <c r="Q77" s="502"/>
      <c r="R77" s="505"/>
      <c r="S77" s="501"/>
      <c r="T77" s="502"/>
      <c r="U77" s="505"/>
      <c r="V77" s="501"/>
      <c r="W77" s="501"/>
      <c r="X77" s="502"/>
      <c r="Y77" s="499"/>
      <c r="Z77" s="499"/>
      <c r="AA77" s="506"/>
    </row>
    <row r="78" spans="1:27" ht="14.25" thickBot="1">
      <c r="A78" s="507" t="s">
        <v>387</v>
      </c>
      <c r="B78" s="508"/>
      <c r="C78" s="509"/>
      <c r="D78" s="510"/>
      <c r="E78" s="510"/>
      <c r="F78" s="510"/>
      <c r="G78" s="510"/>
      <c r="H78" s="511"/>
      <c r="I78" s="508"/>
      <c r="J78" s="512"/>
      <c r="K78" s="513"/>
      <c r="L78" s="514"/>
      <c r="M78" s="510"/>
      <c r="N78" s="511"/>
      <c r="O78" s="514"/>
      <c r="P78" s="510"/>
      <c r="Q78" s="511"/>
      <c r="R78" s="514"/>
      <c r="S78" s="510"/>
      <c r="T78" s="511"/>
      <c r="U78" s="514"/>
      <c r="V78" s="510"/>
      <c r="W78" s="510"/>
      <c r="X78" s="511"/>
      <c r="Y78" s="508"/>
      <c r="Z78" s="508"/>
      <c r="AA78" s="515"/>
    </row>
    <row r="79" spans="1:11" ht="13.5">
      <c r="A79" s="516"/>
      <c r="B79" s="516"/>
      <c r="C79" s="516"/>
      <c r="D79" s="516"/>
      <c r="E79" s="516"/>
      <c r="F79" s="516"/>
      <c r="G79" s="516"/>
      <c r="H79" s="516"/>
      <c r="I79" s="516"/>
      <c r="J79" s="516"/>
      <c r="K79" s="516"/>
    </row>
    <row r="80" ht="14.25" thickBot="1">
      <c r="A80" s="483" t="s">
        <v>1155</v>
      </c>
    </row>
    <row r="81" spans="1:27" ht="13.5">
      <c r="A81" s="566" t="s">
        <v>368</v>
      </c>
      <c r="B81" s="569" t="s">
        <v>1042</v>
      </c>
      <c r="C81" s="570"/>
      <c r="D81" s="570"/>
      <c r="E81" s="570"/>
      <c r="F81" s="570"/>
      <c r="G81" s="570"/>
      <c r="H81" s="570"/>
      <c r="I81" s="570"/>
      <c r="J81" s="570"/>
      <c r="K81" s="571"/>
      <c r="L81" s="572" t="s">
        <v>1043</v>
      </c>
      <c r="M81" s="570"/>
      <c r="N81" s="570"/>
      <c r="O81" s="570"/>
      <c r="P81" s="570"/>
      <c r="Q81" s="570"/>
      <c r="R81" s="570"/>
      <c r="S81" s="570"/>
      <c r="T81" s="570"/>
      <c r="U81" s="570"/>
      <c r="V81" s="570"/>
      <c r="W81" s="570"/>
      <c r="X81" s="570"/>
      <c r="Y81" s="570"/>
      <c r="Z81" s="570"/>
      <c r="AA81" s="573"/>
    </row>
    <row r="82" spans="1:27" s="484" customFormat="1" ht="13.5" customHeight="1">
      <c r="A82" s="567"/>
      <c r="B82" s="574" t="s">
        <v>370</v>
      </c>
      <c r="C82" s="577" t="s">
        <v>1130</v>
      </c>
      <c r="D82" s="578"/>
      <c r="E82" s="578"/>
      <c r="F82" s="578"/>
      <c r="G82" s="578"/>
      <c r="H82" s="579"/>
      <c r="I82" s="580" t="s">
        <v>369</v>
      </c>
      <c r="J82" s="580" t="s">
        <v>1131</v>
      </c>
      <c r="K82" s="583" t="s">
        <v>372</v>
      </c>
      <c r="L82" s="586" t="s">
        <v>1132</v>
      </c>
      <c r="M82" s="587"/>
      <c r="N82" s="588"/>
      <c r="O82" s="589" t="s">
        <v>1133</v>
      </c>
      <c r="P82" s="587"/>
      <c r="Q82" s="588"/>
      <c r="R82" s="589" t="s">
        <v>1134</v>
      </c>
      <c r="S82" s="587"/>
      <c r="T82" s="588"/>
      <c r="U82" s="589" t="s">
        <v>1135</v>
      </c>
      <c r="V82" s="587"/>
      <c r="W82" s="587"/>
      <c r="X82" s="588"/>
      <c r="Y82" s="580" t="s">
        <v>369</v>
      </c>
      <c r="Z82" s="580" t="s">
        <v>1131</v>
      </c>
      <c r="AA82" s="590" t="s">
        <v>372</v>
      </c>
    </row>
    <row r="83" spans="1:27" s="484" customFormat="1" ht="13.5" customHeight="1">
      <c r="A83" s="567"/>
      <c r="B83" s="575"/>
      <c r="C83" s="577" t="s">
        <v>371</v>
      </c>
      <c r="D83" s="578"/>
      <c r="E83" s="593"/>
      <c r="F83" s="594" t="s">
        <v>147</v>
      </c>
      <c r="G83" s="578"/>
      <c r="H83" s="579"/>
      <c r="I83" s="581"/>
      <c r="J83" s="581"/>
      <c r="K83" s="584"/>
      <c r="L83" s="595" t="s">
        <v>1136</v>
      </c>
      <c r="M83" s="597" t="s">
        <v>1156</v>
      </c>
      <c r="N83" s="599" t="s">
        <v>317</v>
      </c>
      <c r="O83" s="601" t="s">
        <v>1138</v>
      </c>
      <c r="P83" s="597" t="s">
        <v>1156</v>
      </c>
      <c r="Q83" s="599" t="s">
        <v>317</v>
      </c>
      <c r="R83" s="601" t="s">
        <v>1139</v>
      </c>
      <c r="S83" s="597" t="s">
        <v>1156</v>
      </c>
      <c r="T83" s="599" t="s">
        <v>317</v>
      </c>
      <c r="U83" s="601" t="s">
        <v>1140</v>
      </c>
      <c r="V83" s="603" t="s">
        <v>1141</v>
      </c>
      <c r="W83" s="597" t="s">
        <v>1156</v>
      </c>
      <c r="X83" s="599" t="s">
        <v>317</v>
      </c>
      <c r="Y83" s="581"/>
      <c r="Z83" s="581"/>
      <c r="AA83" s="591"/>
    </row>
    <row r="84" spans="1:27" s="484" customFormat="1" ht="27">
      <c r="A84" s="568"/>
      <c r="B84" s="576"/>
      <c r="C84" s="485" t="s">
        <v>1142</v>
      </c>
      <c r="D84" s="486" t="s">
        <v>1143</v>
      </c>
      <c r="E84" s="487" t="s">
        <v>1156</v>
      </c>
      <c r="F84" s="487" t="s">
        <v>1144</v>
      </c>
      <c r="G84" s="487" t="s">
        <v>1145</v>
      </c>
      <c r="H84" s="488" t="s">
        <v>1156</v>
      </c>
      <c r="I84" s="582"/>
      <c r="J84" s="582"/>
      <c r="K84" s="585"/>
      <c r="L84" s="596"/>
      <c r="M84" s="598"/>
      <c r="N84" s="600"/>
      <c r="O84" s="602"/>
      <c r="P84" s="598"/>
      <c r="Q84" s="600"/>
      <c r="R84" s="602"/>
      <c r="S84" s="598"/>
      <c r="T84" s="600"/>
      <c r="U84" s="602"/>
      <c r="V84" s="604"/>
      <c r="W84" s="598"/>
      <c r="X84" s="600"/>
      <c r="Y84" s="582"/>
      <c r="Z84" s="582"/>
      <c r="AA84" s="592"/>
    </row>
    <row r="85" spans="1:27" ht="13.5">
      <c r="A85" s="517" t="s">
        <v>388</v>
      </c>
      <c r="B85" s="493"/>
      <c r="C85" s="496"/>
      <c r="D85" s="492"/>
      <c r="E85" s="492"/>
      <c r="F85" s="492"/>
      <c r="G85" s="492"/>
      <c r="H85" s="493"/>
      <c r="I85" s="493"/>
      <c r="J85" s="493"/>
      <c r="K85" s="518"/>
      <c r="L85" s="496"/>
      <c r="M85" s="492"/>
      <c r="N85" s="519"/>
      <c r="O85" s="496"/>
      <c r="P85" s="492"/>
      <c r="Q85" s="519"/>
      <c r="R85" s="496"/>
      <c r="S85" s="492"/>
      <c r="T85" s="519"/>
      <c r="U85" s="496"/>
      <c r="V85" s="492"/>
      <c r="W85" s="492"/>
      <c r="X85" s="519"/>
      <c r="Y85" s="519"/>
      <c r="Z85" s="519"/>
      <c r="AA85" s="497"/>
    </row>
    <row r="86" spans="1:27" ht="13.5">
      <c r="A86" s="520" t="s">
        <v>479</v>
      </c>
      <c r="B86" s="502"/>
      <c r="C86" s="505"/>
      <c r="D86" s="501"/>
      <c r="E86" s="501"/>
      <c r="F86" s="501"/>
      <c r="G86" s="501"/>
      <c r="H86" s="502"/>
      <c r="I86" s="502"/>
      <c r="J86" s="502"/>
      <c r="K86" s="521"/>
      <c r="L86" s="505"/>
      <c r="M86" s="501"/>
      <c r="N86" s="502"/>
      <c r="O86" s="505"/>
      <c r="P86" s="501"/>
      <c r="Q86" s="502"/>
      <c r="R86" s="505"/>
      <c r="S86" s="501"/>
      <c r="T86" s="502"/>
      <c r="U86" s="505"/>
      <c r="V86" s="501"/>
      <c r="W86" s="501"/>
      <c r="X86" s="502"/>
      <c r="Y86" s="502"/>
      <c r="Z86" s="502"/>
      <c r="AA86" s="506"/>
    </row>
    <row r="87" spans="1:27" ht="13.5">
      <c r="A87" s="520" t="s">
        <v>192</v>
      </c>
      <c r="B87" s="502"/>
      <c r="C87" s="505"/>
      <c r="D87" s="501"/>
      <c r="E87" s="501"/>
      <c r="F87" s="501"/>
      <c r="G87" s="501"/>
      <c r="H87" s="502"/>
      <c r="I87" s="502"/>
      <c r="J87" s="502"/>
      <c r="K87" s="521"/>
      <c r="L87" s="505"/>
      <c r="M87" s="501"/>
      <c r="N87" s="502"/>
      <c r="O87" s="505"/>
      <c r="P87" s="501"/>
      <c r="Q87" s="502"/>
      <c r="R87" s="505"/>
      <c r="S87" s="501"/>
      <c r="T87" s="502"/>
      <c r="U87" s="505"/>
      <c r="V87" s="501"/>
      <c r="W87" s="501"/>
      <c r="X87" s="502"/>
      <c r="Y87" s="502"/>
      <c r="Z87" s="502"/>
      <c r="AA87" s="506"/>
    </row>
    <row r="88" spans="1:27" ht="13.5">
      <c r="A88" s="520" t="s">
        <v>480</v>
      </c>
      <c r="B88" s="502"/>
      <c r="C88" s="505"/>
      <c r="D88" s="501"/>
      <c r="E88" s="501"/>
      <c r="F88" s="501"/>
      <c r="G88" s="501"/>
      <c r="H88" s="502"/>
      <c r="I88" s="502"/>
      <c r="J88" s="502"/>
      <c r="K88" s="521"/>
      <c r="L88" s="505"/>
      <c r="M88" s="501"/>
      <c r="N88" s="502"/>
      <c r="O88" s="505"/>
      <c r="P88" s="501"/>
      <c r="Q88" s="502"/>
      <c r="R88" s="505"/>
      <c r="S88" s="501"/>
      <c r="T88" s="502"/>
      <c r="U88" s="505"/>
      <c r="V88" s="501"/>
      <c r="W88" s="501"/>
      <c r="X88" s="502"/>
      <c r="Y88" s="502"/>
      <c r="Z88" s="502"/>
      <c r="AA88" s="506"/>
    </row>
    <row r="89" spans="1:27" ht="13.5">
      <c r="A89" s="520" t="s">
        <v>212</v>
      </c>
      <c r="B89" s="502"/>
      <c r="C89" s="505"/>
      <c r="D89" s="501"/>
      <c r="E89" s="501"/>
      <c r="F89" s="501"/>
      <c r="G89" s="501"/>
      <c r="H89" s="502"/>
      <c r="I89" s="502"/>
      <c r="J89" s="502"/>
      <c r="K89" s="521"/>
      <c r="L89" s="505"/>
      <c r="M89" s="501"/>
      <c r="N89" s="502"/>
      <c r="O89" s="505"/>
      <c r="P89" s="501"/>
      <c r="Q89" s="502"/>
      <c r="R89" s="505"/>
      <c r="S89" s="501"/>
      <c r="T89" s="502"/>
      <c r="U89" s="505"/>
      <c r="V89" s="501"/>
      <c r="W89" s="501"/>
      <c r="X89" s="502"/>
      <c r="Y89" s="502"/>
      <c r="Z89" s="502"/>
      <c r="AA89" s="506"/>
    </row>
    <row r="90" spans="1:27" ht="13.5">
      <c r="A90" s="520" t="s">
        <v>257</v>
      </c>
      <c r="B90" s="502"/>
      <c r="C90" s="505"/>
      <c r="D90" s="501"/>
      <c r="E90" s="501"/>
      <c r="F90" s="501"/>
      <c r="G90" s="501"/>
      <c r="H90" s="502"/>
      <c r="I90" s="502"/>
      <c r="J90" s="502"/>
      <c r="K90" s="521"/>
      <c r="L90" s="505"/>
      <c r="M90" s="501"/>
      <c r="N90" s="502"/>
      <c r="O90" s="505"/>
      <c r="P90" s="501"/>
      <c r="Q90" s="502"/>
      <c r="R90" s="505"/>
      <c r="S90" s="501"/>
      <c r="T90" s="502"/>
      <c r="U90" s="505"/>
      <c r="V90" s="501"/>
      <c r="W90" s="501"/>
      <c r="X90" s="502"/>
      <c r="Y90" s="502"/>
      <c r="Z90" s="502"/>
      <c r="AA90" s="506"/>
    </row>
    <row r="91" spans="1:27" ht="13.5">
      <c r="A91" s="520" t="s">
        <v>553</v>
      </c>
      <c r="B91" s="502"/>
      <c r="C91" s="505"/>
      <c r="D91" s="501"/>
      <c r="E91" s="501"/>
      <c r="F91" s="501"/>
      <c r="G91" s="501"/>
      <c r="H91" s="502"/>
      <c r="I91" s="502"/>
      <c r="J91" s="502"/>
      <c r="K91" s="521"/>
      <c r="L91" s="505"/>
      <c r="M91" s="501"/>
      <c r="N91" s="502"/>
      <c r="O91" s="505"/>
      <c r="P91" s="501"/>
      <c r="Q91" s="502"/>
      <c r="R91" s="505"/>
      <c r="S91" s="501"/>
      <c r="T91" s="502"/>
      <c r="U91" s="505"/>
      <c r="V91" s="501"/>
      <c r="W91" s="501"/>
      <c r="X91" s="502"/>
      <c r="Y91" s="502"/>
      <c r="Z91" s="502"/>
      <c r="AA91" s="506"/>
    </row>
    <row r="92" spans="1:27" ht="13.5">
      <c r="A92" s="520" t="s">
        <v>194</v>
      </c>
      <c r="B92" s="502"/>
      <c r="C92" s="505"/>
      <c r="D92" s="501"/>
      <c r="E92" s="501"/>
      <c r="F92" s="501"/>
      <c r="G92" s="501"/>
      <c r="H92" s="502"/>
      <c r="I92" s="502"/>
      <c r="J92" s="502"/>
      <c r="K92" s="521"/>
      <c r="L92" s="505"/>
      <c r="M92" s="501"/>
      <c r="N92" s="502"/>
      <c r="O92" s="505"/>
      <c r="P92" s="501"/>
      <c r="Q92" s="502"/>
      <c r="R92" s="505"/>
      <c r="S92" s="501"/>
      <c r="T92" s="502"/>
      <c r="U92" s="505"/>
      <c r="V92" s="501"/>
      <c r="W92" s="501"/>
      <c r="X92" s="502"/>
      <c r="Y92" s="502"/>
      <c r="Z92" s="502"/>
      <c r="AA92" s="506"/>
    </row>
    <row r="93" spans="1:27" ht="13.5">
      <c r="A93" s="520" t="s">
        <v>465</v>
      </c>
      <c r="B93" s="502"/>
      <c r="C93" s="505"/>
      <c r="D93" s="501"/>
      <c r="E93" s="501"/>
      <c r="F93" s="501"/>
      <c r="G93" s="501"/>
      <c r="H93" s="502"/>
      <c r="I93" s="502"/>
      <c r="J93" s="502"/>
      <c r="K93" s="521"/>
      <c r="L93" s="505"/>
      <c r="M93" s="501"/>
      <c r="N93" s="502"/>
      <c r="O93" s="505"/>
      <c r="P93" s="501"/>
      <c r="Q93" s="502"/>
      <c r="R93" s="505"/>
      <c r="S93" s="501"/>
      <c r="T93" s="502"/>
      <c r="U93" s="505"/>
      <c r="V93" s="501"/>
      <c r="W93" s="501"/>
      <c r="X93" s="502"/>
      <c r="Y93" s="502"/>
      <c r="Z93" s="502"/>
      <c r="AA93" s="506"/>
    </row>
    <row r="94" spans="1:27" ht="13.5">
      <c r="A94" s="520" t="s">
        <v>247</v>
      </c>
      <c r="B94" s="502"/>
      <c r="C94" s="505"/>
      <c r="D94" s="501"/>
      <c r="E94" s="501"/>
      <c r="F94" s="501"/>
      <c r="G94" s="501"/>
      <c r="H94" s="502"/>
      <c r="I94" s="502"/>
      <c r="J94" s="502"/>
      <c r="K94" s="521"/>
      <c r="L94" s="505"/>
      <c r="M94" s="501"/>
      <c r="N94" s="502"/>
      <c r="O94" s="505"/>
      <c r="P94" s="501"/>
      <c r="Q94" s="502"/>
      <c r="R94" s="505"/>
      <c r="S94" s="501"/>
      <c r="T94" s="502"/>
      <c r="U94" s="505"/>
      <c r="V94" s="501"/>
      <c r="W94" s="501"/>
      <c r="X94" s="502"/>
      <c r="Y94" s="502"/>
      <c r="Z94" s="502"/>
      <c r="AA94" s="506"/>
    </row>
    <row r="95" spans="1:27" ht="13.5">
      <c r="A95" s="520" t="s">
        <v>481</v>
      </c>
      <c r="B95" s="502"/>
      <c r="C95" s="505"/>
      <c r="D95" s="501"/>
      <c r="E95" s="501"/>
      <c r="F95" s="501"/>
      <c r="G95" s="501"/>
      <c r="H95" s="502"/>
      <c r="I95" s="502"/>
      <c r="J95" s="502"/>
      <c r="K95" s="521"/>
      <c r="L95" s="505"/>
      <c r="M95" s="501"/>
      <c r="N95" s="502"/>
      <c r="O95" s="505"/>
      <c r="P95" s="501"/>
      <c r="Q95" s="502"/>
      <c r="R95" s="505"/>
      <c r="S95" s="501"/>
      <c r="T95" s="502"/>
      <c r="U95" s="505"/>
      <c r="V95" s="501"/>
      <c r="W95" s="501"/>
      <c r="X95" s="502"/>
      <c r="Y95" s="502"/>
      <c r="Z95" s="502"/>
      <c r="AA95" s="506"/>
    </row>
    <row r="96" spans="1:27" ht="13.5">
      <c r="A96" s="520" t="s">
        <v>482</v>
      </c>
      <c r="B96" s="502"/>
      <c r="C96" s="505"/>
      <c r="D96" s="501"/>
      <c r="E96" s="501"/>
      <c r="F96" s="501"/>
      <c r="G96" s="501"/>
      <c r="H96" s="502"/>
      <c r="I96" s="502"/>
      <c r="J96" s="502"/>
      <c r="K96" s="521"/>
      <c r="L96" s="505"/>
      <c r="M96" s="501"/>
      <c r="N96" s="502"/>
      <c r="O96" s="505"/>
      <c r="P96" s="501"/>
      <c r="Q96" s="502"/>
      <c r="R96" s="505"/>
      <c r="S96" s="501"/>
      <c r="T96" s="502"/>
      <c r="U96" s="505"/>
      <c r="V96" s="501"/>
      <c r="W96" s="501"/>
      <c r="X96" s="502"/>
      <c r="Y96" s="502"/>
      <c r="Z96" s="502"/>
      <c r="AA96" s="506"/>
    </row>
    <row r="97" spans="1:27" ht="13.5">
      <c r="A97" s="520" t="s">
        <v>1157</v>
      </c>
      <c r="B97" s="502"/>
      <c r="C97" s="505"/>
      <c r="D97" s="501"/>
      <c r="E97" s="501"/>
      <c r="F97" s="501"/>
      <c r="G97" s="501"/>
      <c r="H97" s="502"/>
      <c r="I97" s="502"/>
      <c r="J97" s="502"/>
      <c r="K97" s="521"/>
      <c r="L97" s="505"/>
      <c r="M97" s="501"/>
      <c r="N97" s="502"/>
      <c r="O97" s="505"/>
      <c r="P97" s="501"/>
      <c r="Q97" s="502"/>
      <c r="R97" s="505"/>
      <c r="S97" s="501"/>
      <c r="T97" s="502"/>
      <c r="U97" s="505"/>
      <c r="V97" s="501"/>
      <c r="W97" s="501"/>
      <c r="X97" s="502"/>
      <c r="Y97" s="502"/>
      <c r="Z97" s="502"/>
      <c r="AA97" s="506"/>
    </row>
    <row r="98" spans="1:27" ht="13.5">
      <c r="A98" s="520" t="s">
        <v>228</v>
      </c>
      <c r="B98" s="502"/>
      <c r="C98" s="505"/>
      <c r="D98" s="501"/>
      <c r="E98" s="501"/>
      <c r="F98" s="501"/>
      <c r="G98" s="501"/>
      <c r="H98" s="502"/>
      <c r="I98" s="502"/>
      <c r="J98" s="502"/>
      <c r="K98" s="521"/>
      <c r="L98" s="505"/>
      <c r="M98" s="501"/>
      <c r="N98" s="502"/>
      <c r="O98" s="505"/>
      <c r="P98" s="501"/>
      <c r="Q98" s="502"/>
      <c r="R98" s="505"/>
      <c r="S98" s="501"/>
      <c r="T98" s="502"/>
      <c r="U98" s="505"/>
      <c r="V98" s="501"/>
      <c r="W98" s="501"/>
      <c r="X98" s="502"/>
      <c r="Y98" s="502"/>
      <c r="Z98" s="502"/>
      <c r="AA98" s="506"/>
    </row>
    <row r="99" spans="1:27" ht="13.5">
      <c r="A99" s="520" t="s">
        <v>195</v>
      </c>
      <c r="B99" s="502"/>
      <c r="C99" s="505"/>
      <c r="D99" s="501"/>
      <c r="E99" s="501"/>
      <c r="F99" s="501"/>
      <c r="G99" s="501"/>
      <c r="H99" s="502"/>
      <c r="I99" s="502"/>
      <c r="J99" s="502"/>
      <c r="K99" s="521"/>
      <c r="L99" s="505"/>
      <c r="M99" s="501"/>
      <c r="N99" s="502"/>
      <c r="O99" s="505"/>
      <c r="P99" s="501"/>
      <c r="Q99" s="502"/>
      <c r="R99" s="505"/>
      <c r="S99" s="501"/>
      <c r="T99" s="502"/>
      <c r="U99" s="505"/>
      <c r="V99" s="501"/>
      <c r="W99" s="501"/>
      <c r="X99" s="502"/>
      <c r="Y99" s="502"/>
      <c r="Z99" s="502"/>
      <c r="AA99" s="506"/>
    </row>
    <row r="100" spans="1:27" ht="13.5">
      <c r="A100" s="520" t="s">
        <v>206</v>
      </c>
      <c r="B100" s="502"/>
      <c r="C100" s="505"/>
      <c r="D100" s="501"/>
      <c r="E100" s="501"/>
      <c r="F100" s="501"/>
      <c r="G100" s="501"/>
      <c r="H100" s="502"/>
      <c r="I100" s="502"/>
      <c r="J100" s="502"/>
      <c r="K100" s="521"/>
      <c r="L100" s="505"/>
      <c r="M100" s="501"/>
      <c r="N100" s="502"/>
      <c r="O100" s="505"/>
      <c r="P100" s="501"/>
      <c r="Q100" s="502"/>
      <c r="R100" s="505"/>
      <c r="S100" s="501"/>
      <c r="T100" s="502"/>
      <c r="U100" s="505"/>
      <c r="V100" s="501"/>
      <c r="W100" s="501"/>
      <c r="X100" s="502"/>
      <c r="Y100" s="502"/>
      <c r="Z100" s="502"/>
      <c r="AA100" s="506"/>
    </row>
    <row r="101" spans="1:27" ht="13.5">
      <c r="A101" s="520" t="s">
        <v>709</v>
      </c>
      <c r="B101" s="502"/>
      <c r="C101" s="505"/>
      <c r="D101" s="501"/>
      <c r="E101" s="501"/>
      <c r="F101" s="501"/>
      <c r="G101" s="501"/>
      <c r="H101" s="502"/>
      <c r="I101" s="502"/>
      <c r="J101" s="502"/>
      <c r="K101" s="521"/>
      <c r="L101" s="505"/>
      <c r="M101" s="501"/>
      <c r="N101" s="502"/>
      <c r="O101" s="505"/>
      <c r="P101" s="501"/>
      <c r="Q101" s="502"/>
      <c r="R101" s="505"/>
      <c r="S101" s="501"/>
      <c r="T101" s="502"/>
      <c r="U101" s="505"/>
      <c r="V101" s="501"/>
      <c r="W101" s="501"/>
      <c r="X101" s="502"/>
      <c r="Y101" s="502"/>
      <c r="Z101" s="502"/>
      <c r="AA101" s="506"/>
    </row>
    <row r="102" spans="1:27" ht="13.5">
      <c r="A102" s="520" t="s">
        <v>1158</v>
      </c>
      <c r="B102" s="502"/>
      <c r="C102" s="505"/>
      <c r="D102" s="501"/>
      <c r="E102" s="501"/>
      <c r="F102" s="501"/>
      <c r="G102" s="501"/>
      <c r="H102" s="502"/>
      <c r="I102" s="502"/>
      <c r="J102" s="502"/>
      <c r="K102" s="521"/>
      <c r="L102" s="505"/>
      <c r="M102" s="501"/>
      <c r="N102" s="502"/>
      <c r="O102" s="505"/>
      <c r="P102" s="501"/>
      <c r="Q102" s="502"/>
      <c r="R102" s="505"/>
      <c r="S102" s="501"/>
      <c r="T102" s="502"/>
      <c r="U102" s="505"/>
      <c r="V102" s="501"/>
      <c r="W102" s="501"/>
      <c r="X102" s="502"/>
      <c r="Y102" s="502"/>
      <c r="Z102" s="502"/>
      <c r="AA102" s="506"/>
    </row>
    <row r="103" spans="1:27" ht="13.5">
      <c r="A103" s="520" t="s">
        <v>485</v>
      </c>
      <c r="B103" s="502"/>
      <c r="C103" s="505"/>
      <c r="D103" s="501"/>
      <c r="E103" s="501"/>
      <c r="F103" s="501"/>
      <c r="G103" s="501"/>
      <c r="H103" s="502"/>
      <c r="I103" s="502"/>
      <c r="J103" s="502"/>
      <c r="K103" s="521"/>
      <c r="L103" s="505"/>
      <c r="M103" s="501"/>
      <c r="N103" s="502"/>
      <c r="O103" s="505"/>
      <c r="P103" s="501"/>
      <c r="Q103" s="502"/>
      <c r="R103" s="505"/>
      <c r="S103" s="501"/>
      <c r="T103" s="502"/>
      <c r="U103" s="505"/>
      <c r="V103" s="501"/>
      <c r="W103" s="501"/>
      <c r="X103" s="502"/>
      <c r="Y103" s="502"/>
      <c r="Z103" s="502"/>
      <c r="AA103" s="506"/>
    </row>
    <row r="104" spans="1:27" ht="13.5">
      <c r="A104" s="520" t="s">
        <v>450</v>
      </c>
      <c r="B104" s="502"/>
      <c r="C104" s="505"/>
      <c r="D104" s="501"/>
      <c r="E104" s="501"/>
      <c r="F104" s="501"/>
      <c r="G104" s="501"/>
      <c r="H104" s="502"/>
      <c r="I104" s="502"/>
      <c r="J104" s="502"/>
      <c r="K104" s="521"/>
      <c r="L104" s="505"/>
      <c r="M104" s="501"/>
      <c r="N104" s="502"/>
      <c r="O104" s="505"/>
      <c r="P104" s="501"/>
      <c r="Q104" s="502"/>
      <c r="R104" s="505"/>
      <c r="S104" s="501"/>
      <c r="T104" s="502"/>
      <c r="U104" s="505"/>
      <c r="V104" s="501"/>
      <c r="W104" s="501"/>
      <c r="X104" s="502"/>
      <c r="Y104" s="502"/>
      <c r="Z104" s="502"/>
      <c r="AA104" s="506"/>
    </row>
    <row r="105" spans="1:27" ht="13.5">
      <c r="A105" s="520" t="s">
        <v>1159</v>
      </c>
      <c r="B105" s="502"/>
      <c r="C105" s="505"/>
      <c r="D105" s="501"/>
      <c r="E105" s="501"/>
      <c r="F105" s="501"/>
      <c r="G105" s="501"/>
      <c r="H105" s="502"/>
      <c r="I105" s="502"/>
      <c r="J105" s="502"/>
      <c r="K105" s="521"/>
      <c r="L105" s="505"/>
      <c r="M105" s="501"/>
      <c r="N105" s="502"/>
      <c r="O105" s="505"/>
      <c r="P105" s="501"/>
      <c r="Q105" s="502"/>
      <c r="R105" s="505"/>
      <c r="S105" s="501"/>
      <c r="T105" s="502"/>
      <c r="U105" s="505"/>
      <c r="V105" s="501"/>
      <c r="W105" s="501"/>
      <c r="X105" s="502"/>
      <c r="Y105" s="502"/>
      <c r="Z105" s="502"/>
      <c r="AA105" s="506"/>
    </row>
    <row r="106" spans="1:27" ht="13.5">
      <c r="A106" s="520" t="s">
        <v>793</v>
      </c>
      <c r="B106" s="502"/>
      <c r="C106" s="505"/>
      <c r="D106" s="501"/>
      <c r="E106" s="501"/>
      <c r="F106" s="501"/>
      <c r="G106" s="501"/>
      <c r="H106" s="502"/>
      <c r="I106" s="502"/>
      <c r="J106" s="502"/>
      <c r="K106" s="521"/>
      <c r="L106" s="505"/>
      <c r="M106" s="501"/>
      <c r="N106" s="502"/>
      <c r="O106" s="505"/>
      <c r="P106" s="501"/>
      <c r="Q106" s="502"/>
      <c r="R106" s="505"/>
      <c r="S106" s="501"/>
      <c r="T106" s="502"/>
      <c r="U106" s="505"/>
      <c r="V106" s="501"/>
      <c r="W106" s="501"/>
      <c r="X106" s="502"/>
      <c r="Y106" s="502"/>
      <c r="Z106" s="502"/>
      <c r="AA106" s="506"/>
    </row>
    <row r="107" spans="1:27" ht="13.5">
      <c r="A107" s="520" t="s">
        <v>794</v>
      </c>
      <c r="B107" s="502"/>
      <c r="C107" s="505"/>
      <c r="D107" s="501"/>
      <c r="E107" s="501"/>
      <c r="F107" s="501"/>
      <c r="G107" s="501"/>
      <c r="H107" s="502"/>
      <c r="I107" s="502"/>
      <c r="J107" s="502"/>
      <c r="K107" s="521"/>
      <c r="L107" s="505"/>
      <c r="M107" s="501"/>
      <c r="N107" s="502"/>
      <c r="O107" s="505"/>
      <c r="P107" s="501"/>
      <c r="Q107" s="502"/>
      <c r="R107" s="505"/>
      <c r="S107" s="501"/>
      <c r="T107" s="502"/>
      <c r="U107" s="505"/>
      <c r="V107" s="501"/>
      <c r="W107" s="501"/>
      <c r="X107" s="502"/>
      <c r="Y107" s="502"/>
      <c r="Z107" s="502"/>
      <c r="AA107" s="506"/>
    </row>
    <row r="108" spans="1:27" ht="13.5">
      <c r="A108" s="520" t="s">
        <v>61</v>
      </c>
      <c r="B108" s="502"/>
      <c r="C108" s="505"/>
      <c r="D108" s="501"/>
      <c r="E108" s="501"/>
      <c r="F108" s="501"/>
      <c r="G108" s="501"/>
      <c r="H108" s="502"/>
      <c r="I108" s="502"/>
      <c r="J108" s="502"/>
      <c r="K108" s="521"/>
      <c r="L108" s="505"/>
      <c r="M108" s="501"/>
      <c r="N108" s="502"/>
      <c r="O108" s="505"/>
      <c r="P108" s="501"/>
      <c r="Q108" s="502"/>
      <c r="R108" s="505"/>
      <c r="S108" s="501"/>
      <c r="T108" s="502"/>
      <c r="U108" s="505"/>
      <c r="V108" s="501"/>
      <c r="W108" s="501"/>
      <c r="X108" s="502"/>
      <c r="Y108" s="502"/>
      <c r="Z108" s="502"/>
      <c r="AA108" s="506"/>
    </row>
    <row r="109" spans="1:27" ht="13.5">
      <c r="A109" s="520" t="s">
        <v>1160</v>
      </c>
      <c r="B109" s="502"/>
      <c r="C109" s="505"/>
      <c r="D109" s="501"/>
      <c r="E109" s="501"/>
      <c r="F109" s="501"/>
      <c r="G109" s="501"/>
      <c r="H109" s="502"/>
      <c r="I109" s="502"/>
      <c r="J109" s="502"/>
      <c r="K109" s="521"/>
      <c r="L109" s="505"/>
      <c r="M109" s="501"/>
      <c r="N109" s="502"/>
      <c r="O109" s="505"/>
      <c r="P109" s="501"/>
      <c r="Q109" s="502"/>
      <c r="R109" s="505"/>
      <c r="S109" s="501"/>
      <c r="T109" s="502"/>
      <c r="U109" s="505"/>
      <c r="V109" s="501"/>
      <c r="W109" s="501"/>
      <c r="X109" s="502"/>
      <c r="Y109" s="502"/>
      <c r="Z109" s="502"/>
      <c r="AA109" s="506"/>
    </row>
    <row r="110" spans="1:27" ht="13.5">
      <c r="A110" s="520" t="s">
        <v>389</v>
      </c>
      <c r="B110" s="502"/>
      <c r="C110" s="505"/>
      <c r="D110" s="501"/>
      <c r="E110" s="501"/>
      <c r="F110" s="501"/>
      <c r="G110" s="501"/>
      <c r="H110" s="502"/>
      <c r="I110" s="502"/>
      <c r="J110" s="502"/>
      <c r="K110" s="521"/>
      <c r="L110" s="505"/>
      <c r="M110" s="501"/>
      <c r="N110" s="502"/>
      <c r="O110" s="505"/>
      <c r="P110" s="501"/>
      <c r="Q110" s="502"/>
      <c r="R110" s="505"/>
      <c r="S110" s="501"/>
      <c r="T110" s="502"/>
      <c r="U110" s="505"/>
      <c r="V110" s="501"/>
      <c r="W110" s="501"/>
      <c r="X110" s="502"/>
      <c r="Y110" s="502"/>
      <c r="Z110" s="502"/>
      <c r="AA110" s="506"/>
    </row>
    <row r="111" spans="1:27" ht="13.5">
      <c r="A111" s="520"/>
      <c r="B111" s="502"/>
      <c r="C111" s="505"/>
      <c r="D111" s="501"/>
      <c r="E111" s="501"/>
      <c r="F111" s="501"/>
      <c r="G111" s="501"/>
      <c r="H111" s="502"/>
      <c r="I111" s="502"/>
      <c r="J111" s="502"/>
      <c r="K111" s="521"/>
      <c r="L111" s="505"/>
      <c r="M111" s="501"/>
      <c r="N111" s="502"/>
      <c r="O111" s="505"/>
      <c r="P111" s="501"/>
      <c r="Q111" s="502"/>
      <c r="R111" s="505"/>
      <c r="S111" s="501"/>
      <c r="T111" s="502"/>
      <c r="U111" s="505"/>
      <c r="V111" s="501"/>
      <c r="W111" s="501"/>
      <c r="X111" s="502"/>
      <c r="Y111" s="502"/>
      <c r="Z111" s="502"/>
      <c r="AA111" s="506"/>
    </row>
    <row r="112" spans="1:27" ht="13.5">
      <c r="A112" s="520" t="s">
        <v>390</v>
      </c>
      <c r="B112" s="502"/>
      <c r="C112" s="505"/>
      <c r="D112" s="501"/>
      <c r="E112" s="501"/>
      <c r="F112" s="501"/>
      <c r="G112" s="501"/>
      <c r="H112" s="502"/>
      <c r="I112" s="502"/>
      <c r="J112" s="502"/>
      <c r="K112" s="521"/>
      <c r="L112" s="505"/>
      <c r="M112" s="501"/>
      <c r="N112" s="502"/>
      <c r="O112" s="505"/>
      <c r="P112" s="501"/>
      <c r="Q112" s="502"/>
      <c r="R112" s="505"/>
      <c r="S112" s="501"/>
      <c r="T112" s="502"/>
      <c r="U112" s="505"/>
      <c r="V112" s="501"/>
      <c r="W112" s="501"/>
      <c r="X112" s="502"/>
      <c r="Y112" s="502"/>
      <c r="Z112" s="502"/>
      <c r="AA112" s="506"/>
    </row>
    <row r="113" spans="1:27" ht="13.5">
      <c r="A113" s="520" t="s">
        <v>353</v>
      </c>
      <c r="B113" s="502"/>
      <c r="C113" s="505"/>
      <c r="D113" s="501"/>
      <c r="E113" s="501"/>
      <c r="F113" s="501"/>
      <c r="G113" s="501"/>
      <c r="H113" s="502"/>
      <c r="I113" s="502"/>
      <c r="J113" s="502"/>
      <c r="K113" s="521"/>
      <c r="L113" s="505"/>
      <c r="M113" s="501"/>
      <c r="N113" s="502"/>
      <c r="O113" s="505"/>
      <c r="P113" s="501"/>
      <c r="Q113" s="502"/>
      <c r="R113" s="505"/>
      <c r="S113" s="501"/>
      <c r="T113" s="502"/>
      <c r="U113" s="505"/>
      <c r="V113" s="501"/>
      <c r="W113" s="501"/>
      <c r="X113" s="502"/>
      <c r="Y113" s="502"/>
      <c r="Z113" s="502"/>
      <c r="AA113" s="506"/>
    </row>
    <row r="114" spans="1:27" ht="13.5">
      <c r="A114" s="520" t="s">
        <v>418</v>
      </c>
      <c r="B114" s="502"/>
      <c r="C114" s="505"/>
      <c r="D114" s="501"/>
      <c r="E114" s="501"/>
      <c r="F114" s="501"/>
      <c r="G114" s="501"/>
      <c r="H114" s="502"/>
      <c r="I114" s="502"/>
      <c r="J114" s="502"/>
      <c r="K114" s="521"/>
      <c r="L114" s="505"/>
      <c r="M114" s="501"/>
      <c r="N114" s="502"/>
      <c r="O114" s="505"/>
      <c r="P114" s="501"/>
      <c r="Q114" s="502"/>
      <c r="R114" s="505"/>
      <c r="S114" s="501"/>
      <c r="T114" s="502"/>
      <c r="U114" s="505"/>
      <c r="V114" s="501"/>
      <c r="W114" s="501"/>
      <c r="X114" s="502"/>
      <c r="Y114" s="502"/>
      <c r="Z114" s="502"/>
      <c r="AA114" s="506"/>
    </row>
    <row r="115" spans="1:27" ht="13.5">
      <c r="A115" s="520" t="s">
        <v>893</v>
      </c>
      <c r="B115" s="502"/>
      <c r="C115" s="505"/>
      <c r="D115" s="501"/>
      <c r="E115" s="501"/>
      <c r="F115" s="501"/>
      <c r="G115" s="501"/>
      <c r="H115" s="502"/>
      <c r="I115" s="502"/>
      <c r="J115" s="502"/>
      <c r="K115" s="521"/>
      <c r="L115" s="505"/>
      <c r="M115" s="501"/>
      <c r="N115" s="502"/>
      <c r="O115" s="505"/>
      <c r="P115" s="501"/>
      <c r="Q115" s="502"/>
      <c r="R115" s="505"/>
      <c r="S115" s="501"/>
      <c r="T115" s="502"/>
      <c r="U115" s="505"/>
      <c r="V115" s="501"/>
      <c r="W115" s="501"/>
      <c r="X115" s="502"/>
      <c r="Y115" s="502"/>
      <c r="Z115" s="502"/>
      <c r="AA115" s="506"/>
    </row>
    <row r="116" spans="1:27" ht="13.5">
      <c r="A116" s="520" t="s">
        <v>720</v>
      </c>
      <c r="B116" s="502"/>
      <c r="C116" s="505"/>
      <c r="D116" s="501"/>
      <c r="E116" s="501"/>
      <c r="F116" s="501"/>
      <c r="G116" s="501"/>
      <c r="H116" s="502"/>
      <c r="I116" s="502"/>
      <c r="J116" s="502"/>
      <c r="K116" s="521"/>
      <c r="L116" s="505"/>
      <c r="M116" s="501"/>
      <c r="N116" s="502"/>
      <c r="O116" s="505"/>
      <c r="P116" s="501"/>
      <c r="Q116" s="502"/>
      <c r="R116" s="505"/>
      <c r="S116" s="501"/>
      <c r="T116" s="502"/>
      <c r="U116" s="505"/>
      <c r="V116" s="501"/>
      <c r="W116" s="501"/>
      <c r="X116" s="502"/>
      <c r="Y116" s="502"/>
      <c r="Z116" s="502"/>
      <c r="AA116" s="506"/>
    </row>
    <row r="117" spans="1:27" ht="13.5">
      <c r="A117" s="520" t="s">
        <v>111</v>
      </c>
      <c r="B117" s="502"/>
      <c r="C117" s="505"/>
      <c r="D117" s="501"/>
      <c r="E117" s="501"/>
      <c r="F117" s="501"/>
      <c r="G117" s="501"/>
      <c r="H117" s="502"/>
      <c r="I117" s="502"/>
      <c r="J117" s="502"/>
      <c r="K117" s="521"/>
      <c r="L117" s="505"/>
      <c r="M117" s="501"/>
      <c r="N117" s="502"/>
      <c r="O117" s="505"/>
      <c r="P117" s="501"/>
      <c r="Q117" s="502"/>
      <c r="R117" s="505"/>
      <c r="S117" s="501"/>
      <c r="T117" s="502"/>
      <c r="U117" s="505"/>
      <c r="V117" s="501"/>
      <c r="W117" s="501"/>
      <c r="X117" s="502"/>
      <c r="Y117" s="502"/>
      <c r="Z117" s="502"/>
      <c r="AA117" s="506"/>
    </row>
    <row r="118" spans="1:27" ht="13.5">
      <c r="A118" s="520" t="s">
        <v>55</v>
      </c>
      <c r="B118" s="502"/>
      <c r="C118" s="505"/>
      <c r="D118" s="501"/>
      <c r="E118" s="501"/>
      <c r="F118" s="501"/>
      <c r="G118" s="501"/>
      <c r="H118" s="502"/>
      <c r="I118" s="502"/>
      <c r="J118" s="502"/>
      <c r="K118" s="521"/>
      <c r="L118" s="505"/>
      <c r="M118" s="501"/>
      <c r="N118" s="502"/>
      <c r="O118" s="505"/>
      <c r="P118" s="501"/>
      <c r="Q118" s="502"/>
      <c r="R118" s="505"/>
      <c r="S118" s="501"/>
      <c r="T118" s="502"/>
      <c r="U118" s="505"/>
      <c r="V118" s="501"/>
      <c r="W118" s="501"/>
      <c r="X118" s="502"/>
      <c r="Y118" s="502"/>
      <c r="Z118" s="502"/>
      <c r="AA118" s="506"/>
    </row>
    <row r="119" spans="1:27" ht="13.5">
      <c r="A119" s="520" t="s">
        <v>451</v>
      </c>
      <c r="B119" s="502"/>
      <c r="C119" s="505"/>
      <c r="D119" s="501"/>
      <c r="E119" s="501"/>
      <c r="F119" s="501"/>
      <c r="G119" s="501"/>
      <c r="H119" s="502"/>
      <c r="I119" s="502"/>
      <c r="J119" s="502"/>
      <c r="K119" s="521"/>
      <c r="L119" s="505"/>
      <c r="M119" s="501"/>
      <c r="N119" s="502"/>
      <c r="O119" s="505"/>
      <c r="P119" s="501"/>
      <c r="Q119" s="502"/>
      <c r="R119" s="505"/>
      <c r="S119" s="501"/>
      <c r="T119" s="502"/>
      <c r="U119" s="505"/>
      <c r="V119" s="501"/>
      <c r="W119" s="501"/>
      <c r="X119" s="502"/>
      <c r="Y119" s="502"/>
      <c r="Z119" s="502"/>
      <c r="AA119" s="506"/>
    </row>
    <row r="120" spans="1:27" ht="13.5">
      <c r="A120" s="520" t="s">
        <v>391</v>
      </c>
      <c r="B120" s="502"/>
      <c r="C120" s="505"/>
      <c r="D120" s="501"/>
      <c r="E120" s="501"/>
      <c r="F120" s="501"/>
      <c r="G120" s="501"/>
      <c r="H120" s="502"/>
      <c r="I120" s="502"/>
      <c r="J120" s="502"/>
      <c r="K120" s="521"/>
      <c r="L120" s="505"/>
      <c r="M120" s="501"/>
      <c r="N120" s="502"/>
      <c r="O120" s="505"/>
      <c r="P120" s="501"/>
      <c r="Q120" s="502"/>
      <c r="R120" s="505"/>
      <c r="S120" s="501"/>
      <c r="T120" s="502"/>
      <c r="U120" s="505"/>
      <c r="V120" s="501"/>
      <c r="W120" s="501"/>
      <c r="X120" s="502"/>
      <c r="Y120" s="502"/>
      <c r="Z120" s="502"/>
      <c r="AA120" s="506"/>
    </row>
    <row r="121" spans="1:27" ht="13.5">
      <c r="A121" s="520" t="s">
        <v>144</v>
      </c>
      <c r="B121" s="502"/>
      <c r="C121" s="505"/>
      <c r="D121" s="501"/>
      <c r="E121" s="501"/>
      <c r="F121" s="501"/>
      <c r="G121" s="501"/>
      <c r="H121" s="502"/>
      <c r="I121" s="502"/>
      <c r="J121" s="502"/>
      <c r="K121" s="521"/>
      <c r="L121" s="505"/>
      <c r="M121" s="501"/>
      <c r="N121" s="502"/>
      <c r="O121" s="505"/>
      <c r="P121" s="501"/>
      <c r="Q121" s="502"/>
      <c r="R121" s="505"/>
      <c r="S121" s="501"/>
      <c r="T121" s="502"/>
      <c r="U121" s="505"/>
      <c r="V121" s="501"/>
      <c r="W121" s="501"/>
      <c r="X121" s="502"/>
      <c r="Y121" s="502"/>
      <c r="Z121" s="502"/>
      <c r="AA121" s="506"/>
    </row>
    <row r="122" spans="1:27" ht="14.25" thickBot="1">
      <c r="A122" s="522" t="s">
        <v>392</v>
      </c>
      <c r="B122" s="511"/>
      <c r="C122" s="514"/>
      <c r="D122" s="510"/>
      <c r="E122" s="510"/>
      <c r="F122" s="510"/>
      <c r="G122" s="510"/>
      <c r="H122" s="511"/>
      <c r="I122" s="511"/>
      <c r="J122" s="511"/>
      <c r="K122" s="523"/>
      <c r="L122" s="514"/>
      <c r="M122" s="510"/>
      <c r="N122" s="511"/>
      <c r="O122" s="514"/>
      <c r="P122" s="510"/>
      <c r="Q122" s="511"/>
      <c r="R122" s="514"/>
      <c r="S122" s="510"/>
      <c r="T122" s="511"/>
      <c r="U122" s="514"/>
      <c r="V122" s="510"/>
      <c r="W122" s="510"/>
      <c r="X122" s="511"/>
      <c r="Y122" s="511"/>
      <c r="Z122" s="511"/>
      <c r="AA122" s="515"/>
    </row>
    <row r="124" ht="14.25" thickBot="1">
      <c r="A124" s="483" t="s">
        <v>453</v>
      </c>
    </row>
    <row r="125" spans="1:27" ht="13.5">
      <c r="A125" s="566" t="s">
        <v>368</v>
      </c>
      <c r="B125" s="569" t="s">
        <v>1042</v>
      </c>
      <c r="C125" s="570"/>
      <c r="D125" s="570"/>
      <c r="E125" s="570"/>
      <c r="F125" s="570"/>
      <c r="G125" s="570"/>
      <c r="H125" s="570"/>
      <c r="I125" s="570"/>
      <c r="J125" s="570"/>
      <c r="K125" s="571"/>
      <c r="L125" s="572" t="s">
        <v>1043</v>
      </c>
      <c r="M125" s="570"/>
      <c r="N125" s="570"/>
      <c r="O125" s="570"/>
      <c r="P125" s="570"/>
      <c r="Q125" s="570"/>
      <c r="R125" s="570"/>
      <c r="S125" s="570"/>
      <c r="T125" s="570"/>
      <c r="U125" s="570"/>
      <c r="V125" s="570"/>
      <c r="W125" s="570"/>
      <c r="X125" s="570"/>
      <c r="Y125" s="570"/>
      <c r="Z125" s="570"/>
      <c r="AA125" s="573"/>
    </row>
    <row r="126" spans="1:27" s="484" customFormat="1" ht="13.5" customHeight="1">
      <c r="A126" s="567"/>
      <c r="B126" s="574" t="s">
        <v>370</v>
      </c>
      <c r="C126" s="577" t="s">
        <v>1130</v>
      </c>
      <c r="D126" s="578"/>
      <c r="E126" s="578"/>
      <c r="F126" s="578"/>
      <c r="G126" s="578"/>
      <c r="H126" s="579"/>
      <c r="I126" s="580" t="s">
        <v>369</v>
      </c>
      <c r="J126" s="580" t="s">
        <v>1131</v>
      </c>
      <c r="K126" s="583" t="s">
        <v>372</v>
      </c>
      <c r="L126" s="586" t="s">
        <v>1132</v>
      </c>
      <c r="M126" s="587"/>
      <c r="N126" s="588"/>
      <c r="O126" s="589" t="s">
        <v>1133</v>
      </c>
      <c r="P126" s="587"/>
      <c r="Q126" s="588"/>
      <c r="R126" s="589" t="s">
        <v>1134</v>
      </c>
      <c r="S126" s="587"/>
      <c r="T126" s="588"/>
      <c r="U126" s="589" t="s">
        <v>1135</v>
      </c>
      <c r="V126" s="587"/>
      <c r="W126" s="587"/>
      <c r="X126" s="588"/>
      <c r="Y126" s="580" t="s">
        <v>369</v>
      </c>
      <c r="Z126" s="580" t="s">
        <v>1131</v>
      </c>
      <c r="AA126" s="590" t="s">
        <v>372</v>
      </c>
    </row>
    <row r="127" spans="1:27" s="484" customFormat="1" ht="13.5" customHeight="1">
      <c r="A127" s="567"/>
      <c r="B127" s="575"/>
      <c r="C127" s="577" t="s">
        <v>371</v>
      </c>
      <c r="D127" s="578"/>
      <c r="E127" s="593"/>
      <c r="F127" s="594" t="s">
        <v>147</v>
      </c>
      <c r="G127" s="578"/>
      <c r="H127" s="579"/>
      <c r="I127" s="581"/>
      <c r="J127" s="581"/>
      <c r="K127" s="584"/>
      <c r="L127" s="595" t="s">
        <v>1136</v>
      </c>
      <c r="M127" s="597" t="s">
        <v>1161</v>
      </c>
      <c r="N127" s="599" t="s">
        <v>317</v>
      </c>
      <c r="O127" s="601" t="s">
        <v>1138</v>
      </c>
      <c r="P127" s="597" t="s">
        <v>1161</v>
      </c>
      <c r="Q127" s="599" t="s">
        <v>317</v>
      </c>
      <c r="R127" s="601" t="s">
        <v>1139</v>
      </c>
      <c r="S127" s="597" t="s">
        <v>1161</v>
      </c>
      <c r="T127" s="599" t="s">
        <v>317</v>
      </c>
      <c r="U127" s="601" t="s">
        <v>1140</v>
      </c>
      <c r="V127" s="603" t="s">
        <v>1141</v>
      </c>
      <c r="W127" s="597" t="s">
        <v>1161</v>
      </c>
      <c r="X127" s="599" t="s">
        <v>317</v>
      </c>
      <c r="Y127" s="581"/>
      <c r="Z127" s="581"/>
      <c r="AA127" s="591"/>
    </row>
    <row r="128" spans="1:27" s="484" customFormat="1" ht="27">
      <c r="A128" s="568"/>
      <c r="B128" s="576"/>
      <c r="C128" s="485" t="s">
        <v>1142</v>
      </c>
      <c r="D128" s="486" t="s">
        <v>1143</v>
      </c>
      <c r="E128" s="487" t="s">
        <v>1161</v>
      </c>
      <c r="F128" s="487" t="s">
        <v>1144</v>
      </c>
      <c r="G128" s="487" t="s">
        <v>1145</v>
      </c>
      <c r="H128" s="488" t="s">
        <v>1161</v>
      </c>
      <c r="I128" s="582"/>
      <c r="J128" s="582"/>
      <c r="K128" s="585"/>
      <c r="L128" s="596"/>
      <c r="M128" s="598"/>
      <c r="N128" s="600"/>
      <c r="O128" s="602"/>
      <c r="P128" s="598"/>
      <c r="Q128" s="600"/>
      <c r="R128" s="602"/>
      <c r="S128" s="598"/>
      <c r="T128" s="600"/>
      <c r="U128" s="602"/>
      <c r="V128" s="604"/>
      <c r="W128" s="598"/>
      <c r="X128" s="600"/>
      <c r="Y128" s="582"/>
      <c r="Z128" s="582"/>
      <c r="AA128" s="592"/>
    </row>
    <row r="129" spans="1:27" ht="13.5">
      <c r="A129" s="517" t="s">
        <v>393</v>
      </c>
      <c r="B129" s="493"/>
      <c r="C129" s="496"/>
      <c r="D129" s="492"/>
      <c r="E129" s="492"/>
      <c r="F129" s="492"/>
      <c r="G129" s="492"/>
      <c r="H129" s="493"/>
      <c r="I129" s="493"/>
      <c r="J129" s="493"/>
      <c r="K129" s="524"/>
      <c r="L129" s="496"/>
      <c r="M129" s="492"/>
      <c r="N129" s="519"/>
      <c r="O129" s="496"/>
      <c r="P129" s="492"/>
      <c r="Q129" s="519"/>
      <c r="R129" s="496"/>
      <c r="S129" s="492"/>
      <c r="T129" s="519"/>
      <c r="U129" s="496"/>
      <c r="V129" s="492"/>
      <c r="W129" s="492"/>
      <c r="X129" s="519"/>
      <c r="Y129" s="519"/>
      <c r="Z129" s="519"/>
      <c r="AA129" s="497"/>
    </row>
    <row r="130" spans="1:27" ht="13.5">
      <c r="A130" s="520" t="s">
        <v>394</v>
      </c>
      <c r="B130" s="502"/>
      <c r="C130" s="505"/>
      <c r="D130" s="501"/>
      <c r="E130" s="501"/>
      <c r="F130" s="501"/>
      <c r="G130" s="501"/>
      <c r="H130" s="502"/>
      <c r="I130" s="502"/>
      <c r="J130" s="502"/>
      <c r="K130" s="521"/>
      <c r="L130" s="505"/>
      <c r="M130" s="501"/>
      <c r="N130" s="502"/>
      <c r="O130" s="505"/>
      <c r="P130" s="501"/>
      <c r="Q130" s="502"/>
      <c r="R130" s="505"/>
      <c r="S130" s="501"/>
      <c r="T130" s="502"/>
      <c r="U130" s="505"/>
      <c r="V130" s="501"/>
      <c r="W130" s="501"/>
      <c r="X130" s="502"/>
      <c r="Y130" s="502"/>
      <c r="Z130" s="502"/>
      <c r="AA130" s="506"/>
    </row>
    <row r="131" spans="1:27" ht="13.5">
      <c r="A131" s="520" t="s">
        <v>1162</v>
      </c>
      <c r="B131" s="502"/>
      <c r="C131" s="505"/>
      <c r="D131" s="501"/>
      <c r="E131" s="501"/>
      <c r="F131" s="501"/>
      <c r="G131" s="501"/>
      <c r="H131" s="502"/>
      <c r="I131" s="502"/>
      <c r="J131" s="502"/>
      <c r="K131" s="521"/>
      <c r="L131" s="505"/>
      <c r="M131" s="501"/>
      <c r="N131" s="502"/>
      <c r="O131" s="505"/>
      <c r="P131" s="501"/>
      <c r="Q131" s="502"/>
      <c r="R131" s="505"/>
      <c r="S131" s="501"/>
      <c r="T131" s="502"/>
      <c r="U131" s="505"/>
      <c r="V131" s="501"/>
      <c r="W131" s="501"/>
      <c r="X131" s="502"/>
      <c r="Y131" s="502"/>
      <c r="Z131" s="502"/>
      <c r="AA131" s="506"/>
    </row>
    <row r="132" spans="1:27" ht="13.5">
      <c r="A132" s="520" t="s">
        <v>1163</v>
      </c>
      <c r="B132" s="502"/>
      <c r="C132" s="505"/>
      <c r="D132" s="501"/>
      <c r="E132" s="501"/>
      <c r="F132" s="501"/>
      <c r="G132" s="501"/>
      <c r="H132" s="502"/>
      <c r="I132" s="502"/>
      <c r="J132" s="502"/>
      <c r="K132" s="521"/>
      <c r="L132" s="505"/>
      <c r="M132" s="501"/>
      <c r="N132" s="502"/>
      <c r="O132" s="505"/>
      <c r="P132" s="501"/>
      <c r="Q132" s="502"/>
      <c r="R132" s="505"/>
      <c r="S132" s="501"/>
      <c r="T132" s="502"/>
      <c r="U132" s="505"/>
      <c r="V132" s="501"/>
      <c r="W132" s="501"/>
      <c r="X132" s="502"/>
      <c r="Y132" s="502"/>
      <c r="Z132" s="502"/>
      <c r="AA132" s="506"/>
    </row>
    <row r="133" spans="1:27" ht="13.5">
      <c r="A133" s="520" t="s">
        <v>1164</v>
      </c>
      <c r="B133" s="502"/>
      <c r="C133" s="505"/>
      <c r="D133" s="501"/>
      <c r="E133" s="501"/>
      <c r="F133" s="501"/>
      <c r="G133" s="501"/>
      <c r="H133" s="502"/>
      <c r="I133" s="502"/>
      <c r="J133" s="502"/>
      <c r="K133" s="521"/>
      <c r="L133" s="505"/>
      <c r="M133" s="501"/>
      <c r="N133" s="502"/>
      <c r="O133" s="505"/>
      <c r="P133" s="501"/>
      <c r="Q133" s="502"/>
      <c r="R133" s="505"/>
      <c r="S133" s="501"/>
      <c r="T133" s="502"/>
      <c r="U133" s="505"/>
      <c r="V133" s="501"/>
      <c r="W133" s="501"/>
      <c r="X133" s="502"/>
      <c r="Y133" s="502"/>
      <c r="Z133" s="502"/>
      <c r="AA133" s="506"/>
    </row>
    <row r="134" spans="1:27" ht="13.5">
      <c r="A134" s="520" t="s">
        <v>489</v>
      </c>
      <c r="B134" s="502"/>
      <c r="C134" s="505"/>
      <c r="D134" s="501"/>
      <c r="E134" s="501"/>
      <c r="F134" s="501"/>
      <c r="G134" s="501"/>
      <c r="H134" s="502"/>
      <c r="I134" s="502"/>
      <c r="J134" s="502"/>
      <c r="K134" s="521"/>
      <c r="L134" s="505"/>
      <c r="M134" s="501"/>
      <c r="N134" s="502"/>
      <c r="O134" s="505"/>
      <c r="P134" s="501"/>
      <c r="Q134" s="502"/>
      <c r="R134" s="505"/>
      <c r="S134" s="501"/>
      <c r="T134" s="502"/>
      <c r="U134" s="505"/>
      <c r="V134" s="501"/>
      <c r="W134" s="501"/>
      <c r="X134" s="502"/>
      <c r="Y134" s="502"/>
      <c r="Z134" s="502"/>
      <c r="AA134" s="506"/>
    </row>
    <row r="135" spans="1:27" ht="13.5">
      <c r="A135" s="520" t="s">
        <v>490</v>
      </c>
      <c r="B135" s="502"/>
      <c r="C135" s="505"/>
      <c r="D135" s="501"/>
      <c r="E135" s="501"/>
      <c r="F135" s="501"/>
      <c r="G135" s="501"/>
      <c r="H135" s="502"/>
      <c r="I135" s="502"/>
      <c r="J135" s="502"/>
      <c r="K135" s="521"/>
      <c r="L135" s="505"/>
      <c r="M135" s="501"/>
      <c r="N135" s="502"/>
      <c r="O135" s="505"/>
      <c r="P135" s="501"/>
      <c r="Q135" s="502"/>
      <c r="R135" s="505"/>
      <c r="S135" s="501"/>
      <c r="T135" s="502"/>
      <c r="U135" s="505"/>
      <c r="V135" s="501"/>
      <c r="W135" s="501"/>
      <c r="X135" s="502"/>
      <c r="Y135" s="502"/>
      <c r="Z135" s="502"/>
      <c r="AA135" s="506"/>
    </row>
    <row r="136" spans="1:27" ht="13.5">
      <c r="A136" s="520" t="s">
        <v>395</v>
      </c>
      <c r="B136" s="502"/>
      <c r="C136" s="505"/>
      <c r="D136" s="501"/>
      <c r="E136" s="501"/>
      <c r="F136" s="501"/>
      <c r="G136" s="501"/>
      <c r="H136" s="502"/>
      <c r="I136" s="502"/>
      <c r="J136" s="502"/>
      <c r="K136" s="521"/>
      <c r="L136" s="505"/>
      <c r="M136" s="501"/>
      <c r="N136" s="502"/>
      <c r="O136" s="505"/>
      <c r="P136" s="501"/>
      <c r="Q136" s="502"/>
      <c r="R136" s="505"/>
      <c r="S136" s="501"/>
      <c r="T136" s="502"/>
      <c r="U136" s="505"/>
      <c r="V136" s="501"/>
      <c r="W136" s="501"/>
      <c r="X136" s="502"/>
      <c r="Y136" s="502"/>
      <c r="Z136" s="502"/>
      <c r="AA136" s="506"/>
    </row>
    <row r="137" spans="1:27" ht="13.5">
      <c r="A137" s="520" t="s">
        <v>349</v>
      </c>
      <c r="B137" s="502"/>
      <c r="C137" s="505"/>
      <c r="D137" s="501"/>
      <c r="E137" s="501"/>
      <c r="F137" s="501"/>
      <c r="G137" s="501"/>
      <c r="H137" s="502"/>
      <c r="I137" s="502"/>
      <c r="J137" s="502"/>
      <c r="K137" s="521"/>
      <c r="L137" s="505"/>
      <c r="M137" s="501"/>
      <c r="N137" s="502"/>
      <c r="O137" s="505"/>
      <c r="P137" s="501"/>
      <c r="Q137" s="502"/>
      <c r="R137" s="505"/>
      <c r="S137" s="501"/>
      <c r="T137" s="502"/>
      <c r="U137" s="505"/>
      <c r="V137" s="501"/>
      <c r="W137" s="501"/>
      <c r="X137" s="502"/>
      <c r="Y137" s="502"/>
      <c r="Z137" s="502"/>
      <c r="AA137" s="506"/>
    </row>
    <row r="138" spans="1:27" ht="13.5">
      <c r="A138" s="520" t="s">
        <v>614</v>
      </c>
      <c r="B138" s="502"/>
      <c r="C138" s="505"/>
      <c r="D138" s="501"/>
      <c r="E138" s="501"/>
      <c r="F138" s="501"/>
      <c r="G138" s="501"/>
      <c r="H138" s="502"/>
      <c r="I138" s="502"/>
      <c r="J138" s="502"/>
      <c r="K138" s="521"/>
      <c r="L138" s="505"/>
      <c r="M138" s="501"/>
      <c r="N138" s="502"/>
      <c r="O138" s="505"/>
      <c r="P138" s="501"/>
      <c r="Q138" s="502"/>
      <c r="R138" s="505"/>
      <c r="S138" s="501"/>
      <c r="T138" s="502"/>
      <c r="U138" s="505"/>
      <c r="V138" s="501"/>
      <c r="W138" s="501"/>
      <c r="X138" s="502"/>
      <c r="Y138" s="502"/>
      <c r="Z138" s="502"/>
      <c r="AA138" s="506"/>
    </row>
    <row r="139" spans="1:27" ht="13.5">
      <c r="A139" s="520" t="s">
        <v>1165</v>
      </c>
      <c r="B139" s="502"/>
      <c r="C139" s="505"/>
      <c r="D139" s="501"/>
      <c r="E139" s="501"/>
      <c r="F139" s="501"/>
      <c r="G139" s="501"/>
      <c r="H139" s="502"/>
      <c r="I139" s="502"/>
      <c r="J139" s="502"/>
      <c r="K139" s="521"/>
      <c r="L139" s="505"/>
      <c r="M139" s="501"/>
      <c r="N139" s="502"/>
      <c r="O139" s="505"/>
      <c r="P139" s="501"/>
      <c r="Q139" s="502"/>
      <c r="R139" s="505"/>
      <c r="S139" s="501"/>
      <c r="T139" s="502"/>
      <c r="U139" s="505"/>
      <c r="V139" s="501"/>
      <c r="W139" s="501"/>
      <c r="X139" s="502"/>
      <c r="Y139" s="502"/>
      <c r="Z139" s="502"/>
      <c r="AA139" s="506"/>
    </row>
    <row r="140" spans="1:27" ht="13.5">
      <c r="A140" s="520" t="s">
        <v>494</v>
      </c>
      <c r="B140" s="502"/>
      <c r="C140" s="505"/>
      <c r="D140" s="501"/>
      <c r="E140" s="501"/>
      <c r="F140" s="501"/>
      <c r="G140" s="501"/>
      <c r="H140" s="502"/>
      <c r="I140" s="502"/>
      <c r="J140" s="502"/>
      <c r="K140" s="521"/>
      <c r="L140" s="505"/>
      <c r="M140" s="501"/>
      <c r="N140" s="502"/>
      <c r="O140" s="505"/>
      <c r="P140" s="501"/>
      <c r="Q140" s="502"/>
      <c r="R140" s="505"/>
      <c r="S140" s="501"/>
      <c r="T140" s="502"/>
      <c r="U140" s="505"/>
      <c r="V140" s="501"/>
      <c r="W140" s="501"/>
      <c r="X140" s="502"/>
      <c r="Y140" s="502"/>
      <c r="Z140" s="502"/>
      <c r="AA140" s="506"/>
    </row>
    <row r="141" spans="1:27" ht="13.5">
      <c r="A141" s="520" t="s">
        <v>1166</v>
      </c>
      <c r="B141" s="502"/>
      <c r="C141" s="505"/>
      <c r="D141" s="501"/>
      <c r="E141" s="501"/>
      <c r="F141" s="501"/>
      <c r="G141" s="501"/>
      <c r="H141" s="502"/>
      <c r="I141" s="502"/>
      <c r="J141" s="502"/>
      <c r="K141" s="521"/>
      <c r="L141" s="505"/>
      <c r="M141" s="501"/>
      <c r="N141" s="502"/>
      <c r="O141" s="505"/>
      <c r="P141" s="501"/>
      <c r="Q141" s="502"/>
      <c r="R141" s="505"/>
      <c r="S141" s="501"/>
      <c r="T141" s="502"/>
      <c r="U141" s="505"/>
      <c r="V141" s="501"/>
      <c r="W141" s="501"/>
      <c r="X141" s="502"/>
      <c r="Y141" s="502"/>
      <c r="Z141" s="502"/>
      <c r="AA141" s="506"/>
    </row>
    <row r="142" spans="1:27" ht="13.5">
      <c r="A142" s="520" t="s">
        <v>1167</v>
      </c>
      <c r="B142" s="502"/>
      <c r="C142" s="505"/>
      <c r="D142" s="501"/>
      <c r="E142" s="501"/>
      <c r="F142" s="501"/>
      <c r="G142" s="501"/>
      <c r="H142" s="502"/>
      <c r="I142" s="502"/>
      <c r="J142" s="502"/>
      <c r="K142" s="521"/>
      <c r="L142" s="505"/>
      <c r="M142" s="501"/>
      <c r="N142" s="502"/>
      <c r="O142" s="505"/>
      <c r="P142" s="501"/>
      <c r="Q142" s="502"/>
      <c r="R142" s="505"/>
      <c r="S142" s="501"/>
      <c r="T142" s="502"/>
      <c r="U142" s="505"/>
      <c r="V142" s="501"/>
      <c r="W142" s="501"/>
      <c r="X142" s="502"/>
      <c r="Y142" s="502"/>
      <c r="Z142" s="502"/>
      <c r="AA142" s="506"/>
    </row>
    <row r="143" spans="1:27" ht="13.5">
      <c r="A143" s="520" t="s">
        <v>497</v>
      </c>
      <c r="B143" s="502"/>
      <c r="C143" s="505"/>
      <c r="D143" s="501"/>
      <c r="E143" s="501"/>
      <c r="F143" s="501"/>
      <c r="G143" s="501"/>
      <c r="H143" s="502"/>
      <c r="I143" s="502"/>
      <c r="J143" s="502"/>
      <c r="K143" s="521"/>
      <c r="L143" s="505"/>
      <c r="M143" s="501"/>
      <c r="N143" s="502"/>
      <c r="O143" s="505"/>
      <c r="P143" s="501"/>
      <c r="Q143" s="502"/>
      <c r="R143" s="505"/>
      <c r="S143" s="501"/>
      <c r="T143" s="502"/>
      <c r="U143" s="505"/>
      <c r="V143" s="501"/>
      <c r="W143" s="501"/>
      <c r="X143" s="502"/>
      <c r="Y143" s="502"/>
      <c r="Z143" s="502"/>
      <c r="AA143" s="506"/>
    </row>
    <row r="144" spans="1:27" ht="13.5">
      <c r="A144" s="520" t="s">
        <v>408</v>
      </c>
      <c r="B144" s="502"/>
      <c r="C144" s="505"/>
      <c r="D144" s="501"/>
      <c r="E144" s="501"/>
      <c r="F144" s="501"/>
      <c r="G144" s="501"/>
      <c r="H144" s="502"/>
      <c r="I144" s="502"/>
      <c r="J144" s="502"/>
      <c r="K144" s="521"/>
      <c r="L144" s="505"/>
      <c r="M144" s="501"/>
      <c r="N144" s="502"/>
      <c r="O144" s="505"/>
      <c r="P144" s="501"/>
      <c r="Q144" s="502"/>
      <c r="R144" s="505"/>
      <c r="S144" s="501"/>
      <c r="T144" s="502"/>
      <c r="U144" s="505"/>
      <c r="V144" s="501"/>
      <c r="W144" s="501"/>
      <c r="X144" s="502"/>
      <c r="Y144" s="502"/>
      <c r="Z144" s="502"/>
      <c r="AA144" s="506"/>
    </row>
    <row r="145" spans="1:27" ht="13.5">
      <c r="A145" s="520" t="s">
        <v>409</v>
      </c>
      <c r="B145" s="502"/>
      <c r="C145" s="505"/>
      <c r="D145" s="501"/>
      <c r="E145" s="501"/>
      <c r="F145" s="501"/>
      <c r="G145" s="501"/>
      <c r="H145" s="502"/>
      <c r="I145" s="502"/>
      <c r="J145" s="502"/>
      <c r="K145" s="521"/>
      <c r="L145" s="505"/>
      <c r="M145" s="501"/>
      <c r="N145" s="502"/>
      <c r="O145" s="505"/>
      <c r="P145" s="501"/>
      <c r="Q145" s="502"/>
      <c r="R145" s="505"/>
      <c r="S145" s="501"/>
      <c r="T145" s="502"/>
      <c r="U145" s="505"/>
      <c r="V145" s="501"/>
      <c r="W145" s="501"/>
      <c r="X145" s="502"/>
      <c r="Y145" s="502"/>
      <c r="Z145" s="502"/>
      <c r="AA145" s="506"/>
    </row>
    <row r="146" spans="1:27" ht="13.5">
      <c r="A146" s="520" t="s">
        <v>56</v>
      </c>
      <c r="B146" s="502"/>
      <c r="C146" s="505"/>
      <c r="D146" s="501"/>
      <c r="E146" s="501"/>
      <c r="F146" s="501"/>
      <c r="G146" s="501"/>
      <c r="H146" s="502"/>
      <c r="I146" s="502"/>
      <c r="J146" s="502"/>
      <c r="K146" s="521"/>
      <c r="L146" s="505"/>
      <c r="M146" s="501"/>
      <c r="N146" s="502"/>
      <c r="O146" s="505"/>
      <c r="P146" s="501"/>
      <c r="Q146" s="502"/>
      <c r="R146" s="505"/>
      <c r="S146" s="501"/>
      <c r="T146" s="502"/>
      <c r="U146" s="505"/>
      <c r="V146" s="501"/>
      <c r="W146" s="501"/>
      <c r="X146" s="502"/>
      <c r="Y146" s="502"/>
      <c r="Z146" s="502"/>
      <c r="AA146" s="506"/>
    </row>
    <row r="147" spans="1:27" ht="13.5">
      <c r="A147" s="520" t="s">
        <v>397</v>
      </c>
      <c r="B147" s="502"/>
      <c r="C147" s="505"/>
      <c r="D147" s="501"/>
      <c r="E147" s="501"/>
      <c r="F147" s="501"/>
      <c r="G147" s="501"/>
      <c r="H147" s="502"/>
      <c r="I147" s="502"/>
      <c r="J147" s="502"/>
      <c r="K147" s="521"/>
      <c r="L147" s="505"/>
      <c r="M147" s="501"/>
      <c r="N147" s="502"/>
      <c r="O147" s="505"/>
      <c r="P147" s="501"/>
      <c r="Q147" s="502"/>
      <c r="R147" s="505"/>
      <c r="S147" s="501"/>
      <c r="T147" s="502"/>
      <c r="U147" s="505"/>
      <c r="V147" s="501"/>
      <c r="W147" s="501"/>
      <c r="X147" s="502"/>
      <c r="Y147" s="502"/>
      <c r="Z147" s="502"/>
      <c r="AA147" s="506"/>
    </row>
    <row r="148" spans="1:27" ht="13.5">
      <c r="A148" s="520"/>
      <c r="B148" s="502"/>
      <c r="C148" s="505"/>
      <c r="D148" s="501"/>
      <c r="E148" s="501"/>
      <c r="F148" s="501"/>
      <c r="G148" s="501"/>
      <c r="H148" s="502"/>
      <c r="I148" s="502"/>
      <c r="J148" s="502"/>
      <c r="K148" s="521"/>
      <c r="L148" s="505"/>
      <c r="M148" s="501"/>
      <c r="N148" s="502"/>
      <c r="O148" s="505"/>
      <c r="P148" s="501"/>
      <c r="Q148" s="502"/>
      <c r="R148" s="505"/>
      <c r="S148" s="501"/>
      <c r="T148" s="502"/>
      <c r="U148" s="505"/>
      <c r="V148" s="501"/>
      <c r="W148" s="501"/>
      <c r="X148" s="502"/>
      <c r="Y148" s="502"/>
      <c r="Z148" s="502"/>
      <c r="AA148" s="506"/>
    </row>
    <row r="149" spans="1:27" ht="13.5">
      <c r="A149" s="520" t="s">
        <v>398</v>
      </c>
      <c r="B149" s="502"/>
      <c r="C149" s="505"/>
      <c r="D149" s="501"/>
      <c r="E149" s="501"/>
      <c r="F149" s="501"/>
      <c r="G149" s="501"/>
      <c r="H149" s="502"/>
      <c r="I149" s="502"/>
      <c r="J149" s="502"/>
      <c r="K149" s="521"/>
      <c r="L149" s="505"/>
      <c r="M149" s="501"/>
      <c r="N149" s="502"/>
      <c r="O149" s="505"/>
      <c r="P149" s="501"/>
      <c r="Q149" s="502"/>
      <c r="R149" s="505"/>
      <c r="S149" s="501"/>
      <c r="T149" s="502"/>
      <c r="U149" s="505"/>
      <c r="V149" s="501"/>
      <c r="W149" s="501"/>
      <c r="X149" s="502"/>
      <c r="Y149" s="502"/>
      <c r="Z149" s="502"/>
      <c r="AA149" s="506"/>
    </row>
    <row r="150" spans="1:27" ht="13.5">
      <c r="A150" s="520" t="s">
        <v>210</v>
      </c>
      <c r="B150" s="502"/>
      <c r="C150" s="505"/>
      <c r="D150" s="501"/>
      <c r="E150" s="501"/>
      <c r="F150" s="501"/>
      <c r="G150" s="501"/>
      <c r="H150" s="502"/>
      <c r="I150" s="502"/>
      <c r="J150" s="502"/>
      <c r="K150" s="521"/>
      <c r="L150" s="505"/>
      <c r="M150" s="501"/>
      <c r="N150" s="502"/>
      <c r="O150" s="505"/>
      <c r="P150" s="501"/>
      <c r="Q150" s="502"/>
      <c r="R150" s="505"/>
      <c r="S150" s="501"/>
      <c r="T150" s="502"/>
      <c r="U150" s="505"/>
      <c r="V150" s="501"/>
      <c r="W150" s="501"/>
      <c r="X150" s="502"/>
      <c r="Y150" s="502"/>
      <c r="Z150" s="502"/>
      <c r="AA150" s="506"/>
    </row>
    <row r="151" spans="1:27" ht="13.5">
      <c r="A151" s="520" t="s">
        <v>209</v>
      </c>
      <c r="B151" s="502"/>
      <c r="C151" s="505"/>
      <c r="D151" s="501"/>
      <c r="E151" s="501"/>
      <c r="F151" s="501"/>
      <c r="G151" s="501"/>
      <c r="H151" s="502"/>
      <c r="I151" s="502"/>
      <c r="J151" s="502"/>
      <c r="K151" s="521"/>
      <c r="L151" s="505"/>
      <c r="M151" s="501"/>
      <c r="N151" s="502"/>
      <c r="O151" s="505"/>
      <c r="P151" s="501"/>
      <c r="Q151" s="502"/>
      <c r="R151" s="505"/>
      <c r="S151" s="501"/>
      <c r="T151" s="502"/>
      <c r="U151" s="505"/>
      <c r="V151" s="501"/>
      <c r="W151" s="501"/>
      <c r="X151" s="502"/>
      <c r="Y151" s="502"/>
      <c r="Z151" s="502"/>
      <c r="AA151" s="506"/>
    </row>
    <row r="152" spans="1:27" ht="13.5">
      <c r="A152" s="520" t="s">
        <v>400</v>
      </c>
      <c r="B152" s="502"/>
      <c r="C152" s="505"/>
      <c r="D152" s="501"/>
      <c r="E152" s="501"/>
      <c r="F152" s="501"/>
      <c r="G152" s="501"/>
      <c r="H152" s="502"/>
      <c r="I152" s="502"/>
      <c r="J152" s="502"/>
      <c r="K152" s="521"/>
      <c r="L152" s="505"/>
      <c r="M152" s="501"/>
      <c r="N152" s="502"/>
      <c r="O152" s="505"/>
      <c r="P152" s="501"/>
      <c r="Q152" s="502"/>
      <c r="R152" s="505"/>
      <c r="S152" s="501"/>
      <c r="T152" s="502"/>
      <c r="U152" s="505"/>
      <c r="V152" s="501"/>
      <c r="W152" s="501"/>
      <c r="X152" s="502"/>
      <c r="Y152" s="502"/>
      <c r="Z152" s="502"/>
      <c r="AA152" s="506"/>
    </row>
    <row r="153" spans="1:27" ht="13.5">
      <c r="A153" s="520" t="s">
        <v>455</v>
      </c>
      <c r="B153" s="502"/>
      <c r="C153" s="505"/>
      <c r="D153" s="501"/>
      <c r="E153" s="501"/>
      <c r="F153" s="501"/>
      <c r="G153" s="501"/>
      <c r="H153" s="502"/>
      <c r="I153" s="502"/>
      <c r="J153" s="502"/>
      <c r="K153" s="521"/>
      <c r="L153" s="505"/>
      <c r="M153" s="501"/>
      <c r="N153" s="502"/>
      <c r="O153" s="505"/>
      <c r="P153" s="501"/>
      <c r="Q153" s="502"/>
      <c r="R153" s="505"/>
      <c r="S153" s="501"/>
      <c r="T153" s="502"/>
      <c r="U153" s="505"/>
      <c r="V153" s="501"/>
      <c r="W153" s="501"/>
      <c r="X153" s="502"/>
      <c r="Y153" s="502"/>
      <c r="Z153" s="502"/>
      <c r="AA153" s="506"/>
    </row>
    <row r="154" spans="1:27" ht="13.5">
      <c r="A154" s="520" t="s">
        <v>456</v>
      </c>
      <c r="B154" s="502"/>
      <c r="C154" s="505"/>
      <c r="D154" s="501"/>
      <c r="E154" s="501"/>
      <c r="F154" s="501"/>
      <c r="G154" s="501"/>
      <c r="H154" s="502"/>
      <c r="I154" s="502"/>
      <c r="J154" s="502"/>
      <c r="K154" s="521"/>
      <c r="L154" s="505"/>
      <c r="M154" s="501"/>
      <c r="N154" s="502"/>
      <c r="O154" s="505"/>
      <c r="P154" s="501"/>
      <c r="Q154" s="502"/>
      <c r="R154" s="505"/>
      <c r="S154" s="501"/>
      <c r="T154" s="502"/>
      <c r="U154" s="505"/>
      <c r="V154" s="501"/>
      <c r="W154" s="501"/>
      <c r="X154" s="502"/>
      <c r="Y154" s="502"/>
      <c r="Z154" s="502"/>
      <c r="AA154" s="506"/>
    </row>
    <row r="155" spans="1:27" ht="13.5">
      <c r="A155" s="520" t="s">
        <v>399</v>
      </c>
      <c r="B155" s="502"/>
      <c r="C155" s="505"/>
      <c r="D155" s="501"/>
      <c r="E155" s="501"/>
      <c r="F155" s="501"/>
      <c r="G155" s="501"/>
      <c r="H155" s="502"/>
      <c r="I155" s="502"/>
      <c r="J155" s="502"/>
      <c r="K155" s="521"/>
      <c r="L155" s="505"/>
      <c r="M155" s="501"/>
      <c r="N155" s="502"/>
      <c r="O155" s="505"/>
      <c r="P155" s="501"/>
      <c r="Q155" s="502"/>
      <c r="R155" s="505"/>
      <c r="S155" s="501"/>
      <c r="T155" s="502"/>
      <c r="U155" s="505"/>
      <c r="V155" s="501"/>
      <c r="W155" s="501"/>
      <c r="X155" s="502"/>
      <c r="Y155" s="502"/>
      <c r="Z155" s="502"/>
      <c r="AA155" s="506"/>
    </row>
    <row r="156" spans="1:27" ht="13.5">
      <c r="A156" s="520" t="s">
        <v>401</v>
      </c>
      <c r="B156" s="502"/>
      <c r="C156" s="505"/>
      <c r="D156" s="501"/>
      <c r="E156" s="501"/>
      <c r="F156" s="501"/>
      <c r="G156" s="501"/>
      <c r="H156" s="502"/>
      <c r="I156" s="502"/>
      <c r="J156" s="502"/>
      <c r="K156" s="521"/>
      <c r="L156" s="505"/>
      <c r="M156" s="501"/>
      <c r="N156" s="502"/>
      <c r="O156" s="505"/>
      <c r="P156" s="501"/>
      <c r="Q156" s="502"/>
      <c r="R156" s="505"/>
      <c r="S156" s="501"/>
      <c r="T156" s="502"/>
      <c r="U156" s="505"/>
      <c r="V156" s="501"/>
      <c r="W156" s="501"/>
      <c r="X156" s="502"/>
      <c r="Y156" s="502"/>
      <c r="Z156" s="502"/>
      <c r="AA156" s="506"/>
    </row>
    <row r="157" spans="1:27" ht="13.5">
      <c r="A157" s="520" t="s">
        <v>457</v>
      </c>
      <c r="B157" s="502"/>
      <c r="C157" s="505"/>
      <c r="D157" s="501"/>
      <c r="E157" s="501"/>
      <c r="F157" s="501"/>
      <c r="G157" s="501"/>
      <c r="H157" s="502"/>
      <c r="I157" s="502"/>
      <c r="J157" s="502"/>
      <c r="K157" s="521"/>
      <c r="L157" s="505"/>
      <c r="M157" s="501"/>
      <c r="N157" s="502"/>
      <c r="O157" s="505"/>
      <c r="P157" s="501"/>
      <c r="Q157" s="502"/>
      <c r="R157" s="505"/>
      <c r="S157" s="501"/>
      <c r="T157" s="502"/>
      <c r="U157" s="505"/>
      <c r="V157" s="501"/>
      <c r="W157" s="501"/>
      <c r="X157" s="502"/>
      <c r="Y157" s="502"/>
      <c r="Z157" s="502"/>
      <c r="AA157" s="506"/>
    </row>
    <row r="158" spans="1:27" ht="13.5">
      <c r="A158" s="520" t="s">
        <v>402</v>
      </c>
      <c r="B158" s="502"/>
      <c r="C158" s="505"/>
      <c r="D158" s="501"/>
      <c r="E158" s="501"/>
      <c r="F158" s="501"/>
      <c r="G158" s="501"/>
      <c r="H158" s="502"/>
      <c r="I158" s="502"/>
      <c r="J158" s="502"/>
      <c r="K158" s="521"/>
      <c r="L158" s="505"/>
      <c r="M158" s="501"/>
      <c r="N158" s="502"/>
      <c r="O158" s="505"/>
      <c r="P158" s="501"/>
      <c r="Q158" s="502"/>
      <c r="R158" s="505"/>
      <c r="S158" s="501"/>
      <c r="T158" s="502"/>
      <c r="U158" s="505"/>
      <c r="V158" s="501"/>
      <c r="W158" s="501"/>
      <c r="X158" s="502"/>
      <c r="Y158" s="502"/>
      <c r="Z158" s="502"/>
      <c r="AA158" s="506"/>
    </row>
    <row r="159" spans="1:27" ht="13.5">
      <c r="A159" s="520" t="s">
        <v>57</v>
      </c>
      <c r="B159" s="502"/>
      <c r="C159" s="505"/>
      <c r="D159" s="501"/>
      <c r="E159" s="501"/>
      <c r="F159" s="501"/>
      <c r="G159" s="501"/>
      <c r="H159" s="502"/>
      <c r="I159" s="502"/>
      <c r="J159" s="502"/>
      <c r="K159" s="521"/>
      <c r="L159" s="505"/>
      <c r="M159" s="501"/>
      <c r="N159" s="502"/>
      <c r="O159" s="505"/>
      <c r="P159" s="501"/>
      <c r="Q159" s="502"/>
      <c r="R159" s="505"/>
      <c r="S159" s="501"/>
      <c r="T159" s="502"/>
      <c r="U159" s="505"/>
      <c r="V159" s="501"/>
      <c r="W159" s="501"/>
      <c r="X159" s="502"/>
      <c r="Y159" s="502"/>
      <c r="Z159" s="502"/>
      <c r="AA159" s="506"/>
    </row>
    <row r="160" spans="1:27" ht="13.5">
      <c r="A160" s="520" t="s">
        <v>403</v>
      </c>
      <c r="B160" s="502"/>
      <c r="C160" s="505"/>
      <c r="D160" s="501"/>
      <c r="E160" s="501"/>
      <c r="F160" s="501"/>
      <c r="G160" s="501"/>
      <c r="H160" s="502"/>
      <c r="I160" s="502"/>
      <c r="J160" s="502"/>
      <c r="K160" s="521"/>
      <c r="L160" s="505"/>
      <c r="M160" s="501"/>
      <c r="N160" s="502"/>
      <c r="O160" s="505"/>
      <c r="P160" s="501"/>
      <c r="Q160" s="502"/>
      <c r="R160" s="505"/>
      <c r="S160" s="501"/>
      <c r="T160" s="502"/>
      <c r="U160" s="505"/>
      <c r="V160" s="501"/>
      <c r="W160" s="501"/>
      <c r="X160" s="502"/>
      <c r="Y160" s="502"/>
      <c r="Z160" s="502"/>
      <c r="AA160" s="506"/>
    </row>
    <row r="161" spans="1:27" ht="13.5">
      <c r="A161" s="520" t="s">
        <v>58</v>
      </c>
      <c r="B161" s="502"/>
      <c r="C161" s="505"/>
      <c r="D161" s="501"/>
      <c r="E161" s="501"/>
      <c r="F161" s="501"/>
      <c r="G161" s="501"/>
      <c r="H161" s="502"/>
      <c r="I161" s="502"/>
      <c r="J161" s="502"/>
      <c r="K161" s="521"/>
      <c r="L161" s="505"/>
      <c r="M161" s="501"/>
      <c r="N161" s="502"/>
      <c r="O161" s="505"/>
      <c r="P161" s="501"/>
      <c r="Q161" s="502"/>
      <c r="R161" s="505"/>
      <c r="S161" s="501"/>
      <c r="T161" s="502"/>
      <c r="U161" s="505"/>
      <c r="V161" s="501"/>
      <c r="W161" s="501"/>
      <c r="X161" s="502"/>
      <c r="Y161" s="502"/>
      <c r="Z161" s="502"/>
      <c r="AA161" s="506"/>
    </row>
    <row r="162" spans="1:27" ht="13.5">
      <c r="A162" s="520" t="s">
        <v>458</v>
      </c>
      <c r="B162" s="502"/>
      <c r="C162" s="505"/>
      <c r="D162" s="501"/>
      <c r="E162" s="501"/>
      <c r="F162" s="501"/>
      <c r="G162" s="501"/>
      <c r="H162" s="502"/>
      <c r="I162" s="502"/>
      <c r="J162" s="502"/>
      <c r="K162" s="521"/>
      <c r="L162" s="505"/>
      <c r="M162" s="501"/>
      <c r="N162" s="502"/>
      <c r="O162" s="505"/>
      <c r="P162" s="501"/>
      <c r="Q162" s="502"/>
      <c r="R162" s="505"/>
      <c r="S162" s="501"/>
      <c r="T162" s="502"/>
      <c r="U162" s="505"/>
      <c r="V162" s="501"/>
      <c r="W162" s="501"/>
      <c r="X162" s="502"/>
      <c r="Y162" s="502"/>
      <c r="Z162" s="502"/>
      <c r="AA162" s="506"/>
    </row>
    <row r="163" spans="1:27" ht="13.5">
      <c r="A163" s="520"/>
      <c r="B163" s="502"/>
      <c r="C163" s="505"/>
      <c r="D163" s="501"/>
      <c r="E163" s="501"/>
      <c r="F163" s="501"/>
      <c r="G163" s="501"/>
      <c r="H163" s="502"/>
      <c r="I163" s="502"/>
      <c r="J163" s="502"/>
      <c r="K163" s="521"/>
      <c r="L163" s="505"/>
      <c r="M163" s="501"/>
      <c r="N163" s="502"/>
      <c r="O163" s="505"/>
      <c r="P163" s="501"/>
      <c r="Q163" s="502"/>
      <c r="R163" s="505"/>
      <c r="S163" s="501"/>
      <c r="T163" s="502"/>
      <c r="U163" s="505"/>
      <c r="V163" s="501"/>
      <c r="W163" s="501"/>
      <c r="X163" s="502"/>
      <c r="Y163" s="502"/>
      <c r="Z163" s="502"/>
      <c r="AA163" s="506"/>
    </row>
    <row r="164" spans="1:27" ht="13.5">
      <c r="A164" s="520" t="s">
        <v>145</v>
      </c>
      <c r="B164" s="502"/>
      <c r="C164" s="505"/>
      <c r="D164" s="501"/>
      <c r="E164" s="501"/>
      <c r="F164" s="501"/>
      <c r="G164" s="501"/>
      <c r="H164" s="502"/>
      <c r="I164" s="502"/>
      <c r="J164" s="502"/>
      <c r="K164" s="521"/>
      <c r="L164" s="505"/>
      <c r="M164" s="501"/>
      <c r="N164" s="502"/>
      <c r="O164" s="505"/>
      <c r="P164" s="501"/>
      <c r="Q164" s="502"/>
      <c r="R164" s="505"/>
      <c r="S164" s="501"/>
      <c r="T164" s="502"/>
      <c r="U164" s="505"/>
      <c r="V164" s="501"/>
      <c r="W164" s="501"/>
      <c r="X164" s="502"/>
      <c r="Y164" s="502"/>
      <c r="Z164" s="502"/>
      <c r="AA164" s="506"/>
    </row>
    <row r="165" spans="1:27" ht="13.5">
      <c r="A165" s="520" t="s">
        <v>267</v>
      </c>
      <c r="B165" s="502"/>
      <c r="C165" s="505"/>
      <c r="D165" s="501"/>
      <c r="E165" s="501"/>
      <c r="F165" s="501"/>
      <c r="G165" s="501"/>
      <c r="H165" s="502"/>
      <c r="I165" s="502"/>
      <c r="J165" s="502"/>
      <c r="K165" s="521"/>
      <c r="L165" s="505"/>
      <c r="M165" s="501"/>
      <c r="N165" s="502"/>
      <c r="O165" s="505"/>
      <c r="P165" s="501"/>
      <c r="Q165" s="502"/>
      <c r="R165" s="505"/>
      <c r="S165" s="501"/>
      <c r="T165" s="502"/>
      <c r="U165" s="505"/>
      <c r="V165" s="501"/>
      <c r="W165" s="501"/>
      <c r="X165" s="502"/>
      <c r="Y165" s="502"/>
      <c r="Z165" s="502"/>
      <c r="AA165" s="506"/>
    </row>
    <row r="166" spans="1:27" ht="13.5">
      <c r="A166" s="520" t="s">
        <v>268</v>
      </c>
      <c r="B166" s="502"/>
      <c r="C166" s="505"/>
      <c r="D166" s="501"/>
      <c r="E166" s="501"/>
      <c r="F166" s="501"/>
      <c r="G166" s="501"/>
      <c r="H166" s="502"/>
      <c r="I166" s="502"/>
      <c r="J166" s="502"/>
      <c r="K166" s="521"/>
      <c r="L166" s="505"/>
      <c r="M166" s="501"/>
      <c r="N166" s="502"/>
      <c r="O166" s="505"/>
      <c r="P166" s="501"/>
      <c r="Q166" s="502"/>
      <c r="R166" s="505"/>
      <c r="S166" s="501"/>
      <c r="T166" s="502"/>
      <c r="U166" s="505"/>
      <c r="V166" s="501"/>
      <c r="W166" s="501"/>
      <c r="X166" s="502"/>
      <c r="Y166" s="502"/>
      <c r="Z166" s="502"/>
      <c r="AA166" s="506"/>
    </row>
    <row r="167" spans="1:27" ht="13.5">
      <c r="A167" s="520"/>
      <c r="B167" s="502"/>
      <c r="C167" s="505"/>
      <c r="D167" s="501"/>
      <c r="E167" s="501"/>
      <c r="F167" s="501"/>
      <c r="G167" s="501"/>
      <c r="H167" s="502"/>
      <c r="I167" s="502"/>
      <c r="J167" s="502"/>
      <c r="K167" s="521"/>
      <c r="L167" s="505"/>
      <c r="M167" s="501"/>
      <c r="N167" s="502"/>
      <c r="O167" s="505"/>
      <c r="P167" s="501"/>
      <c r="Q167" s="502"/>
      <c r="R167" s="505"/>
      <c r="S167" s="501"/>
      <c r="T167" s="502"/>
      <c r="U167" s="505"/>
      <c r="V167" s="501"/>
      <c r="W167" s="501"/>
      <c r="X167" s="502"/>
      <c r="Y167" s="502"/>
      <c r="Z167" s="502"/>
      <c r="AA167" s="506"/>
    </row>
    <row r="168" spans="1:27" ht="13.5">
      <c r="A168" s="520" t="s">
        <v>404</v>
      </c>
      <c r="B168" s="502"/>
      <c r="C168" s="505"/>
      <c r="D168" s="501"/>
      <c r="E168" s="501"/>
      <c r="F168" s="501"/>
      <c r="G168" s="501"/>
      <c r="H168" s="502"/>
      <c r="I168" s="502"/>
      <c r="J168" s="502"/>
      <c r="K168" s="521"/>
      <c r="L168" s="505"/>
      <c r="M168" s="501"/>
      <c r="N168" s="502"/>
      <c r="O168" s="505"/>
      <c r="P168" s="501"/>
      <c r="Q168" s="502"/>
      <c r="R168" s="505"/>
      <c r="S168" s="501"/>
      <c r="T168" s="502"/>
      <c r="U168" s="505"/>
      <c r="V168" s="501"/>
      <c r="W168" s="501"/>
      <c r="X168" s="502"/>
      <c r="Y168" s="502"/>
      <c r="Z168" s="502"/>
      <c r="AA168" s="506"/>
    </row>
    <row r="169" spans="1:27" ht="13.5">
      <c r="A169" s="520" t="s">
        <v>236</v>
      </c>
      <c r="B169" s="502"/>
      <c r="C169" s="505"/>
      <c r="D169" s="501"/>
      <c r="E169" s="501"/>
      <c r="F169" s="501"/>
      <c r="G169" s="501"/>
      <c r="H169" s="502"/>
      <c r="I169" s="502"/>
      <c r="J169" s="502"/>
      <c r="K169" s="521"/>
      <c r="L169" s="505"/>
      <c r="M169" s="501"/>
      <c r="N169" s="502"/>
      <c r="O169" s="505"/>
      <c r="P169" s="501"/>
      <c r="Q169" s="502"/>
      <c r="R169" s="505"/>
      <c r="S169" s="501"/>
      <c r="T169" s="502"/>
      <c r="U169" s="505"/>
      <c r="V169" s="501"/>
      <c r="W169" s="501"/>
      <c r="X169" s="502"/>
      <c r="Y169" s="502"/>
      <c r="Z169" s="502"/>
      <c r="AA169" s="506"/>
    </row>
    <row r="170" spans="1:27" ht="13.5">
      <c r="A170" s="520" t="s">
        <v>498</v>
      </c>
      <c r="B170" s="502"/>
      <c r="C170" s="505"/>
      <c r="D170" s="501"/>
      <c r="E170" s="501"/>
      <c r="F170" s="501"/>
      <c r="G170" s="501"/>
      <c r="H170" s="502"/>
      <c r="I170" s="502"/>
      <c r="J170" s="502"/>
      <c r="K170" s="521"/>
      <c r="L170" s="505"/>
      <c r="M170" s="501"/>
      <c r="N170" s="502"/>
      <c r="O170" s="505"/>
      <c r="P170" s="501"/>
      <c r="Q170" s="502"/>
      <c r="R170" s="505"/>
      <c r="S170" s="501"/>
      <c r="T170" s="502"/>
      <c r="U170" s="505"/>
      <c r="V170" s="501"/>
      <c r="W170" s="501"/>
      <c r="X170" s="502"/>
      <c r="Y170" s="502"/>
      <c r="Z170" s="502"/>
      <c r="AA170" s="506"/>
    </row>
    <row r="171" spans="1:27" ht="14.25" thickBot="1">
      <c r="A171" s="522" t="s">
        <v>499</v>
      </c>
      <c r="B171" s="511"/>
      <c r="C171" s="514"/>
      <c r="D171" s="510"/>
      <c r="E171" s="510"/>
      <c r="F171" s="510"/>
      <c r="G171" s="510"/>
      <c r="H171" s="511"/>
      <c r="I171" s="511"/>
      <c r="J171" s="511"/>
      <c r="K171" s="523"/>
      <c r="L171" s="514"/>
      <c r="M171" s="510"/>
      <c r="N171" s="511"/>
      <c r="O171" s="514"/>
      <c r="P171" s="510"/>
      <c r="Q171" s="511"/>
      <c r="R171" s="514"/>
      <c r="S171" s="510"/>
      <c r="T171" s="511"/>
      <c r="U171" s="514"/>
      <c r="V171" s="510"/>
      <c r="W171" s="510"/>
      <c r="X171" s="511"/>
      <c r="Y171" s="511"/>
      <c r="Z171" s="511"/>
      <c r="AA171" s="515"/>
    </row>
    <row r="173" ht="14.25" thickBot="1">
      <c r="A173" s="483" t="s">
        <v>454</v>
      </c>
    </row>
    <row r="174" spans="1:27" ht="13.5">
      <c r="A174" s="566" t="s">
        <v>368</v>
      </c>
      <c r="B174" s="569" t="s">
        <v>1042</v>
      </c>
      <c r="C174" s="570"/>
      <c r="D174" s="570"/>
      <c r="E174" s="570"/>
      <c r="F174" s="570"/>
      <c r="G174" s="570"/>
      <c r="H174" s="570"/>
      <c r="I174" s="570"/>
      <c r="J174" s="570"/>
      <c r="K174" s="571"/>
      <c r="L174" s="572" t="s">
        <v>1043</v>
      </c>
      <c r="M174" s="570"/>
      <c r="N174" s="570"/>
      <c r="O174" s="570"/>
      <c r="P174" s="570"/>
      <c r="Q174" s="570"/>
      <c r="R174" s="570"/>
      <c r="S174" s="570"/>
      <c r="T174" s="570"/>
      <c r="U174" s="570"/>
      <c r="V174" s="570"/>
      <c r="W174" s="570"/>
      <c r="X174" s="570"/>
      <c r="Y174" s="570"/>
      <c r="Z174" s="570"/>
      <c r="AA174" s="573"/>
    </row>
    <row r="175" spans="1:27" s="484" customFormat="1" ht="13.5" customHeight="1">
      <c r="A175" s="567"/>
      <c r="B175" s="574" t="s">
        <v>370</v>
      </c>
      <c r="C175" s="577" t="s">
        <v>1130</v>
      </c>
      <c r="D175" s="578"/>
      <c r="E175" s="578"/>
      <c r="F175" s="578"/>
      <c r="G175" s="578"/>
      <c r="H175" s="579"/>
      <c r="I175" s="580" t="s">
        <v>369</v>
      </c>
      <c r="J175" s="580" t="s">
        <v>1131</v>
      </c>
      <c r="K175" s="583" t="s">
        <v>372</v>
      </c>
      <c r="L175" s="586" t="s">
        <v>1132</v>
      </c>
      <c r="M175" s="587"/>
      <c r="N175" s="588"/>
      <c r="O175" s="589" t="s">
        <v>1133</v>
      </c>
      <c r="P175" s="587"/>
      <c r="Q175" s="588"/>
      <c r="R175" s="589" t="s">
        <v>1134</v>
      </c>
      <c r="S175" s="587"/>
      <c r="T175" s="588"/>
      <c r="U175" s="589" t="s">
        <v>1135</v>
      </c>
      <c r="V175" s="587"/>
      <c r="W175" s="587"/>
      <c r="X175" s="588"/>
      <c r="Y175" s="580" t="s">
        <v>369</v>
      </c>
      <c r="Z175" s="580" t="s">
        <v>1131</v>
      </c>
      <c r="AA175" s="590" t="s">
        <v>372</v>
      </c>
    </row>
    <row r="176" spans="1:27" s="484" customFormat="1" ht="13.5" customHeight="1">
      <c r="A176" s="567"/>
      <c r="B176" s="575"/>
      <c r="C176" s="577" t="s">
        <v>371</v>
      </c>
      <c r="D176" s="578"/>
      <c r="E176" s="593"/>
      <c r="F176" s="594" t="s">
        <v>147</v>
      </c>
      <c r="G176" s="578"/>
      <c r="H176" s="579"/>
      <c r="I176" s="581"/>
      <c r="J176" s="581"/>
      <c r="K176" s="584"/>
      <c r="L176" s="595" t="s">
        <v>1136</v>
      </c>
      <c r="M176" s="597" t="s">
        <v>1168</v>
      </c>
      <c r="N176" s="599" t="s">
        <v>317</v>
      </c>
      <c r="O176" s="601" t="s">
        <v>1138</v>
      </c>
      <c r="P176" s="597" t="s">
        <v>1168</v>
      </c>
      <c r="Q176" s="599" t="s">
        <v>317</v>
      </c>
      <c r="R176" s="601" t="s">
        <v>1139</v>
      </c>
      <c r="S176" s="597" t="s">
        <v>1168</v>
      </c>
      <c r="T176" s="599" t="s">
        <v>317</v>
      </c>
      <c r="U176" s="601" t="s">
        <v>1140</v>
      </c>
      <c r="V176" s="603" t="s">
        <v>1141</v>
      </c>
      <c r="W176" s="597" t="s">
        <v>1168</v>
      </c>
      <c r="X176" s="599" t="s">
        <v>317</v>
      </c>
      <c r="Y176" s="581"/>
      <c r="Z176" s="581"/>
      <c r="AA176" s="591"/>
    </row>
    <row r="177" spans="1:27" s="484" customFormat="1" ht="27">
      <c r="A177" s="568"/>
      <c r="B177" s="576"/>
      <c r="C177" s="485" t="s">
        <v>1142</v>
      </c>
      <c r="D177" s="486" t="s">
        <v>1143</v>
      </c>
      <c r="E177" s="487" t="s">
        <v>1168</v>
      </c>
      <c r="F177" s="487" t="s">
        <v>1144</v>
      </c>
      <c r="G177" s="487" t="s">
        <v>1145</v>
      </c>
      <c r="H177" s="488" t="s">
        <v>1168</v>
      </c>
      <c r="I177" s="582"/>
      <c r="J177" s="582"/>
      <c r="K177" s="585"/>
      <c r="L177" s="596"/>
      <c r="M177" s="598"/>
      <c r="N177" s="600"/>
      <c r="O177" s="602"/>
      <c r="P177" s="598"/>
      <c r="Q177" s="600"/>
      <c r="R177" s="602"/>
      <c r="S177" s="598"/>
      <c r="T177" s="600"/>
      <c r="U177" s="602"/>
      <c r="V177" s="604"/>
      <c r="W177" s="598"/>
      <c r="X177" s="600"/>
      <c r="Y177" s="582"/>
      <c r="Z177" s="582"/>
      <c r="AA177" s="592"/>
    </row>
    <row r="178" spans="1:27" ht="13.5">
      <c r="A178" s="517" t="s">
        <v>199</v>
      </c>
      <c r="B178" s="493"/>
      <c r="C178" s="496"/>
      <c r="D178" s="492"/>
      <c r="E178" s="492"/>
      <c r="F178" s="492"/>
      <c r="G178" s="492"/>
      <c r="H178" s="519"/>
      <c r="I178" s="525"/>
      <c r="J178" s="525"/>
      <c r="K178" s="524"/>
      <c r="L178" s="496"/>
      <c r="M178" s="492"/>
      <c r="N178" s="519"/>
      <c r="O178" s="496"/>
      <c r="P178" s="492"/>
      <c r="Q178" s="519"/>
      <c r="R178" s="496"/>
      <c r="S178" s="492"/>
      <c r="T178" s="519"/>
      <c r="U178" s="496"/>
      <c r="V178" s="492"/>
      <c r="W178" s="492"/>
      <c r="X178" s="519"/>
      <c r="Y178" s="519"/>
      <c r="Z178" s="519"/>
      <c r="AA178" s="497"/>
    </row>
    <row r="179" spans="1:27" ht="13.5">
      <c r="A179" s="520" t="s">
        <v>405</v>
      </c>
      <c r="B179" s="502"/>
      <c r="C179" s="505"/>
      <c r="D179" s="501"/>
      <c r="E179" s="501"/>
      <c r="F179" s="501"/>
      <c r="G179" s="501"/>
      <c r="H179" s="502"/>
      <c r="I179" s="503"/>
      <c r="J179" s="503"/>
      <c r="K179" s="521"/>
      <c r="L179" s="505"/>
      <c r="M179" s="501"/>
      <c r="N179" s="502"/>
      <c r="O179" s="505"/>
      <c r="P179" s="501"/>
      <c r="Q179" s="502"/>
      <c r="R179" s="505"/>
      <c r="S179" s="501"/>
      <c r="T179" s="502"/>
      <c r="U179" s="505"/>
      <c r="V179" s="501"/>
      <c r="W179" s="501"/>
      <c r="X179" s="502"/>
      <c r="Y179" s="502"/>
      <c r="Z179" s="502"/>
      <c r="AA179" s="506"/>
    </row>
    <row r="180" spans="1:27" ht="13.5">
      <c r="A180" s="520" t="s">
        <v>406</v>
      </c>
      <c r="B180" s="502"/>
      <c r="C180" s="505"/>
      <c r="D180" s="501"/>
      <c r="E180" s="501"/>
      <c r="F180" s="501"/>
      <c r="G180" s="501"/>
      <c r="H180" s="502"/>
      <c r="I180" s="503"/>
      <c r="J180" s="503"/>
      <c r="K180" s="521"/>
      <c r="L180" s="505"/>
      <c r="M180" s="501"/>
      <c r="N180" s="502"/>
      <c r="O180" s="505"/>
      <c r="P180" s="501"/>
      <c r="Q180" s="502"/>
      <c r="R180" s="505"/>
      <c r="S180" s="501"/>
      <c r="T180" s="502"/>
      <c r="U180" s="505"/>
      <c r="V180" s="501"/>
      <c r="W180" s="501"/>
      <c r="X180" s="502"/>
      <c r="Y180" s="502"/>
      <c r="Z180" s="502"/>
      <c r="AA180" s="506"/>
    </row>
    <row r="181" spans="1:27" ht="13.5">
      <c r="A181" s="520" t="s">
        <v>407</v>
      </c>
      <c r="B181" s="502"/>
      <c r="C181" s="505"/>
      <c r="D181" s="501"/>
      <c r="E181" s="501"/>
      <c r="F181" s="501"/>
      <c r="G181" s="501"/>
      <c r="H181" s="502"/>
      <c r="I181" s="503"/>
      <c r="J181" s="503"/>
      <c r="K181" s="521"/>
      <c r="L181" s="505"/>
      <c r="M181" s="501"/>
      <c r="N181" s="502"/>
      <c r="O181" s="505"/>
      <c r="P181" s="501"/>
      <c r="Q181" s="502"/>
      <c r="R181" s="505"/>
      <c r="S181" s="501"/>
      <c r="T181" s="502"/>
      <c r="U181" s="505"/>
      <c r="V181" s="501"/>
      <c r="W181" s="501"/>
      <c r="X181" s="502"/>
      <c r="Y181" s="502"/>
      <c r="Z181" s="502"/>
      <c r="AA181" s="506"/>
    </row>
    <row r="182" spans="1:27" ht="13.5">
      <c r="A182" s="520" t="s">
        <v>500</v>
      </c>
      <c r="B182" s="502"/>
      <c r="C182" s="505"/>
      <c r="D182" s="501"/>
      <c r="E182" s="501"/>
      <c r="F182" s="501"/>
      <c r="G182" s="501"/>
      <c r="H182" s="502"/>
      <c r="I182" s="503"/>
      <c r="J182" s="503"/>
      <c r="K182" s="521"/>
      <c r="L182" s="505"/>
      <c r="M182" s="501"/>
      <c r="N182" s="502"/>
      <c r="O182" s="505"/>
      <c r="P182" s="501"/>
      <c r="Q182" s="502"/>
      <c r="R182" s="505"/>
      <c r="S182" s="501"/>
      <c r="T182" s="502"/>
      <c r="U182" s="505"/>
      <c r="V182" s="501"/>
      <c r="W182" s="501"/>
      <c r="X182" s="502"/>
      <c r="Y182" s="502"/>
      <c r="Z182" s="502"/>
      <c r="AA182" s="506"/>
    </row>
    <row r="183" spans="1:27" ht="13.5">
      <c r="A183" s="520" t="s">
        <v>59</v>
      </c>
      <c r="B183" s="502"/>
      <c r="C183" s="505"/>
      <c r="D183" s="501"/>
      <c r="E183" s="501"/>
      <c r="F183" s="501"/>
      <c r="G183" s="501"/>
      <c r="H183" s="502"/>
      <c r="I183" s="503"/>
      <c r="J183" s="503"/>
      <c r="K183" s="521"/>
      <c r="L183" s="505"/>
      <c r="M183" s="501"/>
      <c r="N183" s="502"/>
      <c r="O183" s="505"/>
      <c r="P183" s="501"/>
      <c r="Q183" s="502"/>
      <c r="R183" s="505"/>
      <c r="S183" s="501"/>
      <c r="T183" s="502"/>
      <c r="U183" s="505"/>
      <c r="V183" s="501"/>
      <c r="W183" s="501"/>
      <c r="X183" s="502"/>
      <c r="Y183" s="502"/>
      <c r="Z183" s="502"/>
      <c r="AA183" s="506"/>
    </row>
    <row r="184" spans="1:27" ht="13.5">
      <c r="A184" s="520" t="s">
        <v>60</v>
      </c>
      <c r="B184" s="502"/>
      <c r="C184" s="505"/>
      <c r="D184" s="501"/>
      <c r="E184" s="501"/>
      <c r="F184" s="501"/>
      <c r="G184" s="501"/>
      <c r="H184" s="502"/>
      <c r="I184" s="503"/>
      <c r="J184" s="503"/>
      <c r="K184" s="521"/>
      <c r="L184" s="505"/>
      <c r="M184" s="501"/>
      <c r="N184" s="502"/>
      <c r="O184" s="505"/>
      <c r="P184" s="501"/>
      <c r="Q184" s="502"/>
      <c r="R184" s="505"/>
      <c r="S184" s="501"/>
      <c r="T184" s="502"/>
      <c r="U184" s="505"/>
      <c r="V184" s="501"/>
      <c r="W184" s="501"/>
      <c r="X184" s="502"/>
      <c r="Y184" s="502"/>
      <c r="Z184" s="502"/>
      <c r="AA184" s="506"/>
    </row>
    <row r="185" spans="1:27" ht="13.5">
      <c r="A185" s="520" t="s">
        <v>1169</v>
      </c>
      <c r="B185" s="502"/>
      <c r="C185" s="505"/>
      <c r="D185" s="501"/>
      <c r="E185" s="501"/>
      <c r="F185" s="501"/>
      <c r="G185" s="501"/>
      <c r="H185" s="502"/>
      <c r="I185" s="503"/>
      <c r="J185" s="503"/>
      <c r="K185" s="521"/>
      <c r="L185" s="505"/>
      <c r="M185" s="501"/>
      <c r="N185" s="502"/>
      <c r="O185" s="505"/>
      <c r="P185" s="501"/>
      <c r="Q185" s="502"/>
      <c r="R185" s="505"/>
      <c r="S185" s="501"/>
      <c r="T185" s="502"/>
      <c r="U185" s="505"/>
      <c r="V185" s="501"/>
      <c r="W185" s="501"/>
      <c r="X185" s="502"/>
      <c r="Y185" s="502"/>
      <c r="Z185" s="502"/>
      <c r="AA185" s="506"/>
    </row>
    <row r="186" spans="1:27" ht="13.5">
      <c r="A186" s="520" t="s">
        <v>61</v>
      </c>
      <c r="B186" s="502"/>
      <c r="C186" s="505"/>
      <c r="D186" s="501"/>
      <c r="E186" s="501"/>
      <c r="F186" s="501"/>
      <c r="G186" s="501"/>
      <c r="H186" s="502"/>
      <c r="I186" s="503"/>
      <c r="J186" s="503"/>
      <c r="K186" s="521"/>
      <c r="L186" s="505"/>
      <c r="M186" s="501"/>
      <c r="N186" s="502"/>
      <c r="O186" s="505"/>
      <c r="P186" s="501"/>
      <c r="Q186" s="502"/>
      <c r="R186" s="505"/>
      <c r="S186" s="501"/>
      <c r="T186" s="502"/>
      <c r="U186" s="505"/>
      <c r="V186" s="501"/>
      <c r="W186" s="501"/>
      <c r="X186" s="502"/>
      <c r="Y186" s="502"/>
      <c r="Z186" s="502"/>
      <c r="AA186" s="506"/>
    </row>
    <row r="187" spans="1:27" ht="13.5">
      <c r="A187" s="520" t="s">
        <v>62</v>
      </c>
      <c r="B187" s="502"/>
      <c r="C187" s="505"/>
      <c r="D187" s="501"/>
      <c r="E187" s="501"/>
      <c r="F187" s="501"/>
      <c r="G187" s="501"/>
      <c r="H187" s="502"/>
      <c r="I187" s="503"/>
      <c r="J187" s="503"/>
      <c r="K187" s="521"/>
      <c r="L187" s="505"/>
      <c r="M187" s="501"/>
      <c r="N187" s="502"/>
      <c r="O187" s="505"/>
      <c r="P187" s="501"/>
      <c r="Q187" s="502"/>
      <c r="R187" s="505"/>
      <c r="S187" s="501"/>
      <c r="T187" s="502"/>
      <c r="U187" s="505"/>
      <c r="V187" s="501"/>
      <c r="W187" s="501"/>
      <c r="X187" s="502"/>
      <c r="Y187" s="502"/>
      <c r="Z187" s="502"/>
      <c r="AA187" s="506"/>
    </row>
    <row r="188" spans="1:27" ht="13.5">
      <c r="A188" s="520" t="s">
        <v>892</v>
      </c>
      <c r="B188" s="502"/>
      <c r="C188" s="505"/>
      <c r="D188" s="501"/>
      <c r="E188" s="501"/>
      <c r="F188" s="501"/>
      <c r="G188" s="501"/>
      <c r="H188" s="502"/>
      <c r="I188" s="503"/>
      <c r="J188" s="503"/>
      <c r="K188" s="521"/>
      <c r="L188" s="505"/>
      <c r="M188" s="501"/>
      <c r="N188" s="502"/>
      <c r="O188" s="505"/>
      <c r="P188" s="501"/>
      <c r="Q188" s="502"/>
      <c r="R188" s="505"/>
      <c r="S188" s="501"/>
      <c r="T188" s="502"/>
      <c r="U188" s="505"/>
      <c r="V188" s="501"/>
      <c r="W188" s="501"/>
      <c r="X188" s="502"/>
      <c r="Y188" s="502"/>
      <c r="Z188" s="502"/>
      <c r="AA188" s="506"/>
    </row>
    <row r="189" spans="1:27" ht="13.5">
      <c r="A189" s="520" t="s">
        <v>507</v>
      </c>
      <c r="B189" s="502"/>
      <c r="C189" s="505"/>
      <c r="D189" s="501"/>
      <c r="E189" s="501"/>
      <c r="F189" s="501"/>
      <c r="G189" s="501"/>
      <c r="H189" s="502"/>
      <c r="I189" s="503"/>
      <c r="J189" s="503"/>
      <c r="K189" s="521"/>
      <c r="L189" s="505"/>
      <c r="M189" s="501"/>
      <c r="N189" s="502"/>
      <c r="O189" s="505"/>
      <c r="P189" s="501"/>
      <c r="Q189" s="502"/>
      <c r="R189" s="505"/>
      <c r="S189" s="501"/>
      <c r="T189" s="502"/>
      <c r="U189" s="505"/>
      <c r="V189" s="501"/>
      <c r="W189" s="501"/>
      <c r="X189" s="502"/>
      <c r="Y189" s="502"/>
      <c r="Z189" s="502"/>
      <c r="AA189" s="506"/>
    </row>
    <row r="190" spans="1:27" ht="13.5">
      <c r="A190" s="520" t="s">
        <v>508</v>
      </c>
      <c r="B190" s="502"/>
      <c r="C190" s="505"/>
      <c r="D190" s="501"/>
      <c r="E190" s="501"/>
      <c r="F190" s="501"/>
      <c r="G190" s="501"/>
      <c r="H190" s="502"/>
      <c r="I190" s="503"/>
      <c r="J190" s="503"/>
      <c r="K190" s="521"/>
      <c r="L190" s="505"/>
      <c r="M190" s="501"/>
      <c r="N190" s="502"/>
      <c r="O190" s="505"/>
      <c r="P190" s="501"/>
      <c r="Q190" s="502"/>
      <c r="R190" s="505"/>
      <c r="S190" s="501"/>
      <c r="T190" s="502"/>
      <c r="U190" s="505"/>
      <c r="V190" s="501"/>
      <c r="W190" s="501"/>
      <c r="X190" s="502"/>
      <c r="Y190" s="502"/>
      <c r="Z190" s="502"/>
      <c r="AA190" s="506"/>
    </row>
    <row r="191" spans="1:27" ht="13.5">
      <c r="A191" s="520" t="s">
        <v>1165</v>
      </c>
      <c r="B191" s="502"/>
      <c r="C191" s="505"/>
      <c r="D191" s="501"/>
      <c r="E191" s="501"/>
      <c r="F191" s="501"/>
      <c r="G191" s="501"/>
      <c r="H191" s="502"/>
      <c r="I191" s="503"/>
      <c r="J191" s="503"/>
      <c r="K191" s="521"/>
      <c r="L191" s="505"/>
      <c r="M191" s="501"/>
      <c r="N191" s="502"/>
      <c r="O191" s="505"/>
      <c r="P191" s="501"/>
      <c r="Q191" s="502"/>
      <c r="R191" s="505"/>
      <c r="S191" s="501"/>
      <c r="T191" s="502"/>
      <c r="U191" s="505"/>
      <c r="V191" s="501"/>
      <c r="W191" s="501"/>
      <c r="X191" s="502"/>
      <c r="Y191" s="502"/>
      <c r="Z191" s="502"/>
      <c r="AA191" s="506"/>
    </row>
    <row r="192" spans="1:27" ht="13.5">
      <c r="A192" s="520" t="s">
        <v>1170</v>
      </c>
      <c r="B192" s="502"/>
      <c r="C192" s="505"/>
      <c r="D192" s="501"/>
      <c r="E192" s="501"/>
      <c r="F192" s="501"/>
      <c r="G192" s="501"/>
      <c r="H192" s="502"/>
      <c r="I192" s="503"/>
      <c r="J192" s="503"/>
      <c r="K192" s="521"/>
      <c r="L192" s="505"/>
      <c r="M192" s="501"/>
      <c r="N192" s="502"/>
      <c r="O192" s="505"/>
      <c r="P192" s="501"/>
      <c r="Q192" s="502"/>
      <c r="R192" s="505"/>
      <c r="S192" s="501"/>
      <c r="T192" s="502"/>
      <c r="U192" s="505"/>
      <c r="V192" s="501"/>
      <c r="W192" s="501"/>
      <c r="X192" s="502"/>
      <c r="Y192" s="502"/>
      <c r="Z192" s="502"/>
      <c r="AA192" s="506"/>
    </row>
    <row r="193" spans="1:27" ht="13.5">
      <c r="A193" s="520" t="s">
        <v>497</v>
      </c>
      <c r="B193" s="502"/>
      <c r="C193" s="505"/>
      <c r="D193" s="501"/>
      <c r="E193" s="501"/>
      <c r="F193" s="501"/>
      <c r="G193" s="501"/>
      <c r="H193" s="502"/>
      <c r="I193" s="503"/>
      <c r="J193" s="503"/>
      <c r="K193" s="521"/>
      <c r="L193" s="505"/>
      <c r="M193" s="501"/>
      <c r="N193" s="502"/>
      <c r="O193" s="505"/>
      <c r="P193" s="501"/>
      <c r="Q193" s="502"/>
      <c r="R193" s="505"/>
      <c r="S193" s="501"/>
      <c r="T193" s="502"/>
      <c r="U193" s="505"/>
      <c r="V193" s="501"/>
      <c r="W193" s="501"/>
      <c r="X193" s="502"/>
      <c r="Y193" s="502"/>
      <c r="Z193" s="502"/>
      <c r="AA193" s="506"/>
    </row>
    <row r="194" spans="1:27" ht="13.5">
      <c r="A194" s="520" t="s">
        <v>135</v>
      </c>
      <c r="B194" s="502"/>
      <c r="C194" s="505"/>
      <c r="D194" s="501"/>
      <c r="E194" s="501"/>
      <c r="F194" s="501"/>
      <c r="G194" s="501"/>
      <c r="H194" s="502"/>
      <c r="I194" s="503"/>
      <c r="J194" s="503"/>
      <c r="K194" s="521"/>
      <c r="L194" s="505"/>
      <c r="M194" s="501"/>
      <c r="N194" s="502"/>
      <c r="O194" s="505"/>
      <c r="P194" s="501"/>
      <c r="Q194" s="502"/>
      <c r="R194" s="505"/>
      <c r="S194" s="501"/>
      <c r="T194" s="502"/>
      <c r="U194" s="505"/>
      <c r="V194" s="501"/>
      <c r="W194" s="501"/>
      <c r="X194" s="502"/>
      <c r="Y194" s="502"/>
      <c r="Z194" s="502"/>
      <c r="AA194" s="506"/>
    </row>
    <row r="195" spans="1:27" ht="13.5">
      <c r="A195" s="520"/>
      <c r="B195" s="502"/>
      <c r="C195" s="505"/>
      <c r="D195" s="501"/>
      <c r="E195" s="501"/>
      <c r="F195" s="501"/>
      <c r="G195" s="501"/>
      <c r="H195" s="502"/>
      <c r="I195" s="503"/>
      <c r="J195" s="503"/>
      <c r="K195" s="521"/>
      <c r="L195" s="505"/>
      <c r="M195" s="501"/>
      <c r="N195" s="502"/>
      <c r="O195" s="505"/>
      <c r="P195" s="501"/>
      <c r="Q195" s="502"/>
      <c r="R195" s="505"/>
      <c r="S195" s="501"/>
      <c r="T195" s="502"/>
      <c r="U195" s="505"/>
      <c r="V195" s="501"/>
      <c r="W195" s="501"/>
      <c r="X195" s="502"/>
      <c r="Y195" s="502"/>
      <c r="Z195" s="502"/>
      <c r="AA195" s="506"/>
    </row>
    <row r="196" spans="1:27" ht="13.5">
      <c r="A196" s="520" t="s">
        <v>136</v>
      </c>
      <c r="B196" s="502"/>
      <c r="C196" s="505"/>
      <c r="D196" s="501"/>
      <c r="E196" s="501"/>
      <c r="F196" s="501"/>
      <c r="G196" s="501"/>
      <c r="H196" s="502"/>
      <c r="I196" s="503"/>
      <c r="J196" s="503"/>
      <c r="K196" s="521"/>
      <c r="L196" s="505"/>
      <c r="M196" s="501"/>
      <c r="N196" s="502"/>
      <c r="O196" s="505"/>
      <c r="P196" s="501"/>
      <c r="Q196" s="502"/>
      <c r="R196" s="505"/>
      <c r="S196" s="501"/>
      <c r="T196" s="502"/>
      <c r="U196" s="505"/>
      <c r="V196" s="501"/>
      <c r="W196" s="501"/>
      <c r="X196" s="502"/>
      <c r="Y196" s="502"/>
      <c r="Z196" s="502"/>
      <c r="AA196" s="506"/>
    </row>
    <row r="197" spans="1:27" ht="13.5">
      <c r="A197" s="520" t="s">
        <v>1171</v>
      </c>
      <c r="B197" s="502"/>
      <c r="C197" s="505"/>
      <c r="D197" s="501"/>
      <c r="E197" s="501"/>
      <c r="F197" s="501"/>
      <c r="G197" s="501"/>
      <c r="H197" s="502"/>
      <c r="I197" s="503"/>
      <c r="J197" s="503"/>
      <c r="K197" s="521"/>
      <c r="L197" s="505"/>
      <c r="M197" s="501"/>
      <c r="N197" s="502"/>
      <c r="O197" s="505"/>
      <c r="P197" s="501"/>
      <c r="Q197" s="502"/>
      <c r="R197" s="505"/>
      <c r="S197" s="501"/>
      <c r="T197" s="502"/>
      <c r="U197" s="505"/>
      <c r="V197" s="501"/>
      <c r="W197" s="501"/>
      <c r="X197" s="502"/>
      <c r="Y197" s="502"/>
      <c r="Z197" s="502"/>
      <c r="AA197" s="506"/>
    </row>
    <row r="198" spans="1:27" ht="13.5">
      <c r="A198" s="520" t="s">
        <v>137</v>
      </c>
      <c r="B198" s="502"/>
      <c r="C198" s="505"/>
      <c r="D198" s="501"/>
      <c r="E198" s="501"/>
      <c r="F198" s="501"/>
      <c r="G198" s="501"/>
      <c r="H198" s="502"/>
      <c r="I198" s="503"/>
      <c r="J198" s="503"/>
      <c r="K198" s="521"/>
      <c r="L198" s="505"/>
      <c r="M198" s="501"/>
      <c r="N198" s="502"/>
      <c r="O198" s="505"/>
      <c r="P198" s="501"/>
      <c r="Q198" s="502"/>
      <c r="R198" s="505"/>
      <c r="S198" s="501"/>
      <c r="T198" s="502"/>
      <c r="U198" s="505"/>
      <c r="V198" s="501"/>
      <c r="W198" s="501"/>
      <c r="X198" s="502"/>
      <c r="Y198" s="502"/>
      <c r="Z198" s="502"/>
      <c r="AA198" s="506"/>
    </row>
    <row r="199" spans="1:27" ht="13.5">
      <c r="A199" s="520" t="s">
        <v>1172</v>
      </c>
      <c r="B199" s="502"/>
      <c r="C199" s="505"/>
      <c r="D199" s="501"/>
      <c r="E199" s="501"/>
      <c r="F199" s="501"/>
      <c r="G199" s="501"/>
      <c r="H199" s="502"/>
      <c r="I199" s="503"/>
      <c r="J199" s="503"/>
      <c r="K199" s="521"/>
      <c r="L199" s="505"/>
      <c r="M199" s="501"/>
      <c r="N199" s="502"/>
      <c r="O199" s="505"/>
      <c r="P199" s="501"/>
      <c r="Q199" s="502"/>
      <c r="R199" s="505"/>
      <c r="S199" s="501"/>
      <c r="T199" s="502"/>
      <c r="U199" s="505"/>
      <c r="V199" s="501"/>
      <c r="W199" s="501"/>
      <c r="X199" s="502"/>
      <c r="Y199" s="502"/>
      <c r="Z199" s="502"/>
      <c r="AA199" s="506"/>
    </row>
    <row r="200" spans="1:27" ht="13.5">
      <c r="A200" s="520" t="s">
        <v>1173</v>
      </c>
      <c r="B200" s="502"/>
      <c r="C200" s="505"/>
      <c r="D200" s="501"/>
      <c r="E200" s="501"/>
      <c r="F200" s="501"/>
      <c r="G200" s="501"/>
      <c r="H200" s="502"/>
      <c r="I200" s="503"/>
      <c r="J200" s="503"/>
      <c r="K200" s="521"/>
      <c r="L200" s="505"/>
      <c r="M200" s="501"/>
      <c r="N200" s="502"/>
      <c r="O200" s="505"/>
      <c r="P200" s="501"/>
      <c r="Q200" s="502"/>
      <c r="R200" s="505"/>
      <c r="S200" s="501"/>
      <c r="T200" s="502"/>
      <c r="U200" s="505"/>
      <c r="V200" s="501"/>
      <c r="W200" s="501"/>
      <c r="X200" s="502"/>
      <c r="Y200" s="502"/>
      <c r="Z200" s="502"/>
      <c r="AA200" s="506"/>
    </row>
    <row r="201" spans="1:27" ht="13.5">
      <c r="A201" s="520" t="s">
        <v>354</v>
      </c>
      <c r="B201" s="502"/>
      <c r="C201" s="505"/>
      <c r="D201" s="501"/>
      <c r="E201" s="501"/>
      <c r="F201" s="501"/>
      <c r="G201" s="501"/>
      <c r="H201" s="502"/>
      <c r="I201" s="503"/>
      <c r="J201" s="503"/>
      <c r="K201" s="521"/>
      <c r="L201" s="505"/>
      <c r="M201" s="501"/>
      <c r="N201" s="502"/>
      <c r="O201" s="505"/>
      <c r="P201" s="501"/>
      <c r="Q201" s="502"/>
      <c r="R201" s="505"/>
      <c r="S201" s="501"/>
      <c r="T201" s="502"/>
      <c r="U201" s="505"/>
      <c r="V201" s="501"/>
      <c r="W201" s="501"/>
      <c r="X201" s="502"/>
      <c r="Y201" s="502"/>
      <c r="Z201" s="502"/>
      <c r="AA201" s="506"/>
    </row>
    <row r="202" spans="1:27" ht="13.5">
      <c r="A202" s="520" t="s">
        <v>63</v>
      </c>
      <c r="B202" s="502"/>
      <c r="C202" s="505"/>
      <c r="D202" s="501"/>
      <c r="E202" s="501"/>
      <c r="F202" s="501"/>
      <c r="G202" s="501"/>
      <c r="H202" s="502"/>
      <c r="I202" s="503"/>
      <c r="J202" s="503"/>
      <c r="K202" s="521"/>
      <c r="L202" s="505"/>
      <c r="M202" s="501"/>
      <c r="N202" s="502"/>
      <c r="O202" s="505"/>
      <c r="P202" s="501"/>
      <c r="Q202" s="502"/>
      <c r="R202" s="505"/>
      <c r="S202" s="501"/>
      <c r="T202" s="502"/>
      <c r="U202" s="505"/>
      <c r="V202" s="501"/>
      <c r="W202" s="501"/>
      <c r="X202" s="502"/>
      <c r="Y202" s="502"/>
      <c r="Z202" s="502"/>
      <c r="AA202" s="506"/>
    </row>
    <row r="203" spans="1:27" ht="13.5">
      <c r="A203" s="520" t="s">
        <v>1174</v>
      </c>
      <c r="B203" s="502"/>
      <c r="C203" s="505"/>
      <c r="D203" s="501"/>
      <c r="E203" s="501"/>
      <c r="F203" s="501"/>
      <c r="G203" s="501"/>
      <c r="H203" s="502"/>
      <c r="I203" s="503"/>
      <c r="J203" s="503"/>
      <c r="K203" s="521"/>
      <c r="L203" s="505"/>
      <c r="M203" s="501"/>
      <c r="N203" s="502"/>
      <c r="O203" s="505"/>
      <c r="P203" s="501"/>
      <c r="Q203" s="502"/>
      <c r="R203" s="505"/>
      <c r="S203" s="501"/>
      <c r="T203" s="502"/>
      <c r="U203" s="505"/>
      <c r="V203" s="501"/>
      <c r="W203" s="501"/>
      <c r="X203" s="502"/>
      <c r="Y203" s="502"/>
      <c r="Z203" s="502"/>
      <c r="AA203" s="506"/>
    </row>
    <row r="204" spans="1:27" ht="13.5">
      <c r="A204" s="520" t="s">
        <v>533</v>
      </c>
      <c r="B204" s="502"/>
      <c r="C204" s="505"/>
      <c r="D204" s="501"/>
      <c r="E204" s="501"/>
      <c r="F204" s="501"/>
      <c r="G204" s="501"/>
      <c r="H204" s="502"/>
      <c r="I204" s="503"/>
      <c r="J204" s="503"/>
      <c r="K204" s="521"/>
      <c r="L204" s="505"/>
      <c r="M204" s="501"/>
      <c r="N204" s="502"/>
      <c r="O204" s="505"/>
      <c r="P204" s="501"/>
      <c r="Q204" s="502"/>
      <c r="R204" s="505"/>
      <c r="S204" s="501"/>
      <c r="T204" s="502"/>
      <c r="U204" s="505"/>
      <c r="V204" s="501"/>
      <c r="W204" s="501"/>
      <c r="X204" s="502"/>
      <c r="Y204" s="502"/>
      <c r="Z204" s="502"/>
      <c r="AA204" s="506"/>
    </row>
    <row r="205" spans="1:27" ht="13.5">
      <c r="A205" s="520" t="s">
        <v>138</v>
      </c>
      <c r="B205" s="502"/>
      <c r="C205" s="505"/>
      <c r="D205" s="501"/>
      <c r="E205" s="501"/>
      <c r="F205" s="501"/>
      <c r="G205" s="501"/>
      <c r="H205" s="502"/>
      <c r="I205" s="503"/>
      <c r="J205" s="503"/>
      <c r="K205" s="521"/>
      <c r="L205" s="505"/>
      <c r="M205" s="501"/>
      <c r="N205" s="502"/>
      <c r="O205" s="505"/>
      <c r="P205" s="501"/>
      <c r="Q205" s="502"/>
      <c r="R205" s="505"/>
      <c r="S205" s="501"/>
      <c r="T205" s="502"/>
      <c r="U205" s="505"/>
      <c r="V205" s="501"/>
      <c r="W205" s="501"/>
      <c r="X205" s="502"/>
      <c r="Y205" s="502"/>
      <c r="Z205" s="502"/>
      <c r="AA205" s="506"/>
    </row>
    <row r="206" spans="1:27" ht="13.5">
      <c r="A206" s="520" t="s">
        <v>139</v>
      </c>
      <c r="B206" s="502"/>
      <c r="C206" s="505"/>
      <c r="D206" s="501"/>
      <c r="E206" s="501"/>
      <c r="F206" s="501"/>
      <c r="G206" s="501"/>
      <c r="H206" s="502"/>
      <c r="I206" s="503"/>
      <c r="J206" s="503"/>
      <c r="K206" s="521"/>
      <c r="L206" s="505"/>
      <c r="M206" s="501"/>
      <c r="N206" s="502"/>
      <c r="O206" s="505"/>
      <c r="P206" s="501"/>
      <c r="Q206" s="502"/>
      <c r="R206" s="505"/>
      <c r="S206" s="501"/>
      <c r="T206" s="502"/>
      <c r="U206" s="505"/>
      <c r="V206" s="501"/>
      <c r="W206" s="501"/>
      <c r="X206" s="502"/>
      <c r="Y206" s="502"/>
      <c r="Z206" s="502"/>
      <c r="AA206" s="506"/>
    </row>
    <row r="207" spans="1:27" ht="13.5">
      <c r="A207" s="520"/>
      <c r="B207" s="502"/>
      <c r="C207" s="505"/>
      <c r="D207" s="501"/>
      <c r="E207" s="501"/>
      <c r="F207" s="501"/>
      <c r="G207" s="501"/>
      <c r="H207" s="502"/>
      <c r="I207" s="503"/>
      <c r="J207" s="503"/>
      <c r="K207" s="521"/>
      <c r="L207" s="505"/>
      <c r="M207" s="501"/>
      <c r="N207" s="502"/>
      <c r="O207" s="505"/>
      <c r="P207" s="501"/>
      <c r="Q207" s="502"/>
      <c r="R207" s="505"/>
      <c r="S207" s="501"/>
      <c r="T207" s="502"/>
      <c r="U207" s="505"/>
      <c r="V207" s="501"/>
      <c r="W207" s="501"/>
      <c r="X207" s="502"/>
      <c r="Y207" s="502"/>
      <c r="Z207" s="502"/>
      <c r="AA207" s="506"/>
    </row>
    <row r="208" spans="1:27" ht="13.5">
      <c r="A208" s="520" t="s">
        <v>140</v>
      </c>
      <c r="B208" s="502"/>
      <c r="C208" s="505"/>
      <c r="D208" s="501"/>
      <c r="E208" s="501"/>
      <c r="F208" s="501"/>
      <c r="G208" s="501"/>
      <c r="H208" s="502"/>
      <c r="I208" s="503"/>
      <c r="J208" s="503"/>
      <c r="K208" s="521"/>
      <c r="L208" s="505"/>
      <c r="M208" s="501"/>
      <c r="N208" s="502"/>
      <c r="O208" s="505"/>
      <c r="P208" s="501"/>
      <c r="Q208" s="502"/>
      <c r="R208" s="505"/>
      <c r="S208" s="501"/>
      <c r="T208" s="502"/>
      <c r="U208" s="505"/>
      <c r="V208" s="501"/>
      <c r="W208" s="501"/>
      <c r="X208" s="502"/>
      <c r="Y208" s="502"/>
      <c r="Z208" s="502"/>
      <c r="AA208" s="506"/>
    </row>
    <row r="209" spans="1:27" ht="13.5">
      <c r="A209" s="520" t="s">
        <v>141</v>
      </c>
      <c r="B209" s="502"/>
      <c r="C209" s="505"/>
      <c r="D209" s="501"/>
      <c r="E209" s="501"/>
      <c r="F209" s="501"/>
      <c r="G209" s="501"/>
      <c r="H209" s="502"/>
      <c r="I209" s="503"/>
      <c r="J209" s="503"/>
      <c r="K209" s="521"/>
      <c r="L209" s="505"/>
      <c r="M209" s="501"/>
      <c r="N209" s="502"/>
      <c r="O209" s="505"/>
      <c r="P209" s="501"/>
      <c r="Q209" s="502"/>
      <c r="R209" s="505"/>
      <c r="S209" s="501"/>
      <c r="T209" s="502"/>
      <c r="U209" s="505"/>
      <c r="V209" s="501"/>
      <c r="W209" s="501"/>
      <c r="X209" s="502"/>
      <c r="Y209" s="502"/>
      <c r="Z209" s="502"/>
      <c r="AA209" s="506"/>
    </row>
    <row r="210" spans="1:27" ht="13.5">
      <c r="A210" s="520" t="s">
        <v>148</v>
      </c>
      <c r="B210" s="502"/>
      <c r="C210" s="505"/>
      <c r="D210" s="501"/>
      <c r="E210" s="501"/>
      <c r="F210" s="501"/>
      <c r="G210" s="501"/>
      <c r="H210" s="502"/>
      <c r="I210" s="503"/>
      <c r="J210" s="503"/>
      <c r="K210" s="521"/>
      <c r="L210" s="505"/>
      <c r="M210" s="501"/>
      <c r="N210" s="502"/>
      <c r="O210" s="505"/>
      <c r="P210" s="501"/>
      <c r="Q210" s="502"/>
      <c r="R210" s="505"/>
      <c r="S210" s="501"/>
      <c r="T210" s="502"/>
      <c r="U210" s="505"/>
      <c r="V210" s="501"/>
      <c r="W210" s="501"/>
      <c r="X210" s="502"/>
      <c r="Y210" s="502"/>
      <c r="Z210" s="502"/>
      <c r="AA210" s="506"/>
    </row>
    <row r="211" spans="1:27" ht="13.5">
      <c r="A211" s="520" t="s">
        <v>516</v>
      </c>
      <c r="B211" s="502"/>
      <c r="C211" s="505"/>
      <c r="D211" s="501"/>
      <c r="E211" s="501"/>
      <c r="F211" s="501"/>
      <c r="G211" s="501"/>
      <c r="H211" s="502"/>
      <c r="I211" s="503"/>
      <c r="J211" s="503"/>
      <c r="K211" s="521"/>
      <c r="L211" s="505"/>
      <c r="M211" s="501"/>
      <c r="N211" s="502"/>
      <c r="O211" s="505"/>
      <c r="P211" s="501"/>
      <c r="Q211" s="502"/>
      <c r="R211" s="505"/>
      <c r="S211" s="501"/>
      <c r="T211" s="502"/>
      <c r="U211" s="505"/>
      <c r="V211" s="501"/>
      <c r="W211" s="501"/>
      <c r="X211" s="502"/>
      <c r="Y211" s="502"/>
      <c r="Z211" s="502"/>
      <c r="AA211" s="506"/>
    </row>
    <row r="212" spans="1:27" ht="13.5">
      <c r="A212" s="520" t="s">
        <v>517</v>
      </c>
      <c r="B212" s="502"/>
      <c r="C212" s="505"/>
      <c r="D212" s="501"/>
      <c r="E212" s="501"/>
      <c r="F212" s="501"/>
      <c r="G212" s="501"/>
      <c r="H212" s="502"/>
      <c r="I212" s="503"/>
      <c r="J212" s="503"/>
      <c r="K212" s="521"/>
      <c r="L212" s="505"/>
      <c r="M212" s="501"/>
      <c r="N212" s="502"/>
      <c r="O212" s="505"/>
      <c r="P212" s="501"/>
      <c r="Q212" s="502"/>
      <c r="R212" s="505"/>
      <c r="S212" s="501"/>
      <c r="T212" s="502"/>
      <c r="U212" s="505"/>
      <c r="V212" s="501"/>
      <c r="W212" s="501"/>
      <c r="X212" s="502"/>
      <c r="Y212" s="502"/>
      <c r="Z212" s="502"/>
      <c r="AA212" s="506"/>
    </row>
    <row r="213" spans="1:27" ht="13.5">
      <c r="A213" s="520" t="s">
        <v>518</v>
      </c>
      <c r="B213" s="502"/>
      <c r="C213" s="505"/>
      <c r="D213" s="501"/>
      <c r="E213" s="501"/>
      <c r="F213" s="501"/>
      <c r="G213" s="501"/>
      <c r="H213" s="502"/>
      <c r="I213" s="503"/>
      <c r="J213" s="503"/>
      <c r="K213" s="521"/>
      <c r="L213" s="505"/>
      <c r="M213" s="501"/>
      <c r="N213" s="502"/>
      <c r="O213" s="505"/>
      <c r="P213" s="501"/>
      <c r="Q213" s="502"/>
      <c r="R213" s="505"/>
      <c r="S213" s="501"/>
      <c r="T213" s="502"/>
      <c r="U213" s="505"/>
      <c r="V213" s="501"/>
      <c r="W213" s="501"/>
      <c r="X213" s="502"/>
      <c r="Y213" s="502"/>
      <c r="Z213" s="502"/>
      <c r="AA213" s="506"/>
    </row>
    <row r="214" spans="1:27" ht="13.5">
      <c r="A214" s="520" t="s">
        <v>214</v>
      </c>
      <c r="B214" s="502"/>
      <c r="C214" s="505"/>
      <c r="D214" s="501"/>
      <c r="E214" s="501"/>
      <c r="F214" s="501"/>
      <c r="G214" s="501"/>
      <c r="H214" s="502"/>
      <c r="I214" s="503"/>
      <c r="J214" s="503"/>
      <c r="K214" s="521"/>
      <c r="L214" s="505"/>
      <c r="M214" s="501"/>
      <c r="N214" s="502"/>
      <c r="O214" s="505"/>
      <c r="P214" s="501"/>
      <c r="Q214" s="502"/>
      <c r="R214" s="505"/>
      <c r="S214" s="501"/>
      <c r="T214" s="502"/>
      <c r="U214" s="505"/>
      <c r="V214" s="501"/>
      <c r="W214" s="501"/>
      <c r="X214" s="502"/>
      <c r="Y214" s="502"/>
      <c r="Z214" s="502"/>
      <c r="AA214" s="506"/>
    </row>
    <row r="215" spans="1:27" ht="13.5">
      <c r="A215" s="520" t="s">
        <v>519</v>
      </c>
      <c r="B215" s="502"/>
      <c r="C215" s="505"/>
      <c r="D215" s="501"/>
      <c r="E215" s="501"/>
      <c r="F215" s="501"/>
      <c r="G215" s="501"/>
      <c r="H215" s="502"/>
      <c r="I215" s="503"/>
      <c r="J215" s="503"/>
      <c r="K215" s="521"/>
      <c r="L215" s="505"/>
      <c r="M215" s="501"/>
      <c r="N215" s="502"/>
      <c r="O215" s="505"/>
      <c r="P215" s="501"/>
      <c r="Q215" s="502"/>
      <c r="R215" s="505"/>
      <c r="S215" s="501"/>
      <c r="T215" s="502"/>
      <c r="U215" s="505"/>
      <c r="V215" s="501"/>
      <c r="W215" s="501"/>
      <c r="X215" s="502"/>
      <c r="Y215" s="502"/>
      <c r="Z215" s="502"/>
      <c r="AA215" s="506"/>
    </row>
    <row r="216" spans="1:27" ht="13.5">
      <c r="A216" s="520" t="s">
        <v>534</v>
      </c>
      <c r="B216" s="502"/>
      <c r="C216" s="505"/>
      <c r="D216" s="501"/>
      <c r="E216" s="501"/>
      <c r="F216" s="501"/>
      <c r="G216" s="501"/>
      <c r="H216" s="502"/>
      <c r="I216" s="503"/>
      <c r="J216" s="503"/>
      <c r="K216" s="521"/>
      <c r="L216" s="505"/>
      <c r="M216" s="501"/>
      <c r="N216" s="502"/>
      <c r="O216" s="505"/>
      <c r="P216" s="501"/>
      <c r="Q216" s="502"/>
      <c r="R216" s="505"/>
      <c r="S216" s="501"/>
      <c r="T216" s="502"/>
      <c r="U216" s="505"/>
      <c r="V216" s="501"/>
      <c r="W216" s="501"/>
      <c r="X216" s="502"/>
      <c r="Y216" s="502"/>
      <c r="Z216" s="502"/>
      <c r="AA216" s="506"/>
    </row>
    <row r="217" spans="1:27" ht="13.5">
      <c r="A217" s="520" t="s">
        <v>180</v>
      </c>
      <c r="B217" s="502"/>
      <c r="C217" s="505"/>
      <c r="D217" s="501"/>
      <c r="E217" s="501"/>
      <c r="F217" s="501"/>
      <c r="G217" s="501"/>
      <c r="H217" s="502"/>
      <c r="I217" s="503"/>
      <c r="J217" s="503"/>
      <c r="K217" s="521"/>
      <c r="L217" s="505"/>
      <c r="M217" s="501"/>
      <c r="N217" s="502"/>
      <c r="O217" s="505"/>
      <c r="P217" s="501"/>
      <c r="Q217" s="502"/>
      <c r="R217" s="505"/>
      <c r="S217" s="501"/>
      <c r="T217" s="502"/>
      <c r="U217" s="505"/>
      <c r="V217" s="501"/>
      <c r="W217" s="501"/>
      <c r="X217" s="502"/>
      <c r="Y217" s="502"/>
      <c r="Z217" s="502"/>
      <c r="AA217" s="506"/>
    </row>
    <row r="218" spans="1:27" ht="13.5">
      <c r="A218" s="520" t="s">
        <v>524</v>
      </c>
      <c r="B218" s="502"/>
      <c r="C218" s="505"/>
      <c r="D218" s="501"/>
      <c r="E218" s="501"/>
      <c r="F218" s="501"/>
      <c r="G218" s="501"/>
      <c r="H218" s="502"/>
      <c r="I218" s="503"/>
      <c r="J218" s="503"/>
      <c r="K218" s="521"/>
      <c r="L218" s="505"/>
      <c r="M218" s="501"/>
      <c r="N218" s="502"/>
      <c r="O218" s="505"/>
      <c r="P218" s="501"/>
      <c r="Q218" s="502"/>
      <c r="R218" s="505"/>
      <c r="S218" s="501"/>
      <c r="T218" s="502"/>
      <c r="U218" s="505"/>
      <c r="V218" s="501"/>
      <c r="W218" s="501"/>
      <c r="X218" s="502"/>
      <c r="Y218" s="502"/>
      <c r="Z218" s="502"/>
      <c r="AA218" s="506"/>
    </row>
    <row r="219" spans="1:27" ht="13.5">
      <c r="A219" s="520" t="s">
        <v>207</v>
      </c>
      <c r="B219" s="502"/>
      <c r="C219" s="505"/>
      <c r="D219" s="501"/>
      <c r="E219" s="501"/>
      <c r="F219" s="501"/>
      <c r="G219" s="501"/>
      <c r="H219" s="502"/>
      <c r="I219" s="503"/>
      <c r="J219" s="503"/>
      <c r="K219" s="521"/>
      <c r="L219" s="505"/>
      <c r="M219" s="501"/>
      <c r="N219" s="502"/>
      <c r="O219" s="505"/>
      <c r="P219" s="501"/>
      <c r="Q219" s="502"/>
      <c r="R219" s="505"/>
      <c r="S219" s="501"/>
      <c r="T219" s="502"/>
      <c r="U219" s="505"/>
      <c r="V219" s="501"/>
      <c r="W219" s="501"/>
      <c r="X219" s="502"/>
      <c r="Y219" s="502"/>
      <c r="Z219" s="502"/>
      <c r="AA219" s="506"/>
    </row>
    <row r="220" spans="1:27" ht="13.5">
      <c r="A220" s="520" t="s">
        <v>535</v>
      </c>
      <c r="B220" s="502"/>
      <c r="C220" s="505"/>
      <c r="D220" s="501"/>
      <c r="E220" s="501"/>
      <c r="F220" s="501"/>
      <c r="G220" s="501"/>
      <c r="H220" s="502"/>
      <c r="I220" s="503"/>
      <c r="J220" s="503"/>
      <c r="K220" s="521"/>
      <c r="L220" s="505"/>
      <c r="M220" s="501"/>
      <c r="N220" s="502"/>
      <c r="O220" s="505"/>
      <c r="P220" s="501"/>
      <c r="Q220" s="502"/>
      <c r="R220" s="505"/>
      <c r="S220" s="501"/>
      <c r="T220" s="502"/>
      <c r="U220" s="505"/>
      <c r="V220" s="501"/>
      <c r="W220" s="501"/>
      <c r="X220" s="502"/>
      <c r="Y220" s="502"/>
      <c r="Z220" s="502"/>
      <c r="AA220" s="506"/>
    </row>
    <row r="221" spans="1:27" ht="14.25" thickBot="1">
      <c r="A221" s="522" t="s">
        <v>142</v>
      </c>
      <c r="B221" s="511"/>
      <c r="C221" s="514"/>
      <c r="D221" s="510"/>
      <c r="E221" s="510"/>
      <c r="F221" s="510"/>
      <c r="G221" s="510"/>
      <c r="H221" s="511"/>
      <c r="I221" s="512"/>
      <c r="J221" s="512"/>
      <c r="K221" s="523"/>
      <c r="L221" s="514"/>
      <c r="M221" s="510"/>
      <c r="N221" s="511"/>
      <c r="O221" s="514"/>
      <c r="P221" s="510"/>
      <c r="Q221" s="511"/>
      <c r="R221" s="514"/>
      <c r="S221" s="510"/>
      <c r="T221" s="511"/>
      <c r="U221" s="514"/>
      <c r="V221" s="510"/>
      <c r="W221" s="510"/>
      <c r="X221" s="511"/>
      <c r="Y221" s="511"/>
      <c r="Z221" s="511"/>
      <c r="AA221" s="515"/>
    </row>
  </sheetData>
  <sheetProtection/>
  <mergeCells count="120">
    <mergeCell ref="W176:W177"/>
    <mergeCell ref="X176:X177"/>
    <mergeCell ref="Y175:Y177"/>
    <mergeCell ref="Z175:Z177"/>
    <mergeCell ref="AA175:AA177"/>
    <mergeCell ref="C176:E176"/>
    <mergeCell ref="F176:H176"/>
    <mergeCell ref="L176:L177"/>
    <mergeCell ref="M176:M177"/>
    <mergeCell ref="N176:N177"/>
    <mergeCell ref="O176:O177"/>
    <mergeCell ref="P176:P177"/>
    <mergeCell ref="J175:J177"/>
    <mergeCell ref="K175:K177"/>
    <mergeCell ref="L175:N175"/>
    <mergeCell ref="O175:Q175"/>
    <mergeCell ref="R175:T175"/>
    <mergeCell ref="U175:X175"/>
    <mergeCell ref="Q176:Q177"/>
    <mergeCell ref="R176:R177"/>
    <mergeCell ref="S176:S177"/>
    <mergeCell ref="T176:T177"/>
    <mergeCell ref="U176:U177"/>
    <mergeCell ref="V176:V177"/>
    <mergeCell ref="U127:U128"/>
    <mergeCell ref="V127:V128"/>
    <mergeCell ref="W127:W128"/>
    <mergeCell ref="X127:X128"/>
    <mergeCell ref="A174:A177"/>
    <mergeCell ref="B174:K174"/>
    <mergeCell ref="L174:AA174"/>
    <mergeCell ref="B175:B177"/>
    <mergeCell ref="C175:H175"/>
    <mergeCell ref="I175:I177"/>
    <mergeCell ref="Y126:Y128"/>
    <mergeCell ref="Z126:Z128"/>
    <mergeCell ref="AA126:AA128"/>
    <mergeCell ref="C127:E127"/>
    <mergeCell ref="F127:H127"/>
    <mergeCell ref="L127:L128"/>
    <mergeCell ref="M127:M128"/>
    <mergeCell ref="N127:N128"/>
    <mergeCell ref="O127:O128"/>
    <mergeCell ref="P127:P128"/>
    <mergeCell ref="J126:J128"/>
    <mergeCell ref="K126:K128"/>
    <mergeCell ref="L126:N126"/>
    <mergeCell ref="O126:Q126"/>
    <mergeCell ref="R126:T126"/>
    <mergeCell ref="U126:X126"/>
    <mergeCell ref="Q127:Q128"/>
    <mergeCell ref="R127:R128"/>
    <mergeCell ref="S127:S128"/>
    <mergeCell ref="T127:T128"/>
    <mergeCell ref="U83:U84"/>
    <mergeCell ref="V83:V84"/>
    <mergeCell ref="W83:W84"/>
    <mergeCell ref="X83:X84"/>
    <mergeCell ref="A125:A128"/>
    <mergeCell ref="B125:K125"/>
    <mergeCell ref="L125:AA125"/>
    <mergeCell ref="B126:B128"/>
    <mergeCell ref="C126:H126"/>
    <mergeCell ref="I126:I128"/>
    <mergeCell ref="Y82:Y84"/>
    <mergeCell ref="Z82:Z84"/>
    <mergeCell ref="AA82:AA84"/>
    <mergeCell ref="C83:E83"/>
    <mergeCell ref="F83:H83"/>
    <mergeCell ref="L83:L84"/>
    <mergeCell ref="M83:M84"/>
    <mergeCell ref="N83:N84"/>
    <mergeCell ref="O83:O84"/>
    <mergeCell ref="P83:P84"/>
    <mergeCell ref="J82:J84"/>
    <mergeCell ref="K82:K84"/>
    <mergeCell ref="L82:N82"/>
    <mergeCell ref="O82:Q82"/>
    <mergeCell ref="R82:T82"/>
    <mergeCell ref="U82:X82"/>
    <mergeCell ref="Q83:Q84"/>
    <mergeCell ref="R83:R84"/>
    <mergeCell ref="S83:S84"/>
    <mergeCell ref="T83:T84"/>
    <mergeCell ref="U8:U9"/>
    <mergeCell ref="V8:V9"/>
    <mergeCell ref="W8:W9"/>
    <mergeCell ref="X8:X9"/>
    <mergeCell ref="A81:A84"/>
    <mergeCell ref="B81:K81"/>
    <mergeCell ref="L81:AA81"/>
    <mergeCell ref="B82:B84"/>
    <mergeCell ref="C82:H82"/>
    <mergeCell ref="I82:I84"/>
    <mergeCell ref="O8:O9"/>
    <mergeCell ref="P8:P9"/>
    <mergeCell ref="Q8:Q9"/>
    <mergeCell ref="R8:R9"/>
    <mergeCell ref="S8:S9"/>
    <mergeCell ref="T8:T9"/>
    <mergeCell ref="R7:T7"/>
    <mergeCell ref="U7:X7"/>
    <mergeCell ref="Y7:Y9"/>
    <mergeCell ref="Z7:Z9"/>
    <mergeCell ref="AA7:AA9"/>
    <mergeCell ref="C8:E8"/>
    <mergeCell ref="F8:H8"/>
    <mergeCell ref="L8:L9"/>
    <mergeCell ref="M8:M9"/>
    <mergeCell ref="N8:N9"/>
    <mergeCell ref="A6:A9"/>
    <mergeCell ref="B6:K6"/>
    <mergeCell ref="L6:AA6"/>
    <mergeCell ref="B7:B9"/>
    <mergeCell ref="C7:H7"/>
    <mergeCell ref="I7:I9"/>
    <mergeCell ref="J7:J9"/>
    <mergeCell ref="K7:K9"/>
    <mergeCell ref="L7:N7"/>
    <mergeCell ref="O7:Q7"/>
  </mergeCells>
  <printOptions horizontalCentered="1"/>
  <pageMargins left="0.7874015748031497" right="0.5905511811023623" top="0.984251968503937" bottom="0.5905511811023623" header="0.5118110236220472" footer="0.5118110236220472"/>
  <pageSetup fitToHeight="4" horizontalDpi="600" verticalDpi="600" orientation="landscape" paperSize="9" scale="57" r:id="rId1"/>
  <rowBreaks count="3" manualBreakCount="3">
    <brk id="76" max="255" man="1"/>
    <brk id="118" max="255" man="1"/>
    <brk id="164" max="255" man="1"/>
  </rowBreaks>
</worksheet>
</file>

<file path=xl/worksheets/sheet8.xml><?xml version="1.0" encoding="utf-8"?>
<worksheet xmlns="http://schemas.openxmlformats.org/spreadsheetml/2006/main" xmlns:r="http://schemas.openxmlformats.org/officeDocument/2006/relationships">
  <dimension ref="A1:AW344"/>
  <sheetViews>
    <sheetView zoomScalePageLayoutView="0" workbookViewId="0" topLeftCell="A1">
      <selection activeCell="F23" sqref="F23:AH23"/>
    </sheetView>
  </sheetViews>
  <sheetFormatPr defaultColWidth="9.00390625" defaultRowHeight="15.75" customHeight="1"/>
  <cols>
    <col min="1" max="1" width="2.625" style="208" customWidth="1"/>
    <col min="2" max="2" width="2.625" style="237" customWidth="1"/>
    <col min="3" max="18" width="2.625" style="208" customWidth="1"/>
    <col min="19" max="21" width="2.625" style="207" customWidth="1"/>
    <col min="22" max="25" width="2.625" style="209" customWidth="1"/>
    <col min="26" max="26" width="2.625" style="207" customWidth="1"/>
    <col min="27" max="39" width="2.625" style="208" customWidth="1"/>
    <col min="40" max="16384" width="9.00390625" style="208" customWidth="1"/>
  </cols>
  <sheetData>
    <row r="1" spans="1:48" s="193" customFormat="1" ht="17.25">
      <c r="A1" s="189" t="s">
        <v>571</v>
      </c>
      <c r="B1" s="190"/>
      <c r="C1" s="190"/>
      <c r="D1" s="191"/>
      <c r="E1" s="191" t="s">
        <v>572</v>
      </c>
      <c r="F1" s="192"/>
      <c r="G1" s="192"/>
      <c r="H1" s="192"/>
      <c r="I1" s="192"/>
      <c r="J1" s="192"/>
      <c r="K1" s="192"/>
      <c r="S1" s="194"/>
      <c r="T1" s="194"/>
      <c r="U1" s="194"/>
      <c r="V1" s="195"/>
      <c r="AN1" s="196"/>
      <c r="AO1" s="196"/>
      <c r="AP1" s="196"/>
      <c r="AQ1" s="196"/>
      <c r="AR1" s="196"/>
      <c r="AS1" s="196"/>
      <c r="AT1" s="196"/>
      <c r="AU1" s="196"/>
      <c r="AV1" s="196"/>
    </row>
    <row r="2" spans="1:48" s="193" customFormat="1" ht="17.25">
      <c r="A2" s="197"/>
      <c r="B2" s="198"/>
      <c r="C2" s="198"/>
      <c r="D2" s="199"/>
      <c r="E2" s="199"/>
      <c r="F2" s="194"/>
      <c r="G2" s="194"/>
      <c r="H2" s="194"/>
      <c r="I2" s="194"/>
      <c r="J2" s="194"/>
      <c r="K2" s="194"/>
      <c r="S2" s="194"/>
      <c r="T2" s="194"/>
      <c r="U2" s="194"/>
      <c r="V2" s="195"/>
      <c r="AN2" s="196"/>
      <c r="AO2" s="196"/>
      <c r="AP2" s="196"/>
      <c r="AQ2" s="196"/>
      <c r="AR2" s="196"/>
      <c r="AS2" s="196"/>
      <c r="AT2" s="196"/>
      <c r="AU2" s="196"/>
      <c r="AV2" s="196"/>
    </row>
    <row r="3" spans="1:48" s="193" customFormat="1" ht="17.25">
      <c r="A3" s="200" t="s">
        <v>573</v>
      </c>
      <c r="B3" s="201"/>
      <c r="C3" s="201"/>
      <c r="D3" s="202"/>
      <c r="E3" s="202" t="s">
        <v>574</v>
      </c>
      <c r="F3" s="203"/>
      <c r="G3" s="203"/>
      <c r="H3" s="203"/>
      <c r="I3" s="203"/>
      <c r="J3" s="203"/>
      <c r="K3" s="203"/>
      <c r="L3" s="203"/>
      <c r="M3" s="192"/>
      <c r="N3" s="192"/>
      <c r="O3" s="192"/>
      <c r="P3" s="192"/>
      <c r="Q3" s="192"/>
      <c r="R3" s="194"/>
      <c r="S3" s="194"/>
      <c r="T3" s="194"/>
      <c r="U3" s="194"/>
      <c r="V3" s="195"/>
      <c r="AN3" s="196"/>
      <c r="AO3" s="196"/>
      <c r="AP3" s="196"/>
      <c r="AQ3" s="196"/>
      <c r="AR3" s="196"/>
      <c r="AS3" s="196"/>
      <c r="AT3" s="196"/>
      <c r="AU3" s="196"/>
      <c r="AV3" s="196"/>
    </row>
    <row r="4" spans="1:48" s="193" customFormat="1" ht="15" customHeight="1">
      <c r="A4" s="197"/>
      <c r="B4" s="198"/>
      <c r="C4" s="198"/>
      <c r="D4" s="199"/>
      <c r="E4" s="194"/>
      <c r="F4" s="194"/>
      <c r="G4" s="194"/>
      <c r="H4" s="194"/>
      <c r="I4" s="194"/>
      <c r="J4" s="194"/>
      <c r="S4" s="194"/>
      <c r="T4" s="194"/>
      <c r="U4" s="194"/>
      <c r="V4" s="195"/>
      <c r="AN4" s="196"/>
      <c r="AO4" s="196"/>
      <c r="AP4" s="196"/>
      <c r="AQ4" s="196"/>
      <c r="AR4" s="196"/>
      <c r="AS4" s="196"/>
      <c r="AT4" s="196"/>
      <c r="AU4" s="196"/>
      <c r="AV4" s="196"/>
    </row>
    <row r="5" spans="1:48" ht="19.5" customHeight="1">
      <c r="A5" s="204" t="s">
        <v>575</v>
      </c>
      <c r="B5" s="205" t="s">
        <v>576</v>
      </c>
      <c r="C5" s="205"/>
      <c r="D5" s="206"/>
      <c r="E5" s="207"/>
      <c r="F5" s="207"/>
      <c r="G5" s="207"/>
      <c r="H5" s="207"/>
      <c r="I5" s="207"/>
      <c r="J5" s="207"/>
      <c r="W5" s="208"/>
      <c r="X5" s="208"/>
      <c r="Y5" s="208"/>
      <c r="Z5" s="208"/>
      <c r="AN5" s="210"/>
      <c r="AO5" s="210"/>
      <c r="AP5" s="210"/>
      <c r="AQ5" s="210"/>
      <c r="AR5" s="210"/>
      <c r="AS5" s="210"/>
      <c r="AT5" s="210"/>
      <c r="AU5" s="210"/>
      <c r="AV5" s="210"/>
    </row>
    <row r="6" spans="1:48" ht="19.5" customHeight="1">
      <c r="A6" s="204"/>
      <c r="B6" s="205" t="s">
        <v>577</v>
      </c>
      <c r="C6" s="205" t="s">
        <v>578</v>
      </c>
      <c r="D6" s="206"/>
      <c r="E6" s="207"/>
      <c r="F6" s="207"/>
      <c r="G6" s="207"/>
      <c r="H6" s="207"/>
      <c r="I6" s="207"/>
      <c r="J6" s="207"/>
      <c r="W6" s="208"/>
      <c r="X6" s="208"/>
      <c r="Y6" s="208"/>
      <c r="Z6" s="208"/>
      <c r="AN6" s="210"/>
      <c r="AO6" s="210"/>
      <c r="AP6" s="210"/>
      <c r="AQ6" s="210"/>
      <c r="AR6" s="210"/>
      <c r="AS6" s="210"/>
      <c r="AT6" s="210"/>
      <c r="AU6" s="210"/>
      <c r="AV6" s="210"/>
    </row>
    <row r="7" spans="1:48" ht="19.5" customHeight="1">
      <c r="A7" s="204"/>
      <c r="B7" s="205" t="s">
        <v>579</v>
      </c>
      <c r="C7" s="205" t="s">
        <v>580</v>
      </c>
      <c r="D7" s="206"/>
      <c r="E7" s="207"/>
      <c r="F7" s="207"/>
      <c r="G7" s="207"/>
      <c r="H7" s="207"/>
      <c r="I7" s="207"/>
      <c r="J7" s="207"/>
      <c r="W7" s="208"/>
      <c r="X7" s="208"/>
      <c r="Y7" s="208"/>
      <c r="Z7" s="208"/>
      <c r="AN7" s="210"/>
      <c r="AO7" s="210"/>
      <c r="AP7" s="210"/>
      <c r="AQ7" s="210"/>
      <c r="AR7" s="210"/>
      <c r="AS7" s="210"/>
      <c r="AT7" s="210"/>
      <c r="AU7" s="210"/>
      <c r="AV7" s="210"/>
    </row>
    <row r="8" spans="1:48" ht="19.5" customHeight="1">
      <c r="A8" s="204"/>
      <c r="B8" s="205"/>
      <c r="C8" s="205"/>
      <c r="D8" s="206"/>
      <c r="E8" s="207"/>
      <c r="F8" s="207"/>
      <c r="G8" s="207"/>
      <c r="H8" s="207"/>
      <c r="I8" s="207"/>
      <c r="J8" s="207"/>
      <c r="W8" s="208"/>
      <c r="X8" s="208"/>
      <c r="Y8" s="208"/>
      <c r="Z8" s="208"/>
      <c r="AN8" s="210"/>
      <c r="AO8" s="210"/>
      <c r="AP8" s="210"/>
      <c r="AQ8" s="210"/>
      <c r="AR8" s="210"/>
      <c r="AS8" s="210"/>
      <c r="AT8" s="210"/>
      <c r="AU8" s="210"/>
      <c r="AV8" s="210"/>
    </row>
    <row r="9" spans="1:48" ht="19.5" customHeight="1">
      <c r="A9" s="204" t="s">
        <v>581</v>
      </c>
      <c r="B9" s="205" t="s">
        <v>582</v>
      </c>
      <c r="C9" s="205"/>
      <c r="D9" s="206"/>
      <c r="E9" s="207"/>
      <c r="F9" s="207"/>
      <c r="G9" s="207"/>
      <c r="H9" s="207"/>
      <c r="I9" s="207"/>
      <c r="J9" s="207"/>
      <c r="K9" s="207"/>
      <c r="L9" s="207"/>
      <c r="M9" s="207"/>
      <c r="N9" s="207"/>
      <c r="O9" s="207"/>
      <c r="P9" s="207"/>
      <c r="Q9" s="207"/>
      <c r="R9" s="207"/>
      <c r="W9" s="207"/>
      <c r="X9" s="207"/>
      <c r="Y9" s="207"/>
      <c r="AA9" s="207"/>
      <c r="AB9" s="207"/>
      <c r="AC9" s="207"/>
      <c r="AD9" s="207"/>
      <c r="AE9" s="207"/>
      <c r="AF9" s="207"/>
      <c r="AG9" s="207"/>
      <c r="AH9" s="207"/>
      <c r="AN9" s="210"/>
      <c r="AO9" s="210"/>
      <c r="AP9" s="210"/>
      <c r="AQ9" s="210"/>
      <c r="AR9" s="210"/>
      <c r="AS9" s="210"/>
      <c r="AT9" s="210"/>
      <c r="AU9" s="210"/>
      <c r="AV9" s="210"/>
    </row>
    <row r="10" spans="1:48" ht="19.5" customHeight="1">
      <c r="A10" s="204"/>
      <c r="B10" s="211" t="s">
        <v>583</v>
      </c>
      <c r="C10" s="205"/>
      <c r="D10" s="206"/>
      <c r="E10" s="207"/>
      <c r="F10" s="207"/>
      <c r="G10" s="207"/>
      <c r="H10" s="207"/>
      <c r="I10" s="207"/>
      <c r="J10" s="207"/>
      <c r="K10" s="207"/>
      <c r="L10" s="207"/>
      <c r="M10" s="207"/>
      <c r="N10" s="207"/>
      <c r="O10" s="207"/>
      <c r="P10" s="207"/>
      <c r="Q10" s="207"/>
      <c r="R10" s="207"/>
      <c r="W10" s="207"/>
      <c r="X10" s="207"/>
      <c r="Y10" s="207"/>
      <c r="AA10" s="207"/>
      <c r="AB10" s="207"/>
      <c r="AC10" s="207"/>
      <c r="AD10" s="207"/>
      <c r="AE10" s="207"/>
      <c r="AF10" s="207"/>
      <c r="AG10" s="207"/>
      <c r="AH10" s="207"/>
      <c r="AN10" s="210"/>
      <c r="AO10" s="210"/>
      <c r="AP10" s="210"/>
      <c r="AQ10" s="210"/>
      <c r="AR10" s="210"/>
      <c r="AS10" s="210"/>
      <c r="AT10" s="210"/>
      <c r="AU10" s="210"/>
      <c r="AV10" s="210"/>
    </row>
    <row r="11" spans="1:48" ht="19.5" customHeight="1">
      <c r="A11" s="204"/>
      <c r="B11" s="205" t="s">
        <v>584</v>
      </c>
      <c r="C11" s="205"/>
      <c r="D11" s="206"/>
      <c r="E11" s="207"/>
      <c r="F11" s="207"/>
      <c r="G11" s="207"/>
      <c r="H11" s="207"/>
      <c r="I11" s="207"/>
      <c r="J11" s="207"/>
      <c r="K11" s="207"/>
      <c r="L11" s="207"/>
      <c r="M11" s="207"/>
      <c r="N11" s="207"/>
      <c r="O11" s="207"/>
      <c r="P11" s="207"/>
      <c r="Q11" s="207"/>
      <c r="R11" s="207"/>
      <c r="W11" s="207"/>
      <c r="X11" s="207"/>
      <c r="Y11" s="207"/>
      <c r="AA11" s="207"/>
      <c r="AB11" s="207"/>
      <c r="AC11" s="207"/>
      <c r="AD11" s="207"/>
      <c r="AE11" s="207"/>
      <c r="AF11" s="207"/>
      <c r="AG11" s="207"/>
      <c r="AH11" s="207"/>
      <c r="AN11" s="210"/>
      <c r="AO11" s="210"/>
      <c r="AP11" s="210"/>
      <c r="AQ11" s="210"/>
      <c r="AR11" s="210"/>
      <c r="AS11" s="210"/>
      <c r="AT11" s="210"/>
      <c r="AU11" s="210"/>
      <c r="AV11" s="210"/>
    </row>
    <row r="12" spans="1:48" ht="19.5" customHeight="1">
      <c r="A12" s="204"/>
      <c r="B12" s="205"/>
      <c r="C12" s="205"/>
      <c r="D12" s="206"/>
      <c r="E12" s="207"/>
      <c r="F12" s="207"/>
      <c r="G12" s="207"/>
      <c r="H12" s="207"/>
      <c r="I12" s="207"/>
      <c r="J12" s="207"/>
      <c r="K12" s="207"/>
      <c r="L12" s="207"/>
      <c r="M12" s="207"/>
      <c r="N12" s="207"/>
      <c r="O12" s="207"/>
      <c r="P12" s="207"/>
      <c r="Q12" s="207"/>
      <c r="R12" s="207"/>
      <c r="W12" s="207"/>
      <c r="X12" s="207"/>
      <c r="Y12" s="207"/>
      <c r="AA12" s="207"/>
      <c r="AB12" s="207"/>
      <c r="AC12" s="207"/>
      <c r="AD12" s="207"/>
      <c r="AE12" s="207"/>
      <c r="AF12" s="207"/>
      <c r="AG12" s="207"/>
      <c r="AH12" s="207"/>
      <c r="AN12" s="210"/>
      <c r="AO12" s="210"/>
      <c r="AP12" s="210"/>
      <c r="AQ12" s="210"/>
      <c r="AR12" s="210"/>
      <c r="AS12" s="210"/>
      <c r="AT12" s="210"/>
      <c r="AU12" s="210"/>
      <c r="AV12" s="210"/>
    </row>
    <row r="13" spans="1:48" ht="19.5" customHeight="1">
      <c r="A13" s="204"/>
      <c r="B13" s="205"/>
      <c r="C13" s="212" t="s">
        <v>585</v>
      </c>
      <c r="D13" s="206" t="s">
        <v>586</v>
      </c>
      <c r="E13" s="207"/>
      <c r="F13" s="207" t="s">
        <v>587</v>
      </c>
      <c r="G13" s="207"/>
      <c r="H13" s="207"/>
      <c r="I13" s="207"/>
      <c r="J13" s="207"/>
      <c r="K13" s="207"/>
      <c r="L13" s="207"/>
      <c r="M13" s="207"/>
      <c r="N13" s="207"/>
      <c r="O13" s="207"/>
      <c r="P13" s="207"/>
      <c r="Q13" s="207"/>
      <c r="R13" s="207"/>
      <c r="W13" s="207"/>
      <c r="X13" s="207"/>
      <c r="Y13" s="207"/>
      <c r="AA13" s="207"/>
      <c r="AB13" s="207"/>
      <c r="AC13" s="207"/>
      <c r="AD13" s="207"/>
      <c r="AE13" s="207"/>
      <c r="AF13" s="207"/>
      <c r="AG13" s="207"/>
      <c r="AH13" s="207"/>
      <c r="AN13" s="210"/>
      <c r="AO13" s="210"/>
      <c r="AP13" s="210"/>
      <c r="AQ13" s="210"/>
      <c r="AR13" s="210"/>
      <c r="AS13" s="210"/>
      <c r="AT13" s="210"/>
      <c r="AU13" s="210"/>
      <c r="AV13" s="210"/>
    </row>
    <row r="14" spans="1:48" ht="51.75" customHeight="1">
      <c r="A14" s="204"/>
      <c r="B14" s="205"/>
      <c r="C14" s="212"/>
      <c r="D14" s="206"/>
      <c r="E14" s="207"/>
      <c r="F14" s="621" t="s">
        <v>588</v>
      </c>
      <c r="G14" s="621"/>
      <c r="H14" s="621"/>
      <c r="I14" s="621"/>
      <c r="J14" s="621"/>
      <c r="K14" s="621"/>
      <c r="L14" s="621"/>
      <c r="M14" s="621"/>
      <c r="N14" s="621"/>
      <c r="O14" s="621"/>
      <c r="P14" s="621"/>
      <c r="Q14" s="621"/>
      <c r="R14" s="621"/>
      <c r="S14" s="621"/>
      <c r="T14" s="621"/>
      <c r="U14" s="621"/>
      <c r="V14" s="621"/>
      <c r="W14" s="621"/>
      <c r="X14" s="621"/>
      <c r="Y14" s="621"/>
      <c r="Z14" s="621"/>
      <c r="AA14" s="621"/>
      <c r="AB14" s="621"/>
      <c r="AC14" s="621"/>
      <c r="AD14" s="621"/>
      <c r="AE14" s="621"/>
      <c r="AF14" s="621"/>
      <c r="AG14" s="621"/>
      <c r="AH14" s="621"/>
      <c r="AN14" s="210"/>
      <c r="AO14" s="210"/>
      <c r="AP14" s="210"/>
      <c r="AQ14" s="210"/>
      <c r="AR14" s="210"/>
      <c r="AS14" s="210"/>
      <c r="AT14" s="210"/>
      <c r="AU14" s="210"/>
      <c r="AV14" s="210"/>
    </row>
    <row r="15" spans="1:48" ht="19.5" customHeight="1">
      <c r="A15" s="204"/>
      <c r="B15" s="205"/>
      <c r="C15" s="212"/>
      <c r="D15" s="206"/>
      <c r="E15" s="207"/>
      <c r="F15" s="213" t="s">
        <v>589</v>
      </c>
      <c r="G15" s="213"/>
      <c r="H15" s="213"/>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N15" s="210"/>
      <c r="AO15" s="210"/>
      <c r="AP15" s="210"/>
      <c r="AQ15" s="210"/>
      <c r="AR15" s="210"/>
      <c r="AS15" s="210"/>
      <c r="AT15" s="210"/>
      <c r="AU15" s="210"/>
      <c r="AV15" s="210"/>
    </row>
    <row r="16" spans="1:48" ht="62.25" customHeight="1">
      <c r="A16" s="204"/>
      <c r="B16" s="205"/>
      <c r="C16" s="212"/>
      <c r="D16" s="206"/>
      <c r="E16" s="207"/>
      <c r="F16" s="621" t="s">
        <v>590</v>
      </c>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c r="AH16" s="621"/>
      <c r="AN16" s="210"/>
      <c r="AO16" s="210"/>
      <c r="AP16" s="210"/>
      <c r="AQ16" s="210"/>
      <c r="AR16" s="210"/>
      <c r="AS16" s="210"/>
      <c r="AT16" s="210"/>
      <c r="AU16" s="210"/>
      <c r="AV16" s="210"/>
    </row>
    <row r="17" spans="1:48" ht="36" customHeight="1">
      <c r="A17" s="204"/>
      <c r="B17" s="205"/>
      <c r="C17" s="212"/>
      <c r="D17" s="206"/>
      <c r="E17" s="207"/>
      <c r="F17" s="622" t="s">
        <v>591</v>
      </c>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N17" s="210"/>
      <c r="AO17" s="210"/>
      <c r="AP17" s="210"/>
      <c r="AQ17" s="210"/>
      <c r="AR17" s="210"/>
      <c r="AS17" s="210"/>
      <c r="AT17" s="210"/>
      <c r="AU17" s="210"/>
      <c r="AV17" s="210"/>
    </row>
    <row r="18" spans="1:48" ht="15" customHeight="1">
      <c r="A18" s="204"/>
      <c r="B18" s="205"/>
      <c r="C18" s="212"/>
      <c r="D18" s="206"/>
      <c r="E18" s="207"/>
      <c r="F18" s="207"/>
      <c r="G18" s="215"/>
      <c r="H18" s="207"/>
      <c r="I18" s="207"/>
      <c r="J18" s="207"/>
      <c r="K18" s="207"/>
      <c r="L18" s="207"/>
      <c r="M18" s="207"/>
      <c r="N18" s="207"/>
      <c r="O18" s="207"/>
      <c r="P18" s="207"/>
      <c r="Q18" s="207"/>
      <c r="R18" s="207"/>
      <c r="W18" s="207"/>
      <c r="X18" s="207"/>
      <c r="Y18" s="207"/>
      <c r="AA18" s="207"/>
      <c r="AB18" s="207"/>
      <c r="AC18" s="207"/>
      <c r="AD18" s="207"/>
      <c r="AE18" s="207"/>
      <c r="AF18" s="207"/>
      <c r="AG18" s="207"/>
      <c r="AH18" s="207"/>
      <c r="AN18" s="210"/>
      <c r="AO18" s="210"/>
      <c r="AP18" s="210"/>
      <c r="AQ18" s="210"/>
      <c r="AR18" s="210"/>
      <c r="AS18" s="210"/>
      <c r="AT18" s="210"/>
      <c r="AU18" s="210"/>
      <c r="AV18" s="210"/>
    </row>
    <row r="19" spans="1:48" ht="19.5" customHeight="1">
      <c r="A19" s="204"/>
      <c r="B19" s="205"/>
      <c r="C19" s="212" t="s">
        <v>592</v>
      </c>
      <c r="D19" s="206" t="s">
        <v>586</v>
      </c>
      <c r="E19" s="207"/>
      <c r="F19" s="207" t="s">
        <v>593</v>
      </c>
      <c r="G19" s="207"/>
      <c r="H19" s="207"/>
      <c r="I19" s="207"/>
      <c r="J19" s="207"/>
      <c r="K19" s="207"/>
      <c r="L19" s="207"/>
      <c r="M19" s="207"/>
      <c r="N19" s="207"/>
      <c r="O19" s="207"/>
      <c r="P19" s="207"/>
      <c r="Q19" s="207"/>
      <c r="R19" s="207"/>
      <c r="W19" s="207"/>
      <c r="X19" s="207"/>
      <c r="Y19" s="207"/>
      <c r="AA19" s="207"/>
      <c r="AB19" s="207"/>
      <c r="AC19" s="207"/>
      <c r="AD19" s="207"/>
      <c r="AE19" s="207"/>
      <c r="AF19" s="207"/>
      <c r="AG19" s="207"/>
      <c r="AH19" s="207"/>
      <c r="AN19" s="210"/>
      <c r="AO19" s="210"/>
      <c r="AP19" s="210"/>
      <c r="AQ19" s="210"/>
      <c r="AR19" s="210"/>
      <c r="AS19" s="210"/>
      <c r="AT19" s="210"/>
      <c r="AU19" s="210"/>
      <c r="AV19" s="210"/>
    </row>
    <row r="20" spans="1:48" ht="63" customHeight="1">
      <c r="A20" s="204"/>
      <c r="B20" s="205"/>
      <c r="C20" s="212"/>
      <c r="D20" s="206"/>
      <c r="E20" s="207"/>
      <c r="F20" s="621" t="s">
        <v>594</v>
      </c>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N20" s="210"/>
      <c r="AO20" s="210"/>
      <c r="AP20" s="210"/>
      <c r="AQ20" s="210"/>
      <c r="AR20" s="210"/>
      <c r="AS20" s="210"/>
      <c r="AT20" s="210"/>
      <c r="AU20" s="210"/>
      <c r="AV20" s="210"/>
    </row>
    <row r="21" spans="1:48" ht="15" customHeight="1">
      <c r="A21" s="204"/>
      <c r="B21" s="205"/>
      <c r="C21" s="212"/>
      <c r="D21" s="206"/>
      <c r="E21" s="207"/>
      <c r="F21" s="207"/>
      <c r="G21" s="207"/>
      <c r="H21" s="207"/>
      <c r="I21" s="207"/>
      <c r="J21" s="207"/>
      <c r="K21" s="207"/>
      <c r="L21" s="207"/>
      <c r="M21" s="207"/>
      <c r="N21" s="207"/>
      <c r="O21" s="207"/>
      <c r="P21" s="207"/>
      <c r="Q21" s="207"/>
      <c r="R21" s="207"/>
      <c r="W21" s="207"/>
      <c r="X21" s="207"/>
      <c r="Y21" s="207"/>
      <c r="AA21" s="207"/>
      <c r="AB21" s="207"/>
      <c r="AC21" s="207"/>
      <c r="AD21" s="207"/>
      <c r="AE21" s="207"/>
      <c r="AF21" s="207"/>
      <c r="AG21" s="207"/>
      <c r="AH21" s="207"/>
      <c r="AN21" s="210"/>
      <c r="AO21" s="210"/>
      <c r="AP21" s="210"/>
      <c r="AQ21" s="210"/>
      <c r="AR21" s="210"/>
      <c r="AS21" s="210"/>
      <c r="AT21" s="210"/>
      <c r="AU21" s="210"/>
      <c r="AV21" s="210"/>
    </row>
    <row r="22" spans="1:48" ht="19.5" customHeight="1">
      <c r="A22" s="204"/>
      <c r="B22" s="205"/>
      <c r="C22" s="212" t="s">
        <v>595</v>
      </c>
      <c r="D22" s="206" t="s">
        <v>596</v>
      </c>
      <c r="E22" s="207"/>
      <c r="F22" s="216" t="s">
        <v>597</v>
      </c>
      <c r="G22" s="207"/>
      <c r="H22" s="207"/>
      <c r="I22" s="207"/>
      <c r="J22" s="207"/>
      <c r="K22" s="207"/>
      <c r="L22" s="207"/>
      <c r="M22" s="207"/>
      <c r="N22" s="207"/>
      <c r="O22" s="207"/>
      <c r="P22" s="207"/>
      <c r="Q22" s="207"/>
      <c r="R22" s="207"/>
      <c r="W22" s="207"/>
      <c r="X22" s="207"/>
      <c r="Y22" s="207"/>
      <c r="AA22" s="207"/>
      <c r="AB22" s="207"/>
      <c r="AC22" s="207"/>
      <c r="AD22" s="207"/>
      <c r="AE22" s="207"/>
      <c r="AF22" s="207"/>
      <c r="AG22" s="207"/>
      <c r="AH22" s="207"/>
      <c r="AN22" s="210"/>
      <c r="AO22" s="210"/>
      <c r="AP22" s="210"/>
      <c r="AQ22" s="210"/>
      <c r="AR22" s="210"/>
      <c r="AS22" s="210"/>
      <c r="AT22" s="210"/>
      <c r="AU22" s="210"/>
      <c r="AV22" s="210"/>
    </row>
    <row r="23" spans="1:48" ht="63.75" customHeight="1">
      <c r="A23" s="204"/>
      <c r="B23" s="205"/>
      <c r="C23" s="212"/>
      <c r="D23" s="206"/>
      <c r="E23" s="207"/>
      <c r="F23" s="621" t="s">
        <v>598</v>
      </c>
      <c r="G23" s="621"/>
      <c r="H23" s="621"/>
      <c r="I23" s="621"/>
      <c r="J23" s="621"/>
      <c r="K23" s="621"/>
      <c r="L23" s="621"/>
      <c r="M23" s="621"/>
      <c r="N23" s="621"/>
      <c r="O23" s="621"/>
      <c r="P23" s="621"/>
      <c r="Q23" s="621"/>
      <c r="R23" s="621"/>
      <c r="S23" s="621"/>
      <c r="T23" s="621"/>
      <c r="U23" s="621"/>
      <c r="V23" s="621"/>
      <c r="W23" s="621"/>
      <c r="X23" s="621"/>
      <c r="Y23" s="621"/>
      <c r="Z23" s="621"/>
      <c r="AA23" s="621"/>
      <c r="AB23" s="621"/>
      <c r="AC23" s="621"/>
      <c r="AD23" s="621"/>
      <c r="AE23" s="621"/>
      <c r="AF23" s="621"/>
      <c r="AG23" s="621"/>
      <c r="AH23" s="621"/>
      <c r="AN23" s="210"/>
      <c r="AO23" s="210"/>
      <c r="AP23" s="210"/>
      <c r="AQ23" s="210"/>
      <c r="AR23" s="210"/>
      <c r="AS23" s="210"/>
      <c r="AT23" s="210"/>
      <c r="AU23" s="210"/>
      <c r="AV23" s="210"/>
    </row>
    <row r="24" spans="1:48" ht="16.5" customHeight="1">
      <c r="A24" s="204"/>
      <c r="B24" s="205"/>
      <c r="C24" s="212"/>
      <c r="D24" s="206"/>
      <c r="E24" s="207"/>
      <c r="F24" s="216"/>
      <c r="G24" s="207"/>
      <c r="H24" s="207"/>
      <c r="I24" s="207"/>
      <c r="J24" s="207"/>
      <c r="K24" s="207"/>
      <c r="L24" s="207"/>
      <c r="M24" s="207"/>
      <c r="N24" s="207"/>
      <c r="O24" s="207"/>
      <c r="P24" s="207"/>
      <c r="Q24" s="207"/>
      <c r="R24" s="207"/>
      <c r="W24" s="207"/>
      <c r="X24" s="207"/>
      <c r="Y24" s="207"/>
      <c r="AA24" s="207"/>
      <c r="AB24" s="207"/>
      <c r="AC24" s="207"/>
      <c r="AD24" s="207"/>
      <c r="AE24" s="207"/>
      <c r="AF24" s="207"/>
      <c r="AG24" s="207"/>
      <c r="AH24" s="207"/>
      <c r="AN24" s="210"/>
      <c r="AO24" s="210"/>
      <c r="AP24" s="210"/>
      <c r="AQ24" s="210"/>
      <c r="AR24" s="210"/>
      <c r="AS24" s="210"/>
      <c r="AT24" s="210"/>
      <c r="AU24" s="210"/>
      <c r="AV24" s="210"/>
    </row>
    <row r="25" spans="1:48" ht="19.5" customHeight="1">
      <c r="A25" s="204"/>
      <c r="B25" s="205"/>
      <c r="C25" s="212" t="s">
        <v>599</v>
      </c>
      <c r="D25" s="206" t="s">
        <v>596</v>
      </c>
      <c r="E25" s="207"/>
      <c r="F25" s="216" t="s">
        <v>600</v>
      </c>
      <c r="G25" s="207"/>
      <c r="H25" s="207"/>
      <c r="I25" s="207"/>
      <c r="J25" s="207"/>
      <c r="K25" s="207"/>
      <c r="L25" s="207"/>
      <c r="M25" s="207"/>
      <c r="N25" s="207"/>
      <c r="O25" s="207"/>
      <c r="P25" s="207"/>
      <c r="Q25" s="207"/>
      <c r="R25" s="207"/>
      <c r="W25" s="207"/>
      <c r="X25" s="207"/>
      <c r="Y25" s="207"/>
      <c r="AA25" s="207"/>
      <c r="AB25" s="207"/>
      <c r="AC25" s="207"/>
      <c r="AD25" s="207"/>
      <c r="AE25" s="207"/>
      <c r="AF25" s="207"/>
      <c r="AG25" s="207"/>
      <c r="AH25" s="207"/>
      <c r="AN25" s="210"/>
      <c r="AO25" s="210"/>
      <c r="AP25" s="210"/>
      <c r="AQ25" s="210"/>
      <c r="AR25" s="210"/>
      <c r="AS25" s="210"/>
      <c r="AT25" s="210"/>
      <c r="AU25" s="210"/>
      <c r="AV25" s="210"/>
    </row>
    <row r="26" spans="1:48" ht="30.75" customHeight="1">
      <c r="A26" s="204"/>
      <c r="B26" s="205"/>
      <c r="C26" s="212"/>
      <c r="D26" s="206"/>
      <c r="E26" s="207"/>
      <c r="F26" s="621" t="s">
        <v>601</v>
      </c>
      <c r="G26" s="621"/>
      <c r="H26" s="621"/>
      <c r="I26" s="621"/>
      <c r="J26" s="621"/>
      <c r="K26" s="621"/>
      <c r="L26" s="621"/>
      <c r="M26" s="621"/>
      <c r="N26" s="621"/>
      <c r="O26" s="621"/>
      <c r="P26" s="621"/>
      <c r="Q26" s="621"/>
      <c r="R26" s="621"/>
      <c r="S26" s="621"/>
      <c r="T26" s="621"/>
      <c r="U26" s="621"/>
      <c r="V26" s="621"/>
      <c r="W26" s="621"/>
      <c r="X26" s="621"/>
      <c r="Y26" s="621"/>
      <c r="Z26" s="621"/>
      <c r="AA26" s="621"/>
      <c r="AB26" s="621"/>
      <c r="AC26" s="621"/>
      <c r="AD26" s="621"/>
      <c r="AE26" s="621"/>
      <c r="AF26" s="621"/>
      <c r="AG26" s="621"/>
      <c r="AH26" s="621"/>
      <c r="AN26" s="210"/>
      <c r="AO26" s="210"/>
      <c r="AP26" s="210"/>
      <c r="AQ26" s="210"/>
      <c r="AR26" s="210"/>
      <c r="AS26" s="210"/>
      <c r="AT26" s="210"/>
      <c r="AU26" s="210"/>
      <c r="AV26" s="210"/>
    </row>
    <row r="27" spans="1:48" ht="15" customHeight="1">
      <c r="A27" s="204"/>
      <c r="B27" s="205"/>
      <c r="C27" s="212"/>
      <c r="D27" s="206"/>
      <c r="E27" s="207"/>
      <c r="F27" s="216"/>
      <c r="G27" s="207"/>
      <c r="H27" s="207"/>
      <c r="I27" s="207"/>
      <c r="J27" s="207"/>
      <c r="K27" s="207"/>
      <c r="L27" s="207"/>
      <c r="M27" s="207"/>
      <c r="N27" s="207"/>
      <c r="O27" s="207"/>
      <c r="P27" s="207"/>
      <c r="Q27" s="207"/>
      <c r="R27" s="207"/>
      <c r="W27" s="207"/>
      <c r="X27" s="207"/>
      <c r="Y27" s="207"/>
      <c r="AA27" s="207"/>
      <c r="AB27" s="207"/>
      <c r="AC27" s="207"/>
      <c r="AD27" s="207"/>
      <c r="AE27" s="207"/>
      <c r="AF27" s="207"/>
      <c r="AG27" s="207"/>
      <c r="AH27" s="207"/>
      <c r="AN27" s="210"/>
      <c r="AO27" s="210"/>
      <c r="AP27" s="210"/>
      <c r="AQ27" s="210"/>
      <c r="AR27" s="210"/>
      <c r="AS27" s="210"/>
      <c r="AT27" s="210"/>
      <c r="AU27" s="210"/>
      <c r="AV27" s="210"/>
    </row>
    <row r="28" spans="1:48" ht="19.5" customHeight="1">
      <c r="A28" s="204"/>
      <c r="B28" s="205"/>
      <c r="C28" s="212" t="s">
        <v>602</v>
      </c>
      <c r="D28" s="206" t="s">
        <v>603</v>
      </c>
      <c r="E28" s="207"/>
      <c r="F28" s="217" t="s">
        <v>604</v>
      </c>
      <c r="G28" s="207"/>
      <c r="H28" s="207"/>
      <c r="I28" s="207"/>
      <c r="J28" s="207"/>
      <c r="K28" s="207"/>
      <c r="L28" s="207"/>
      <c r="M28" s="207"/>
      <c r="N28" s="207"/>
      <c r="O28" s="207"/>
      <c r="P28" s="207"/>
      <c r="Q28" s="207"/>
      <c r="R28" s="207"/>
      <c r="W28" s="207"/>
      <c r="X28" s="207"/>
      <c r="Y28" s="207"/>
      <c r="AA28" s="207"/>
      <c r="AB28" s="207"/>
      <c r="AC28" s="207"/>
      <c r="AD28" s="207"/>
      <c r="AE28" s="207"/>
      <c r="AF28" s="207"/>
      <c r="AG28" s="207"/>
      <c r="AH28" s="207"/>
      <c r="AN28" s="210"/>
      <c r="AO28" s="210"/>
      <c r="AP28" s="210"/>
      <c r="AQ28" s="210"/>
      <c r="AR28" s="210"/>
      <c r="AS28" s="210"/>
      <c r="AT28" s="210"/>
      <c r="AU28" s="210"/>
      <c r="AV28" s="210"/>
    </row>
    <row r="29" spans="1:48" ht="60.75" customHeight="1">
      <c r="A29" s="204"/>
      <c r="B29" s="205"/>
      <c r="C29" s="205"/>
      <c r="D29" s="206"/>
      <c r="E29" s="206"/>
      <c r="F29" s="608" t="s">
        <v>605</v>
      </c>
      <c r="G29" s="608"/>
      <c r="H29" s="608"/>
      <c r="I29" s="608"/>
      <c r="J29" s="608"/>
      <c r="K29" s="608"/>
      <c r="L29" s="608"/>
      <c r="M29" s="608"/>
      <c r="N29" s="608"/>
      <c r="O29" s="608"/>
      <c r="P29" s="608"/>
      <c r="Q29" s="608"/>
      <c r="R29" s="608"/>
      <c r="S29" s="608"/>
      <c r="T29" s="608"/>
      <c r="U29" s="608"/>
      <c r="V29" s="608"/>
      <c r="W29" s="608"/>
      <c r="X29" s="608"/>
      <c r="Y29" s="608"/>
      <c r="Z29" s="608"/>
      <c r="AA29" s="608"/>
      <c r="AB29" s="608"/>
      <c r="AC29" s="608"/>
      <c r="AD29" s="608"/>
      <c r="AE29" s="608"/>
      <c r="AF29" s="608"/>
      <c r="AG29" s="608"/>
      <c r="AH29" s="608"/>
      <c r="AN29" s="210"/>
      <c r="AO29" s="210"/>
      <c r="AP29" s="210"/>
      <c r="AQ29" s="210"/>
      <c r="AR29" s="210"/>
      <c r="AS29" s="210"/>
      <c r="AT29" s="210"/>
      <c r="AU29" s="210"/>
      <c r="AV29" s="210"/>
    </row>
    <row r="30" spans="1:48" ht="67.5" customHeight="1">
      <c r="A30" s="204"/>
      <c r="B30" s="205"/>
      <c r="C30" s="205"/>
      <c r="D30" s="206"/>
      <c r="E30" s="206"/>
      <c r="F30" s="609" t="s">
        <v>606</v>
      </c>
      <c r="G30" s="609"/>
      <c r="H30" s="609"/>
      <c r="I30" s="609"/>
      <c r="J30" s="609"/>
      <c r="K30" s="609"/>
      <c r="L30" s="609"/>
      <c r="M30" s="609"/>
      <c r="N30" s="609"/>
      <c r="O30" s="609"/>
      <c r="P30" s="609"/>
      <c r="Q30" s="609"/>
      <c r="R30" s="609"/>
      <c r="S30" s="609"/>
      <c r="T30" s="609"/>
      <c r="U30" s="609"/>
      <c r="V30" s="609"/>
      <c r="W30" s="609"/>
      <c r="X30" s="609"/>
      <c r="Y30" s="609"/>
      <c r="Z30" s="609"/>
      <c r="AA30" s="609"/>
      <c r="AB30" s="609"/>
      <c r="AC30" s="609"/>
      <c r="AD30" s="609"/>
      <c r="AE30" s="609"/>
      <c r="AF30" s="609"/>
      <c r="AG30" s="609"/>
      <c r="AH30" s="609"/>
      <c r="AN30" s="210"/>
      <c r="AO30" s="210"/>
      <c r="AP30" s="210"/>
      <c r="AQ30" s="210"/>
      <c r="AR30" s="210"/>
      <c r="AS30" s="210"/>
      <c r="AT30" s="210"/>
      <c r="AU30" s="210"/>
      <c r="AV30" s="210"/>
    </row>
    <row r="31" spans="1:48" ht="15" customHeight="1">
      <c r="A31" s="204" t="s">
        <v>607</v>
      </c>
      <c r="B31" s="205" t="s">
        <v>608</v>
      </c>
      <c r="C31" s="205"/>
      <c r="D31" s="206"/>
      <c r="E31" s="207"/>
      <c r="F31" s="217"/>
      <c r="G31" s="207"/>
      <c r="H31" s="207"/>
      <c r="I31" s="207"/>
      <c r="J31" s="207"/>
      <c r="W31" s="208"/>
      <c r="X31" s="208"/>
      <c r="Y31" s="208"/>
      <c r="Z31" s="208"/>
      <c r="AN31" s="210"/>
      <c r="AO31" s="210"/>
      <c r="AP31" s="210"/>
      <c r="AQ31" s="210"/>
      <c r="AR31" s="210"/>
      <c r="AS31" s="210"/>
      <c r="AT31" s="210"/>
      <c r="AU31" s="210"/>
      <c r="AV31" s="210"/>
    </row>
    <row r="32" spans="1:48" ht="15" customHeight="1">
      <c r="A32" s="204"/>
      <c r="B32" s="205"/>
      <c r="C32" s="205"/>
      <c r="D32" s="206"/>
      <c r="E32" s="207"/>
      <c r="F32" s="217"/>
      <c r="G32" s="207"/>
      <c r="H32" s="207"/>
      <c r="I32" s="207"/>
      <c r="J32" s="207"/>
      <c r="W32" s="208"/>
      <c r="X32" s="208"/>
      <c r="Y32" s="208"/>
      <c r="Z32" s="208"/>
      <c r="AN32" s="210"/>
      <c r="AO32" s="210"/>
      <c r="AP32" s="210"/>
      <c r="AQ32" s="210"/>
      <c r="AR32" s="210"/>
      <c r="AS32" s="210"/>
      <c r="AT32" s="210"/>
      <c r="AU32" s="210"/>
      <c r="AV32" s="210"/>
    </row>
    <row r="33" spans="1:48" ht="15" customHeight="1">
      <c r="A33" s="212"/>
      <c r="B33" s="208"/>
      <c r="C33" s="205" t="s">
        <v>577</v>
      </c>
      <c r="D33" s="205" t="s">
        <v>609</v>
      </c>
      <c r="E33" s="206"/>
      <c r="F33" s="207"/>
      <c r="G33" s="217"/>
      <c r="H33" s="207"/>
      <c r="I33" s="207"/>
      <c r="J33" s="207"/>
      <c r="R33" s="205" t="s">
        <v>577</v>
      </c>
      <c r="S33" s="205" t="s">
        <v>610</v>
      </c>
      <c r="T33" s="206"/>
      <c r="V33" s="208"/>
      <c r="W33" s="207"/>
      <c r="X33" s="207"/>
      <c r="Y33" s="208"/>
      <c r="Z33" s="208"/>
      <c r="AN33" s="210"/>
      <c r="AO33" s="210"/>
      <c r="AP33" s="210"/>
      <c r="AQ33" s="210"/>
      <c r="AR33" s="210"/>
      <c r="AS33" s="210"/>
      <c r="AT33" s="210"/>
      <c r="AU33" s="210"/>
      <c r="AV33" s="210"/>
    </row>
    <row r="34" spans="1:48" ht="17.25" customHeight="1">
      <c r="A34" s="218"/>
      <c r="B34" s="32"/>
      <c r="C34" s="610" t="s">
        <v>611</v>
      </c>
      <c r="D34" s="611"/>
      <c r="E34" s="611"/>
      <c r="F34" s="611"/>
      <c r="G34" s="612"/>
      <c r="H34" s="616" t="s">
        <v>612</v>
      </c>
      <c r="I34" s="618" t="s">
        <v>613</v>
      </c>
      <c r="J34" s="619"/>
      <c r="K34" s="619"/>
      <c r="L34" s="619"/>
      <c r="M34" s="620"/>
      <c r="Q34" s="32"/>
      <c r="R34" s="610" t="s">
        <v>611</v>
      </c>
      <c r="S34" s="611"/>
      <c r="T34" s="611"/>
      <c r="U34" s="611"/>
      <c r="V34" s="612"/>
      <c r="W34" s="616" t="s">
        <v>612</v>
      </c>
      <c r="X34" s="207"/>
      <c r="Y34" s="208"/>
      <c r="Z34" s="208"/>
      <c r="AN34" s="210"/>
      <c r="AO34" s="210"/>
      <c r="AP34" s="210"/>
      <c r="AQ34" s="210"/>
      <c r="AR34" s="210"/>
      <c r="AS34" s="210"/>
      <c r="AT34" s="210"/>
      <c r="AU34" s="210"/>
      <c r="AV34" s="210"/>
    </row>
    <row r="35" spans="1:24" s="222" customFormat="1" ht="74.25" customHeight="1" thickBot="1">
      <c r="A35" s="219"/>
      <c r="B35" s="220"/>
      <c r="C35" s="613"/>
      <c r="D35" s="614"/>
      <c r="E35" s="614"/>
      <c r="F35" s="614"/>
      <c r="G35" s="615"/>
      <c r="H35" s="617"/>
      <c r="I35" s="221" t="s">
        <v>349</v>
      </c>
      <c r="J35" s="221" t="s">
        <v>614</v>
      </c>
      <c r="K35" s="221" t="s">
        <v>477</v>
      </c>
      <c r="L35" s="221" t="s">
        <v>615</v>
      </c>
      <c r="M35" s="221" t="s">
        <v>616</v>
      </c>
      <c r="Q35" s="220"/>
      <c r="R35" s="613"/>
      <c r="S35" s="614"/>
      <c r="T35" s="614"/>
      <c r="U35" s="614"/>
      <c r="V35" s="615"/>
      <c r="W35" s="617"/>
      <c r="X35" s="207"/>
    </row>
    <row r="36" spans="1:48" ht="15" customHeight="1" thickTop="1">
      <c r="A36" s="212"/>
      <c r="B36" s="205"/>
      <c r="C36" s="223"/>
      <c r="D36" s="224"/>
      <c r="E36" s="225"/>
      <c r="F36" s="226"/>
      <c r="G36" s="227"/>
      <c r="H36" s="227"/>
      <c r="I36" s="228"/>
      <c r="J36" s="228"/>
      <c r="K36" s="228"/>
      <c r="L36" s="228"/>
      <c r="M36" s="228"/>
      <c r="Q36" s="205"/>
      <c r="R36" s="223"/>
      <c r="S36" s="224"/>
      <c r="T36" s="225"/>
      <c r="U36" s="226"/>
      <c r="V36" s="227"/>
      <c r="W36" s="227"/>
      <c r="X36" s="207"/>
      <c r="Y36" s="208"/>
      <c r="Z36" s="208"/>
      <c r="AN36" s="210"/>
      <c r="AO36" s="210"/>
      <c r="AP36" s="210"/>
      <c r="AQ36" s="210"/>
      <c r="AR36" s="210"/>
      <c r="AS36" s="210"/>
      <c r="AT36" s="210"/>
      <c r="AU36" s="210"/>
      <c r="AV36" s="210"/>
    </row>
    <row r="37" spans="1:48" ht="15" customHeight="1">
      <c r="A37" s="212"/>
      <c r="B37" s="205"/>
      <c r="C37" s="229"/>
      <c r="D37" s="230"/>
      <c r="E37" s="231"/>
      <c r="F37" s="232"/>
      <c r="G37" s="233"/>
      <c r="H37" s="233"/>
      <c r="I37" s="23"/>
      <c r="J37" s="234"/>
      <c r="K37" s="234"/>
      <c r="L37" s="234"/>
      <c r="M37" s="234"/>
      <c r="Q37" s="205"/>
      <c r="R37" s="229"/>
      <c r="S37" s="230"/>
      <c r="T37" s="231"/>
      <c r="U37" s="232"/>
      <c r="V37" s="233"/>
      <c r="W37" s="233"/>
      <c r="X37" s="207"/>
      <c r="Y37" s="208"/>
      <c r="Z37" s="208"/>
      <c r="AN37" s="210"/>
      <c r="AO37" s="210"/>
      <c r="AP37" s="210"/>
      <c r="AQ37" s="210"/>
      <c r="AR37" s="210"/>
      <c r="AS37" s="210"/>
      <c r="AT37" s="210"/>
      <c r="AU37" s="210"/>
      <c r="AV37" s="210"/>
    </row>
    <row r="38" spans="1:48" ht="15" customHeight="1">
      <c r="A38" s="212"/>
      <c r="B38" s="205"/>
      <c r="C38" s="205"/>
      <c r="D38" s="206"/>
      <c r="E38" s="207"/>
      <c r="F38" s="217"/>
      <c r="G38" s="207"/>
      <c r="H38" s="27"/>
      <c r="I38" s="207"/>
      <c r="J38" s="207"/>
      <c r="W38" s="208"/>
      <c r="X38" s="208"/>
      <c r="Y38" s="208"/>
      <c r="Z38" s="208"/>
      <c r="AN38" s="210"/>
      <c r="AO38" s="210"/>
      <c r="AP38" s="210"/>
      <c r="AQ38" s="210"/>
      <c r="AR38" s="210"/>
      <c r="AS38" s="210"/>
      <c r="AT38" s="210"/>
      <c r="AU38" s="210"/>
      <c r="AV38" s="210"/>
    </row>
    <row r="39" spans="1:48" ht="19.5" customHeight="1">
      <c r="A39" s="204" t="s">
        <v>617</v>
      </c>
      <c r="B39" s="205" t="s">
        <v>618</v>
      </c>
      <c r="C39" s="205"/>
      <c r="D39" s="206"/>
      <c r="E39" s="207"/>
      <c r="F39" s="217"/>
      <c r="G39" s="207"/>
      <c r="H39" s="27"/>
      <c r="I39" s="207"/>
      <c r="J39" s="207"/>
      <c r="W39" s="208"/>
      <c r="X39" s="208"/>
      <c r="Y39" s="208"/>
      <c r="Z39" s="208"/>
      <c r="AN39" s="210"/>
      <c r="AO39" s="210"/>
      <c r="AP39" s="210"/>
      <c r="AQ39" s="210"/>
      <c r="AR39" s="210"/>
      <c r="AS39" s="210"/>
      <c r="AT39" s="210"/>
      <c r="AU39" s="210"/>
      <c r="AV39" s="210"/>
    </row>
    <row r="40" spans="1:48" ht="19.5" customHeight="1">
      <c r="A40" s="204"/>
      <c r="B40" s="205" t="s">
        <v>619</v>
      </c>
      <c r="C40" s="205"/>
      <c r="D40" s="206"/>
      <c r="E40" s="207"/>
      <c r="F40" s="217"/>
      <c r="G40" s="207"/>
      <c r="H40" s="27"/>
      <c r="I40" s="207"/>
      <c r="J40" s="207"/>
      <c r="W40" s="208"/>
      <c r="X40" s="208"/>
      <c r="Y40" s="208"/>
      <c r="Z40" s="208"/>
      <c r="AN40" s="210"/>
      <c r="AO40" s="210"/>
      <c r="AP40" s="210"/>
      <c r="AQ40" s="210"/>
      <c r="AR40" s="210"/>
      <c r="AS40" s="210"/>
      <c r="AT40" s="210"/>
      <c r="AU40" s="210"/>
      <c r="AV40" s="210"/>
    </row>
    <row r="41" spans="1:48" ht="19.5" customHeight="1">
      <c r="A41" s="204"/>
      <c r="B41" s="208"/>
      <c r="C41" s="205" t="s">
        <v>577</v>
      </c>
      <c r="D41" s="205" t="s">
        <v>620</v>
      </c>
      <c r="E41" s="206"/>
      <c r="F41" s="207"/>
      <c r="G41" s="217"/>
      <c r="H41" s="235" t="s">
        <v>621</v>
      </c>
      <c r="I41" s="236"/>
      <c r="J41" s="235"/>
      <c r="K41" s="235"/>
      <c r="L41" s="235"/>
      <c r="W41" s="208"/>
      <c r="X41" s="208"/>
      <c r="Y41" s="208"/>
      <c r="Z41" s="208"/>
      <c r="AN41" s="210"/>
      <c r="AO41" s="210"/>
      <c r="AP41" s="210"/>
      <c r="AQ41" s="210"/>
      <c r="AR41" s="210"/>
      <c r="AS41" s="210"/>
      <c r="AT41" s="210"/>
      <c r="AU41" s="210"/>
      <c r="AV41" s="210"/>
    </row>
    <row r="42" spans="2:48" ht="19.5" customHeight="1">
      <c r="B42" s="208"/>
      <c r="C42" s="205" t="s">
        <v>579</v>
      </c>
      <c r="D42" s="205" t="s">
        <v>622</v>
      </c>
      <c r="E42" s="206"/>
      <c r="F42" s="207"/>
      <c r="G42" s="217"/>
      <c r="H42" s="235" t="s">
        <v>623</v>
      </c>
      <c r="I42" s="207"/>
      <c r="J42" s="207"/>
      <c r="K42" s="207"/>
      <c r="L42" s="207"/>
      <c r="W42" s="208"/>
      <c r="X42" s="208"/>
      <c r="Y42" s="208"/>
      <c r="Z42" s="208"/>
      <c r="AN42" s="210"/>
      <c r="AO42" s="210"/>
      <c r="AP42" s="210"/>
      <c r="AQ42" s="210"/>
      <c r="AR42" s="210"/>
      <c r="AS42" s="210"/>
      <c r="AT42" s="210"/>
      <c r="AU42" s="210"/>
      <c r="AV42" s="210"/>
    </row>
    <row r="43" spans="2:48" ht="19.5" customHeight="1">
      <c r="B43" s="208"/>
      <c r="C43" s="205"/>
      <c r="D43" s="205"/>
      <c r="E43" s="206"/>
      <c r="F43" s="207"/>
      <c r="G43" s="217"/>
      <c r="H43" s="235"/>
      <c r="I43" s="207"/>
      <c r="J43" s="207"/>
      <c r="K43" s="207"/>
      <c r="L43" s="207"/>
      <c r="W43" s="208"/>
      <c r="X43" s="208"/>
      <c r="Y43" s="208"/>
      <c r="Z43" s="208"/>
      <c r="AN43" s="210"/>
      <c r="AO43" s="210"/>
      <c r="AP43" s="210"/>
      <c r="AQ43" s="210"/>
      <c r="AR43" s="210"/>
      <c r="AS43" s="210"/>
      <c r="AT43" s="210"/>
      <c r="AU43" s="210"/>
      <c r="AV43" s="210"/>
    </row>
    <row r="44" spans="1:48" ht="15" customHeight="1">
      <c r="A44" s="212"/>
      <c r="C44" s="194"/>
      <c r="D44" s="194"/>
      <c r="E44" s="194"/>
      <c r="F44" s="194"/>
      <c r="G44" s="194"/>
      <c r="H44" s="191" t="s">
        <v>624</v>
      </c>
      <c r="I44" s="238"/>
      <c r="J44" s="238"/>
      <c r="K44" s="238"/>
      <c r="L44" s="238"/>
      <c r="M44" s="238"/>
      <c r="N44" s="238"/>
      <c r="W44" s="208"/>
      <c r="X44" s="208"/>
      <c r="Y44" s="208"/>
      <c r="Z44" s="208"/>
      <c r="AN44" s="210"/>
      <c r="AO44" s="210"/>
      <c r="AP44" s="210"/>
      <c r="AQ44" s="210"/>
      <c r="AR44" s="210"/>
      <c r="AS44" s="210"/>
      <c r="AT44" s="210"/>
      <c r="AU44" s="210"/>
      <c r="AV44" s="210"/>
    </row>
    <row r="45" spans="1:48" s="193" customFormat="1" ht="15" customHeight="1" thickBot="1">
      <c r="A45" s="197"/>
      <c r="B45" s="198"/>
      <c r="C45" s="198"/>
      <c r="D45" s="199"/>
      <c r="E45" s="194"/>
      <c r="F45" s="194"/>
      <c r="G45" s="194"/>
      <c r="H45" s="194"/>
      <c r="I45" s="194"/>
      <c r="J45" s="194"/>
      <c r="S45" s="194"/>
      <c r="T45" s="194"/>
      <c r="U45" s="194"/>
      <c r="V45" s="195"/>
      <c r="AN45" s="196"/>
      <c r="AO45" s="196"/>
      <c r="AP45" s="196"/>
      <c r="AQ45" s="196"/>
      <c r="AR45" s="196"/>
      <c r="AS45" s="196"/>
      <c r="AT45" s="196"/>
      <c r="AU45" s="196"/>
      <c r="AV45" s="196"/>
    </row>
    <row r="46" spans="1:48" s="21" customFormat="1" ht="14.25" thickBot="1">
      <c r="A46" s="239"/>
      <c r="B46" s="240" t="s">
        <v>625</v>
      </c>
      <c r="C46" s="241"/>
      <c r="D46" s="241"/>
      <c r="E46" s="242"/>
      <c r="F46" s="243"/>
      <c r="G46" s="243"/>
      <c r="H46" s="243"/>
      <c r="I46" s="243"/>
      <c r="J46" s="244"/>
      <c r="S46" s="27"/>
      <c r="T46" s="27"/>
      <c r="U46" s="27"/>
      <c r="V46" s="24"/>
      <c r="AN46" s="245"/>
      <c r="AO46" s="245"/>
      <c r="AP46" s="245"/>
      <c r="AQ46" s="245"/>
      <c r="AR46" s="245"/>
      <c r="AS46" s="245"/>
      <c r="AT46" s="245"/>
      <c r="AU46" s="245"/>
      <c r="AV46" s="245"/>
    </row>
    <row r="47" spans="1:48" s="21" customFormat="1" ht="12">
      <c r="A47" s="239"/>
      <c r="B47" s="32"/>
      <c r="C47" s="27"/>
      <c r="D47" s="27"/>
      <c r="E47" s="27"/>
      <c r="F47" s="27"/>
      <c r="G47" s="27"/>
      <c r="H47" s="27"/>
      <c r="I47" s="27"/>
      <c r="J47" s="27"/>
      <c r="S47" s="27"/>
      <c r="T47" s="27"/>
      <c r="U47" s="27"/>
      <c r="V47" s="24"/>
      <c r="AN47" s="245"/>
      <c r="AO47" s="245"/>
      <c r="AP47" s="245"/>
      <c r="AQ47" s="245"/>
      <c r="AR47" s="245"/>
      <c r="AS47" s="245"/>
      <c r="AT47" s="245"/>
      <c r="AU47" s="245"/>
      <c r="AV47" s="245"/>
    </row>
    <row r="48" spans="1:49" s="247" customFormat="1" ht="13.5">
      <c r="A48" s="246">
        <v>1</v>
      </c>
      <c r="B48" s="247" t="s">
        <v>626</v>
      </c>
      <c r="AN48" s="248"/>
      <c r="AO48" s="248"/>
      <c r="AP48" s="248"/>
      <c r="AQ48" s="248"/>
      <c r="AR48" s="248"/>
      <c r="AS48" s="248"/>
      <c r="AT48" s="248"/>
      <c r="AU48" s="248"/>
      <c r="AV48" s="248"/>
      <c r="AW48" s="215"/>
    </row>
    <row r="49" spans="1:49" s="21" customFormat="1" ht="12" customHeight="1">
      <c r="A49" s="26"/>
      <c r="AN49" s="249"/>
      <c r="AO49" s="249"/>
      <c r="AP49" s="249"/>
      <c r="AQ49" s="249"/>
      <c r="AR49" s="249"/>
      <c r="AS49" s="249"/>
      <c r="AT49" s="249"/>
      <c r="AU49" s="249"/>
      <c r="AV49" s="249"/>
      <c r="AW49" s="27"/>
    </row>
    <row r="50" spans="1:49" s="21" customFormat="1" ht="12.75" customHeight="1">
      <c r="A50" s="26"/>
      <c r="B50" s="51"/>
      <c r="C50" s="250"/>
      <c r="D50" s="250"/>
      <c r="E50" s="250"/>
      <c r="F50" s="250" t="s">
        <v>627</v>
      </c>
      <c r="G50" s="250"/>
      <c r="H50" s="250"/>
      <c r="I50" s="250"/>
      <c r="J50" s="250"/>
      <c r="K50" s="250"/>
      <c r="L50" s="250"/>
      <c r="M50" s="250"/>
      <c r="N50" s="250"/>
      <c r="O50" s="250"/>
      <c r="P50" s="250"/>
      <c r="Q50" s="250"/>
      <c r="R50" s="250"/>
      <c r="S50" s="251"/>
      <c r="T50" s="605" t="s">
        <v>628</v>
      </c>
      <c r="U50" s="606"/>
      <c r="V50" s="607"/>
      <c r="AN50" s="249"/>
      <c r="AO50" s="249"/>
      <c r="AP50" s="249"/>
      <c r="AQ50" s="249"/>
      <c r="AR50" s="249"/>
      <c r="AS50" s="249"/>
      <c r="AT50" s="249"/>
      <c r="AU50" s="249"/>
      <c r="AV50" s="249"/>
      <c r="AW50" s="27"/>
    </row>
    <row r="51" spans="2:22" s="21" customFormat="1" ht="12.75" customHeight="1">
      <c r="B51" s="252" t="s">
        <v>629</v>
      </c>
      <c r="C51" s="253"/>
      <c r="D51" s="254"/>
      <c r="E51" s="255"/>
      <c r="F51" s="255"/>
      <c r="G51" s="255"/>
      <c r="H51" s="255"/>
      <c r="I51" s="256"/>
      <c r="J51" s="256"/>
      <c r="K51" s="256"/>
      <c r="L51" s="256"/>
      <c r="M51" s="256"/>
      <c r="N51" s="256"/>
      <c r="O51" s="256"/>
      <c r="P51" s="256"/>
      <c r="Q51" s="256"/>
      <c r="R51" s="256"/>
      <c r="S51" s="256"/>
      <c r="T51" s="257"/>
      <c r="U51" s="256"/>
      <c r="V51" s="258"/>
    </row>
    <row r="52" spans="2:22" s="21" customFormat="1" ht="12.75" customHeight="1">
      <c r="B52" s="259"/>
      <c r="C52" s="260" t="s">
        <v>630</v>
      </c>
      <c r="D52" s="261"/>
      <c r="E52" s="262"/>
      <c r="F52" s="262"/>
      <c r="G52" s="262"/>
      <c r="H52" s="263"/>
      <c r="I52" s="264"/>
      <c r="J52" s="264"/>
      <c r="K52" s="264"/>
      <c r="L52" s="264"/>
      <c r="M52" s="264"/>
      <c r="N52" s="264"/>
      <c r="O52" s="264"/>
      <c r="P52" s="264"/>
      <c r="Q52" s="264"/>
      <c r="R52" s="264"/>
      <c r="S52" s="264"/>
      <c r="T52" s="265"/>
      <c r="U52" s="264"/>
      <c r="V52" s="266"/>
    </row>
    <row r="53" spans="2:22" s="21" customFormat="1" ht="12.75" customHeight="1">
      <c r="B53" s="259"/>
      <c r="C53" s="260"/>
      <c r="D53" s="261" t="s">
        <v>631</v>
      </c>
      <c r="E53" s="262"/>
      <c r="F53" s="262"/>
      <c r="G53" s="262"/>
      <c r="H53" s="263"/>
      <c r="I53" s="264"/>
      <c r="J53" s="264"/>
      <c r="K53" s="264"/>
      <c r="L53" s="264"/>
      <c r="M53" s="264"/>
      <c r="N53" s="264"/>
      <c r="O53" s="264"/>
      <c r="P53" s="264"/>
      <c r="Q53" s="264"/>
      <c r="R53" s="264"/>
      <c r="S53" s="264"/>
      <c r="T53" s="265"/>
      <c r="U53" s="264"/>
      <c r="V53" s="266"/>
    </row>
    <row r="54" spans="2:22" s="21" customFormat="1" ht="12.75" customHeight="1">
      <c r="B54" s="259"/>
      <c r="C54" s="260"/>
      <c r="D54" s="260" t="s">
        <v>632</v>
      </c>
      <c r="E54" s="260"/>
      <c r="F54" s="260"/>
      <c r="G54" s="260"/>
      <c r="H54" s="263"/>
      <c r="I54" s="264"/>
      <c r="J54" s="264"/>
      <c r="K54" s="264"/>
      <c r="L54" s="264"/>
      <c r="M54" s="264"/>
      <c r="N54" s="264"/>
      <c r="O54" s="264"/>
      <c r="P54" s="264"/>
      <c r="Q54" s="264"/>
      <c r="R54" s="264"/>
      <c r="S54" s="264"/>
      <c r="T54" s="265"/>
      <c r="U54" s="264"/>
      <c r="V54" s="266"/>
    </row>
    <row r="55" spans="2:22" s="21" customFormat="1" ht="12.75" customHeight="1">
      <c r="B55" s="267"/>
      <c r="C55" s="260"/>
      <c r="D55" s="268"/>
      <c r="E55" s="268" t="s">
        <v>633</v>
      </c>
      <c r="F55" s="261"/>
      <c r="G55" s="269"/>
      <c r="H55" s="269"/>
      <c r="I55" s="264"/>
      <c r="J55" s="264"/>
      <c r="K55" s="264"/>
      <c r="L55" s="264"/>
      <c r="M55" s="264"/>
      <c r="N55" s="264"/>
      <c r="O55" s="264"/>
      <c r="P55" s="264"/>
      <c r="Q55" s="264"/>
      <c r="R55" s="264"/>
      <c r="S55" s="264"/>
      <c r="T55" s="265"/>
      <c r="U55" s="264"/>
      <c r="V55" s="266"/>
    </row>
    <row r="56" spans="2:22" s="21" customFormat="1" ht="12.75" customHeight="1">
      <c r="B56" s="267"/>
      <c r="C56" s="268"/>
      <c r="D56" s="268"/>
      <c r="E56" s="268"/>
      <c r="F56" s="261" t="s">
        <v>634</v>
      </c>
      <c r="G56" s="269"/>
      <c r="H56" s="269"/>
      <c r="I56" s="264"/>
      <c r="J56" s="264"/>
      <c r="K56" s="264"/>
      <c r="L56" s="264"/>
      <c r="M56" s="264"/>
      <c r="N56" s="264"/>
      <c r="O56" s="264"/>
      <c r="P56" s="264"/>
      <c r="Q56" s="264"/>
      <c r="R56" s="264"/>
      <c r="S56" s="264"/>
      <c r="T56" s="265"/>
      <c r="U56" s="264"/>
      <c r="V56" s="266"/>
    </row>
    <row r="57" spans="2:22" s="21" customFormat="1" ht="12.75" customHeight="1">
      <c r="B57" s="267"/>
      <c r="C57" s="268"/>
      <c r="D57" s="268"/>
      <c r="E57" s="268"/>
      <c r="F57" s="261" t="s">
        <v>635</v>
      </c>
      <c r="G57" s="269"/>
      <c r="H57" s="269"/>
      <c r="I57" s="264"/>
      <c r="J57" s="264"/>
      <c r="K57" s="264"/>
      <c r="L57" s="264"/>
      <c r="M57" s="264"/>
      <c r="N57" s="264"/>
      <c r="O57" s="264"/>
      <c r="P57" s="264"/>
      <c r="Q57" s="264"/>
      <c r="R57" s="264"/>
      <c r="S57" s="264"/>
      <c r="T57" s="265"/>
      <c r="U57" s="264"/>
      <c r="V57" s="266"/>
    </row>
    <row r="58" spans="2:22" s="21" customFormat="1" ht="12.75" customHeight="1">
      <c r="B58" s="267"/>
      <c r="C58" s="268"/>
      <c r="D58" s="268"/>
      <c r="E58" s="268"/>
      <c r="F58" s="261" t="s">
        <v>636</v>
      </c>
      <c r="G58" s="269"/>
      <c r="H58" s="269"/>
      <c r="I58" s="264"/>
      <c r="J58" s="264"/>
      <c r="K58" s="264"/>
      <c r="L58" s="264"/>
      <c r="M58" s="264"/>
      <c r="N58" s="264"/>
      <c r="O58" s="264"/>
      <c r="P58" s="264"/>
      <c r="Q58" s="264"/>
      <c r="R58" s="264"/>
      <c r="S58" s="264"/>
      <c r="T58" s="265"/>
      <c r="U58" s="264"/>
      <c r="V58" s="266"/>
    </row>
    <row r="59" spans="2:22" s="21" customFormat="1" ht="12.75" customHeight="1">
      <c r="B59" s="267"/>
      <c r="C59" s="268"/>
      <c r="D59" s="268"/>
      <c r="E59" s="268"/>
      <c r="F59" s="261" t="s">
        <v>637</v>
      </c>
      <c r="G59" s="269"/>
      <c r="H59" s="269"/>
      <c r="I59" s="264"/>
      <c r="J59" s="264"/>
      <c r="K59" s="264"/>
      <c r="L59" s="264"/>
      <c r="M59" s="264"/>
      <c r="N59" s="264"/>
      <c r="O59" s="264"/>
      <c r="P59" s="264"/>
      <c r="Q59" s="264"/>
      <c r="R59" s="264"/>
      <c r="S59" s="264"/>
      <c r="T59" s="265"/>
      <c r="U59" s="264"/>
      <c r="V59" s="266"/>
    </row>
    <row r="60" spans="2:22" s="21" customFormat="1" ht="12.75" customHeight="1">
      <c r="B60" s="267"/>
      <c r="C60" s="268"/>
      <c r="D60" s="268"/>
      <c r="E60" s="268"/>
      <c r="F60" s="261" t="s">
        <v>638</v>
      </c>
      <c r="G60" s="269"/>
      <c r="H60" s="269"/>
      <c r="I60" s="264"/>
      <c r="J60" s="264"/>
      <c r="K60" s="264"/>
      <c r="L60" s="264"/>
      <c r="M60" s="264"/>
      <c r="N60" s="264"/>
      <c r="O60" s="264"/>
      <c r="P60" s="264"/>
      <c r="Q60" s="264"/>
      <c r="R60" s="264"/>
      <c r="S60" s="264"/>
      <c r="T60" s="265"/>
      <c r="U60" s="264"/>
      <c r="V60" s="266"/>
    </row>
    <row r="61" spans="2:22" s="21" customFormat="1" ht="12.75" customHeight="1">
      <c r="B61" s="267"/>
      <c r="C61" s="268"/>
      <c r="D61" s="268"/>
      <c r="E61" s="268" t="s">
        <v>639</v>
      </c>
      <c r="F61" s="261"/>
      <c r="G61" s="269"/>
      <c r="H61" s="269"/>
      <c r="I61" s="264"/>
      <c r="J61" s="264"/>
      <c r="K61" s="264"/>
      <c r="L61" s="264"/>
      <c r="M61" s="264"/>
      <c r="N61" s="264"/>
      <c r="O61" s="264"/>
      <c r="P61" s="264"/>
      <c r="Q61" s="264"/>
      <c r="R61" s="264"/>
      <c r="S61" s="264"/>
      <c r="T61" s="265"/>
      <c r="U61" s="264"/>
      <c r="V61" s="266"/>
    </row>
    <row r="62" spans="2:22" s="21" customFormat="1" ht="12.75" customHeight="1">
      <c r="B62" s="267"/>
      <c r="C62" s="268"/>
      <c r="D62" s="268"/>
      <c r="E62" s="268" t="s">
        <v>640</v>
      </c>
      <c r="F62" s="261"/>
      <c r="G62" s="269"/>
      <c r="H62" s="269"/>
      <c r="I62" s="264"/>
      <c r="J62" s="264"/>
      <c r="K62" s="264"/>
      <c r="L62" s="264"/>
      <c r="M62" s="264"/>
      <c r="N62" s="264"/>
      <c r="O62" s="264"/>
      <c r="P62" s="264"/>
      <c r="Q62" s="264"/>
      <c r="R62" s="264"/>
      <c r="S62" s="264"/>
      <c r="T62" s="265"/>
      <c r="U62" s="264"/>
      <c r="V62" s="266"/>
    </row>
    <row r="63" spans="2:22" s="21" customFormat="1" ht="12.75" customHeight="1">
      <c r="B63" s="267"/>
      <c r="C63" s="268"/>
      <c r="D63" s="268"/>
      <c r="E63" s="268"/>
      <c r="F63" s="261" t="s">
        <v>641</v>
      </c>
      <c r="G63" s="269"/>
      <c r="H63" s="269"/>
      <c r="I63" s="264"/>
      <c r="J63" s="264"/>
      <c r="K63" s="264"/>
      <c r="L63" s="264"/>
      <c r="M63" s="264"/>
      <c r="N63" s="264"/>
      <c r="O63" s="264"/>
      <c r="P63" s="264"/>
      <c r="Q63" s="264"/>
      <c r="R63" s="264"/>
      <c r="S63" s="264"/>
      <c r="T63" s="265"/>
      <c r="U63" s="264"/>
      <c r="V63" s="266"/>
    </row>
    <row r="64" spans="2:22" s="21" customFormat="1" ht="12.75" customHeight="1">
      <c r="B64" s="267"/>
      <c r="C64" s="268"/>
      <c r="D64" s="268"/>
      <c r="E64" s="268"/>
      <c r="F64" s="268" t="s">
        <v>470</v>
      </c>
      <c r="G64" s="268"/>
      <c r="H64" s="269"/>
      <c r="I64" s="264"/>
      <c r="J64" s="264"/>
      <c r="K64" s="264"/>
      <c r="L64" s="264"/>
      <c r="M64" s="264"/>
      <c r="N64" s="264"/>
      <c r="O64" s="264"/>
      <c r="P64" s="264"/>
      <c r="Q64" s="264"/>
      <c r="R64" s="264"/>
      <c r="S64" s="264"/>
      <c r="T64" s="265"/>
      <c r="U64" s="264"/>
      <c r="V64" s="266"/>
    </row>
    <row r="65" spans="2:22" s="21" customFormat="1" ht="12.75" customHeight="1">
      <c r="B65" s="267"/>
      <c r="C65" s="268"/>
      <c r="D65" s="268"/>
      <c r="E65" s="268"/>
      <c r="F65" s="268"/>
      <c r="G65" s="268" t="s">
        <v>471</v>
      </c>
      <c r="H65" s="269"/>
      <c r="I65" s="264"/>
      <c r="J65" s="264"/>
      <c r="K65" s="264"/>
      <c r="L65" s="264"/>
      <c r="M65" s="264"/>
      <c r="N65" s="264"/>
      <c r="O65" s="264"/>
      <c r="P65" s="264"/>
      <c r="Q65" s="264"/>
      <c r="R65" s="264"/>
      <c r="S65" s="264"/>
      <c r="T65" s="265"/>
      <c r="U65" s="264"/>
      <c r="V65" s="266"/>
    </row>
    <row r="66" spans="2:22" s="21" customFormat="1" ht="12.75" customHeight="1">
      <c r="B66" s="267"/>
      <c r="C66" s="268"/>
      <c r="D66" s="268"/>
      <c r="E66" s="268"/>
      <c r="F66" s="268"/>
      <c r="G66" s="268" t="s">
        <v>472</v>
      </c>
      <c r="H66" s="269"/>
      <c r="I66" s="264"/>
      <c r="J66" s="264"/>
      <c r="K66" s="264"/>
      <c r="L66" s="264"/>
      <c r="M66" s="264"/>
      <c r="N66" s="264"/>
      <c r="O66" s="264"/>
      <c r="P66" s="264"/>
      <c r="Q66" s="264"/>
      <c r="R66" s="264"/>
      <c r="S66" s="264"/>
      <c r="T66" s="265"/>
      <c r="U66" s="264"/>
      <c r="V66" s="266"/>
    </row>
    <row r="67" spans="2:22" s="21" customFormat="1" ht="12.75" customHeight="1">
      <c r="B67" s="267"/>
      <c r="C67" s="268"/>
      <c r="D67" s="268"/>
      <c r="E67" s="268"/>
      <c r="F67" s="268"/>
      <c r="G67" s="268" t="s">
        <v>473</v>
      </c>
      <c r="H67" s="269"/>
      <c r="I67" s="264"/>
      <c r="J67" s="264"/>
      <c r="K67" s="264"/>
      <c r="L67" s="264"/>
      <c r="M67" s="264"/>
      <c r="N67" s="264"/>
      <c r="O67" s="264"/>
      <c r="P67" s="264"/>
      <c r="Q67" s="264"/>
      <c r="R67" s="264"/>
      <c r="S67" s="264"/>
      <c r="T67" s="265"/>
      <c r="U67" s="264"/>
      <c r="V67" s="266"/>
    </row>
    <row r="68" spans="2:22" s="21" customFormat="1" ht="12.75" customHeight="1">
      <c r="B68" s="267"/>
      <c r="C68" s="268"/>
      <c r="D68" s="268"/>
      <c r="E68" s="268"/>
      <c r="F68" s="268" t="s">
        <v>642</v>
      </c>
      <c r="G68" s="268"/>
      <c r="H68" s="269"/>
      <c r="I68" s="264"/>
      <c r="J68" s="264"/>
      <c r="K68" s="264"/>
      <c r="L68" s="264"/>
      <c r="M68" s="264"/>
      <c r="N68" s="264"/>
      <c r="O68" s="264"/>
      <c r="P68" s="264"/>
      <c r="Q68" s="264"/>
      <c r="R68" s="264"/>
      <c r="S68" s="264"/>
      <c r="T68" s="265"/>
      <c r="U68" s="264"/>
      <c r="V68" s="266"/>
    </row>
    <row r="69" spans="2:22" s="21" customFormat="1" ht="12.75" customHeight="1">
      <c r="B69" s="267"/>
      <c r="C69" s="268" t="s">
        <v>643</v>
      </c>
      <c r="D69" s="268"/>
      <c r="E69" s="268"/>
      <c r="F69" s="261"/>
      <c r="G69" s="269"/>
      <c r="H69" s="269"/>
      <c r="I69" s="264"/>
      <c r="J69" s="264"/>
      <c r="K69" s="264"/>
      <c r="L69" s="264"/>
      <c r="M69" s="264"/>
      <c r="N69" s="264"/>
      <c r="O69" s="264"/>
      <c r="P69" s="264"/>
      <c r="Q69" s="264"/>
      <c r="R69" s="264"/>
      <c r="S69" s="264"/>
      <c r="T69" s="265"/>
      <c r="U69" s="264"/>
      <c r="V69" s="266"/>
    </row>
    <row r="70" spans="2:22" s="21" customFormat="1" ht="12.75" customHeight="1">
      <c r="B70" s="267"/>
      <c r="C70" s="268"/>
      <c r="D70" s="268" t="s">
        <v>644</v>
      </c>
      <c r="E70" s="268"/>
      <c r="F70" s="261"/>
      <c r="G70" s="269"/>
      <c r="H70" s="269"/>
      <c r="I70" s="264"/>
      <c r="J70" s="264"/>
      <c r="K70" s="264"/>
      <c r="L70" s="264"/>
      <c r="M70" s="264"/>
      <c r="N70" s="264"/>
      <c r="O70" s="264"/>
      <c r="P70" s="264"/>
      <c r="Q70" s="264"/>
      <c r="R70" s="264"/>
      <c r="S70" s="264"/>
      <c r="T70" s="265"/>
      <c r="U70" s="264"/>
      <c r="V70" s="266"/>
    </row>
    <row r="71" spans="2:22" s="21" customFormat="1" ht="12.75" customHeight="1">
      <c r="B71" s="267"/>
      <c r="C71" s="268"/>
      <c r="D71" s="268"/>
      <c r="E71" s="268" t="s">
        <v>645</v>
      </c>
      <c r="F71" s="261"/>
      <c r="G71" s="269"/>
      <c r="H71" s="269"/>
      <c r="I71" s="264"/>
      <c r="J71" s="264"/>
      <c r="K71" s="264"/>
      <c r="L71" s="264"/>
      <c r="M71" s="264"/>
      <c r="N71" s="264"/>
      <c r="O71" s="264"/>
      <c r="P71" s="264"/>
      <c r="Q71" s="264"/>
      <c r="R71" s="264"/>
      <c r="S71" s="264"/>
      <c r="T71" s="265"/>
      <c r="U71" s="264"/>
      <c r="V71" s="266"/>
    </row>
    <row r="72" spans="2:22" s="21" customFormat="1" ht="12.75" customHeight="1">
      <c r="B72" s="267"/>
      <c r="C72" s="268"/>
      <c r="D72" s="268"/>
      <c r="E72" s="268"/>
      <c r="F72" s="261" t="s">
        <v>646</v>
      </c>
      <c r="G72" s="269"/>
      <c r="H72" s="269"/>
      <c r="I72" s="264"/>
      <c r="J72" s="264"/>
      <c r="K72" s="264"/>
      <c r="L72" s="264"/>
      <c r="M72" s="264"/>
      <c r="N72" s="264"/>
      <c r="O72" s="264"/>
      <c r="P72" s="264"/>
      <c r="Q72" s="264"/>
      <c r="R72" s="264"/>
      <c r="S72" s="264"/>
      <c r="T72" s="265"/>
      <c r="U72" s="264"/>
      <c r="V72" s="266"/>
    </row>
    <row r="73" spans="2:22" s="21" customFormat="1" ht="12.75" customHeight="1">
      <c r="B73" s="267"/>
      <c r="C73" s="268"/>
      <c r="D73" s="268"/>
      <c r="E73" s="268"/>
      <c r="F73" s="261" t="s">
        <v>647</v>
      </c>
      <c r="G73" s="269"/>
      <c r="H73" s="269"/>
      <c r="I73" s="264"/>
      <c r="J73" s="264"/>
      <c r="K73" s="264"/>
      <c r="L73" s="264"/>
      <c r="M73" s="264"/>
      <c r="N73" s="264"/>
      <c r="O73" s="264"/>
      <c r="P73" s="264"/>
      <c r="Q73" s="264"/>
      <c r="R73" s="264"/>
      <c r="S73" s="264"/>
      <c r="T73" s="265"/>
      <c r="U73" s="264"/>
      <c r="V73" s="266"/>
    </row>
    <row r="74" spans="2:22" s="21" customFormat="1" ht="12.75" customHeight="1">
      <c r="B74" s="267"/>
      <c r="C74" s="268"/>
      <c r="D74" s="268"/>
      <c r="E74" s="268"/>
      <c r="F74" s="261" t="s">
        <v>648</v>
      </c>
      <c r="G74" s="269"/>
      <c r="H74" s="269"/>
      <c r="I74" s="264"/>
      <c r="J74" s="264"/>
      <c r="K74" s="264"/>
      <c r="L74" s="264"/>
      <c r="M74" s="264"/>
      <c r="N74" s="264"/>
      <c r="O74" s="264"/>
      <c r="P74" s="264"/>
      <c r="Q74" s="264"/>
      <c r="R74" s="264"/>
      <c r="S74" s="264"/>
      <c r="T74" s="265"/>
      <c r="U74" s="264"/>
      <c r="V74" s="266"/>
    </row>
    <row r="75" spans="2:22" s="21" customFormat="1" ht="12.75" customHeight="1">
      <c r="B75" s="267"/>
      <c r="C75" s="268"/>
      <c r="D75" s="268"/>
      <c r="E75" s="268"/>
      <c r="F75" s="261" t="s">
        <v>649</v>
      </c>
      <c r="G75" s="269"/>
      <c r="H75" s="269"/>
      <c r="I75" s="264"/>
      <c r="J75" s="264"/>
      <c r="K75" s="264"/>
      <c r="L75" s="264"/>
      <c r="M75" s="264"/>
      <c r="N75" s="264"/>
      <c r="O75" s="264"/>
      <c r="P75" s="264"/>
      <c r="Q75" s="264"/>
      <c r="R75" s="264"/>
      <c r="S75" s="264"/>
      <c r="T75" s="265"/>
      <c r="U75" s="264"/>
      <c r="V75" s="266"/>
    </row>
    <row r="76" spans="2:22" s="21" customFormat="1" ht="12.75" customHeight="1">
      <c r="B76" s="267"/>
      <c r="C76" s="268"/>
      <c r="D76" s="268"/>
      <c r="E76" s="268"/>
      <c r="F76" s="261" t="s">
        <v>650</v>
      </c>
      <c r="G76" s="269"/>
      <c r="H76" s="269"/>
      <c r="I76" s="264"/>
      <c r="J76" s="264"/>
      <c r="K76" s="264"/>
      <c r="L76" s="264"/>
      <c r="M76" s="264"/>
      <c r="N76" s="264"/>
      <c r="O76" s="264"/>
      <c r="P76" s="264"/>
      <c r="Q76" s="264"/>
      <c r="R76" s="264"/>
      <c r="S76" s="264"/>
      <c r="T76" s="265"/>
      <c r="U76" s="264"/>
      <c r="V76" s="266"/>
    </row>
    <row r="77" spans="2:22" s="21" customFormat="1" ht="12.75" customHeight="1">
      <c r="B77" s="267"/>
      <c r="C77" s="268"/>
      <c r="D77" s="268"/>
      <c r="E77" s="268"/>
      <c r="F77" s="261" t="s">
        <v>651</v>
      </c>
      <c r="G77" s="269"/>
      <c r="H77" s="269"/>
      <c r="I77" s="264"/>
      <c r="J77" s="264"/>
      <c r="K77" s="264"/>
      <c r="L77" s="264"/>
      <c r="M77" s="264"/>
      <c r="N77" s="264"/>
      <c r="O77" s="264"/>
      <c r="P77" s="264"/>
      <c r="Q77" s="264"/>
      <c r="R77" s="264"/>
      <c r="S77" s="264"/>
      <c r="T77" s="265"/>
      <c r="U77" s="264"/>
      <c r="V77" s="266"/>
    </row>
    <row r="78" spans="2:22" s="21" customFormat="1" ht="12.75" customHeight="1">
      <c r="B78" s="267"/>
      <c r="C78" s="268"/>
      <c r="D78" s="268"/>
      <c r="E78" s="268"/>
      <c r="F78" s="261" t="s">
        <v>652</v>
      </c>
      <c r="G78" s="269"/>
      <c r="H78" s="269"/>
      <c r="I78" s="264"/>
      <c r="J78" s="264"/>
      <c r="K78" s="264"/>
      <c r="L78" s="264"/>
      <c r="M78" s="264"/>
      <c r="N78" s="264"/>
      <c r="O78" s="264"/>
      <c r="P78" s="264"/>
      <c r="Q78" s="264"/>
      <c r="R78" s="264"/>
      <c r="S78" s="264"/>
      <c r="T78" s="265"/>
      <c r="U78" s="264"/>
      <c r="V78" s="266"/>
    </row>
    <row r="79" spans="2:22" s="21" customFormat="1" ht="12.75" customHeight="1">
      <c r="B79" s="267"/>
      <c r="C79" s="268"/>
      <c r="D79" s="268"/>
      <c r="E79" s="268"/>
      <c r="F79" s="261" t="s">
        <v>653</v>
      </c>
      <c r="G79" s="269"/>
      <c r="H79" s="269"/>
      <c r="I79" s="264"/>
      <c r="J79" s="264"/>
      <c r="K79" s="264"/>
      <c r="L79" s="264"/>
      <c r="M79" s="264"/>
      <c r="N79" s="264"/>
      <c r="O79" s="264"/>
      <c r="P79" s="264"/>
      <c r="Q79" s="264"/>
      <c r="R79" s="264"/>
      <c r="S79" s="264"/>
      <c r="T79" s="265"/>
      <c r="U79" s="264"/>
      <c r="V79" s="266"/>
    </row>
    <row r="80" spans="2:22" s="21" customFormat="1" ht="12.75" customHeight="1">
      <c r="B80" s="267"/>
      <c r="C80" s="268"/>
      <c r="D80" s="268"/>
      <c r="E80" s="268"/>
      <c r="F80" s="261" t="s">
        <v>654</v>
      </c>
      <c r="G80" s="269"/>
      <c r="H80" s="269"/>
      <c r="I80" s="264"/>
      <c r="J80" s="264"/>
      <c r="K80" s="264"/>
      <c r="L80" s="264"/>
      <c r="M80" s="264"/>
      <c r="N80" s="264"/>
      <c r="O80" s="264"/>
      <c r="P80" s="264"/>
      <c r="Q80" s="264"/>
      <c r="R80" s="264"/>
      <c r="S80" s="264"/>
      <c r="T80" s="265"/>
      <c r="U80" s="264"/>
      <c r="V80" s="266"/>
    </row>
    <row r="81" spans="2:22" s="21" customFormat="1" ht="12.75" customHeight="1">
      <c r="B81" s="267"/>
      <c r="C81" s="268"/>
      <c r="D81" s="268"/>
      <c r="E81" s="268"/>
      <c r="F81" s="261" t="s">
        <v>655</v>
      </c>
      <c r="G81" s="269"/>
      <c r="H81" s="269"/>
      <c r="I81" s="264"/>
      <c r="J81" s="264"/>
      <c r="K81" s="264"/>
      <c r="L81" s="264"/>
      <c r="M81" s="264"/>
      <c r="N81" s="264"/>
      <c r="O81" s="264"/>
      <c r="P81" s="264"/>
      <c r="Q81" s="264"/>
      <c r="R81" s="264"/>
      <c r="S81" s="264"/>
      <c r="T81" s="265"/>
      <c r="U81" s="264"/>
      <c r="V81" s="266"/>
    </row>
    <row r="82" spans="2:22" s="21" customFormat="1" ht="12.75" customHeight="1">
      <c r="B82" s="267"/>
      <c r="C82" s="268"/>
      <c r="D82" s="268"/>
      <c r="E82" s="268" t="s">
        <v>656</v>
      </c>
      <c r="F82" s="261"/>
      <c r="G82" s="269"/>
      <c r="H82" s="269"/>
      <c r="I82" s="264"/>
      <c r="J82" s="264"/>
      <c r="K82" s="264"/>
      <c r="L82" s="264"/>
      <c r="M82" s="264"/>
      <c r="N82" s="264"/>
      <c r="O82" s="264"/>
      <c r="P82" s="264"/>
      <c r="Q82" s="264"/>
      <c r="R82" s="264"/>
      <c r="S82" s="264"/>
      <c r="T82" s="265"/>
      <c r="U82" s="264"/>
      <c r="V82" s="266"/>
    </row>
    <row r="83" spans="2:22" s="21" customFormat="1" ht="12.75" customHeight="1">
      <c r="B83" s="267"/>
      <c r="C83" s="268"/>
      <c r="D83" s="268"/>
      <c r="E83" s="268"/>
      <c r="F83" s="261" t="s">
        <v>657</v>
      </c>
      <c r="G83" s="269"/>
      <c r="H83" s="269"/>
      <c r="I83" s="264"/>
      <c r="J83" s="264"/>
      <c r="K83" s="264"/>
      <c r="L83" s="264"/>
      <c r="M83" s="264"/>
      <c r="N83" s="264"/>
      <c r="O83" s="264"/>
      <c r="P83" s="264"/>
      <c r="Q83" s="264"/>
      <c r="R83" s="264"/>
      <c r="S83" s="264"/>
      <c r="T83" s="265"/>
      <c r="U83" s="264"/>
      <c r="V83" s="266"/>
    </row>
    <row r="84" spans="2:22" s="21" customFormat="1" ht="12.75" customHeight="1">
      <c r="B84" s="267"/>
      <c r="C84" s="268"/>
      <c r="D84" s="268"/>
      <c r="E84" s="268"/>
      <c r="F84" s="261" t="s">
        <v>545</v>
      </c>
      <c r="G84" s="269"/>
      <c r="H84" s="269"/>
      <c r="I84" s="264"/>
      <c r="J84" s="264"/>
      <c r="K84" s="264"/>
      <c r="L84" s="264"/>
      <c r="M84" s="264"/>
      <c r="N84" s="264"/>
      <c r="O84" s="264"/>
      <c r="P84" s="264"/>
      <c r="Q84" s="264"/>
      <c r="R84" s="264"/>
      <c r="S84" s="264"/>
      <c r="T84" s="265"/>
      <c r="U84" s="264"/>
      <c r="V84" s="266"/>
    </row>
    <row r="85" spans="2:22" s="21" customFormat="1" ht="12.75" customHeight="1">
      <c r="B85" s="267"/>
      <c r="C85" s="268"/>
      <c r="D85" s="268"/>
      <c r="E85" s="268"/>
      <c r="F85" s="261" t="s">
        <v>181</v>
      </c>
      <c r="G85" s="269"/>
      <c r="H85" s="269"/>
      <c r="I85" s="264"/>
      <c r="J85" s="264"/>
      <c r="K85" s="264"/>
      <c r="L85" s="264"/>
      <c r="M85" s="264"/>
      <c r="N85" s="264"/>
      <c r="O85" s="264"/>
      <c r="P85" s="264"/>
      <c r="Q85" s="264"/>
      <c r="R85" s="264"/>
      <c r="S85" s="264"/>
      <c r="T85" s="265"/>
      <c r="U85" s="264"/>
      <c r="V85" s="266"/>
    </row>
    <row r="86" spans="2:22" s="21" customFormat="1" ht="12.75" customHeight="1">
      <c r="B86" s="267"/>
      <c r="C86" s="268"/>
      <c r="D86" s="268"/>
      <c r="E86" s="268"/>
      <c r="F86" s="261" t="s">
        <v>658</v>
      </c>
      <c r="G86" s="269"/>
      <c r="H86" s="269"/>
      <c r="I86" s="264"/>
      <c r="J86" s="264"/>
      <c r="K86" s="264"/>
      <c r="L86" s="264"/>
      <c r="M86" s="264"/>
      <c r="N86" s="264"/>
      <c r="O86" s="264"/>
      <c r="P86" s="264"/>
      <c r="Q86" s="264"/>
      <c r="R86" s="264"/>
      <c r="S86" s="264"/>
      <c r="T86" s="265"/>
      <c r="U86" s="264"/>
      <c r="V86" s="266"/>
    </row>
    <row r="87" spans="2:23" s="21" customFormat="1" ht="12.75" customHeight="1">
      <c r="B87" s="267"/>
      <c r="C87" s="268"/>
      <c r="D87" s="268"/>
      <c r="E87" s="268"/>
      <c r="F87" s="261" t="s">
        <v>659</v>
      </c>
      <c r="G87" s="269"/>
      <c r="H87" s="269"/>
      <c r="I87" s="263"/>
      <c r="J87" s="263"/>
      <c r="K87" s="263"/>
      <c r="L87" s="264"/>
      <c r="M87" s="264"/>
      <c r="N87" s="264"/>
      <c r="O87" s="264"/>
      <c r="P87" s="264"/>
      <c r="Q87" s="264"/>
      <c r="R87" s="264"/>
      <c r="S87" s="264"/>
      <c r="T87" s="265"/>
      <c r="U87" s="264"/>
      <c r="V87" s="266"/>
      <c r="W87" s="21" t="s">
        <v>660</v>
      </c>
    </row>
    <row r="88" spans="2:22" s="21" customFormat="1" ht="12.75" customHeight="1">
      <c r="B88" s="267"/>
      <c r="C88" s="268"/>
      <c r="D88" s="268"/>
      <c r="E88" s="268"/>
      <c r="F88" s="261" t="s">
        <v>661</v>
      </c>
      <c r="G88" s="269"/>
      <c r="H88" s="269"/>
      <c r="I88" s="264"/>
      <c r="J88" s="264"/>
      <c r="K88" s="264"/>
      <c r="L88" s="264"/>
      <c r="M88" s="264"/>
      <c r="N88" s="264"/>
      <c r="O88" s="264"/>
      <c r="P88" s="264"/>
      <c r="Q88" s="264"/>
      <c r="R88" s="264"/>
      <c r="S88" s="264"/>
      <c r="T88" s="265"/>
      <c r="U88" s="264"/>
      <c r="V88" s="266"/>
    </row>
    <row r="89" spans="2:22" s="21" customFormat="1" ht="12.75" customHeight="1">
      <c r="B89" s="267"/>
      <c r="C89" s="268"/>
      <c r="D89" s="268"/>
      <c r="E89" s="268" t="s">
        <v>662</v>
      </c>
      <c r="F89" s="261"/>
      <c r="G89" s="269"/>
      <c r="H89" s="269"/>
      <c r="I89" s="264"/>
      <c r="J89" s="264"/>
      <c r="K89" s="264"/>
      <c r="L89" s="264"/>
      <c r="M89" s="264"/>
      <c r="N89" s="264"/>
      <c r="O89" s="264"/>
      <c r="P89" s="264"/>
      <c r="Q89" s="264"/>
      <c r="R89" s="264"/>
      <c r="S89" s="264"/>
      <c r="T89" s="265"/>
      <c r="U89" s="264"/>
      <c r="V89" s="266"/>
    </row>
    <row r="90" spans="2:22" s="21" customFormat="1" ht="12.75" customHeight="1">
      <c r="B90" s="267"/>
      <c r="C90" s="268"/>
      <c r="D90" s="268" t="s">
        <v>663</v>
      </c>
      <c r="E90" s="268"/>
      <c r="F90" s="261"/>
      <c r="G90" s="269"/>
      <c r="H90" s="269"/>
      <c r="I90" s="264"/>
      <c r="J90" s="264"/>
      <c r="K90" s="264"/>
      <c r="L90" s="264"/>
      <c r="M90" s="264"/>
      <c r="N90" s="264"/>
      <c r="O90" s="264"/>
      <c r="P90" s="264"/>
      <c r="Q90" s="264"/>
      <c r="R90" s="264"/>
      <c r="S90" s="264"/>
      <c r="T90" s="265"/>
      <c r="U90" s="264"/>
      <c r="V90" s="266"/>
    </row>
    <row r="91" spans="2:22" s="21" customFormat="1" ht="12.75" customHeight="1">
      <c r="B91" s="267"/>
      <c r="C91" s="268"/>
      <c r="D91" s="268"/>
      <c r="E91" s="268" t="s">
        <v>664</v>
      </c>
      <c r="F91" s="268"/>
      <c r="G91" s="268"/>
      <c r="H91" s="269"/>
      <c r="I91" s="264"/>
      <c r="J91" s="264"/>
      <c r="K91" s="264"/>
      <c r="L91" s="264"/>
      <c r="M91" s="264"/>
      <c r="N91" s="264"/>
      <c r="O91" s="264"/>
      <c r="P91" s="264"/>
      <c r="Q91" s="264"/>
      <c r="R91" s="264"/>
      <c r="S91" s="264"/>
      <c r="T91" s="265"/>
      <c r="U91" s="264"/>
      <c r="V91" s="266"/>
    </row>
    <row r="92" spans="2:22" s="21" customFormat="1" ht="12.75" customHeight="1">
      <c r="B92" s="267"/>
      <c r="C92" s="268"/>
      <c r="D92" s="268"/>
      <c r="E92" s="268" t="s">
        <v>665</v>
      </c>
      <c r="F92" s="268"/>
      <c r="G92" s="268"/>
      <c r="H92" s="269"/>
      <c r="I92" s="264"/>
      <c r="J92" s="264"/>
      <c r="K92" s="264"/>
      <c r="L92" s="264"/>
      <c r="M92" s="264"/>
      <c r="N92" s="264"/>
      <c r="O92" s="264"/>
      <c r="P92" s="264"/>
      <c r="Q92" s="264"/>
      <c r="R92" s="264"/>
      <c r="S92" s="264"/>
      <c r="T92" s="265"/>
      <c r="U92" s="264"/>
      <c r="V92" s="266"/>
    </row>
    <row r="93" spans="2:22" s="21" customFormat="1" ht="12.75" customHeight="1">
      <c r="B93" s="267"/>
      <c r="C93" s="268"/>
      <c r="D93" s="268"/>
      <c r="E93" s="268" t="s">
        <v>666</v>
      </c>
      <c r="F93" s="268"/>
      <c r="G93" s="268"/>
      <c r="H93" s="269"/>
      <c r="I93" s="264"/>
      <c r="J93" s="264"/>
      <c r="K93" s="264"/>
      <c r="L93" s="264"/>
      <c r="M93" s="264"/>
      <c r="N93" s="264"/>
      <c r="O93" s="264"/>
      <c r="P93" s="264"/>
      <c r="Q93" s="264"/>
      <c r="R93" s="264"/>
      <c r="S93" s="264"/>
      <c r="T93" s="265"/>
      <c r="U93" s="264"/>
      <c r="V93" s="266"/>
    </row>
    <row r="94" spans="2:22" s="21" customFormat="1" ht="12.75" customHeight="1">
      <c r="B94" s="267"/>
      <c r="C94" s="268"/>
      <c r="D94" s="268"/>
      <c r="E94" s="268" t="s">
        <v>667</v>
      </c>
      <c r="F94" s="268"/>
      <c r="G94" s="268"/>
      <c r="H94" s="269"/>
      <c r="I94" s="264"/>
      <c r="J94" s="264"/>
      <c r="K94" s="264"/>
      <c r="L94" s="264"/>
      <c r="M94" s="264"/>
      <c r="N94" s="264"/>
      <c r="O94" s="264"/>
      <c r="P94" s="264"/>
      <c r="Q94" s="264"/>
      <c r="R94" s="264"/>
      <c r="S94" s="264"/>
      <c r="T94" s="265"/>
      <c r="U94" s="264"/>
      <c r="V94" s="266"/>
    </row>
    <row r="95" spans="2:22" s="21" customFormat="1" ht="12.75" customHeight="1">
      <c r="B95" s="270"/>
      <c r="C95" s="271"/>
      <c r="D95" s="271" t="s">
        <v>668</v>
      </c>
      <c r="E95" s="272"/>
      <c r="F95" s="273"/>
      <c r="G95" s="273"/>
      <c r="H95" s="273"/>
      <c r="I95" s="274"/>
      <c r="J95" s="274"/>
      <c r="K95" s="274"/>
      <c r="L95" s="274"/>
      <c r="M95" s="274"/>
      <c r="N95" s="274"/>
      <c r="O95" s="274"/>
      <c r="P95" s="274"/>
      <c r="Q95" s="274"/>
      <c r="R95" s="274"/>
      <c r="S95" s="274"/>
      <c r="T95" s="275"/>
      <c r="U95" s="274"/>
      <c r="V95" s="276"/>
    </row>
    <row r="96" spans="1:23" s="21" customFormat="1" ht="13.5">
      <c r="A96" s="246">
        <v>1</v>
      </c>
      <c r="B96" s="247" t="s">
        <v>669</v>
      </c>
      <c r="C96" s="247"/>
      <c r="D96" s="247"/>
      <c r="E96" s="277"/>
      <c r="F96" s="277"/>
      <c r="G96" s="277"/>
      <c r="H96" s="277"/>
      <c r="I96" s="249"/>
      <c r="J96" s="249"/>
      <c r="K96" s="249"/>
      <c r="L96" s="249"/>
      <c r="M96" s="249"/>
      <c r="N96" s="249"/>
      <c r="O96" s="249"/>
      <c r="P96" s="249"/>
      <c r="Q96" s="249"/>
      <c r="R96" s="249"/>
      <c r="S96" s="249"/>
      <c r="T96" s="249"/>
      <c r="U96" s="249"/>
      <c r="V96" s="249"/>
      <c r="W96" s="27"/>
    </row>
    <row r="97" spans="1:23" s="21" customFormat="1" ht="12" customHeight="1">
      <c r="A97" s="27"/>
      <c r="B97" s="278"/>
      <c r="C97" s="278"/>
      <c r="D97" s="278"/>
      <c r="E97" s="278"/>
      <c r="F97" s="278"/>
      <c r="G97" s="278"/>
      <c r="H97" s="278"/>
      <c r="I97" s="279"/>
      <c r="J97" s="279"/>
      <c r="K97" s="279"/>
      <c r="L97" s="279"/>
      <c r="M97" s="279"/>
      <c r="N97" s="279"/>
      <c r="O97" s="279"/>
      <c r="P97" s="279"/>
      <c r="Q97" s="279"/>
      <c r="R97" s="279"/>
      <c r="S97" s="279"/>
      <c r="T97" s="279"/>
      <c r="U97" s="279"/>
      <c r="V97" s="279"/>
      <c r="W97" s="27"/>
    </row>
    <row r="98" spans="1:49" s="21" customFormat="1" ht="12.75" customHeight="1">
      <c r="A98" s="26"/>
      <c r="B98" s="51"/>
      <c r="C98" s="250"/>
      <c r="D98" s="250"/>
      <c r="E98" s="250"/>
      <c r="F98" s="250" t="s">
        <v>627</v>
      </c>
      <c r="G98" s="250"/>
      <c r="H98" s="250"/>
      <c r="I98" s="250"/>
      <c r="J98" s="250"/>
      <c r="K98" s="250"/>
      <c r="L98" s="250"/>
      <c r="M98" s="250"/>
      <c r="N98" s="250"/>
      <c r="O98" s="250"/>
      <c r="P98" s="250"/>
      <c r="Q98" s="250"/>
      <c r="R98" s="250"/>
      <c r="S98" s="251"/>
      <c r="T98" s="605" t="s">
        <v>628</v>
      </c>
      <c r="U98" s="606"/>
      <c r="V98" s="607"/>
      <c r="AN98" s="249"/>
      <c r="AO98" s="249"/>
      <c r="AP98" s="249"/>
      <c r="AQ98" s="249"/>
      <c r="AR98" s="249"/>
      <c r="AS98" s="249"/>
      <c r="AT98" s="249"/>
      <c r="AU98" s="249"/>
      <c r="AV98" s="249"/>
      <c r="AW98" s="27"/>
    </row>
    <row r="99" spans="2:22" s="21" customFormat="1" ht="12.75" customHeight="1">
      <c r="B99" s="280" t="s">
        <v>670</v>
      </c>
      <c r="C99" s="281"/>
      <c r="D99" s="281"/>
      <c r="E99" s="281"/>
      <c r="F99" s="282"/>
      <c r="G99" s="283"/>
      <c r="H99" s="283"/>
      <c r="I99" s="284"/>
      <c r="J99" s="285"/>
      <c r="K99" s="285"/>
      <c r="L99" s="285"/>
      <c r="M99" s="285"/>
      <c r="N99" s="285"/>
      <c r="O99" s="285"/>
      <c r="P99" s="285"/>
      <c r="Q99" s="285"/>
      <c r="R99" s="285"/>
      <c r="S99" s="285"/>
      <c r="T99" s="286"/>
      <c r="U99" s="285"/>
      <c r="V99" s="287"/>
    </row>
    <row r="100" spans="2:22" s="21" customFormat="1" ht="12.75" customHeight="1">
      <c r="B100" s="267"/>
      <c r="C100" s="268" t="s">
        <v>671</v>
      </c>
      <c r="D100" s="268"/>
      <c r="E100" s="261"/>
      <c r="F100" s="269"/>
      <c r="G100" s="269"/>
      <c r="H100" s="269"/>
      <c r="I100" s="288"/>
      <c r="J100" s="264"/>
      <c r="K100" s="264"/>
      <c r="L100" s="264"/>
      <c r="M100" s="264"/>
      <c r="N100" s="264"/>
      <c r="O100" s="264"/>
      <c r="P100" s="264"/>
      <c r="Q100" s="264"/>
      <c r="R100" s="264"/>
      <c r="S100" s="264"/>
      <c r="T100" s="265"/>
      <c r="U100" s="264"/>
      <c r="V100" s="266"/>
    </row>
    <row r="101" spans="2:22" s="21" customFormat="1" ht="12.75" customHeight="1">
      <c r="B101" s="267"/>
      <c r="C101" s="268"/>
      <c r="D101" s="268" t="s">
        <v>672</v>
      </c>
      <c r="E101" s="261"/>
      <c r="F101" s="269"/>
      <c r="G101" s="269"/>
      <c r="H101" s="269"/>
      <c r="I101" s="264"/>
      <c r="J101" s="264"/>
      <c r="K101" s="264"/>
      <c r="L101" s="264"/>
      <c r="M101" s="264"/>
      <c r="N101" s="264"/>
      <c r="O101" s="264"/>
      <c r="P101" s="264"/>
      <c r="Q101" s="264"/>
      <c r="R101" s="264"/>
      <c r="S101" s="264"/>
      <c r="T101" s="265"/>
      <c r="U101" s="264"/>
      <c r="V101" s="266"/>
    </row>
    <row r="102" spans="2:22" s="21" customFormat="1" ht="12.75" customHeight="1">
      <c r="B102" s="267"/>
      <c r="C102" s="268"/>
      <c r="D102" s="268"/>
      <c r="E102" s="261" t="s">
        <v>673</v>
      </c>
      <c r="F102" s="269"/>
      <c r="G102" s="269"/>
      <c r="H102" s="269"/>
      <c r="I102" s="264"/>
      <c r="J102" s="264"/>
      <c r="K102" s="264"/>
      <c r="L102" s="264"/>
      <c r="M102" s="264"/>
      <c r="N102" s="264"/>
      <c r="O102" s="264"/>
      <c r="P102" s="264"/>
      <c r="Q102" s="264"/>
      <c r="R102" s="264"/>
      <c r="S102" s="264"/>
      <c r="T102" s="265"/>
      <c r="U102" s="264"/>
      <c r="V102" s="266"/>
    </row>
    <row r="103" spans="2:22" s="21" customFormat="1" ht="12.75" customHeight="1">
      <c r="B103" s="267"/>
      <c r="C103" s="260"/>
      <c r="D103" s="268"/>
      <c r="E103" s="261" t="s">
        <v>674</v>
      </c>
      <c r="F103" s="269"/>
      <c r="G103" s="269"/>
      <c r="H103" s="269"/>
      <c r="I103" s="264"/>
      <c r="J103" s="264"/>
      <c r="K103" s="264"/>
      <c r="L103" s="264"/>
      <c r="M103" s="264"/>
      <c r="N103" s="264"/>
      <c r="O103" s="264"/>
      <c r="P103" s="264"/>
      <c r="Q103" s="264"/>
      <c r="R103" s="264"/>
      <c r="S103" s="264"/>
      <c r="T103" s="265"/>
      <c r="U103" s="264"/>
      <c r="V103" s="266"/>
    </row>
    <row r="104" spans="2:22" s="21" customFormat="1" ht="12.75" customHeight="1">
      <c r="B104" s="259"/>
      <c r="C104" s="268"/>
      <c r="D104" s="260"/>
      <c r="E104" s="261" t="s">
        <v>675</v>
      </c>
      <c r="F104" s="269"/>
      <c r="G104" s="269"/>
      <c r="H104" s="269"/>
      <c r="I104" s="264"/>
      <c r="J104" s="264"/>
      <c r="K104" s="264"/>
      <c r="L104" s="264"/>
      <c r="M104" s="264"/>
      <c r="N104" s="264"/>
      <c r="O104" s="264"/>
      <c r="P104" s="264"/>
      <c r="Q104" s="264"/>
      <c r="R104" s="264"/>
      <c r="S104" s="264"/>
      <c r="T104" s="265"/>
      <c r="U104" s="264"/>
      <c r="V104" s="266"/>
    </row>
    <row r="105" spans="2:22" s="21" customFormat="1" ht="12.75" customHeight="1">
      <c r="B105" s="259"/>
      <c r="C105" s="268"/>
      <c r="D105" s="268"/>
      <c r="E105" s="268"/>
      <c r="F105" s="268" t="s">
        <v>676</v>
      </c>
      <c r="G105" s="268"/>
      <c r="H105" s="269"/>
      <c r="I105" s="264"/>
      <c r="J105" s="264"/>
      <c r="K105" s="264"/>
      <c r="L105" s="264"/>
      <c r="M105" s="264"/>
      <c r="N105" s="264"/>
      <c r="O105" s="264"/>
      <c r="P105" s="264"/>
      <c r="Q105" s="264"/>
      <c r="R105" s="264"/>
      <c r="S105" s="264"/>
      <c r="T105" s="265"/>
      <c r="U105" s="264"/>
      <c r="V105" s="266"/>
    </row>
    <row r="106" spans="2:22" s="21" customFormat="1" ht="12.75" customHeight="1">
      <c r="B106" s="259"/>
      <c r="C106" s="268"/>
      <c r="D106" s="268"/>
      <c r="E106" s="268" t="s">
        <v>677</v>
      </c>
      <c r="F106" s="268"/>
      <c r="G106" s="268"/>
      <c r="H106" s="269"/>
      <c r="I106" s="264"/>
      <c r="J106" s="264"/>
      <c r="K106" s="264"/>
      <c r="L106" s="264"/>
      <c r="M106" s="264"/>
      <c r="N106" s="264"/>
      <c r="O106" s="264"/>
      <c r="P106" s="264"/>
      <c r="Q106" s="264"/>
      <c r="R106" s="264"/>
      <c r="S106" s="264"/>
      <c r="T106" s="265"/>
      <c r="U106" s="264"/>
      <c r="V106" s="266"/>
    </row>
    <row r="107" spans="2:22" s="21" customFormat="1" ht="12.75" customHeight="1">
      <c r="B107" s="259"/>
      <c r="C107" s="268"/>
      <c r="D107" s="268"/>
      <c r="E107" s="268" t="s">
        <v>678</v>
      </c>
      <c r="F107" s="268"/>
      <c r="G107" s="268"/>
      <c r="H107" s="269"/>
      <c r="I107" s="264"/>
      <c r="J107" s="264"/>
      <c r="K107" s="264"/>
      <c r="L107" s="264"/>
      <c r="M107" s="264"/>
      <c r="N107" s="264"/>
      <c r="O107" s="264"/>
      <c r="P107" s="264"/>
      <c r="Q107" s="264"/>
      <c r="R107" s="264"/>
      <c r="S107" s="264"/>
      <c r="T107" s="265"/>
      <c r="U107" s="264"/>
      <c r="V107" s="266"/>
    </row>
    <row r="108" spans="2:22" s="21" customFormat="1" ht="12.75" customHeight="1">
      <c r="B108" s="259"/>
      <c r="C108" s="268"/>
      <c r="D108" s="268"/>
      <c r="E108" s="268" t="s">
        <v>679</v>
      </c>
      <c r="F108" s="268"/>
      <c r="G108" s="261"/>
      <c r="H108" s="269"/>
      <c r="I108" s="264"/>
      <c r="J108" s="264"/>
      <c r="K108" s="264"/>
      <c r="L108" s="264"/>
      <c r="M108" s="264"/>
      <c r="N108" s="264"/>
      <c r="O108" s="264"/>
      <c r="P108" s="264"/>
      <c r="Q108" s="264"/>
      <c r="R108" s="264"/>
      <c r="S108" s="264"/>
      <c r="T108" s="265"/>
      <c r="U108" s="264"/>
      <c r="V108" s="266"/>
    </row>
    <row r="109" spans="2:22" s="21" customFormat="1" ht="12.75" customHeight="1">
      <c r="B109" s="259"/>
      <c r="C109" s="268"/>
      <c r="D109" s="268"/>
      <c r="E109" s="268" t="s">
        <v>474</v>
      </c>
      <c r="F109" s="268"/>
      <c r="G109" s="261"/>
      <c r="H109" s="269"/>
      <c r="I109" s="264"/>
      <c r="J109" s="264"/>
      <c r="K109" s="264"/>
      <c r="L109" s="264"/>
      <c r="M109" s="264"/>
      <c r="N109" s="264"/>
      <c r="O109" s="264"/>
      <c r="P109" s="264"/>
      <c r="Q109" s="264"/>
      <c r="R109" s="264"/>
      <c r="S109" s="264"/>
      <c r="T109" s="265"/>
      <c r="U109" s="264"/>
      <c r="V109" s="266"/>
    </row>
    <row r="110" spans="2:22" s="21" customFormat="1" ht="12.75" customHeight="1">
      <c r="B110" s="259"/>
      <c r="C110" s="268"/>
      <c r="D110" s="268" t="s">
        <v>680</v>
      </c>
      <c r="E110" s="268"/>
      <c r="F110" s="268"/>
      <c r="G110" s="261"/>
      <c r="H110" s="269"/>
      <c r="I110" s="264"/>
      <c r="J110" s="264"/>
      <c r="K110" s="264"/>
      <c r="L110" s="264"/>
      <c r="M110" s="264"/>
      <c r="N110" s="264"/>
      <c r="O110" s="264"/>
      <c r="P110" s="264"/>
      <c r="Q110" s="264"/>
      <c r="R110" s="264"/>
      <c r="S110" s="264"/>
      <c r="T110" s="265"/>
      <c r="U110" s="264"/>
      <c r="V110" s="266"/>
    </row>
    <row r="111" spans="2:22" s="21" customFormat="1" ht="12.75" customHeight="1">
      <c r="B111" s="259"/>
      <c r="C111" s="268"/>
      <c r="D111" s="268"/>
      <c r="E111" s="261" t="s">
        <v>681</v>
      </c>
      <c r="F111" s="269"/>
      <c r="G111" s="269"/>
      <c r="H111" s="269"/>
      <c r="I111" s="264"/>
      <c r="J111" s="264"/>
      <c r="K111" s="264"/>
      <c r="L111" s="264"/>
      <c r="M111" s="264"/>
      <c r="N111" s="264"/>
      <c r="O111" s="264"/>
      <c r="P111" s="264"/>
      <c r="Q111" s="264"/>
      <c r="R111" s="264"/>
      <c r="S111" s="264"/>
      <c r="T111" s="265"/>
      <c r="U111" s="264"/>
      <c r="V111" s="266"/>
    </row>
    <row r="112" spans="2:22" s="21" customFormat="1" ht="12.75" customHeight="1">
      <c r="B112" s="259"/>
      <c r="C112" s="268"/>
      <c r="D112" s="268"/>
      <c r="E112" s="261" t="s">
        <v>682</v>
      </c>
      <c r="F112" s="269"/>
      <c r="G112" s="269"/>
      <c r="H112" s="269"/>
      <c r="I112" s="264"/>
      <c r="J112" s="264"/>
      <c r="K112" s="264"/>
      <c r="L112" s="264"/>
      <c r="M112" s="264"/>
      <c r="N112" s="264"/>
      <c r="O112" s="264"/>
      <c r="P112" s="264"/>
      <c r="Q112" s="264"/>
      <c r="R112" s="264"/>
      <c r="S112" s="264"/>
      <c r="T112" s="265"/>
      <c r="U112" s="264"/>
      <c r="V112" s="266"/>
    </row>
    <row r="113" spans="2:22" s="21" customFormat="1" ht="12.75" customHeight="1">
      <c r="B113" s="259"/>
      <c r="C113" s="268"/>
      <c r="D113" s="268"/>
      <c r="E113" s="261" t="s">
        <v>189</v>
      </c>
      <c r="F113" s="269"/>
      <c r="G113" s="269"/>
      <c r="H113" s="269"/>
      <c r="I113" s="264"/>
      <c r="J113" s="264"/>
      <c r="K113" s="264"/>
      <c r="L113" s="264"/>
      <c r="M113" s="264"/>
      <c r="N113" s="264"/>
      <c r="O113" s="264"/>
      <c r="P113" s="264"/>
      <c r="Q113" s="264"/>
      <c r="R113" s="264"/>
      <c r="S113" s="264"/>
      <c r="T113" s="265"/>
      <c r="U113" s="264"/>
      <c r="V113" s="266"/>
    </row>
    <row r="114" spans="2:22" s="21" customFormat="1" ht="12.75" customHeight="1">
      <c r="B114" s="259"/>
      <c r="C114" s="268"/>
      <c r="D114" s="268"/>
      <c r="E114" s="261" t="s">
        <v>675</v>
      </c>
      <c r="F114" s="269"/>
      <c r="G114" s="269"/>
      <c r="H114" s="269"/>
      <c r="I114" s="264"/>
      <c r="J114" s="264"/>
      <c r="K114" s="264"/>
      <c r="L114" s="264"/>
      <c r="M114" s="264"/>
      <c r="N114" s="264"/>
      <c r="O114" s="264"/>
      <c r="P114" s="264"/>
      <c r="Q114" s="264"/>
      <c r="R114" s="264"/>
      <c r="S114" s="264"/>
      <c r="T114" s="265"/>
      <c r="U114" s="264"/>
      <c r="V114" s="266"/>
    </row>
    <row r="115" spans="2:22" s="21" customFormat="1" ht="12.75" customHeight="1">
      <c r="B115" s="259"/>
      <c r="C115" s="268"/>
      <c r="D115" s="268"/>
      <c r="E115" s="268"/>
      <c r="F115" s="268" t="s">
        <v>683</v>
      </c>
      <c r="G115" s="268"/>
      <c r="H115" s="269"/>
      <c r="I115" s="264"/>
      <c r="J115" s="264"/>
      <c r="K115" s="264"/>
      <c r="L115" s="264"/>
      <c r="M115" s="264"/>
      <c r="N115" s="264"/>
      <c r="O115" s="264"/>
      <c r="P115" s="264"/>
      <c r="Q115" s="264"/>
      <c r="R115" s="264"/>
      <c r="S115" s="264"/>
      <c r="T115" s="265"/>
      <c r="U115" s="264"/>
      <c r="V115" s="266"/>
    </row>
    <row r="116" spans="2:22" s="21" customFormat="1" ht="12.75" customHeight="1">
      <c r="B116" s="259"/>
      <c r="C116" s="268"/>
      <c r="D116" s="268"/>
      <c r="E116" s="268"/>
      <c r="F116" s="268" t="s">
        <v>684</v>
      </c>
      <c r="G116" s="268"/>
      <c r="H116" s="269"/>
      <c r="I116" s="264"/>
      <c r="J116" s="264"/>
      <c r="K116" s="264"/>
      <c r="L116" s="264"/>
      <c r="M116" s="264"/>
      <c r="N116" s="264"/>
      <c r="O116" s="264"/>
      <c r="P116" s="264"/>
      <c r="Q116" s="264"/>
      <c r="R116" s="264"/>
      <c r="S116" s="264"/>
      <c r="T116" s="265"/>
      <c r="U116" s="264"/>
      <c r="V116" s="266"/>
    </row>
    <row r="117" spans="2:23" s="21" customFormat="1" ht="12.75" customHeight="1">
      <c r="B117" s="259"/>
      <c r="C117" s="268"/>
      <c r="D117" s="268"/>
      <c r="E117" s="261" t="s">
        <v>99</v>
      </c>
      <c r="F117" s="269"/>
      <c r="G117" s="269"/>
      <c r="H117" s="269"/>
      <c r="I117" s="263"/>
      <c r="J117" s="263"/>
      <c r="K117" s="263"/>
      <c r="L117" s="263"/>
      <c r="M117" s="263"/>
      <c r="N117" s="263"/>
      <c r="O117" s="264"/>
      <c r="P117" s="264"/>
      <c r="Q117" s="264"/>
      <c r="R117" s="264"/>
      <c r="S117" s="264"/>
      <c r="T117" s="265"/>
      <c r="U117" s="264"/>
      <c r="V117" s="266"/>
      <c r="W117" s="21" t="s">
        <v>660</v>
      </c>
    </row>
    <row r="118" spans="2:22" s="21" customFormat="1" ht="12.75" customHeight="1">
      <c r="B118" s="259"/>
      <c r="C118" s="268"/>
      <c r="D118" s="268"/>
      <c r="E118" s="268" t="s">
        <v>475</v>
      </c>
      <c r="F118" s="268"/>
      <c r="G118" s="268"/>
      <c r="H118" s="269"/>
      <c r="I118" s="263"/>
      <c r="J118" s="263"/>
      <c r="K118" s="263"/>
      <c r="L118" s="263"/>
      <c r="M118" s="263"/>
      <c r="N118" s="263"/>
      <c r="O118" s="264"/>
      <c r="P118" s="264"/>
      <c r="Q118" s="264"/>
      <c r="R118" s="264"/>
      <c r="S118" s="264"/>
      <c r="T118" s="265"/>
      <c r="U118" s="264"/>
      <c r="V118" s="266"/>
    </row>
    <row r="119" spans="2:22" s="21" customFormat="1" ht="12.75" customHeight="1">
      <c r="B119" s="259"/>
      <c r="C119" s="268" t="s">
        <v>685</v>
      </c>
      <c r="D119" s="268"/>
      <c r="E119" s="261"/>
      <c r="F119" s="269"/>
      <c r="G119" s="269"/>
      <c r="H119" s="269"/>
      <c r="I119" s="263"/>
      <c r="J119" s="263"/>
      <c r="K119" s="263"/>
      <c r="L119" s="263"/>
      <c r="M119" s="263"/>
      <c r="N119" s="263"/>
      <c r="O119" s="264"/>
      <c r="P119" s="264"/>
      <c r="Q119" s="264"/>
      <c r="R119" s="264"/>
      <c r="S119" s="264"/>
      <c r="T119" s="265"/>
      <c r="U119" s="264"/>
      <c r="V119" s="266"/>
    </row>
    <row r="120" spans="2:22" s="21" customFormat="1" ht="12.75" customHeight="1">
      <c r="B120" s="259"/>
      <c r="C120" s="268"/>
      <c r="D120" s="268" t="s">
        <v>686</v>
      </c>
      <c r="E120" s="261"/>
      <c r="F120" s="269"/>
      <c r="G120" s="269"/>
      <c r="H120" s="269"/>
      <c r="I120" s="263"/>
      <c r="J120" s="263"/>
      <c r="K120" s="263"/>
      <c r="L120" s="263"/>
      <c r="M120" s="263"/>
      <c r="N120" s="263"/>
      <c r="O120" s="264"/>
      <c r="P120" s="264"/>
      <c r="Q120" s="264"/>
      <c r="R120" s="264"/>
      <c r="S120" s="264"/>
      <c r="T120" s="265"/>
      <c r="U120" s="264"/>
      <c r="V120" s="266"/>
    </row>
    <row r="121" spans="2:22" s="21" customFormat="1" ht="12.75" customHeight="1">
      <c r="B121" s="259"/>
      <c r="C121" s="268"/>
      <c r="D121" s="268" t="s">
        <v>687</v>
      </c>
      <c r="E121" s="261"/>
      <c r="F121" s="269"/>
      <c r="G121" s="269"/>
      <c r="H121" s="269"/>
      <c r="I121" s="263"/>
      <c r="J121" s="263"/>
      <c r="K121" s="263"/>
      <c r="L121" s="263"/>
      <c r="M121" s="263"/>
      <c r="N121" s="263"/>
      <c r="O121" s="264"/>
      <c r="P121" s="264"/>
      <c r="Q121" s="264"/>
      <c r="R121" s="264"/>
      <c r="S121" s="264"/>
      <c r="T121" s="265"/>
      <c r="U121" s="264"/>
      <c r="V121" s="266"/>
    </row>
    <row r="122" spans="2:22" s="21" customFormat="1" ht="12.75" customHeight="1">
      <c r="B122" s="259"/>
      <c r="C122" s="268"/>
      <c r="D122" s="268"/>
      <c r="E122" s="261" t="s">
        <v>349</v>
      </c>
      <c r="F122" s="269"/>
      <c r="G122" s="269"/>
      <c r="H122" s="269"/>
      <c r="I122" s="263"/>
      <c r="J122" s="263"/>
      <c r="K122" s="263"/>
      <c r="L122" s="263"/>
      <c r="M122" s="263"/>
      <c r="N122" s="263"/>
      <c r="O122" s="264"/>
      <c r="P122" s="264"/>
      <c r="Q122" s="264"/>
      <c r="R122" s="264"/>
      <c r="S122" s="264"/>
      <c r="T122" s="265"/>
      <c r="U122" s="264"/>
      <c r="V122" s="266"/>
    </row>
    <row r="123" spans="2:22" s="21" customFormat="1" ht="12.75" customHeight="1">
      <c r="B123" s="267"/>
      <c r="C123" s="268"/>
      <c r="D123" s="268"/>
      <c r="E123" s="261" t="s">
        <v>614</v>
      </c>
      <c r="F123" s="269"/>
      <c r="G123" s="269"/>
      <c r="H123" s="269"/>
      <c r="I123" s="263"/>
      <c r="J123" s="263"/>
      <c r="K123" s="263"/>
      <c r="L123" s="263"/>
      <c r="M123" s="263"/>
      <c r="N123" s="263"/>
      <c r="O123" s="264"/>
      <c r="P123" s="264"/>
      <c r="Q123" s="264"/>
      <c r="R123" s="264"/>
      <c r="S123" s="264"/>
      <c r="T123" s="265"/>
      <c r="U123" s="264"/>
      <c r="V123" s="266"/>
    </row>
    <row r="124" spans="2:22" s="21" customFormat="1" ht="12.75" customHeight="1">
      <c r="B124" s="267"/>
      <c r="C124" s="268"/>
      <c r="D124" s="268"/>
      <c r="E124" s="261" t="s">
        <v>477</v>
      </c>
      <c r="F124" s="269"/>
      <c r="G124" s="269"/>
      <c r="H124" s="269"/>
      <c r="I124" s="263"/>
      <c r="J124" s="263"/>
      <c r="K124" s="263"/>
      <c r="L124" s="263"/>
      <c r="M124" s="263"/>
      <c r="N124" s="263"/>
      <c r="O124" s="264"/>
      <c r="P124" s="264"/>
      <c r="Q124" s="264"/>
      <c r="R124" s="264"/>
      <c r="S124" s="264"/>
      <c r="T124" s="265"/>
      <c r="U124" s="264"/>
      <c r="V124" s="266"/>
    </row>
    <row r="125" spans="2:22" s="21" customFormat="1" ht="12.75" customHeight="1">
      <c r="B125" s="267"/>
      <c r="C125" s="268"/>
      <c r="D125" s="268"/>
      <c r="E125" s="268" t="s">
        <v>688</v>
      </c>
      <c r="F125" s="261"/>
      <c r="G125" s="269"/>
      <c r="H125" s="269"/>
      <c r="I125" s="263"/>
      <c r="J125" s="263"/>
      <c r="K125" s="263"/>
      <c r="L125" s="263"/>
      <c r="M125" s="263"/>
      <c r="N125" s="263"/>
      <c r="O125" s="264"/>
      <c r="P125" s="264"/>
      <c r="Q125" s="264"/>
      <c r="R125" s="264"/>
      <c r="S125" s="264"/>
      <c r="T125" s="265"/>
      <c r="U125" s="264"/>
      <c r="V125" s="266"/>
    </row>
    <row r="126" spans="2:22" s="21" customFormat="1" ht="12.75" customHeight="1">
      <c r="B126" s="267"/>
      <c r="C126" s="268"/>
      <c r="D126" s="268"/>
      <c r="E126" s="268" t="s">
        <v>396</v>
      </c>
      <c r="F126" s="268"/>
      <c r="G126" s="268"/>
      <c r="H126" s="269"/>
      <c r="I126" s="263"/>
      <c r="J126" s="263"/>
      <c r="K126" s="263"/>
      <c r="L126" s="263"/>
      <c r="M126" s="263"/>
      <c r="N126" s="263"/>
      <c r="O126" s="264"/>
      <c r="P126" s="264"/>
      <c r="Q126" s="264"/>
      <c r="R126" s="264"/>
      <c r="S126" s="264"/>
      <c r="T126" s="265"/>
      <c r="U126" s="264"/>
      <c r="V126" s="266"/>
    </row>
    <row r="127" spans="2:22" s="21" customFormat="1" ht="12.75" customHeight="1">
      <c r="B127" s="267"/>
      <c r="C127" s="268"/>
      <c r="D127" s="268"/>
      <c r="E127" s="260" t="s">
        <v>689</v>
      </c>
      <c r="F127" s="268"/>
      <c r="G127" s="268"/>
      <c r="H127" s="269"/>
      <c r="I127" s="263"/>
      <c r="J127" s="263"/>
      <c r="K127" s="263"/>
      <c r="L127" s="263"/>
      <c r="M127" s="263"/>
      <c r="N127" s="263"/>
      <c r="O127" s="264"/>
      <c r="P127" s="264"/>
      <c r="Q127" s="264"/>
      <c r="R127" s="264"/>
      <c r="S127" s="264"/>
      <c r="T127" s="265"/>
      <c r="U127" s="264"/>
      <c r="V127" s="266"/>
    </row>
    <row r="128" spans="2:28" s="21" customFormat="1" ht="12.75" customHeight="1">
      <c r="B128" s="267"/>
      <c r="C128" s="268"/>
      <c r="D128" s="260" t="s">
        <v>262</v>
      </c>
      <c r="E128" s="49"/>
      <c r="F128" s="268"/>
      <c r="G128" s="268"/>
      <c r="H128" s="269"/>
      <c r="I128" s="263"/>
      <c r="J128" s="263"/>
      <c r="K128" s="263"/>
      <c r="L128" s="263"/>
      <c r="M128" s="263"/>
      <c r="N128" s="263"/>
      <c r="O128" s="264"/>
      <c r="P128" s="264"/>
      <c r="Q128" s="264"/>
      <c r="R128" s="264"/>
      <c r="S128" s="264"/>
      <c r="T128" s="265"/>
      <c r="U128" s="264"/>
      <c r="V128" s="266"/>
      <c r="W128" s="249" t="s">
        <v>660</v>
      </c>
      <c r="X128" s="289"/>
      <c r="Y128" s="289"/>
      <c r="Z128" s="289"/>
      <c r="AA128" s="24"/>
      <c r="AB128" s="27"/>
    </row>
    <row r="129" spans="2:28" s="21" customFormat="1" ht="12.75" customHeight="1">
      <c r="B129" s="267"/>
      <c r="C129" s="268"/>
      <c r="D129" s="268" t="s">
        <v>690</v>
      </c>
      <c r="E129" s="268"/>
      <c r="F129" s="268"/>
      <c r="G129" s="268"/>
      <c r="H129" s="269"/>
      <c r="I129" s="263"/>
      <c r="J129" s="263"/>
      <c r="K129" s="263"/>
      <c r="L129" s="263"/>
      <c r="M129" s="263"/>
      <c r="N129" s="263"/>
      <c r="O129" s="264"/>
      <c r="P129" s="264"/>
      <c r="Q129" s="264"/>
      <c r="R129" s="264"/>
      <c r="S129" s="264"/>
      <c r="T129" s="265"/>
      <c r="U129" s="264"/>
      <c r="V129" s="266"/>
      <c r="W129" s="249"/>
      <c r="X129" s="289"/>
      <c r="Y129" s="289"/>
      <c r="Z129" s="289"/>
      <c r="AA129" s="24"/>
      <c r="AB129" s="27"/>
    </row>
    <row r="130" spans="2:28" s="21" customFormat="1" ht="12.75" customHeight="1">
      <c r="B130" s="267"/>
      <c r="C130" s="268"/>
      <c r="D130" s="268"/>
      <c r="E130" s="269" t="s">
        <v>691</v>
      </c>
      <c r="F130" s="269"/>
      <c r="G130" s="269"/>
      <c r="H130" s="269"/>
      <c r="I130" s="264"/>
      <c r="J130" s="264"/>
      <c r="K130" s="264"/>
      <c r="L130" s="264"/>
      <c r="M130" s="264"/>
      <c r="N130" s="264"/>
      <c r="O130" s="264"/>
      <c r="P130" s="264"/>
      <c r="Q130" s="264"/>
      <c r="R130" s="264"/>
      <c r="S130" s="264"/>
      <c r="T130" s="265"/>
      <c r="U130" s="264"/>
      <c r="V130" s="266"/>
      <c r="W130" s="249"/>
      <c r="X130" s="289"/>
      <c r="Y130" s="289"/>
      <c r="Z130" s="289"/>
      <c r="AA130" s="24"/>
      <c r="AB130" s="27"/>
    </row>
    <row r="131" spans="2:28" s="21" customFormat="1" ht="12.75" customHeight="1">
      <c r="B131" s="290"/>
      <c r="C131" s="291"/>
      <c r="D131" s="291"/>
      <c r="E131" s="278" t="s">
        <v>539</v>
      </c>
      <c r="F131" s="278"/>
      <c r="G131" s="278"/>
      <c r="H131" s="278"/>
      <c r="I131" s="279"/>
      <c r="J131" s="279"/>
      <c r="K131" s="279"/>
      <c r="L131" s="279"/>
      <c r="M131" s="279"/>
      <c r="N131" s="279"/>
      <c r="O131" s="279"/>
      <c r="P131" s="279"/>
      <c r="Q131" s="279"/>
      <c r="R131" s="279"/>
      <c r="S131" s="279"/>
      <c r="T131" s="292"/>
      <c r="U131" s="279"/>
      <c r="V131" s="293"/>
      <c r="W131" s="249"/>
      <c r="X131" s="289"/>
      <c r="Y131" s="289"/>
      <c r="Z131" s="289"/>
      <c r="AA131" s="24"/>
      <c r="AB131" s="27"/>
    </row>
    <row r="132" spans="23:28" s="21" customFormat="1" ht="12" customHeight="1">
      <c r="W132" s="249"/>
      <c r="X132" s="289"/>
      <c r="Y132" s="289"/>
      <c r="Z132" s="289"/>
      <c r="AA132" s="24"/>
      <c r="AB132" s="27"/>
    </row>
    <row r="133" spans="1:28" s="247" customFormat="1" ht="13.5">
      <c r="A133" s="246">
        <v>2</v>
      </c>
      <c r="B133" s="294" t="s">
        <v>692</v>
      </c>
      <c r="C133" s="295"/>
      <c r="D133" s="294"/>
      <c r="E133" s="294"/>
      <c r="F133" s="294"/>
      <c r="G133" s="294"/>
      <c r="H133" s="294"/>
      <c r="I133" s="248"/>
      <c r="J133" s="248"/>
      <c r="K133" s="248"/>
      <c r="L133" s="248"/>
      <c r="M133" s="248"/>
      <c r="N133" s="248"/>
      <c r="O133" s="248"/>
      <c r="P133" s="248"/>
      <c r="Q133" s="248"/>
      <c r="R133" s="248"/>
      <c r="S133" s="248"/>
      <c r="T133" s="215"/>
      <c r="U133" s="215"/>
      <c r="V133" s="215"/>
      <c r="W133" s="248"/>
      <c r="X133" s="295"/>
      <c r="Y133" s="295"/>
      <c r="Z133" s="295"/>
      <c r="AA133" s="296"/>
      <c r="AB133" s="215"/>
    </row>
    <row r="134" spans="1:28" s="21" customFormat="1" ht="12" customHeight="1">
      <c r="A134" s="26"/>
      <c r="B134" s="277"/>
      <c r="C134" s="289"/>
      <c r="D134" s="277"/>
      <c r="E134" s="277"/>
      <c r="F134" s="277"/>
      <c r="G134" s="277"/>
      <c r="H134" s="277"/>
      <c r="I134" s="249"/>
      <c r="J134" s="249"/>
      <c r="K134" s="249"/>
      <c r="L134" s="249"/>
      <c r="M134" s="249"/>
      <c r="N134" s="249"/>
      <c r="O134" s="249"/>
      <c r="P134" s="249"/>
      <c r="Q134" s="249"/>
      <c r="R134" s="249"/>
      <c r="S134" s="249"/>
      <c r="T134" s="27"/>
      <c r="U134" s="27"/>
      <c r="V134" s="27"/>
      <c r="W134" s="249"/>
      <c r="X134" s="289"/>
      <c r="Y134" s="289"/>
      <c r="Z134" s="289"/>
      <c r="AA134" s="24"/>
      <c r="AB134" s="27"/>
    </row>
    <row r="135" spans="1:49" s="21" customFormat="1" ht="12.75" customHeight="1">
      <c r="A135" s="26"/>
      <c r="B135" s="51"/>
      <c r="C135" s="250"/>
      <c r="D135" s="250"/>
      <c r="E135" s="250"/>
      <c r="F135" s="250" t="s">
        <v>627</v>
      </c>
      <c r="G135" s="250"/>
      <c r="H135" s="250"/>
      <c r="I135" s="250"/>
      <c r="J135" s="250"/>
      <c r="K135" s="250"/>
      <c r="L135" s="250"/>
      <c r="M135" s="250"/>
      <c r="N135" s="250"/>
      <c r="O135" s="250"/>
      <c r="P135" s="250"/>
      <c r="Q135" s="250"/>
      <c r="R135" s="250"/>
      <c r="S135" s="251"/>
      <c r="T135" s="605" t="s">
        <v>628</v>
      </c>
      <c r="U135" s="606"/>
      <c r="V135" s="607"/>
      <c r="AN135" s="249"/>
      <c r="AO135" s="249"/>
      <c r="AP135" s="249"/>
      <c r="AQ135" s="249"/>
      <c r="AR135" s="249"/>
      <c r="AS135" s="249"/>
      <c r="AT135" s="249"/>
      <c r="AU135" s="249"/>
      <c r="AV135" s="249"/>
      <c r="AW135" s="27"/>
    </row>
    <row r="136" spans="2:28" s="21" customFormat="1" ht="12.75" customHeight="1">
      <c r="B136" s="297" t="s">
        <v>693</v>
      </c>
      <c r="C136" s="298"/>
      <c r="D136" s="297"/>
      <c r="E136" s="297"/>
      <c r="F136" s="297"/>
      <c r="G136" s="297"/>
      <c r="H136" s="299"/>
      <c r="I136" s="256"/>
      <c r="J136" s="256"/>
      <c r="K136" s="256"/>
      <c r="L136" s="256"/>
      <c r="M136" s="256"/>
      <c r="N136" s="256"/>
      <c r="O136" s="256"/>
      <c r="P136" s="256"/>
      <c r="Q136" s="256"/>
      <c r="R136" s="256"/>
      <c r="S136" s="256"/>
      <c r="T136" s="286"/>
      <c r="U136" s="285"/>
      <c r="V136" s="287"/>
      <c r="W136" s="249"/>
      <c r="X136" s="289"/>
      <c r="Y136" s="289"/>
      <c r="Z136" s="289"/>
      <c r="AA136" s="24"/>
      <c r="AB136" s="27"/>
    </row>
    <row r="137" spans="2:28" s="21" customFormat="1" ht="12.75" customHeight="1">
      <c r="B137" s="267"/>
      <c r="C137" s="268" t="s">
        <v>694</v>
      </c>
      <c r="D137" s="260"/>
      <c r="E137" s="268"/>
      <c r="F137" s="268"/>
      <c r="G137" s="268"/>
      <c r="H137" s="269"/>
      <c r="I137" s="264"/>
      <c r="J137" s="264"/>
      <c r="K137" s="264"/>
      <c r="L137" s="264"/>
      <c r="M137" s="264"/>
      <c r="N137" s="264"/>
      <c r="O137" s="264"/>
      <c r="P137" s="264"/>
      <c r="Q137" s="264"/>
      <c r="R137" s="264"/>
      <c r="S137" s="264"/>
      <c r="T137" s="265"/>
      <c r="U137" s="264"/>
      <c r="V137" s="266"/>
      <c r="W137" s="249"/>
      <c r="X137" s="289"/>
      <c r="Y137" s="289"/>
      <c r="Z137" s="289"/>
      <c r="AA137" s="24"/>
      <c r="AB137" s="27"/>
    </row>
    <row r="138" spans="2:28" s="21" customFormat="1" ht="12.75" customHeight="1">
      <c r="B138" s="267"/>
      <c r="C138" s="268"/>
      <c r="D138" s="268" t="s">
        <v>695</v>
      </c>
      <c r="E138" s="268"/>
      <c r="F138" s="268"/>
      <c r="G138" s="268"/>
      <c r="H138" s="269"/>
      <c r="I138" s="264"/>
      <c r="J138" s="264"/>
      <c r="K138" s="264"/>
      <c r="L138" s="264"/>
      <c r="M138" s="264"/>
      <c r="N138" s="264"/>
      <c r="O138" s="264"/>
      <c r="P138" s="264"/>
      <c r="Q138" s="264"/>
      <c r="R138" s="264"/>
      <c r="S138" s="264"/>
      <c r="T138" s="265"/>
      <c r="U138" s="264"/>
      <c r="V138" s="266"/>
      <c r="W138" s="249"/>
      <c r="X138" s="289"/>
      <c r="Y138" s="289"/>
      <c r="Z138" s="289"/>
      <c r="AA138" s="24"/>
      <c r="AB138" s="27"/>
    </row>
    <row r="139" spans="2:28" s="21" customFormat="1" ht="12.75" customHeight="1">
      <c r="B139" s="267"/>
      <c r="C139" s="268"/>
      <c r="D139" s="268"/>
      <c r="E139" s="268" t="s">
        <v>696</v>
      </c>
      <c r="F139" s="261"/>
      <c r="G139" s="269"/>
      <c r="H139" s="269"/>
      <c r="I139" s="264"/>
      <c r="J139" s="264"/>
      <c r="K139" s="264"/>
      <c r="L139" s="264"/>
      <c r="M139" s="264"/>
      <c r="N139" s="264"/>
      <c r="O139" s="264"/>
      <c r="P139" s="264"/>
      <c r="Q139" s="264"/>
      <c r="R139" s="264"/>
      <c r="S139" s="264"/>
      <c r="T139" s="265"/>
      <c r="U139" s="264"/>
      <c r="V139" s="266"/>
      <c r="W139" s="249"/>
      <c r="X139" s="289"/>
      <c r="Y139" s="289"/>
      <c r="Z139" s="289"/>
      <c r="AA139" s="24"/>
      <c r="AB139" s="27"/>
    </row>
    <row r="140" spans="2:28" s="21" customFormat="1" ht="12.75" customHeight="1">
      <c r="B140" s="267"/>
      <c r="C140" s="268"/>
      <c r="D140" s="268"/>
      <c r="E140" s="268"/>
      <c r="F140" s="261" t="s">
        <v>479</v>
      </c>
      <c r="G140" s="269"/>
      <c r="H140" s="269"/>
      <c r="I140" s="264"/>
      <c r="J140" s="264"/>
      <c r="K140" s="264"/>
      <c r="L140" s="264"/>
      <c r="M140" s="264"/>
      <c r="N140" s="264"/>
      <c r="O140" s="264"/>
      <c r="P140" s="264"/>
      <c r="Q140" s="264"/>
      <c r="R140" s="264"/>
      <c r="S140" s="264"/>
      <c r="T140" s="265"/>
      <c r="U140" s="264"/>
      <c r="V140" s="266"/>
      <c r="W140" s="249"/>
      <c r="X140" s="289"/>
      <c r="Y140" s="289"/>
      <c r="Z140" s="289"/>
      <c r="AA140" s="24"/>
      <c r="AB140" s="27"/>
    </row>
    <row r="141" spans="2:28" s="21" customFormat="1" ht="12.75" customHeight="1">
      <c r="B141" s="267"/>
      <c r="C141" s="268"/>
      <c r="D141" s="268"/>
      <c r="E141" s="268"/>
      <c r="F141" s="261" t="s">
        <v>697</v>
      </c>
      <c r="G141" s="269"/>
      <c r="H141" s="269"/>
      <c r="I141" s="264"/>
      <c r="J141" s="264"/>
      <c r="K141" s="264"/>
      <c r="L141" s="264"/>
      <c r="M141" s="264"/>
      <c r="N141" s="264"/>
      <c r="O141" s="264"/>
      <c r="P141" s="264"/>
      <c r="Q141" s="264"/>
      <c r="R141" s="264"/>
      <c r="S141" s="264"/>
      <c r="T141" s="265"/>
      <c r="U141" s="264"/>
      <c r="V141" s="266"/>
      <c r="W141" s="249"/>
      <c r="X141" s="289"/>
      <c r="Y141" s="289"/>
      <c r="Z141" s="289"/>
      <c r="AA141" s="24"/>
      <c r="AB141" s="27"/>
    </row>
    <row r="142" spans="2:28" s="21" customFormat="1" ht="12.75" customHeight="1">
      <c r="B142" s="267"/>
      <c r="C142" s="268"/>
      <c r="D142" s="268"/>
      <c r="E142" s="268"/>
      <c r="F142" s="261" t="s">
        <v>480</v>
      </c>
      <c r="G142" s="269"/>
      <c r="H142" s="269"/>
      <c r="I142" s="264"/>
      <c r="J142" s="264"/>
      <c r="K142" s="264"/>
      <c r="L142" s="264"/>
      <c r="M142" s="264"/>
      <c r="N142" s="264"/>
      <c r="O142" s="264"/>
      <c r="P142" s="264"/>
      <c r="Q142" s="264"/>
      <c r="R142" s="264"/>
      <c r="S142" s="264"/>
      <c r="T142" s="265"/>
      <c r="U142" s="264"/>
      <c r="V142" s="266"/>
      <c r="W142" s="249"/>
      <c r="X142" s="289"/>
      <c r="Y142" s="289"/>
      <c r="Z142" s="289"/>
      <c r="AA142" s="24"/>
      <c r="AB142" s="27"/>
    </row>
    <row r="143" spans="2:28" s="21" customFormat="1" ht="12.75" customHeight="1">
      <c r="B143" s="267"/>
      <c r="C143" s="268"/>
      <c r="D143" s="268"/>
      <c r="E143" s="268"/>
      <c r="F143" s="261" t="s">
        <v>698</v>
      </c>
      <c r="G143" s="269"/>
      <c r="H143" s="269"/>
      <c r="I143" s="264"/>
      <c r="J143" s="264"/>
      <c r="K143" s="264"/>
      <c r="L143" s="264"/>
      <c r="M143" s="264"/>
      <c r="N143" s="264"/>
      <c r="O143" s="264"/>
      <c r="P143" s="264"/>
      <c r="Q143" s="264"/>
      <c r="R143" s="264"/>
      <c r="S143" s="264"/>
      <c r="T143" s="265"/>
      <c r="U143" s="264"/>
      <c r="V143" s="266"/>
      <c r="W143" s="249"/>
      <c r="X143" s="289"/>
      <c r="Y143" s="289"/>
      <c r="Z143" s="289"/>
      <c r="AA143" s="24"/>
      <c r="AB143" s="27"/>
    </row>
    <row r="144" spans="2:28" s="21" customFormat="1" ht="12.75" customHeight="1">
      <c r="B144" s="267"/>
      <c r="C144" s="268"/>
      <c r="D144" s="268"/>
      <c r="E144" s="268"/>
      <c r="F144" s="261" t="s">
        <v>699</v>
      </c>
      <c r="G144" s="269"/>
      <c r="H144" s="269"/>
      <c r="I144" s="264"/>
      <c r="J144" s="264"/>
      <c r="K144" s="264"/>
      <c r="L144" s="264"/>
      <c r="M144" s="264"/>
      <c r="N144" s="264"/>
      <c r="O144" s="264"/>
      <c r="P144" s="264"/>
      <c r="Q144" s="264"/>
      <c r="R144" s="264"/>
      <c r="S144" s="264"/>
      <c r="T144" s="265"/>
      <c r="U144" s="264"/>
      <c r="V144" s="266"/>
      <c r="W144" s="249"/>
      <c r="X144" s="289"/>
      <c r="Y144" s="289"/>
      <c r="Z144" s="289"/>
      <c r="AA144" s="24"/>
      <c r="AB144" s="27"/>
    </row>
    <row r="145" spans="2:28" s="21" customFormat="1" ht="12.75" customHeight="1">
      <c r="B145" s="267"/>
      <c r="C145" s="268"/>
      <c r="D145" s="268"/>
      <c r="E145" s="268" t="s">
        <v>700</v>
      </c>
      <c r="F145" s="261"/>
      <c r="G145" s="269"/>
      <c r="H145" s="269"/>
      <c r="I145" s="264"/>
      <c r="J145" s="264"/>
      <c r="K145" s="264"/>
      <c r="L145" s="264"/>
      <c r="M145" s="264"/>
      <c r="N145" s="264"/>
      <c r="O145" s="264"/>
      <c r="P145" s="264"/>
      <c r="Q145" s="264"/>
      <c r="R145" s="264"/>
      <c r="S145" s="264"/>
      <c r="T145" s="265"/>
      <c r="U145" s="264"/>
      <c r="V145" s="266"/>
      <c r="W145" s="249"/>
      <c r="X145" s="289"/>
      <c r="Y145" s="289"/>
      <c r="Z145" s="289"/>
      <c r="AA145" s="24"/>
      <c r="AB145" s="27"/>
    </row>
    <row r="146" spans="2:28" s="21" customFormat="1" ht="12.75" customHeight="1">
      <c r="B146" s="267"/>
      <c r="C146" s="268"/>
      <c r="D146" s="268"/>
      <c r="E146" s="268"/>
      <c r="F146" s="261" t="s">
        <v>553</v>
      </c>
      <c r="G146" s="269"/>
      <c r="H146" s="269"/>
      <c r="I146" s="264"/>
      <c r="J146" s="264"/>
      <c r="K146" s="264"/>
      <c r="L146" s="264"/>
      <c r="M146" s="264"/>
      <c r="N146" s="264"/>
      <c r="O146" s="264"/>
      <c r="P146" s="264"/>
      <c r="Q146" s="264"/>
      <c r="R146" s="264"/>
      <c r="S146" s="264"/>
      <c r="T146" s="265"/>
      <c r="U146" s="264"/>
      <c r="V146" s="266"/>
      <c r="W146" s="249"/>
      <c r="X146" s="289"/>
      <c r="Y146" s="289"/>
      <c r="Z146" s="289"/>
      <c r="AA146" s="24"/>
      <c r="AB146" s="27"/>
    </row>
    <row r="147" spans="2:28" s="21" customFormat="1" ht="12.75" customHeight="1">
      <c r="B147" s="267"/>
      <c r="C147" s="268"/>
      <c r="D147" s="268"/>
      <c r="E147" s="268"/>
      <c r="F147" s="261" t="s">
        <v>701</v>
      </c>
      <c r="G147" s="269"/>
      <c r="H147" s="269"/>
      <c r="I147" s="264"/>
      <c r="J147" s="264"/>
      <c r="K147" s="264"/>
      <c r="L147" s="264"/>
      <c r="M147" s="264"/>
      <c r="N147" s="264"/>
      <c r="O147" s="264"/>
      <c r="P147" s="264"/>
      <c r="Q147" s="264"/>
      <c r="R147" s="264"/>
      <c r="S147" s="264"/>
      <c r="T147" s="265"/>
      <c r="U147" s="264"/>
      <c r="V147" s="266"/>
      <c r="W147" s="249"/>
      <c r="X147" s="289"/>
      <c r="Y147" s="289"/>
      <c r="Z147" s="289"/>
      <c r="AA147" s="24"/>
      <c r="AB147" s="27"/>
    </row>
    <row r="148" spans="2:28" s="21" customFormat="1" ht="12.75" customHeight="1">
      <c r="B148" s="267"/>
      <c r="C148" s="268"/>
      <c r="D148" s="268"/>
      <c r="E148" s="268"/>
      <c r="F148" s="261" t="s">
        <v>702</v>
      </c>
      <c r="G148" s="269"/>
      <c r="H148" s="269"/>
      <c r="I148" s="264"/>
      <c r="J148" s="264"/>
      <c r="K148" s="264"/>
      <c r="L148" s="264"/>
      <c r="M148" s="264"/>
      <c r="N148" s="264"/>
      <c r="O148" s="264"/>
      <c r="P148" s="264"/>
      <c r="Q148" s="264"/>
      <c r="R148" s="264"/>
      <c r="S148" s="264"/>
      <c r="T148" s="265"/>
      <c r="U148" s="264"/>
      <c r="V148" s="266"/>
      <c r="W148" s="249"/>
      <c r="X148" s="289"/>
      <c r="Y148" s="289"/>
      <c r="Z148" s="289"/>
      <c r="AA148" s="24"/>
      <c r="AB148" s="27"/>
    </row>
    <row r="149" spans="2:28" s="21" customFormat="1" ht="12.75" customHeight="1">
      <c r="B149" s="267"/>
      <c r="C149" s="268"/>
      <c r="D149" s="268"/>
      <c r="E149" s="268"/>
      <c r="F149" s="261" t="s">
        <v>703</v>
      </c>
      <c r="G149" s="269"/>
      <c r="H149" s="269"/>
      <c r="I149" s="264"/>
      <c r="J149" s="264"/>
      <c r="K149" s="264"/>
      <c r="L149" s="264"/>
      <c r="M149" s="264"/>
      <c r="N149" s="264"/>
      <c r="O149" s="264"/>
      <c r="P149" s="264"/>
      <c r="Q149" s="264"/>
      <c r="R149" s="264"/>
      <c r="S149" s="264"/>
      <c r="T149" s="265"/>
      <c r="U149" s="264"/>
      <c r="V149" s="266"/>
      <c r="W149" s="249"/>
      <c r="X149" s="289"/>
      <c r="Y149" s="289"/>
      <c r="Z149" s="289"/>
      <c r="AA149" s="24"/>
      <c r="AB149" s="27"/>
    </row>
    <row r="150" spans="2:28" s="21" customFormat="1" ht="12.75" customHeight="1">
      <c r="B150" s="267"/>
      <c r="C150" s="268"/>
      <c r="D150" s="268"/>
      <c r="E150" s="268" t="s">
        <v>704</v>
      </c>
      <c r="F150" s="261"/>
      <c r="G150" s="269"/>
      <c r="H150" s="269"/>
      <c r="I150" s="264"/>
      <c r="J150" s="264"/>
      <c r="K150" s="264"/>
      <c r="L150" s="264"/>
      <c r="M150" s="264"/>
      <c r="N150" s="264"/>
      <c r="O150" s="264"/>
      <c r="P150" s="264"/>
      <c r="Q150" s="264"/>
      <c r="R150" s="264"/>
      <c r="S150" s="264"/>
      <c r="T150" s="265"/>
      <c r="U150" s="264"/>
      <c r="V150" s="266"/>
      <c r="W150" s="249"/>
      <c r="X150" s="289"/>
      <c r="Y150" s="289"/>
      <c r="Z150" s="289"/>
      <c r="AA150" s="24"/>
      <c r="AB150" s="27"/>
    </row>
    <row r="151" spans="2:28" s="21" customFormat="1" ht="12.75" customHeight="1">
      <c r="B151" s="267"/>
      <c r="C151" s="268"/>
      <c r="D151" s="268"/>
      <c r="E151" s="268"/>
      <c r="F151" s="261" t="s">
        <v>481</v>
      </c>
      <c r="G151" s="269"/>
      <c r="H151" s="269"/>
      <c r="I151" s="264"/>
      <c r="J151" s="264"/>
      <c r="K151" s="264"/>
      <c r="L151" s="264"/>
      <c r="M151" s="264"/>
      <c r="N151" s="264"/>
      <c r="O151" s="264"/>
      <c r="P151" s="264"/>
      <c r="Q151" s="264"/>
      <c r="R151" s="264"/>
      <c r="S151" s="264"/>
      <c r="T151" s="265"/>
      <c r="U151" s="264"/>
      <c r="V151" s="266"/>
      <c r="W151" s="249"/>
      <c r="X151" s="289"/>
      <c r="Y151" s="289"/>
      <c r="Z151" s="289"/>
      <c r="AA151" s="24"/>
      <c r="AB151" s="27"/>
    </row>
    <row r="152" spans="2:28" s="21" customFormat="1" ht="12.75" customHeight="1">
      <c r="B152" s="267"/>
      <c r="C152" s="268"/>
      <c r="D152" s="268"/>
      <c r="E152" s="268"/>
      <c r="F152" s="261" t="s">
        <v>482</v>
      </c>
      <c r="G152" s="269"/>
      <c r="H152" s="269"/>
      <c r="I152" s="264"/>
      <c r="J152" s="264"/>
      <c r="K152" s="264"/>
      <c r="L152" s="264"/>
      <c r="M152" s="264"/>
      <c r="N152" s="264"/>
      <c r="O152" s="264"/>
      <c r="P152" s="264"/>
      <c r="Q152" s="264"/>
      <c r="R152" s="264"/>
      <c r="S152" s="264"/>
      <c r="T152" s="265"/>
      <c r="U152" s="264"/>
      <c r="V152" s="266"/>
      <c r="W152" s="249"/>
      <c r="X152" s="289"/>
      <c r="Y152" s="289"/>
      <c r="Z152" s="289"/>
      <c r="AA152" s="24"/>
      <c r="AB152" s="27"/>
    </row>
    <row r="153" spans="2:28" s="21" customFormat="1" ht="12.75" customHeight="1">
      <c r="B153" s="267"/>
      <c r="C153" s="268"/>
      <c r="D153" s="268"/>
      <c r="E153" s="268"/>
      <c r="F153" s="261" t="s">
        <v>705</v>
      </c>
      <c r="G153" s="269"/>
      <c r="H153" s="269"/>
      <c r="I153" s="264"/>
      <c r="J153" s="264"/>
      <c r="K153" s="264"/>
      <c r="L153" s="264"/>
      <c r="M153" s="264"/>
      <c r="N153" s="264"/>
      <c r="O153" s="264"/>
      <c r="P153" s="264"/>
      <c r="Q153" s="264"/>
      <c r="R153" s="264"/>
      <c r="S153" s="264"/>
      <c r="T153" s="265"/>
      <c r="U153" s="264"/>
      <c r="V153" s="266"/>
      <c r="W153" s="249"/>
      <c r="X153" s="289"/>
      <c r="Y153" s="289"/>
      <c r="Z153" s="289"/>
      <c r="AA153" s="24"/>
      <c r="AB153" s="27"/>
    </row>
    <row r="154" spans="2:28" s="21" customFormat="1" ht="12.75" customHeight="1">
      <c r="B154" s="267"/>
      <c r="C154" s="268"/>
      <c r="D154" s="268"/>
      <c r="E154" s="268"/>
      <c r="F154" s="261" t="s">
        <v>706</v>
      </c>
      <c r="G154" s="269"/>
      <c r="H154" s="269"/>
      <c r="I154" s="264"/>
      <c r="J154" s="264"/>
      <c r="K154" s="264"/>
      <c r="L154" s="264"/>
      <c r="M154" s="264"/>
      <c r="N154" s="264"/>
      <c r="O154" s="264"/>
      <c r="P154" s="264"/>
      <c r="Q154" s="264"/>
      <c r="R154" s="264"/>
      <c r="S154" s="264"/>
      <c r="T154" s="265"/>
      <c r="U154" s="264"/>
      <c r="V154" s="266"/>
      <c r="W154" s="249"/>
      <c r="X154" s="289"/>
      <c r="Y154" s="289"/>
      <c r="Z154" s="289"/>
      <c r="AA154" s="24"/>
      <c r="AB154" s="27"/>
    </row>
    <row r="155" spans="2:28" s="21" customFormat="1" ht="12.75" customHeight="1">
      <c r="B155" s="267"/>
      <c r="C155" s="268"/>
      <c r="D155" s="260"/>
      <c r="E155" s="268" t="s">
        <v>483</v>
      </c>
      <c r="F155" s="300"/>
      <c r="G155" s="269"/>
      <c r="H155" s="269"/>
      <c r="I155" s="264"/>
      <c r="J155" s="264"/>
      <c r="K155" s="264"/>
      <c r="L155" s="264"/>
      <c r="M155" s="264"/>
      <c r="N155" s="264"/>
      <c r="O155" s="264"/>
      <c r="P155" s="264"/>
      <c r="Q155" s="264"/>
      <c r="R155" s="264"/>
      <c r="S155" s="264"/>
      <c r="T155" s="265"/>
      <c r="U155" s="264"/>
      <c r="V155" s="266"/>
      <c r="W155" s="249"/>
      <c r="X155" s="289"/>
      <c r="Y155" s="289"/>
      <c r="Z155" s="289"/>
      <c r="AA155" s="24"/>
      <c r="AB155" s="27"/>
    </row>
    <row r="156" spans="2:28" s="21" customFormat="1" ht="12.75" customHeight="1">
      <c r="B156" s="267"/>
      <c r="C156" s="268"/>
      <c r="D156" s="260"/>
      <c r="E156" s="268"/>
      <c r="F156" s="261" t="s">
        <v>707</v>
      </c>
      <c r="G156" s="269"/>
      <c r="H156" s="269"/>
      <c r="I156" s="264"/>
      <c r="J156" s="264"/>
      <c r="K156" s="264"/>
      <c r="L156" s="264"/>
      <c r="M156" s="264"/>
      <c r="N156" s="264"/>
      <c r="O156" s="264"/>
      <c r="P156" s="264"/>
      <c r="Q156" s="264"/>
      <c r="R156" s="264"/>
      <c r="S156" s="264"/>
      <c r="T156" s="265"/>
      <c r="U156" s="264"/>
      <c r="V156" s="266"/>
      <c r="W156" s="249"/>
      <c r="X156" s="289"/>
      <c r="Y156" s="289"/>
      <c r="Z156" s="289"/>
      <c r="AA156" s="24"/>
      <c r="AB156" s="27"/>
    </row>
    <row r="157" spans="2:28" s="21" customFormat="1" ht="12.75" customHeight="1">
      <c r="B157" s="267"/>
      <c r="C157" s="268"/>
      <c r="D157" s="260"/>
      <c r="E157" s="268"/>
      <c r="F157" s="261" t="s">
        <v>708</v>
      </c>
      <c r="G157" s="269"/>
      <c r="H157" s="269"/>
      <c r="I157" s="264"/>
      <c r="J157" s="264"/>
      <c r="K157" s="264"/>
      <c r="L157" s="264"/>
      <c r="M157" s="264"/>
      <c r="N157" s="264"/>
      <c r="O157" s="264"/>
      <c r="P157" s="264"/>
      <c r="Q157" s="264"/>
      <c r="R157" s="264"/>
      <c r="S157" s="264"/>
      <c r="T157" s="265"/>
      <c r="U157" s="264"/>
      <c r="V157" s="266"/>
      <c r="W157" s="249"/>
      <c r="X157" s="289"/>
      <c r="Y157" s="289"/>
      <c r="Z157" s="289"/>
      <c r="AA157" s="24"/>
      <c r="AB157" s="27"/>
    </row>
    <row r="158" spans="2:28" s="21" customFormat="1" ht="12.75" customHeight="1">
      <c r="B158" s="267"/>
      <c r="C158" s="268"/>
      <c r="D158" s="260"/>
      <c r="E158" s="268"/>
      <c r="F158" s="261" t="s">
        <v>709</v>
      </c>
      <c r="G158" s="269"/>
      <c r="H158" s="269"/>
      <c r="I158" s="264"/>
      <c r="J158" s="264"/>
      <c r="K158" s="264"/>
      <c r="L158" s="264"/>
      <c r="M158" s="264"/>
      <c r="N158" s="264"/>
      <c r="O158" s="264"/>
      <c r="P158" s="264"/>
      <c r="Q158" s="264"/>
      <c r="R158" s="264"/>
      <c r="S158" s="264"/>
      <c r="T158" s="265"/>
      <c r="U158" s="264"/>
      <c r="V158" s="266"/>
      <c r="W158" s="249"/>
      <c r="X158" s="289"/>
      <c r="Y158" s="289"/>
      <c r="Z158" s="289"/>
      <c r="AA158" s="24"/>
      <c r="AB158" s="27"/>
    </row>
    <row r="159" spans="2:28" s="21" customFormat="1" ht="12.75" customHeight="1">
      <c r="B159" s="267"/>
      <c r="C159" s="268"/>
      <c r="D159" s="260"/>
      <c r="E159" s="268"/>
      <c r="F159" s="261" t="s">
        <v>110</v>
      </c>
      <c r="G159" s="269"/>
      <c r="H159" s="269"/>
      <c r="I159" s="263"/>
      <c r="J159" s="263"/>
      <c r="K159" s="263"/>
      <c r="L159" s="263"/>
      <c r="M159" s="263"/>
      <c r="N159" s="263"/>
      <c r="O159" s="263"/>
      <c r="P159" s="264"/>
      <c r="Q159" s="264"/>
      <c r="R159" s="264"/>
      <c r="S159" s="264"/>
      <c r="T159" s="265"/>
      <c r="U159" s="264"/>
      <c r="V159" s="266"/>
      <c r="W159" s="249" t="s">
        <v>660</v>
      </c>
      <c r="X159" s="289"/>
      <c r="Y159" s="289"/>
      <c r="Z159" s="289"/>
      <c r="AA159" s="24"/>
      <c r="AB159" s="27"/>
    </row>
    <row r="160" spans="2:28" s="21" customFormat="1" ht="12.75" customHeight="1">
      <c r="B160" s="267"/>
      <c r="C160" s="268"/>
      <c r="D160" s="260"/>
      <c r="E160" s="268"/>
      <c r="F160" s="261" t="s">
        <v>485</v>
      </c>
      <c r="G160" s="269"/>
      <c r="H160" s="269"/>
      <c r="I160" s="263"/>
      <c r="J160" s="263"/>
      <c r="K160" s="263"/>
      <c r="L160" s="263"/>
      <c r="M160" s="263"/>
      <c r="N160" s="263"/>
      <c r="O160" s="263"/>
      <c r="P160" s="264"/>
      <c r="Q160" s="264"/>
      <c r="R160" s="264"/>
      <c r="S160" s="264"/>
      <c r="T160" s="265"/>
      <c r="U160" s="264"/>
      <c r="V160" s="266"/>
      <c r="W160" s="249"/>
      <c r="X160" s="289"/>
      <c r="Y160" s="289"/>
      <c r="Z160" s="289"/>
      <c r="AA160" s="24"/>
      <c r="AB160" s="27"/>
    </row>
    <row r="161" spans="2:28" s="21" customFormat="1" ht="12.75" customHeight="1">
      <c r="B161" s="267"/>
      <c r="C161" s="268"/>
      <c r="D161" s="268" t="s">
        <v>710</v>
      </c>
      <c r="E161" s="268"/>
      <c r="F161" s="261"/>
      <c r="G161" s="269"/>
      <c r="H161" s="269"/>
      <c r="I161" s="263"/>
      <c r="J161" s="263"/>
      <c r="K161" s="263"/>
      <c r="L161" s="263"/>
      <c r="M161" s="263"/>
      <c r="N161" s="263"/>
      <c r="O161" s="263"/>
      <c r="P161" s="264"/>
      <c r="Q161" s="264"/>
      <c r="R161" s="264"/>
      <c r="S161" s="264"/>
      <c r="T161" s="265"/>
      <c r="U161" s="264"/>
      <c r="V161" s="266"/>
      <c r="W161" s="249"/>
      <c r="X161" s="289"/>
      <c r="Y161" s="289"/>
      <c r="Z161" s="289"/>
      <c r="AA161" s="24"/>
      <c r="AB161" s="27"/>
    </row>
    <row r="162" spans="2:28" s="21" customFormat="1" ht="12.75" customHeight="1">
      <c r="B162" s="267"/>
      <c r="C162" s="268"/>
      <c r="D162" s="268"/>
      <c r="E162" s="268" t="s">
        <v>711</v>
      </c>
      <c r="F162" s="261"/>
      <c r="G162" s="269"/>
      <c r="H162" s="269"/>
      <c r="I162" s="263"/>
      <c r="J162" s="263"/>
      <c r="K162" s="263"/>
      <c r="L162" s="263"/>
      <c r="M162" s="263"/>
      <c r="N162" s="263"/>
      <c r="O162" s="263"/>
      <c r="P162" s="264"/>
      <c r="Q162" s="264"/>
      <c r="R162" s="264"/>
      <c r="S162" s="264"/>
      <c r="T162" s="265"/>
      <c r="U162" s="264"/>
      <c r="V162" s="266"/>
      <c r="W162" s="249"/>
      <c r="X162" s="289"/>
      <c r="Y162" s="289"/>
      <c r="Z162" s="289"/>
      <c r="AA162" s="24"/>
      <c r="AB162" s="27"/>
    </row>
    <row r="163" spans="2:28" s="21" customFormat="1" ht="12.75" customHeight="1">
      <c r="B163" s="267"/>
      <c r="C163" s="268"/>
      <c r="D163" s="268"/>
      <c r="E163" s="268" t="s">
        <v>131</v>
      </c>
      <c r="F163" s="261"/>
      <c r="G163" s="269"/>
      <c r="H163" s="269"/>
      <c r="I163" s="263"/>
      <c r="J163" s="263"/>
      <c r="K163" s="263"/>
      <c r="L163" s="263"/>
      <c r="M163" s="263"/>
      <c r="N163" s="263"/>
      <c r="O163" s="263"/>
      <c r="P163" s="264"/>
      <c r="Q163" s="264"/>
      <c r="R163" s="264"/>
      <c r="S163" s="264"/>
      <c r="T163" s="265"/>
      <c r="U163" s="264"/>
      <c r="V163" s="266"/>
      <c r="W163" s="249"/>
      <c r="X163" s="289"/>
      <c r="Y163" s="289"/>
      <c r="Z163" s="289"/>
      <c r="AA163" s="24"/>
      <c r="AB163" s="27"/>
    </row>
    <row r="164" spans="2:28" s="21" customFormat="1" ht="12.75" customHeight="1">
      <c r="B164" s="267"/>
      <c r="C164" s="268"/>
      <c r="D164" s="268"/>
      <c r="E164" s="268" t="s">
        <v>712</v>
      </c>
      <c r="F164" s="261"/>
      <c r="G164" s="269"/>
      <c r="H164" s="269"/>
      <c r="I164" s="263"/>
      <c r="J164" s="263"/>
      <c r="K164" s="263"/>
      <c r="L164" s="263"/>
      <c r="M164" s="263"/>
      <c r="N164" s="263"/>
      <c r="O164" s="263"/>
      <c r="P164" s="264"/>
      <c r="Q164" s="264"/>
      <c r="R164" s="264"/>
      <c r="S164" s="264"/>
      <c r="T164" s="265"/>
      <c r="U164" s="264"/>
      <c r="V164" s="266"/>
      <c r="W164" s="249"/>
      <c r="X164" s="289"/>
      <c r="Y164" s="289"/>
      <c r="Z164" s="289"/>
      <c r="AA164" s="24"/>
      <c r="AB164" s="27"/>
    </row>
    <row r="165" spans="2:28" s="21" customFormat="1" ht="12.75" customHeight="1">
      <c r="B165" s="267"/>
      <c r="C165" s="268"/>
      <c r="D165" s="260"/>
      <c r="E165" s="268" t="s">
        <v>713</v>
      </c>
      <c r="F165" s="261"/>
      <c r="G165" s="269"/>
      <c r="H165" s="269"/>
      <c r="I165" s="263"/>
      <c r="J165" s="263"/>
      <c r="K165" s="263"/>
      <c r="L165" s="263"/>
      <c r="M165" s="263"/>
      <c r="N165" s="263"/>
      <c r="O165" s="263"/>
      <c r="P165" s="264"/>
      <c r="Q165" s="264"/>
      <c r="R165" s="264"/>
      <c r="S165" s="264"/>
      <c r="T165" s="265"/>
      <c r="U165" s="264"/>
      <c r="V165" s="266"/>
      <c r="W165" s="249"/>
      <c r="X165" s="289"/>
      <c r="Y165" s="289"/>
      <c r="Z165" s="289"/>
      <c r="AA165" s="24"/>
      <c r="AB165" s="27"/>
    </row>
    <row r="166" spans="2:28" s="21" customFormat="1" ht="12.75" customHeight="1">
      <c r="B166" s="267"/>
      <c r="C166" s="268" t="s">
        <v>714</v>
      </c>
      <c r="D166" s="268"/>
      <c r="E166" s="268"/>
      <c r="F166" s="261"/>
      <c r="G166" s="269"/>
      <c r="H166" s="269"/>
      <c r="I166" s="263"/>
      <c r="J166" s="263"/>
      <c r="K166" s="263"/>
      <c r="L166" s="263"/>
      <c r="M166" s="263"/>
      <c r="N166" s="263"/>
      <c r="O166" s="263"/>
      <c r="P166" s="264"/>
      <c r="Q166" s="264"/>
      <c r="R166" s="264"/>
      <c r="S166" s="264"/>
      <c r="T166" s="265"/>
      <c r="U166" s="264"/>
      <c r="V166" s="266"/>
      <c r="W166" s="249"/>
      <c r="X166" s="289"/>
      <c r="Y166" s="289"/>
      <c r="Z166" s="289"/>
      <c r="AA166" s="24"/>
      <c r="AB166" s="27"/>
    </row>
    <row r="167" spans="2:28" s="21" customFormat="1" ht="12.75" customHeight="1">
      <c r="B167" s="267"/>
      <c r="C167" s="268"/>
      <c r="D167" s="268" t="s">
        <v>715</v>
      </c>
      <c r="E167" s="268"/>
      <c r="F167" s="261"/>
      <c r="G167" s="269"/>
      <c r="H167" s="269"/>
      <c r="I167" s="263"/>
      <c r="J167" s="263"/>
      <c r="K167" s="263"/>
      <c r="L167" s="263"/>
      <c r="M167" s="263"/>
      <c r="N167" s="263"/>
      <c r="O167" s="263"/>
      <c r="P167" s="264"/>
      <c r="Q167" s="264"/>
      <c r="R167" s="264"/>
      <c r="S167" s="264"/>
      <c r="T167" s="265"/>
      <c r="U167" s="264"/>
      <c r="V167" s="266"/>
      <c r="W167" s="249"/>
      <c r="X167" s="289"/>
      <c r="Y167" s="289"/>
      <c r="Z167" s="289"/>
      <c r="AA167" s="24"/>
      <c r="AB167" s="27"/>
    </row>
    <row r="168" spans="2:28" s="21" customFormat="1" ht="12.75" customHeight="1">
      <c r="B168" s="267"/>
      <c r="C168" s="268"/>
      <c r="D168" s="268"/>
      <c r="E168" s="260" t="s">
        <v>411</v>
      </c>
      <c r="F168" s="261"/>
      <c r="G168" s="269"/>
      <c r="H168" s="269"/>
      <c r="I168" s="263"/>
      <c r="J168" s="263"/>
      <c r="K168" s="263"/>
      <c r="L168" s="263"/>
      <c r="M168" s="263"/>
      <c r="N168" s="263"/>
      <c r="O168" s="263"/>
      <c r="P168" s="264"/>
      <c r="Q168" s="264"/>
      <c r="R168" s="264"/>
      <c r="S168" s="264"/>
      <c r="T168" s="265"/>
      <c r="U168" s="264"/>
      <c r="V168" s="266"/>
      <c r="W168" s="249"/>
      <c r="X168" s="289"/>
      <c r="Y168" s="289"/>
      <c r="Z168" s="289"/>
      <c r="AA168" s="24"/>
      <c r="AB168" s="27"/>
    </row>
    <row r="169" spans="2:28" s="21" customFormat="1" ht="12.75" customHeight="1">
      <c r="B169" s="267"/>
      <c r="C169" s="268"/>
      <c r="D169" s="268"/>
      <c r="E169" s="260"/>
      <c r="F169" s="261" t="s">
        <v>716</v>
      </c>
      <c r="G169" s="269"/>
      <c r="H169" s="269"/>
      <c r="I169" s="263"/>
      <c r="J169" s="263"/>
      <c r="K169" s="263"/>
      <c r="L169" s="263"/>
      <c r="M169" s="263"/>
      <c r="N169" s="263"/>
      <c r="O169" s="263"/>
      <c r="P169" s="264"/>
      <c r="Q169" s="264"/>
      <c r="R169" s="264"/>
      <c r="S169" s="264"/>
      <c r="T169" s="265"/>
      <c r="U169" s="264"/>
      <c r="V169" s="266"/>
      <c r="W169" s="249"/>
      <c r="X169" s="289"/>
      <c r="Y169" s="289"/>
      <c r="Z169" s="289"/>
      <c r="AA169" s="24"/>
      <c r="AB169" s="27"/>
    </row>
    <row r="170" spans="2:28" s="21" customFormat="1" ht="12.75" customHeight="1">
      <c r="B170" s="267"/>
      <c r="C170" s="268"/>
      <c r="D170" s="260"/>
      <c r="E170" s="268"/>
      <c r="F170" s="261" t="s">
        <v>717</v>
      </c>
      <c r="G170" s="269"/>
      <c r="H170" s="269"/>
      <c r="I170" s="263"/>
      <c r="J170" s="263"/>
      <c r="K170" s="263"/>
      <c r="L170" s="263"/>
      <c r="M170" s="263"/>
      <c r="N170" s="263"/>
      <c r="O170" s="263"/>
      <c r="P170" s="264"/>
      <c r="Q170" s="264"/>
      <c r="R170" s="264"/>
      <c r="S170" s="264"/>
      <c r="T170" s="265"/>
      <c r="U170" s="264"/>
      <c r="V170" s="266"/>
      <c r="W170" s="249"/>
      <c r="X170" s="289"/>
      <c r="Y170" s="289"/>
      <c r="Z170" s="289"/>
      <c r="AA170" s="24"/>
      <c r="AB170" s="27"/>
    </row>
    <row r="171" spans="2:28" s="21" customFormat="1" ht="12.75" customHeight="1">
      <c r="B171" s="267"/>
      <c r="C171" s="268"/>
      <c r="D171" s="260"/>
      <c r="E171" s="268" t="s">
        <v>718</v>
      </c>
      <c r="F171" s="261"/>
      <c r="G171" s="269"/>
      <c r="H171" s="269"/>
      <c r="I171" s="263"/>
      <c r="J171" s="263"/>
      <c r="K171" s="263"/>
      <c r="L171" s="263"/>
      <c r="M171" s="263"/>
      <c r="N171" s="263"/>
      <c r="O171" s="263"/>
      <c r="P171" s="264"/>
      <c r="Q171" s="264"/>
      <c r="R171" s="264"/>
      <c r="S171" s="264"/>
      <c r="T171" s="265"/>
      <c r="U171" s="264"/>
      <c r="V171" s="266"/>
      <c r="W171" s="249"/>
      <c r="X171" s="289"/>
      <c r="Y171" s="289"/>
      <c r="Z171" s="289"/>
      <c r="AA171" s="24"/>
      <c r="AB171" s="27"/>
    </row>
    <row r="172" spans="2:28" s="21" customFormat="1" ht="12.75" customHeight="1">
      <c r="B172" s="267"/>
      <c r="C172" s="268"/>
      <c r="D172" s="260"/>
      <c r="E172" s="268"/>
      <c r="F172" s="261" t="s">
        <v>719</v>
      </c>
      <c r="G172" s="269"/>
      <c r="H172" s="269"/>
      <c r="I172" s="263"/>
      <c r="J172" s="263"/>
      <c r="K172" s="263"/>
      <c r="L172" s="263"/>
      <c r="M172" s="263"/>
      <c r="N172" s="263"/>
      <c r="O172" s="263"/>
      <c r="P172" s="264"/>
      <c r="Q172" s="264"/>
      <c r="R172" s="264"/>
      <c r="S172" s="264"/>
      <c r="T172" s="265"/>
      <c r="U172" s="264"/>
      <c r="V172" s="266"/>
      <c r="W172" s="249"/>
      <c r="X172" s="289"/>
      <c r="Y172" s="289"/>
      <c r="Z172" s="289"/>
      <c r="AA172" s="24"/>
      <c r="AB172" s="27"/>
    </row>
    <row r="173" spans="2:28" s="21" customFormat="1" ht="12.75" customHeight="1">
      <c r="B173" s="267"/>
      <c r="C173" s="268"/>
      <c r="D173" s="260"/>
      <c r="E173" s="268"/>
      <c r="F173" s="261" t="s">
        <v>720</v>
      </c>
      <c r="G173" s="269"/>
      <c r="H173" s="269"/>
      <c r="I173" s="263"/>
      <c r="J173" s="263"/>
      <c r="K173" s="263"/>
      <c r="L173" s="263"/>
      <c r="M173" s="263"/>
      <c r="N173" s="263"/>
      <c r="O173" s="263"/>
      <c r="P173" s="264"/>
      <c r="Q173" s="264"/>
      <c r="R173" s="264"/>
      <c r="S173" s="264"/>
      <c r="T173" s="265"/>
      <c r="U173" s="264"/>
      <c r="V173" s="266"/>
      <c r="W173" s="249"/>
      <c r="X173" s="289"/>
      <c r="Y173" s="289"/>
      <c r="Z173" s="289"/>
      <c r="AA173" s="24"/>
      <c r="AB173" s="27"/>
    </row>
    <row r="174" spans="2:28" s="21" customFormat="1" ht="12.75" customHeight="1">
      <c r="B174" s="301"/>
      <c r="C174" s="302"/>
      <c r="D174" s="303"/>
      <c r="E174" s="302"/>
      <c r="F174" s="261" t="s">
        <v>111</v>
      </c>
      <c r="G174" s="269"/>
      <c r="H174" s="269"/>
      <c r="I174" s="263"/>
      <c r="J174" s="263"/>
      <c r="K174" s="263"/>
      <c r="L174" s="304"/>
      <c r="M174" s="304"/>
      <c r="N174" s="304"/>
      <c r="O174" s="304"/>
      <c r="P174" s="305"/>
      <c r="Q174" s="305"/>
      <c r="R174" s="305"/>
      <c r="S174" s="305"/>
      <c r="T174" s="306"/>
      <c r="U174" s="305"/>
      <c r="V174" s="307"/>
      <c r="W174" s="249" t="s">
        <v>660</v>
      </c>
      <c r="X174" s="289"/>
      <c r="Y174" s="289"/>
      <c r="Z174" s="289"/>
      <c r="AA174" s="24"/>
      <c r="AB174" s="27"/>
    </row>
    <row r="175" spans="2:28" s="21" customFormat="1" ht="12.75" customHeight="1">
      <c r="B175" s="267"/>
      <c r="C175" s="268"/>
      <c r="D175" s="268"/>
      <c r="E175" s="268"/>
      <c r="F175" s="261" t="s">
        <v>721</v>
      </c>
      <c r="G175" s="269"/>
      <c r="H175" s="269"/>
      <c r="I175" s="263"/>
      <c r="J175" s="263"/>
      <c r="K175" s="263"/>
      <c r="L175" s="263"/>
      <c r="M175" s="263"/>
      <c r="N175" s="263"/>
      <c r="O175" s="263"/>
      <c r="P175" s="264"/>
      <c r="Q175" s="264"/>
      <c r="R175" s="264"/>
      <c r="S175" s="264"/>
      <c r="T175" s="265"/>
      <c r="U175" s="264"/>
      <c r="V175" s="266"/>
      <c r="W175" s="249"/>
      <c r="X175" s="289"/>
      <c r="Y175" s="289"/>
      <c r="Z175" s="289"/>
      <c r="AA175" s="24"/>
      <c r="AB175" s="27"/>
    </row>
    <row r="176" spans="2:28" s="21" customFormat="1" ht="12.75" customHeight="1">
      <c r="B176" s="290"/>
      <c r="C176" s="291" t="s">
        <v>600</v>
      </c>
      <c r="D176" s="291"/>
      <c r="E176" s="291"/>
      <c r="F176" s="308"/>
      <c r="G176" s="278"/>
      <c r="H176" s="278"/>
      <c r="I176" s="309"/>
      <c r="J176" s="309"/>
      <c r="K176" s="309"/>
      <c r="L176" s="309"/>
      <c r="M176" s="309"/>
      <c r="N176" s="309"/>
      <c r="O176" s="309"/>
      <c r="P176" s="279"/>
      <c r="Q176" s="279"/>
      <c r="R176" s="279"/>
      <c r="S176" s="279"/>
      <c r="T176" s="292"/>
      <c r="U176" s="279"/>
      <c r="V176" s="293"/>
      <c r="W176" s="249" t="s">
        <v>660</v>
      </c>
      <c r="X176" s="289"/>
      <c r="Y176" s="289"/>
      <c r="Z176" s="289"/>
      <c r="AA176" s="24"/>
      <c r="AB176" s="27"/>
    </row>
    <row r="177" spans="2:28" s="21" customFormat="1" ht="12.75" customHeight="1">
      <c r="B177" s="277"/>
      <c r="C177" s="277"/>
      <c r="D177" s="277"/>
      <c r="E177" s="277"/>
      <c r="F177" s="277"/>
      <c r="G177" s="277"/>
      <c r="H177" s="277"/>
      <c r="I177" s="289"/>
      <c r="J177" s="289"/>
      <c r="K177" s="289"/>
      <c r="L177" s="289"/>
      <c r="M177" s="289"/>
      <c r="N177" s="289"/>
      <c r="O177" s="289"/>
      <c r="P177" s="249"/>
      <c r="Q177" s="249"/>
      <c r="R177" s="249"/>
      <c r="S177" s="249"/>
      <c r="T177" s="249"/>
      <c r="U177" s="249"/>
      <c r="V177" s="289"/>
      <c r="W177" s="249"/>
      <c r="X177" s="289"/>
      <c r="Y177" s="289"/>
      <c r="Z177" s="289"/>
      <c r="AA177" s="24"/>
      <c r="AB177" s="27"/>
    </row>
    <row r="178" spans="2:28" s="21" customFormat="1" ht="12.75" customHeight="1">
      <c r="B178" s="277"/>
      <c r="C178" s="277"/>
      <c r="D178" s="277"/>
      <c r="E178" s="277"/>
      <c r="F178" s="277"/>
      <c r="G178" s="277"/>
      <c r="H178" s="277"/>
      <c r="I178" s="249"/>
      <c r="J178" s="249"/>
      <c r="K178" s="249"/>
      <c r="L178" s="249"/>
      <c r="M178" s="249"/>
      <c r="N178" s="249"/>
      <c r="O178" s="249"/>
      <c r="P178" s="249"/>
      <c r="Q178" s="249"/>
      <c r="R178" s="249"/>
      <c r="S178" s="249"/>
      <c r="V178" s="289"/>
      <c r="W178" s="249"/>
      <c r="X178" s="289"/>
      <c r="Y178" s="289"/>
      <c r="Z178" s="289"/>
      <c r="AA178" s="24"/>
      <c r="AB178" s="27"/>
    </row>
    <row r="179" spans="2:28" s="21" customFormat="1" ht="12.75" customHeight="1">
      <c r="B179" s="277"/>
      <c r="C179" s="277"/>
      <c r="D179" s="277"/>
      <c r="E179" s="277"/>
      <c r="F179" s="277"/>
      <c r="G179" s="277"/>
      <c r="H179" s="277"/>
      <c r="I179" s="249"/>
      <c r="J179" s="249"/>
      <c r="K179" s="249"/>
      <c r="L179" s="249"/>
      <c r="M179" s="249"/>
      <c r="N179" s="249"/>
      <c r="O179" s="249"/>
      <c r="P179" s="249"/>
      <c r="Q179" s="249"/>
      <c r="R179" s="249"/>
      <c r="S179" s="249"/>
      <c r="T179" s="249"/>
      <c r="U179" s="249"/>
      <c r="V179" s="289"/>
      <c r="W179" s="249"/>
      <c r="X179" s="289"/>
      <c r="Y179" s="289"/>
      <c r="Z179" s="289"/>
      <c r="AA179" s="24"/>
      <c r="AB179" s="27"/>
    </row>
    <row r="180" spans="2:28" s="21" customFormat="1" ht="12.75" customHeight="1">
      <c r="B180" s="277"/>
      <c r="C180" s="277"/>
      <c r="D180" s="277"/>
      <c r="E180" s="277"/>
      <c r="F180" s="277"/>
      <c r="G180" s="277"/>
      <c r="H180" s="277"/>
      <c r="I180" s="249"/>
      <c r="J180" s="249"/>
      <c r="K180" s="249"/>
      <c r="L180" s="249"/>
      <c r="M180" s="249"/>
      <c r="N180" s="249"/>
      <c r="O180" s="249"/>
      <c r="P180" s="249"/>
      <c r="Q180" s="249"/>
      <c r="R180" s="249"/>
      <c r="S180" s="249"/>
      <c r="T180" s="249"/>
      <c r="U180" s="249"/>
      <c r="V180" s="24"/>
      <c r="W180" s="249"/>
      <c r="X180" s="289"/>
      <c r="Y180" s="289"/>
      <c r="Z180" s="289"/>
      <c r="AA180" s="24"/>
      <c r="AB180" s="27"/>
    </row>
    <row r="181" spans="1:26" s="310" customFormat="1" ht="12.75" customHeight="1">
      <c r="A181" s="246">
        <v>3</v>
      </c>
      <c r="B181" s="310" t="s">
        <v>722</v>
      </c>
      <c r="T181" s="214"/>
      <c r="U181" s="214"/>
      <c r="V181" s="214"/>
      <c r="W181" s="311"/>
      <c r="X181" s="311"/>
      <c r="Y181" s="311"/>
      <c r="Z181" s="214"/>
    </row>
    <row r="182" spans="1:26" s="312" customFormat="1" ht="12.75" customHeight="1">
      <c r="A182" s="26"/>
      <c r="T182" s="32"/>
      <c r="U182" s="32"/>
      <c r="V182" s="32"/>
      <c r="W182" s="313"/>
      <c r="X182" s="313"/>
      <c r="Y182" s="313"/>
      <c r="Z182" s="32"/>
    </row>
    <row r="183" spans="1:49" s="21" customFormat="1" ht="12.75" customHeight="1">
      <c r="A183" s="26"/>
      <c r="B183" s="51"/>
      <c r="C183" s="250"/>
      <c r="D183" s="250"/>
      <c r="E183" s="250"/>
      <c r="F183" s="250" t="s">
        <v>627</v>
      </c>
      <c r="G183" s="250"/>
      <c r="H183" s="250"/>
      <c r="I183" s="250"/>
      <c r="J183" s="250"/>
      <c r="K183" s="250"/>
      <c r="L183" s="250"/>
      <c r="M183" s="250"/>
      <c r="N183" s="250"/>
      <c r="O183" s="250"/>
      <c r="P183" s="250"/>
      <c r="Q183" s="250"/>
      <c r="R183" s="250"/>
      <c r="S183" s="251"/>
      <c r="T183" s="605" t="s">
        <v>628</v>
      </c>
      <c r="U183" s="606"/>
      <c r="V183" s="607"/>
      <c r="AN183" s="249"/>
      <c r="AO183" s="249"/>
      <c r="AP183" s="249"/>
      <c r="AQ183" s="249"/>
      <c r="AR183" s="249"/>
      <c r="AS183" s="249"/>
      <c r="AT183" s="249"/>
      <c r="AU183" s="249"/>
      <c r="AV183" s="249"/>
      <c r="AW183" s="27"/>
    </row>
    <row r="184" spans="2:22" s="21" customFormat="1" ht="12.75" customHeight="1">
      <c r="B184" s="299" t="s">
        <v>239</v>
      </c>
      <c r="C184" s="314"/>
      <c r="D184" s="314"/>
      <c r="E184" s="254"/>
      <c r="F184" s="315"/>
      <c r="G184" s="315"/>
      <c r="H184" s="315"/>
      <c r="I184" s="256"/>
      <c r="J184" s="256"/>
      <c r="K184" s="256"/>
      <c r="L184" s="256"/>
      <c r="M184" s="256"/>
      <c r="N184" s="256"/>
      <c r="O184" s="256"/>
      <c r="P184" s="256"/>
      <c r="Q184" s="256"/>
      <c r="R184" s="256"/>
      <c r="S184" s="256"/>
      <c r="T184" s="257"/>
      <c r="U184" s="256"/>
      <c r="V184" s="258"/>
    </row>
    <row r="185" spans="2:22" s="21" customFormat="1" ht="12.75" customHeight="1">
      <c r="B185" s="267"/>
      <c r="C185" s="268" t="s">
        <v>723</v>
      </c>
      <c r="D185" s="268"/>
      <c r="E185" s="261"/>
      <c r="F185" s="269"/>
      <c r="G185" s="269"/>
      <c r="H185" s="269"/>
      <c r="I185" s="264"/>
      <c r="J185" s="264"/>
      <c r="K185" s="264"/>
      <c r="L185" s="264"/>
      <c r="M185" s="264"/>
      <c r="N185" s="264"/>
      <c r="O185" s="264"/>
      <c r="P185" s="264"/>
      <c r="Q185" s="264"/>
      <c r="R185" s="264"/>
      <c r="S185" s="264"/>
      <c r="T185" s="265"/>
      <c r="U185" s="264"/>
      <c r="V185" s="266"/>
    </row>
    <row r="186" spans="2:22" s="21" customFormat="1" ht="12.75" customHeight="1">
      <c r="B186" s="259"/>
      <c r="C186" s="260" t="s">
        <v>238</v>
      </c>
      <c r="D186" s="260"/>
      <c r="E186" s="300"/>
      <c r="F186" s="263"/>
      <c r="G186" s="263"/>
      <c r="H186" s="263"/>
      <c r="I186" s="264"/>
      <c r="J186" s="264"/>
      <c r="K186" s="264"/>
      <c r="L186" s="264"/>
      <c r="M186" s="264"/>
      <c r="N186" s="264"/>
      <c r="O186" s="264"/>
      <c r="P186" s="264"/>
      <c r="Q186" s="264"/>
      <c r="R186" s="264"/>
      <c r="S186" s="264"/>
      <c r="T186" s="265"/>
      <c r="U186" s="264"/>
      <c r="V186" s="266"/>
    </row>
    <row r="187" spans="2:22" s="21" customFormat="1" ht="12.75" customHeight="1">
      <c r="B187" s="316"/>
      <c r="C187" s="260"/>
      <c r="D187" s="317" t="s">
        <v>724</v>
      </c>
      <c r="E187" s="317"/>
      <c r="F187" s="317"/>
      <c r="G187" s="317"/>
      <c r="H187" s="318"/>
      <c r="I187" s="264"/>
      <c r="J187" s="264"/>
      <c r="K187" s="264"/>
      <c r="L187" s="264"/>
      <c r="M187" s="264"/>
      <c r="N187" s="264"/>
      <c r="O187" s="264"/>
      <c r="P187" s="264"/>
      <c r="Q187" s="264"/>
      <c r="R187" s="264"/>
      <c r="S187" s="264"/>
      <c r="T187" s="265"/>
      <c r="U187" s="264"/>
      <c r="V187" s="266"/>
    </row>
    <row r="188" spans="2:22" s="21" customFormat="1" ht="12.75" customHeight="1">
      <c r="B188" s="259"/>
      <c r="C188" s="317"/>
      <c r="D188" s="317"/>
      <c r="E188" s="317" t="s">
        <v>725</v>
      </c>
      <c r="F188" s="317"/>
      <c r="G188" s="317"/>
      <c r="H188" s="318"/>
      <c r="I188" s="263"/>
      <c r="J188" s="263"/>
      <c r="K188" s="263"/>
      <c r="L188" s="263"/>
      <c r="M188" s="263"/>
      <c r="N188" s="263"/>
      <c r="O188" s="263"/>
      <c r="P188" s="263"/>
      <c r="Q188" s="263"/>
      <c r="R188" s="263"/>
      <c r="S188" s="263"/>
      <c r="T188" s="265"/>
      <c r="U188" s="264"/>
      <c r="V188" s="266"/>
    </row>
    <row r="189" spans="2:22" s="21" customFormat="1" ht="12.75" customHeight="1">
      <c r="B189" s="259"/>
      <c r="C189" s="317"/>
      <c r="D189" s="317"/>
      <c r="E189" s="317"/>
      <c r="F189" s="317" t="s">
        <v>198</v>
      </c>
      <c r="G189" s="317"/>
      <c r="H189" s="318"/>
      <c r="I189" s="264"/>
      <c r="J189" s="264"/>
      <c r="K189" s="264"/>
      <c r="L189" s="264"/>
      <c r="M189" s="264"/>
      <c r="N189" s="264"/>
      <c r="O189" s="264"/>
      <c r="P189" s="264"/>
      <c r="Q189" s="264"/>
      <c r="R189" s="264"/>
      <c r="S189" s="264"/>
      <c r="T189" s="265"/>
      <c r="U189" s="264"/>
      <c r="V189" s="266"/>
    </row>
    <row r="190" spans="2:22" s="21" customFormat="1" ht="12.75" customHeight="1">
      <c r="B190" s="319"/>
      <c r="C190" s="320"/>
      <c r="D190" s="321"/>
      <c r="E190" s="321"/>
      <c r="F190" s="321" t="s">
        <v>197</v>
      </c>
      <c r="G190" s="321"/>
      <c r="H190" s="322"/>
      <c r="I190" s="323"/>
      <c r="J190" s="323"/>
      <c r="K190" s="323"/>
      <c r="L190" s="323"/>
      <c r="M190" s="323"/>
      <c r="N190" s="323"/>
      <c r="O190" s="323"/>
      <c r="P190" s="323"/>
      <c r="Q190" s="323"/>
      <c r="R190" s="323"/>
      <c r="S190" s="323"/>
      <c r="T190" s="265"/>
      <c r="U190" s="264"/>
      <c r="V190" s="266"/>
    </row>
    <row r="191" spans="2:23" s="21" customFormat="1" ht="12.75" customHeight="1">
      <c r="B191" s="319"/>
      <c r="C191" s="320"/>
      <c r="D191" s="320"/>
      <c r="E191" s="321"/>
      <c r="F191" s="321"/>
      <c r="G191" s="321" t="s">
        <v>487</v>
      </c>
      <c r="H191" s="322"/>
      <c r="I191" s="323"/>
      <c r="J191" s="323"/>
      <c r="K191" s="323"/>
      <c r="L191" s="323"/>
      <c r="M191" s="323"/>
      <c r="N191" s="323"/>
      <c r="O191" s="323"/>
      <c r="P191" s="323"/>
      <c r="Q191" s="323"/>
      <c r="R191" s="323"/>
      <c r="S191" s="323"/>
      <c r="T191" s="265"/>
      <c r="U191" s="264"/>
      <c r="V191" s="266"/>
      <c r="W191" s="21" t="s">
        <v>726</v>
      </c>
    </row>
    <row r="192" spans="2:23" s="21" customFormat="1" ht="12.75" customHeight="1">
      <c r="B192" s="319"/>
      <c r="C192" s="320"/>
      <c r="D192" s="320"/>
      <c r="E192" s="320"/>
      <c r="F192" s="320"/>
      <c r="G192" s="320" t="s">
        <v>488</v>
      </c>
      <c r="H192" s="324"/>
      <c r="I192" s="323"/>
      <c r="J192" s="323"/>
      <c r="K192" s="323"/>
      <c r="L192" s="323"/>
      <c r="M192" s="323"/>
      <c r="N192" s="323"/>
      <c r="O192" s="323"/>
      <c r="P192" s="323"/>
      <c r="Q192" s="323"/>
      <c r="R192" s="323"/>
      <c r="S192" s="323"/>
      <c r="T192" s="265"/>
      <c r="U192" s="264"/>
      <c r="V192" s="266"/>
      <c r="W192" s="21" t="s">
        <v>726</v>
      </c>
    </row>
    <row r="193" spans="2:23" s="21" customFormat="1" ht="12.75" customHeight="1">
      <c r="B193" s="319"/>
      <c r="C193" s="320"/>
      <c r="D193" s="320"/>
      <c r="E193" s="320"/>
      <c r="F193" s="320" t="s">
        <v>727</v>
      </c>
      <c r="G193" s="320"/>
      <c r="H193" s="324"/>
      <c r="I193" s="323"/>
      <c r="J193" s="323"/>
      <c r="K193" s="323"/>
      <c r="L193" s="323"/>
      <c r="M193" s="323"/>
      <c r="N193" s="323"/>
      <c r="O193" s="323"/>
      <c r="P193" s="323"/>
      <c r="Q193" s="323"/>
      <c r="R193" s="323"/>
      <c r="S193" s="323"/>
      <c r="T193" s="265"/>
      <c r="U193" s="264"/>
      <c r="V193" s="266"/>
      <c r="W193" s="21" t="s">
        <v>726</v>
      </c>
    </row>
    <row r="194" spans="2:22" s="21" customFormat="1" ht="12.75" customHeight="1">
      <c r="B194" s="267"/>
      <c r="C194" s="325"/>
      <c r="D194" s="325"/>
      <c r="E194" s="325"/>
      <c r="F194" s="325" t="s">
        <v>253</v>
      </c>
      <c r="G194" s="325"/>
      <c r="H194" s="326"/>
      <c r="I194" s="264"/>
      <c r="J194" s="264"/>
      <c r="K194" s="264"/>
      <c r="L194" s="264"/>
      <c r="M194" s="264"/>
      <c r="N194" s="264"/>
      <c r="O194" s="264"/>
      <c r="P194" s="264"/>
      <c r="Q194" s="264"/>
      <c r="R194" s="264"/>
      <c r="S194" s="264"/>
      <c r="T194" s="265"/>
      <c r="U194" s="264"/>
      <c r="V194" s="266"/>
    </row>
    <row r="195" spans="2:22" s="21" customFormat="1" ht="12.75" customHeight="1">
      <c r="B195" s="267"/>
      <c r="C195" s="325"/>
      <c r="D195" s="325"/>
      <c r="E195" s="325"/>
      <c r="F195" s="325"/>
      <c r="G195" s="325" t="s">
        <v>489</v>
      </c>
      <c r="H195" s="326"/>
      <c r="I195" s="264"/>
      <c r="J195" s="264"/>
      <c r="K195" s="264"/>
      <c r="L195" s="264"/>
      <c r="M195" s="264"/>
      <c r="N195" s="264"/>
      <c r="O195" s="264"/>
      <c r="P195" s="264"/>
      <c r="Q195" s="264"/>
      <c r="R195" s="264"/>
      <c r="S195" s="264"/>
      <c r="T195" s="265"/>
      <c r="U195" s="264"/>
      <c r="V195" s="266"/>
    </row>
    <row r="196" spans="2:22" s="21" customFormat="1" ht="12.75" customHeight="1">
      <c r="B196" s="267"/>
      <c r="C196" s="325"/>
      <c r="D196" s="325"/>
      <c r="E196" s="325"/>
      <c r="F196" s="325"/>
      <c r="G196" s="325" t="s">
        <v>490</v>
      </c>
      <c r="H196" s="326"/>
      <c r="I196" s="264"/>
      <c r="J196" s="264"/>
      <c r="K196" s="264"/>
      <c r="L196" s="264"/>
      <c r="M196" s="264"/>
      <c r="N196" s="264"/>
      <c r="O196" s="264"/>
      <c r="P196" s="264"/>
      <c r="Q196" s="264"/>
      <c r="R196" s="264"/>
      <c r="S196" s="264"/>
      <c r="T196" s="265"/>
      <c r="U196" s="264"/>
      <c r="V196" s="266"/>
    </row>
    <row r="197" spans="2:22" s="21" customFormat="1" ht="12.75" customHeight="1">
      <c r="B197" s="267"/>
      <c r="C197" s="325"/>
      <c r="D197" s="325"/>
      <c r="E197" s="325" t="s">
        <v>728</v>
      </c>
      <c r="F197" s="325"/>
      <c r="G197" s="325"/>
      <c r="H197" s="326"/>
      <c r="I197" s="264"/>
      <c r="J197" s="264"/>
      <c r="K197" s="264"/>
      <c r="L197" s="264"/>
      <c r="M197" s="264"/>
      <c r="N197" s="264"/>
      <c r="O197" s="264"/>
      <c r="P197" s="264"/>
      <c r="Q197" s="264"/>
      <c r="R197" s="264"/>
      <c r="S197" s="264"/>
      <c r="T197" s="265"/>
      <c r="U197" s="264"/>
      <c r="V197" s="266"/>
    </row>
    <row r="198" spans="2:22" s="21" customFormat="1" ht="12.75" customHeight="1">
      <c r="B198" s="267"/>
      <c r="C198" s="325"/>
      <c r="D198" s="325"/>
      <c r="E198" s="325"/>
      <c r="F198" s="325" t="s">
        <v>256</v>
      </c>
      <c r="G198" s="327"/>
      <c r="H198" s="326"/>
      <c r="I198" s="264"/>
      <c r="J198" s="264"/>
      <c r="K198" s="264"/>
      <c r="L198" s="264"/>
      <c r="M198" s="264"/>
      <c r="N198" s="264"/>
      <c r="O198" s="264"/>
      <c r="P198" s="264"/>
      <c r="Q198" s="264"/>
      <c r="R198" s="264"/>
      <c r="S198" s="264"/>
      <c r="T198" s="265"/>
      <c r="U198" s="264"/>
      <c r="V198" s="266"/>
    </row>
    <row r="199" spans="2:22" s="21" customFormat="1" ht="12.75" customHeight="1">
      <c r="B199" s="267"/>
      <c r="C199" s="325"/>
      <c r="D199" s="325"/>
      <c r="E199" s="325"/>
      <c r="F199" s="325" t="s">
        <v>729</v>
      </c>
      <c r="G199" s="317"/>
      <c r="H199" s="326"/>
      <c r="I199" s="264"/>
      <c r="J199" s="264"/>
      <c r="K199" s="264"/>
      <c r="L199" s="264"/>
      <c r="M199" s="264"/>
      <c r="N199" s="264"/>
      <c r="O199" s="264"/>
      <c r="P199" s="264"/>
      <c r="Q199" s="264"/>
      <c r="R199" s="264"/>
      <c r="S199" s="264"/>
      <c r="T199" s="265"/>
      <c r="U199" s="264"/>
      <c r="V199" s="266"/>
    </row>
    <row r="200" spans="2:22" s="21" customFormat="1" ht="12.75" customHeight="1">
      <c r="B200" s="267"/>
      <c r="C200" s="325"/>
      <c r="D200" s="325"/>
      <c r="E200" s="325"/>
      <c r="F200" s="325" t="s">
        <v>730</v>
      </c>
      <c r="G200" s="317"/>
      <c r="H200" s="326"/>
      <c r="I200" s="264"/>
      <c r="J200" s="264"/>
      <c r="K200" s="264"/>
      <c r="L200" s="264"/>
      <c r="M200" s="264"/>
      <c r="N200" s="264"/>
      <c r="O200" s="264"/>
      <c r="P200" s="264"/>
      <c r="Q200" s="264"/>
      <c r="R200" s="264"/>
      <c r="S200" s="264"/>
      <c r="T200" s="265"/>
      <c r="U200" s="264"/>
      <c r="V200" s="266"/>
    </row>
    <row r="201" spans="2:22" s="21" customFormat="1" ht="12.75" customHeight="1">
      <c r="B201" s="267"/>
      <c r="C201" s="325"/>
      <c r="D201" s="325"/>
      <c r="E201" s="325"/>
      <c r="F201" s="325"/>
      <c r="G201" s="317" t="s">
        <v>492</v>
      </c>
      <c r="H201" s="326"/>
      <c r="I201" s="264"/>
      <c r="J201" s="264"/>
      <c r="K201" s="264"/>
      <c r="L201" s="264"/>
      <c r="M201" s="264"/>
      <c r="N201" s="264"/>
      <c r="O201" s="264"/>
      <c r="P201" s="264"/>
      <c r="Q201" s="264"/>
      <c r="R201" s="264"/>
      <c r="S201" s="264"/>
      <c r="T201" s="265"/>
      <c r="U201" s="264"/>
      <c r="V201" s="266"/>
    </row>
    <row r="202" spans="2:22" s="21" customFormat="1" ht="12.75" customHeight="1">
      <c r="B202" s="267"/>
      <c r="C202" s="325"/>
      <c r="D202" s="325"/>
      <c r="E202" s="325"/>
      <c r="F202" s="317"/>
      <c r="G202" s="317" t="s">
        <v>731</v>
      </c>
      <c r="H202" s="318"/>
      <c r="I202" s="264"/>
      <c r="J202" s="264"/>
      <c r="K202" s="264"/>
      <c r="L202" s="264"/>
      <c r="M202" s="264"/>
      <c r="N202" s="264"/>
      <c r="O202" s="264"/>
      <c r="P202" s="264"/>
      <c r="Q202" s="264"/>
      <c r="R202" s="264"/>
      <c r="S202" s="264"/>
      <c r="T202" s="265"/>
      <c r="U202" s="264"/>
      <c r="V202" s="266"/>
    </row>
    <row r="203" spans="2:22" s="21" customFormat="1" ht="12.75" customHeight="1">
      <c r="B203" s="328"/>
      <c r="C203" s="325"/>
      <c r="D203" s="325"/>
      <c r="E203" s="325"/>
      <c r="F203" s="317"/>
      <c r="G203" s="317"/>
      <c r="H203" s="329" t="s">
        <v>494</v>
      </c>
      <c r="I203" s="330"/>
      <c r="J203" s="263"/>
      <c r="K203" s="263"/>
      <c r="L203" s="263"/>
      <c r="M203" s="263"/>
      <c r="N203" s="263"/>
      <c r="O203" s="263"/>
      <c r="P203" s="263"/>
      <c r="Q203" s="263"/>
      <c r="R203" s="263"/>
      <c r="S203" s="263"/>
      <c r="T203" s="265"/>
      <c r="U203" s="264"/>
      <c r="V203" s="266"/>
    </row>
    <row r="204" spans="2:22" s="21" customFormat="1" ht="12.75" customHeight="1">
      <c r="B204" s="328"/>
      <c r="C204" s="325"/>
      <c r="D204" s="325"/>
      <c r="E204" s="325"/>
      <c r="F204" s="317"/>
      <c r="G204" s="317"/>
      <c r="H204" s="329" t="s">
        <v>732</v>
      </c>
      <c r="I204" s="330"/>
      <c r="J204" s="263"/>
      <c r="K204" s="263"/>
      <c r="L204" s="263"/>
      <c r="M204" s="263"/>
      <c r="N204" s="263"/>
      <c r="O204" s="263"/>
      <c r="P204" s="263"/>
      <c r="Q204" s="263"/>
      <c r="R204" s="263"/>
      <c r="S204" s="263"/>
      <c r="T204" s="265"/>
      <c r="U204" s="264"/>
      <c r="V204" s="266"/>
    </row>
    <row r="205" spans="2:22" s="21" customFormat="1" ht="12.75" customHeight="1">
      <c r="B205" s="328"/>
      <c r="C205" s="325"/>
      <c r="D205" s="325"/>
      <c r="E205" s="325"/>
      <c r="F205" s="317"/>
      <c r="G205" s="317"/>
      <c r="H205" s="329" t="s">
        <v>496</v>
      </c>
      <c r="I205" s="330"/>
      <c r="J205" s="263"/>
      <c r="K205" s="263"/>
      <c r="L205" s="263"/>
      <c r="M205" s="263"/>
      <c r="N205" s="263"/>
      <c r="O205" s="263"/>
      <c r="P205" s="263"/>
      <c r="Q205" s="263"/>
      <c r="R205" s="263"/>
      <c r="S205" s="263"/>
      <c r="T205" s="265"/>
      <c r="U205" s="264"/>
      <c r="V205" s="266"/>
    </row>
    <row r="206" spans="2:22" s="21" customFormat="1" ht="12.75" customHeight="1">
      <c r="B206" s="267"/>
      <c r="C206" s="325"/>
      <c r="D206" s="325"/>
      <c r="E206" s="325"/>
      <c r="F206" s="317"/>
      <c r="G206" s="317" t="s">
        <v>497</v>
      </c>
      <c r="H206" s="318"/>
      <c r="I206" s="264"/>
      <c r="J206" s="264"/>
      <c r="K206" s="264"/>
      <c r="L206" s="264"/>
      <c r="M206" s="264"/>
      <c r="N206" s="264"/>
      <c r="O206" s="264"/>
      <c r="P206" s="264"/>
      <c r="Q206" s="264"/>
      <c r="R206" s="264"/>
      <c r="S206" s="264"/>
      <c r="T206" s="265"/>
      <c r="U206" s="264"/>
      <c r="V206" s="266"/>
    </row>
    <row r="207" spans="2:22" s="21" customFormat="1" ht="12.75" customHeight="1">
      <c r="B207" s="267"/>
      <c r="C207" s="325"/>
      <c r="D207" s="325"/>
      <c r="E207" s="325"/>
      <c r="F207" s="317" t="s">
        <v>733</v>
      </c>
      <c r="G207" s="317"/>
      <c r="H207" s="318"/>
      <c r="I207" s="264"/>
      <c r="J207" s="264"/>
      <c r="K207" s="264"/>
      <c r="L207" s="264"/>
      <c r="M207" s="264"/>
      <c r="N207" s="264"/>
      <c r="O207" s="264"/>
      <c r="P207" s="264"/>
      <c r="Q207" s="264"/>
      <c r="R207" s="264"/>
      <c r="S207" s="264"/>
      <c r="T207" s="265"/>
      <c r="U207" s="264"/>
      <c r="V207" s="266"/>
    </row>
    <row r="208" spans="2:23" s="21" customFormat="1" ht="12.75" customHeight="1">
      <c r="B208" s="319"/>
      <c r="C208" s="320"/>
      <c r="D208" s="320"/>
      <c r="E208" s="320"/>
      <c r="F208" s="321"/>
      <c r="G208" s="321" t="s">
        <v>408</v>
      </c>
      <c r="H208" s="322"/>
      <c r="I208" s="323"/>
      <c r="J208" s="323"/>
      <c r="K208" s="323"/>
      <c r="L208" s="323"/>
      <c r="M208" s="323"/>
      <c r="N208" s="323"/>
      <c r="O208" s="323"/>
      <c r="P208" s="323"/>
      <c r="Q208" s="323"/>
      <c r="R208" s="323"/>
      <c r="S208" s="323"/>
      <c r="T208" s="265"/>
      <c r="U208" s="264"/>
      <c r="V208" s="266"/>
      <c r="W208" s="21" t="s">
        <v>734</v>
      </c>
    </row>
    <row r="209" spans="2:23" s="21" customFormat="1" ht="12.75" customHeight="1">
      <c r="B209" s="319"/>
      <c r="C209" s="320"/>
      <c r="D209" s="320"/>
      <c r="E209" s="320"/>
      <c r="F209" s="321"/>
      <c r="G209" s="321" t="s">
        <v>409</v>
      </c>
      <c r="H209" s="322"/>
      <c r="I209" s="323"/>
      <c r="J209" s="323"/>
      <c r="K209" s="323"/>
      <c r="L209" s="323"/>
      <c r="M209" s="323"/>
      <c r="N209" s="323"/>
      <c r="O209" s="323"/>
      <c r="P209" s="323"/>
      <c r="Q209" s="323"/>
      <c r="R209" s="323"/>
      <c r="S209" s="323"/>
      <c r="T209" s="265"/>
      <c r="U209" s="264"/>
      <c r="V209" s="266"/>
      <c r="W209" s="21" t="s">
        <v>734</v>
      </c>
    </row>
    <row r="210" spans="2:22" s="21" customFormat="1" ht="12.75" customHeight="1">
      <c r="B210" s="267"/>
      <c r="C210" s="325"/>
      <c r="D210" s="325"/>
      <c r="E210" s="317"/>
      <c r="F210" s="317"/>
      <c r="G210" s="317" t="s">
        <v>56</v>
      </c>
      <c r="H210" s="318"/>
      <c r="I210" s="264"/>
      <c r="J210" s="264"/>
      <c r="K210" s="264"/>
      <c r="L210" s="264"/>
      <c r="M210" s="264"/>
      <c r="N210" s="264"/>
      <c r="O210" s="264"/>
      <c r="P210" s="264"/>
      <c r="Q210" s="264"/>
      <c r="R210" s="264"/>
      <c r="S210" s="264"/>
      <c r="T210" s="265"/>
      <c r="U210" s="264"/>
      <c r="V210" s="266"/>
    </row>
    <row r="211" spans="2:22" s="21" customFormat="1" ht="12.75" customHeight="1">
      <c r="B211" s="267"/>
      <c r="C211" s="325"/>
      <c r="D211" s="325" t="s">
        <v>735</v>
      </c>
      <c r="E211" s="325"/>
      <c r="F211" s="317"/>
      <c r="G211" s="317"/>
      <c r="H211" s="318"/>
      <c r="I211" s="264"/>
      <c r="J211" s="264"/>
      <c r="K211" s="264"/>
      <c r="L211" s="264"/>
      <c r="M211" s="264"/>
      <c r="N211" s="264"/>
      <c r="O211" s="264"/>
      <c r="P211" s="264"/>
      <c r="Q211" s="264"/>
      <c r="R211" s="264"/>
      <c r="S211" s="264"/>
      <c r="T211" s="265"/>
      <c r="U211" s="264"/>
      <c r="V211" s="266"/>
    </row>
    <row r="212" spans="2:22" s="21" customFormat="1" ht="12.75" customHeight="1">
      <c r="B212" s="267"/>
      <c r="C212" s="325"/>
      <c r="D212" s="325"/>
      <c r="E212" s="325" t="s">
        <v>736</v>
      </c>
      <c r="F212" s="317"/>
      <c r="G212" s="317"/>
      <c r="H212" s="318"/>
      <c r="I212" s="264"/>
      <c r="J212" s="264"/>
      <c r="K212" s="264"/>
      <c r="L212" s="264"/>
      <c r="M212" s="264"/>
      <c r="N212" s="264"/>
      <c r="O212" s="264"/>
      <c r="P212" s="264"/>
      <c r="Q212" s="264"/>
      <c r="R212" s="264"/>
      <c r="S212" s="264"/>
      <c r="T212" s="265"/>
      <c r="U212" s="264"/>
      <c r="V212" s="266"/>
    </row>
    <row r="213" spans="2:22" s="21" customFormat="1" ht="12.75" customHeight="1">
      <c r="B213" s="267"/>
      <c r="C213" s="325"/>
      <c r="D213" s="325"/>
      <c r="E213" s="325"/>
      <c r="F213" s="317" t="s">
        <v>211</v>
      </c>
      <c r="G213" s="331"/>
      <c r="H213" s="318"/>
      <c r="I213" s="264"/>
      <c r="J213" s="264"/>
      <c r="K213" s="264"/>
      <c r="L213" s="264"/>
      <c r="M213" s="264"/>
      <c r="N213" s="264"/>
      <c r="O213" s="264"/>
      <c r="P213" s="264"/>
      <c r="Q213" s="264"/>
      <c r="R213" s="264"/>
      <c r="S213" s="264"/>
      <c r="T213" s="265"/>
      <c r="U213" s="264"/>
      <c r="V213" s="266"/>
    </row>
    <row r="214" spans="2:22" s="21" customFormat="1" ht="12.75" customHeight="1">
      <c r="B214" s="267"/>
      <c r="C214" s="325"/>
      <c r="D214" s="325"/>
      <c r="E214" s="325"/>
      <c r="F214" s="317"/>
      <c r="G214" s="331" t="s">
        <v>210</v>
      </c>
      <c r="H214" s="318"/>
      <c r="I214" s="264"/>
      <c r="J214" s="264"/>
      <c r="K214" s="264"/>
      <c r="L214" s="264"/>
      <c r="M214" s="264"/>
      <c r="N214" s="264"/>
      <c r="O214" s="264"/>
      <c r="P214" s="264"/>
      <c r="Q214" s="264"/>
      <c r="R214" s="264"/>
      <c r="S214" s="264"/>
      <c r="T214" s="265"/>
      <c r="U214" s="264"/>
      <c r="V214" s="266"/>
    </row>
    <row r="215" spans="2:22" s="21" customFormat="1" ht="12.75" customHeight="1">
      <c r="B215" s="267"/>
      <c r="C215" s="325"/>
      <c r="D215" s="325"/>
      <c r="E215" s="325"/>
      <c r="F215" s="317"/>
      <c r="G215" s="331" t="s">
        <v>209</v>
      </c>
      <c r="H215" s="318"/>
      <c r="I215" s="264"/>
      <c r="J215" s="264"/>
      <c r="K215" s="264"/>
      <c r="L215" s="264"/>
      <c r="M215" s="264"/>
      <c r="N215" s="264"/>
      <c r="O215" s="264"/>
      <c r="P215" s="264"/>
      <c r="Q215" s="264"/>
      <c r="R215" s="264"/>
      <c r="S215" s="264"/>
      <c r="T215" s="265"/>
      <c r="U215" s="264"/>
      <c r="V215" s="266"/>
    </row>
    <row r="216" spans="2:22" s="21" customFormat="1" ht="12.75" customHeight="1">
      <c r="B216" s="267"/>
      <c r="C216" s="325"/>
      <c r="D216" s="325"/>
      <c r="E216" s="325"/>
      <c r="F216" s="317" t="s">
        <v>425</v>
      </c>
      <c r="G216" s="317"/>
      <c r="H216" s="318"/>
      <c r="I216" s="264"/>
      <c r="J216" s="264"/>
      <c r="K216" s="264"/>
      <c r="L216" s="264"/>
      <c r="M216" s="264"/>
      <c r="N216" s="264"/>
      <c r="O216" s="264"/>
      <c r="P216" s="264"/>
      <c r="Q216" s="264"/>
      <c r="R216" s="264"/>
      <c r="S216" s="264"/>
      <c r="T216" s="265"/>
      <c r="U216" s="264"/>
      <c r="V216" s="266"/>
    </row>
    <row r="217" spans="2:22" s="21" customFormat="1" ht="12.75" customHeight="1">
      <c r="B217" s="267"/>
      <c r="C217" s="325"/>
      <c r="D217" s="325"/>
      <c r="E217" s="325"/>
      <c r="F217" s="325"/>
      <c r="G217" s="325" t="s">
        <v>400</v>
      </c>
      <c r="H217" s="326"/>
      <c r="I217" s="264"/>
      <c r="J217" s="264"/>
      <c r="K217" s="264"/>
      <c r="L217" s="264"/>
      <c r="M217" s="264"/>
      <c r="N217" s="264"/>
      <c r="O217" s="264"/>
      <c r="P217" s="264"/>
      <c r="Q217" s="264"/>
      <c r="R217" s="264"/>
      <c r="S217" s="264"/>
      <c r="T217" s="265"/>
      <c r="U217" s="264"/>
      <c r="V217" s="266"/>
    </row>
    <row r="218" spans="2:22" s="21" customFormat="1" ht="12.75" customHeight="1">
      <c r="B218" s="267"/>
      <c r="C218" s="325"/>
      <c r="D218" s="325"/>
      <c r="E218" s="325"/>
      <c r="F218" s="325"/>
      <c r="G218" s="325" t="s">
        <v>737</v>
      </c>
      <c r="H218" s="326"/>
      <c r="I218" s="264"/>
      <c r="J218" s="264"/>
      <c r="K218" s="264"/>
      <c r="L218" s="264"/>
      <c r="M218" s="264"/>
      <c r="N218" s="264"/>
      <c r="O218" s="264"/>
      <c r="P218" s="264"/>
      <c r="Q218" s="264"/>
      <c r="R218" s="264"/>
      <c r="S218" s="264"/>
      <c r="T218" s="265"/>
      <c r="U218" s="264"/>
      <c r="V218" s="266"/>
    </row>
    <row r="219" spans="2:22" s="21" customFormat="1" ht="12.75" customHeight="1">
      <c r="B219" s="267"/>
      <c r="C219" s="325"/>
      <c r="D219" s="325"/>
      <c r="E219" s="325" t="s">
        <v>738</v>
      </c>
      <c r="F219" s="325"/>
      <c r="G219" s="317"/>
      <c r="H219" s="318"/>
      <c r="I219" s="264"/>
      <c r="J219" s="264"/>
      <c r="K219" s="264"/>
      <c r="L219" s="264"/>
      <c r="M219" s="264"/>
      <c r="N219" s="264"/>
      <c r="O219" s="264"/>
      <c r="P219" s="264"/>
      <c r="Q219" s="264"/>
      <c r="R219" s="264"/>
      <c r="S219" s="264"/>
      <c r="T219" s="265"/>
      <c r="U219" s="264"/>
      <c r="V219" s="266"/>
    </row>
    <row r="220" spans="2:22" s="21" customFormat="1" ht="12.75" customHeight="1">
      <c r="B220" s="267"/>
      <c r="C220" s="325"/>
      <c r="D220" s="317"/>
      <c r="E220" s="317"/>
      <c r="F220" s="317" t="s">
        <v>426</v>
      </c>
      <c r="G220" s="317"/>
      <c r="H220" s="318"/>
      <c r="I220" s="264"/>
      <c r="J220" s="264"/>
      <c r="K220" s="264"/>
      <c r="L220" s="264"/>
      <c r="M220" s="264"/>
      <c r="N220" s="264"/>
      <c r="O220" s="264"/>
      <c r="P220" s="264"/>
      <c r="Q220" s="264"/>
      <c r="R220" s="264"/>
      <c r="S220" s="264"/>
      <c r="T220" s="265"/>
      <c r="U220" s="264"/>
      <c r="V220" s="266"/>
    </row>
    <row r="221" spans="2:22" s="21" customFormat="1" ht="12.75" customHeight="1">
      <c r="B221" s="267"/>
      <c r="C221" s="325"/>
      <c r="D221" s="325"/>
      <c r="E221" s="317"/>
      <c r="F221" s="317" t="s">
        <v>259</v>
      </c>
      <c r="G221" s="317"/>
      <c r="H221" s="318"/>
      <c r="I221" s="264"/>
      <c r="J221" s="264"/>
      <c r="K221" s="264"/>
      <c r="L221" s="264"/>
      <c r="M221" s="264"/>
      <c r="N221" s="264"/>
      <c r="O221" s="264"/>
      <c r="P221" s="264"/>
      <c r="Q221" s="264"/>
      <c r="R221" s="264"/>
      <c r="S221" s="264"/>
      <c r="T221" s="265"/>
      <c r="U221" s="264"/>
      <c r="V221" s="266"/>
    </row>
    <row r="222" spans="2:22" s="21" customFormat="1" ht="12.75" customHeight="1">
      <c r="B222" s="267"/>
      <c r="C222" s="325"/>
      <c r="D222" s="325"/>
      <c r="E222" s="325" t="s">
        <v>739</v>
      </c>
      <c r="F222" s="317"/>
      <c r="G222" s="317"/>
      <c r="H222" s="318"/>
      <c r="I222" s="264"/>
      <c r="J222" s="264"/>
      <c r="K222" s="264"/>
      <c r="L222" s="264"/>
      <c r="M222" s="264"/>
      <c r="N222" s="264"/>
      <c r="O222" s="264"/>
      <c r="P222" s="264"/>
      <c r="Q222" s="264"/>
      <c r="R222" s="264"/>
      <c r="S222" s="264"/>
      <c r="T222" s="265"/>
      <c r="U222" s="264"/>
      <c r="V222" s="266"/>
    </row>
    <row r="223" spans="2:22" s="21" customFormat="1" ht="12.75" customHeight="1">
      <c r="B223" s="267"/>
      <c r="C223" s="325"/>
      <c r="D223" s="325"/>
      <c r="E223" s="325"/>
      <c r="F223" s="325" t="s">
        <v>427</v>
      </c>
      <c r="G223" s="325"/>
      <c r="H223" s="326"/>
      <c r="I223" s="264"/>
      <c r="J223" s="264"/>
      <c r="K223" s="264"/>
      <c r="L223" s="264"/>
      <c r="M223" s="264"/>
      <c r="N223" s="264"/>
      <c r="O223" s="264"/>
      <c r="P223" s="264"/>
      <c r="Q223" s="264"/>
      <c r="R223" s="264"/>
      <c r="S223" s="264"/>
      <c r="T223" s="265"/>
      <c r="U223" s="264"/>
      <c r="V223" s="266"/>
    </row>
    <row r="224" spans="2:23" s="21" customFormat="1" ht="12.75" customHeight="1">
      <c r="B224" s="319"/>
      <c r="C224" s="320"/>
      <c r="D224" s="320"/>
      <c r="E224" s="320"/>
      <c r="F224" s="320"/>
      <c r="G224" s="321" t="s">
        <v>402</v>
      </c>
      <c r="H224" s="322"/>
      <c r="I224" s="323"/>
      <c r="J224" s="323"/>
      <c r="K224" s="323"/>
      <c r="L224" s="323"/>
      <c r="M224" s="323"/>
      <c r="N224" s="323"/>
      <c r="O224" s="323"/>
      <c r="P224" s="323"/>
      <c r="Q224" s="323"/>
      <c r="R224" s="323"/>
      <c r="S224" s="323"/>
      <c r="T224" s="265"/>
      <c r="U224" s="264"/>
      <c r="V224" s="266"/>
      <c r="W224" s="21" t="s">
        <v>734</v>
      </c>
    </row>
    <row r="225" spans="2:22" s="21" customFormat="1" ht="12.75" customHeight="1">
      <c r="B225" s="267"/>
      <c r="C225" s="325"/>
      <c r="D225" s="325"/>
      <c r="E225" s="325"/>
      <c r="F225" s="317"/>
      <c r="G225" s="317" t="s">
        <v>740</v>
      </c>
      <c r="H225" s="318"/>
      <c r="I225" s="264"/>
      <c r="J225" s="264"/>
      <c r="K225" s="264"/>
      <c r="L225" s="264"/>
      <c r="M225" s="264"/>
      <c r="N225" s="264"/>
      <c r="O225" s="264"/>
      <c r="P225" s="264"/>
      <c r="Q225" s="264"/>
      <c r="R225" s="264"/>
      <c r="S225" s="264"/>
      <c r="T225" s="265"/>
      <c r="U225" s="264"/>
      <c r="V225" s="266"/>
    </row>
    <row r="226" spans="2:22" s="21" customFormat="1" ht="12.75" customHeight="1">
      <c r="B226" s="267"/>
      <c r="C226" s="325"/>
      <c r="D226" s="325"/>
      <c r="E226" s="325"/>
      <c r="F226" s="325" t="s">
        <v>741</v>
      </c>
      <c r="G226" s="317"/>
      <c r="H226" s="318"/>
      <c r="I226" s="264"/>
      <c r="J226" s="264"/>
      <c r="K226" s="264"/>
      <c r="L226" s="264"/>
      <c r="M226" s="264"/>
      <c r="N226" s="264"/>
      <c r="O226" s="264"/>
      <c r="P226" s="264"/>
      <c r="Q226" s="264"/>
      <c r="R226" s="264"/>
      <c r="S226" s="264"/>
      <c r="T226" s="265"/>
      <c r="U226" s="264"/>
      <c r="V226" s="266"/>
    </row>
    <row r="227" spans="2:23" s="21" customFormat="1" ht="12.75" customHeight="1">
      <c r="B227" s="319"/>
      <c r="C227" s="320"/>
      <c r="D227" s="320"/>
      <c r="E227" s="320"/>
      <c r="F227" s="320"/>
      <c r="G227" s="321" t="s">
        <v>403</v>
      </c>
      <c r="H227" s="322"/>
      <c r="I227" s="323"/>
      <c r="J227" s="323"/>
      <c r="K227" s="323"/>
      <c r="L227" s="323"/>
      <c r="M227" s="323"/>
      <c r="N227" s="323"/>
      <c r="O227" s="323"/>
      <c r="P227" s="323"/>
      <c r="Q227" s="323"/>
      <c r="R227" s="323"/>
      <c r="S227" s="323"/>
      <c r="T227" s="259"/>
      <c r="U227" s="263"/>
      <c r="V227" s="332"/>
      <c r="W227" s="21" t="s">
        <v>734</v>
      </c>
    </row>
    <row r="228" spans="2:22" s="21" customFormat="1" ht="12.75" customHeight="1">
      <c r="B228" s="267"/>
      <c r="C228" s="325"/>
      <c r="D228" s="325"/>
      <c r="E228" s="317"/>
      <c r="F228" s="317"/>
      <c r="G228" s="317" t="s">
        <v>742</v>
      </c>
      <c r="H228" s="318"/>
      <c r="I228" s="264"/>
      <c r="J228" s="264"/>
      <c r="K228" s="264"/>
      <c r="L228" s="264"/>
      <c r="M228" s="264"/>
      <c r="N228" s="264"/>
      <c r="O228" s="264"/>
      <c r="P228" s="264"/>
      <c r="Q228" s="264"/>
      <c r="R228" s="264"/>
      <c r="S228" s="264"/>
      <c r="T228" s="259"/>
      <c r="U228" s="263"/>
      <c r="V228" s="332"/>
    </row>
    <row r="229" spans="2:22" s="21" customFormat="1" ht="12.75" customHeight="1">
      <c r="B229" s="267"/>
      <c r="C229" s="325"/>
      <c r="D229" s="325" t="s">
        <v>743</v>
      </c>
      <c r="E229" s="317"/>
      <c r="F229" s="317"/>
      <c r="G229" s="317"/>
      <c r="H229" s="318"/>
      <c r="I229" s="263"/>
      <c r="J229" s="263"/>
      <c r="K229" s="263"/>
      <c r="L229" s="263"/>
      <c r="M229" s="264"/>
      <c r="N229" s="264"/>
      <c r="O229" s="264"/>
      <c r="P229" s="264"/>
      <c r="Q229" s="264"/>
      <c r="R229" s="264"/>
      <c r="S229" s="264"/>
      <c r="T229" s="259"/>
      <c r="U229" s="263"/>
      <c r="V229" s="332"/>
    </row>
    <row r="230" spans="2:22" s="21" customFormat="1" ht="12.75" customHeight="1">
      <c r="B230" s="267"/>
      <c r="C230" s="325"/>
      <c r="D230" s="325"/>
      <c r="E230" s="325" t="s">
        <v>267</v>
      </c>
      <c r="F230" s="317"/>
      <c r="G230" s="317"/>
      <c r="H230" s="318"/>
      <c r="I230" s="263"/>
      <c r="J230" s="263"/>
      <c r="K230" s="263"/>
      <c r="L230" s="263"/>
      <c r="M230" s="264"/>
      <c r="N230" s="264"/>
      <c r="O230" s="264"/>
      <c r="P230" s="264"/>
      <c r="Q230" s="264"/>
      <c r="R230" s="264"/>
      <c r="S230" s="264"/>
      <c r="T230" s="259"/>
      <c r="U230" s="263"/>
      <c r="V230" s="332"/>
    </row>
    <row r="231" spans="2:22" s="21" customFormat="1" ht="12.75" customHeight="1">
      <c r="B231" s="267"/>
      <c r="C231" s="325"/>
      <c r="D231" s="325"/>
      <c r="E231" s="325" t="s">
        <v>268</v>
      </c>
      <c r="F231" s="317"/>
      <c r="G231" s="317"/>
      <c r="H231" s="318"/>
      <c r="I231" s="263"/>
      <c r="J231" s="263"/>
      <c r="K231" s="263"/>
      <c r="L231" s="263"/>
      <c r="M231" s="264"/>
      <c r="N231" s="264"/>
      <c r="O231" s="264"/>
      <c r="P231" s="264"/>
      <c r="Q231" s="264"/>
      <c r="R231" s="264"/>
      <c r="S231" s="264"/>
      <c r="T231" s="259"/>
      <c r="U231" s="263"/>
      <c r="V231" s="332"/>
    </row>
    <row r="232" spans="2:22" s="21" customFormat="1" ht="12.75" customHeight="1">
      <c r="B232" s="267"/>
      <c r="C232" s="325"/>
      <c r="D232" s="325" t="s">
        <v>744</v>
      </c>
      <c r="E232" s="325"/>
      <c r="F232" s="317"/>
      <c r="G232" s="317"/>
      <c r="H232" s="318"/>
      <c r="I232" s="263"/>
      <c r="J232" s="263"/>
      <c r="K232" s="263"/>
      <c r="L232" s="263"/>
      <c r="M232" s="264"/>
      <c r="N232" s="264"/>
      <c r="O232" s="264"/>
      <c r="P232" s="264"/>
      <c r="Q232" s="264"/>
      <c r="R232" s="264"/>
      <c r="S232" s="264"/>
      <c r="T232" s="259"/>
      <c r="U232" s="263"/>
      <c r="V232" s="332"/>
    </row>
    <row r="233" spans="2:22" s="21" customFormat="1" ht="12.75" customHeight="1">
      <c r="B233" s="267"/>
      <c r="C233" s="325"/>
      <c r="D233" s="325"/>
      <c r="E233" s="325" t="s">
        <v>745</v>
      </c>
      <c r="F233" s="317"/>
      <c r="G233" s="317"/>
      <c r="H233" s="318"/>
      <c r="I233" s="264"/>
      <c r="J233" s="264"/>
      <c r="K233" s="264"/>
      <c r="L233" s="264"/>
      <c r="M233" s="264"/>
      <c r="N233" s="264"/>
      <c r="O233" s="264"/>
      <c r="P233" s="264"/>
      <c r="Q233" s="264"/>
      <c r="R233" s="264"/>
      <c r="S233" s="264"/>
      <c r="T233" s="259"/>
      <c r="U233" s="263"/>
      <c r="V233" s="332"/>
    </row>
    <row r="234" spans="2:22" s="21" customFormat="1" ht="12.75" customHeight="1">
      <c r="B234" s="267"/>
      <c r="C234" s="325"/>
      <c r="D234" s="325"/>
      <c r="E234" s="325" t="s">
        <v>746</v>
      </c>
      <c r="F234" s="325"/>
      <c r="G234" s="317"/>
      <c r="H234" s="318"/>
      <c r="I234" s="264"/>
      <c r="J234" s="264"/>
      <c r="K234" s="264"/>
      <c r="L234" s="264"/>
      <c r="M234" s="264"/>
      <c r="N234" s="264"/>
      <c r="O234" s="264"/>
      <c r="P234" s="264"/>
      <c r="Q234" s="264"/>
      <c r="R234" s="264"/>
      <c r="S234" s="264"/>
      <c r="T234" s="259"/>
      <c r="U234" s="263"/>
      <c r="V234" s="332"/>
    </row>
    <row r="235" spans="2:23" s="21" customFormat="1" ht="12.75" customHeight="1">
      <c r="B235" s="319"/>
      <c r="C235" s="320"/>
      <c r="D235" s="320"/>
      <c r="E235" s="320"/>
      <c r="F235" s="320" t="s">
        <v>498</v>
      </c>
      <c r="G235" s="320"/>
      <c r="H235" s="324"/>
      <c r="I235" s="323"/>
      <c r="J235" s="323"/>
      <c r="K235" s="323"/>
      <c r="L235" s="323"/>
      <c r="M235" s="323"/>
      <c r="N235" s="323"/>
      <c r="O235" s="323"/>
      <c r="P235" s="323"/>
      <c r="Q235" s="323"/>
      <c r="R235" s="323"/>
      <c r="S235" s="323"/>
      <c r="T235" s="259"/>
      <c r="U235" s="263"/>
      <c r="V235" s="332"/>
      <c r="W235" s="21" t="s">
        <v>734</v>
      </c>
    </row>
    <row r="236" spans="2:23" s="21" customFormat="1" ht="12.75" customHeight="1">
      <c r="B236" s="333"/>
      <c r="C236" s="334"/>
      <c r="D236" s="334"/>
      <c r="E236" s="334"/>
      <c r="F236" s="334" t="s">
        <v>499</v>
      </c>
      <c r="G236" s="334"/>
      <c r="H236" s="335"/>
      <c r="I236" s="336"/>
      <c r="J236" s="336"/>
      <c r="K236" s="336"/>
      <c r="L236" s="336"/>
      <c r="M236" s="336"/>
      <c r="N236" s="336"/>
      <c r="O236" s="336"/>
      <c r="P236" s="336"/>
      <c r="Q236" s="336"/>
      <c r="R236" s="336"/>
      <c r="S236" s="336"/>
      <c r="T236" s="337"/>
      <c r="U236" s="338"/>
      <c r="V236" s="339"/>
      <c r="W236" s="21" t="s">
        <v>734</v>
      </c>
    </row>
    <row r="237" spans="2:22" s="21" customFormat="1" ht="12.75" customHeight="1">
      <c r="B237" s="26"/>
      <c r="S237" s="27"/>
      <c r="T237" s="27"/>
      <c r="U237" s="27"/>
      <c r="V237" s="24"/>
    </row>
    <row r="238" spans="2:22" s="21" customFormat="1" ht="12.75" customHeight="1">
      <c r="B238" s="26"/>
      <c r="S238" s="27"/>
      <c r="T238" s="27"/>
      <c r="U238" s="27"/>
      <c r="V238" s="24"/>
    </row>
    <row r="239" spans="1:26" s="247" customFormat="1" ht="12.75" customHeight="1">
      <c r="A239" s="246">
        <v>4</v>
      </c>
      <c r="B239" s="310" t="s">
        <v>747</v>
      </c>
      <c r="C239" s="296"/>
      <c r="D239" s="296"/>
      <c r="E239" s="215"/>
      <c r="T239" s="296"/>
      <c r="U239" s="296"/>
      <c r="V239" s="296"/>
      <c r="W239" s="296"/>
      <c r="X239" s="296"/>
      <c r="Y239" s="296"/>
      <c r="Z239" s="215"/>
    </row>
    <row r="240" spans="1:26" s="21" customFormat="1" ht="12.75" customHeight="1">
      <c r="A240" s="26"/>
      <c r="B240" s="312"/>
      <c r="C240" s="24"/>
      <c r="D240" s="24"/>
      <c r="E240" s="27"/>
      <c r="T240" s="24"/>
      <c r="U240" s="24"/>
      <c r="V240" s="24"/>
      <c r="W240" s="24"/>
      <c r="X240" s="24"/>
      <c r="Y240" s="24"/>
      <c r="Z240" s="27"/>
    </row>
    <row r="241" spans="1:26" s="21" customFormat="1" ht="12.75" customHeight="1">
      <c r="A241" s="26"/>
      <c r="B241" s="51"/>
      <c r="C241" s="250"/>
      <c r="D241" s="250"/>
      <c r="E241" s="250"/>
      <c r="F241" s="250" t="s">
        <v>627</v>
      </c>
      <c r="G241" s="250"/>
      <c r="H241" s="250"/>
      <c r="I241" s="250"/>
      <c r="J241" s="250"/>
      <c r="K241" s="250"/>
      <c r="L241" s="250"/>
      <c r="M241" s="250"/>
      <c r="N241" s="250"/>
      <c r="O241" s="250"/>
      <c r="P241" s="250"/>
      <c r="Q241" s="250"/>
      <c r="R241" s="250"/>
      <c r="S241" s="251"/>
      <c r="T241" s="605" t="s">
        <v>628</v>
      </c>
      <c r="U241" s="606"/>
      <c r="V241" s="607"/>
      <c r="W241" s="24"/>
      <c r="X241" s="24"/>
      <c r="Y241" s="24"/>
      <c r="Z241" s="27"/>
    </row>
    <row r="242" spans="2:26" s="21" customFormat="1" ht="12.75" customHeight="1">
      <c r="B242" s="299" t="s">
        <v>203</v>
      </c>
      <c r="C242" s="340"/>
      <c r="D242" s="341"/>
      <c r="E242" s="342"/>
      <c r="F242" s="342"/>
      <c r="G242" s="343"/>
      <c r="H242" s="342"/>
      <c r="I242" s="256"/>
      <c r="J242" s="256"/>
      <c r="K242" s="256"/>
      <c r="L242" s="256"/>
      <c r="M242" s="256"/>
      <c r="N242" s="256"/>
      <c r="O242" s="256"/>
      <c r="P242" s="256"/>
      <c r="Q242" s="256"/>
      <c r="R242" s="256"/>
      <c r="S242" s="256"/>
      <c r="T242" s="257"/>
      <c r="U242" s="256"/>
      <c r="V242" s="258"/>
      <c r="W242" s="24"/>
      <c r="X242" s="24"/>
      <c r="Y242" s="24"/>
      <c r="Z242" s="27"/>
    </row>
    <row r="243" spans="2:26" s="21" customFormat="1" ht="12.75" customHeight="1">
      <c r="B243" s="267"/>
      <c r="C243" s="325" t="s">
        <v>202</v>
      </c>
      <c r="D243" s="327"/>
      <c r="E243" s="318"/>
      <c r="F243" s="318"/>
      <c r="G243" s="263"/>
      <c r="H243" s="318"/>
      <c r="I243" s="264"/>
      <c r="J243" s="264"/>
      <c r="K243" s="264"/>
      <c r="L243" s="264"/>
      <c r="M243" s="264"/>
      <c r="N243" s="264"/>
      <c r="O243" s="264"/>
      <c r="P243" s="285"/>
      <c r="Q243" s="285"/>
      <c r="R243" s="285"/>
      <c r="S243" s="285"/>
      <c r="T243" s="265"/>
      <c r="U243" s="264"/>
      <c r="V243" s="266"/>
      <c r="W243" s="24"/>
      <c r="X243" s="24"/>
      <c r="Y243" s="24"/>
      <c r="Z243" s="27"/>
    </row>
    <row r="244" spans="2:26" s="21" customFormat="1" ht="12.75" customHeight="1">
      <c r="B244" s="267"/>
      <c r="C244" s="325" t="s">
        <v>215</v>
      </c>
      <c r="D244" s="327"/>
      <c r="E244" s="318"/>
      <c r="F244" s="318"/>
      <c r="G244" s="318"/>
      <c r="H244" s="318"/>
      <c r="I244" s="264"/>
      <c r="J244" s="264"/>
      <c r="K244" s="264"/>
      <c r="L244" s="264"/>
      <c r="M244" s="264"/>
      <c r="N244" s="264"/>
      <c r="O244" s="264"/>
      <c r="P244" s="264"/>
      <c r="Q244" s="264"/>
      <c r="R244" s="264"/>
      <c r="S244" s="264"/>
      <c r="T244" s="265"/>
      <c r="U244" s="264"/>
      <c r="V244" s="266"/>
      <c r="W244" s="24"/>
      <c r="X244" s="24"/>
      <c r="Y244" s="24"/>
      <c r="Z244" s="27"/>
    </row>
    <row r="245" spans="2:26" s="21" customFormat="1" ht="12.75" customHeight="1">
      <c r="B245" s="267"/>
      <c r="C245" s="325"/>
      <c r="D245" s="327" t="s">
        <v>251</v>
      </c>
      <c r="E245" s="318"/>
      <c r="F245" s="318"/>
      <c r="G245" s="318"/>
      <c r="H245" s="318"/>
      <c r="I245" s="264"/>
      <c r="J245" s="264"/>
      <c r="K245" s="264"/>
      <c r="L245" s="264"/>
      <c r="M245" s="264"/>
      <c r="N245" s="264"/>
      <c r="O245" s="264"/>
      <c r="P245" s="264"/>
      <c r="Q245" s="264"/>
      <c r="R245" s="264"/>
      <c r="S245" s="264"/>
      <c r="T245" s="265"/>
      <c r="U245" s="264"/>
      <c r="V245" s="266"/>
      <c r="W245" s="24"/>
      <c r="X245" s="24"/>
      <c r="Y245" s="24"/>
      <c r="Z245" s="27"/>
    </row>
    <row r="246" spans="2:26" s="21" customFormat="1" ht="12.75" customHeight="1">
      <c r="B246" s="267"/>
      <c r="C246" s="325"/>
      <c r="D246" s="325" t="s">
        <v>748</v>
      </c>
      <c r="E246" s="317"/>
      <c r="F246" s="317"/>
      <c r="G246" s="317"/>
      <c r="H246" s="318"/>
      <c r="I246" s="264"/>
      <c r="J246" s="264"/>
      <c r="K246" s="264"/>
      <c r="L246" s="264"/>
      <c r="M246" s="264"/>
      <c r="N246" s="264"/>
      <c r="O246" s="264"/>
      <c r="P246" s="264"/>
      <c r="Q246" s="264"/>
      <c r="R246" s="264"/>
      <c r="S246" s="264"/>
      <c r="T246" s="265"/>
      <c r="U246" s="264"/>
      <c r="V246" s="266"/>
      <c r="W246" s="24"/>
      <c r="X246" s="24"/>
      <c r="Y246" s="24"/>
      <c r="Z246" s="27"/>
    </row>
    <row r="247" spans="2:26" s="21" customFormat="1" ht="12.75" customHeight="1">
      <c r="B247" s="259"/>
      <c r="C247" s="260"/>
      <c r="D247" s="260"/>
      <c r="E247" s="260" t="s">
        <v>749</v>
      </c>
      <c r="F247" s="260"/>
      <c r="G247" s="260"/>
      <c r="H247" s="263"/>
      <c r="I247" s="264"/>
      <c r="J247" s="264"/>
      <c r="K247" s="264"/>
      <c r="L247" s="264"/>
      <c r="M247" s="264"/>
      <c r="N247" s="264"/>
      <c r="O247" s="264"/>
      <c r="P247" s="264"/>
      <c r="Q247" s="264"/>
      <c r="R247" s="264"/>
      <c r="S247" s="264"/>
      <c r="T247" s="265"/>
      <c r="U247" s="264"/>
      <c r="V247" s="266"/>
      <c r="W247" s="24"/>
      <c r="X247" s="24"/>
      <c r="Y247" s="24"/>
      <c r="Z247" s="27"/>
    </row>
    <row r="248" spans="2:26" s="21" customFormat="1" ht="12.75" customHeight="1">
      <c r="B248" s="344"/>
      <c r="C248" s="331"/>
      <c r="D248" s="260"/>
      <c r="E248" s="331"/>
      <c r="F248" s="331" t="s">
        <v>750</v>
      </c>
      <c r="G248" s="331"/>
      <c r="H248" s="262"/>
      <c r="I248" s="264"/>
      <c r="J248" s="264"/>
      <c r="K248" s="264"/>
      <c r="L248" s="264"/>
      <c r="M248" s="264"/>
      <c r="N248" s="264"/>
      <c r="O248" s="264"/>
      <c r="P248" s="264"/>
      <c r="Q248" s="264"/>
      <c r="R248" s="264"/>
      <c r="S248" s="264"/>
      <c r="T248" s="265"/>
      <c r="U248" s="264"/>
      <c r="V248" s="266"/>
      <c r="W248" s="24"/>
      <c r="X248" s="24"/>
      <c r="Y248" s="24"/>
      <c r="Z248" s="27"/>
    </row>
    <row r="249" spans="2:26" s="21" customFormat="1" ht="12.75" customHeight="1">
      <c r="B249" s="259"/>
      <c r="C249" s="331"/>
      <c r="D249" s="331"/>
      <c r="E249" s="260"/>
      <c r="F249" s="331"/>
      <c r="G249" s="331" t="s">
        <v>178</v>
      </c>
      <c r="H249" s="262"/>
      <c r="I249" s="264"/>
      <c r="J249" s="264"/>
      <c r="K249" s="264"/>
      <c r="L249" s="264"/>
      <c r="M249" s="264"/>
      <c r="N249" s="264"/>
      <c r="O249" s="264"/>
      <c r="P249" s="264"/>
      <c r="Q249" s="264"/>
      <c r="R249" s="264"/>
      <c r="S249" s="264"/>
      <c r="T249" s="265"/>
      <c r="U249" s="264"/>
      <c r="V249" s="266"/>
      <c r="W249" s="24"/>
      <c r="X249" s="24"/>
      <c r="Y249" s="24"/>
      <c r="Z249" s="27"/>
    </row>
    <row r="250" spans="2:26" s="21" customFormat="1" ht="12.75" customHeight="1">
      <c r="B250" s="259"/>
      <c r="C250" s="331"/>
      <c r="D250" s="331"/>
      <c r="E250" s="260"/>
      <c r="F250" s="331"/>
      <c r="G250" s="331" t="s">
        <v>179</v>
      </c>
      <c r="H250" s="262"/>
      <c r="I250" s="264"/>
      <c r="J250" s="264"/>
      <c r="K250" s="264"/>
      <c r="L250" s="264"/>
      <c r="M250" s="264"/>
      <c r="N250" s="264"/>
      <c r="O250" s="264"/>
      <c r="P250" s="264"/>
      <c r="Q250" s="264"/>
      <c r="R250" s="264"/>
      <c r="S250" s="264"/>
      <c r="T250" s="265"/>
      <c r="U250" s="264"/>
      <c r="V250" s="266"/>
      <c r="W250" s="24"/>
      <c r="X250" s="24"/>
      <c r="Y250" s="24"/>
      <c r="Z250" s="27"/>
    </row>
    <row r="251" spans="2:26" s="21" customFormat="1" ht="12.75" customHeight="1">
      <c r="B251" s="259"/>
      <c r="C251" s="260"/>
      <c r="D251" s="331"/>
      <c r="E251" s="260"/>
      <c r="F251" s="331"/>
      <c r="G251" s="331" t="s">
        <v>231</v>
      </c>
      <c r="H251" s="262"/>
      <c r="I251" s="264"/>
      <c r="J251" s="264"/>
      <c r="K251" s="264"/>
      <c r="L251" s="264"/>
      <c r="M251" s="264"/>
      <c r="N251" s="264"/>
      <c r="O251" s="264"/>
      <c r="P251" s="264"/>
      <c r="Q251" s="264"/>
      <c r="R251" s="264"/>
      <c r="S251" s="264"/>
      <c r="T251" s="265"/>
      <c r="U251" s="264"/>
      <c r="V251" s="266"/>
      <c r="W251" s="24"/>
      <c r="X251" s="24"/>
      <c r="Y251" s="24"/>
      <c r="Z251" s="27"/>
    </row>
    <row r="252" spans="2:26" s="21" customFormat="1" ht="12.75" customHeight="1">
      <c r="B252" s="259"/>
      <c r="C252" s="260"/>
      <c r="D252" s="268"/>
      <c r="E252" s="331"/>
      <c r="F252" s="260"/>
      <c r="G252" s="331" t="s">
        <v>751</v>
      </c>
      <c r="H252" s="262"/>
      <c r="I252" s="264"/>
      <c r="J252" s="264"/>
      <c r="K252" s="264"/>
      <c r="L252" s="264"/>
      <c r="M252" s="264"/>
      <c r="N252" s="264"/>
      <c r="O252" s="264"/>
      <c r="P252" s="264"/>
      <c r="Q252" s="264"/>
      <c r="R252" s="264"/>
      <c r="S252" s="264"/>
      <c r="T252" s="265"/>
      <c r="U252" s="264"/>
      <c r="V252" s="266"/>
      <c r="W252" s="24"/>
      <c r="X252" s="24"/>
      <c r="Y252" s="24"/>
      <c r="Z252" s="27"/>
    </row>
    <row r="253" spans="2:26" s="21" customFormat="1" ht="12.75" customHeight="1">
      <c r="B253" s="259"/>
      <c r="C253" s="260"/>
      <c r="D253" s="268"/>
      <c r="E253" s="331"/>
      <c r="F253" s="331" t="s">
        <v>501</v>
      </c>
      <c r="G253" s="331"/>
      <c r="H253" s="262"/>
      <c r="I253" s="264"/>
      <c r="J253" s="264"/>
      <c r="K253" s="264"/>
      <c r="L253" s="264"/>
      <c r="M253" s="264"/>
      <c r="N253" s="264"/>
      <c r="O253" s="264"/>
      <c r="P253" s="264"/>
      <c r="Q253" s="264"/>
      <c r="R253" s="264"/>
      <c r="S253" s="264"/>
      <c r="T253" s="265"/>
      <c r="U253" s="264"/>
      <c r="V253" s="266"/>
      <c r="W253" s="24"/>
      <c r="X253" s="24"/>
      <c r="Y253" s="24"/>
      <c r="Z253" s="27"/>
    </row>
    <row r="254" spans="2:26" s="21" customFormat="1" ht="12.75" customHeight="1">
      <c r="B254" s="259"/>
      <c r="C254" s="260"/>
      <c r="D254" s="268"/>
      <c r="E254" s="331"/>
      <c r="F254" s="331"/>
      <c r="G254" s="331" t="s">
        <v>752</v>
      </c>
      <c r="H254" s="262"/>
      <c r="I254" s="264"/>
      <c r="J254" s="264"/>
      <c r="K254" s="264"/>
      <c r="L254" s="264"/>
      <c r="M254" s="264"/>
      <c r="N254" s="264"/>
      <c r="O254" s="264"/>
      <c r="P254" s="264"/>
      <c r="Q254" s="264"/>
      <c r="R254" s="264"/>
      <c r="S254" s="264"/>
      <c r="T254" s="265"/>
      <c r="U254" s="264"/>
      <c r="V254" s="266"/>
      <c r="W254" s="24"/>
      <c r="X254" s="24"/>
      <c r="Y254" s="24"/>
      <c r="Z254" s="27"/>
    </row>
    <row r="255" spans="2:26" s="21" customFormat="1" ht="12.75" customHeight="1">
      <c r="B255" s="259"/>
      <c r="C255" s="260"/>
      <c r="D255" s="268"/>
      <c r="E255" s="331"/>
      <c r="F255" s="331"/>
      <c r="G255" s="331" t="s">
        <v>753</v>
      </c>
      <c r="H255" s="262"/>
      <c r="I255" s="264"/>
      <c r="J255" s="264"/>
      <c r="K255" s="264"/>
      <c r="L255" s="264"/>
      <c r="M255" s="264"/>
      <c r="N255" s="264"/>
      <c r="O255" s="264"/>
      <c r="P255" s="264"/>
      <c r="Q255" s="264"/>
      <c r="R255" s="264"/>
      <c r="S255" s="264"/>
      <c r="T255" s="265"/>
      <c r="U255" s="264"/>
      <c r="V255" s="266"/>
      <c r="W255" s="24"/>
      <c r="X255" s="24"/>
      <c r="Y255" s="24"/>
      <c r="Z255" s="27"/>
    </row>
    <row r="256" spans="2:26" s="21" customFormat="1" ht="12.75" customHeight="1">
      <c r="B256" s="259"/>
      <c r="C256" s="260"/>
      <c r="D256" s="268"/>
      <c r="E256" s="331"/>
      <c r="F256" s="331"/>
      <c r="G256" s="331" t="s">
        <v>754</v>
      </c>
      <c r="H256" s="262"/>
      <c r="I256" s="264"/>
      <c r="J256" s="264"/>
      <c r="K256" s="264"/>
      <c r="L256" s="264"/>
      <c r="M256" s="264"/>
      <c r="N256" s="264"/>
      <c r="O256" s="264"/>
      <c r="P256" s="264"/>
      <c r="Q256" s="264"/>
      <c r="R256" s="264"/>
      <c r="S256" s="264"/>
      <c r="T256" s="265"/>
      <c r="U256" s="264"/>
      <c r="V256" s="266"/>
      <c r="W256" s="24"/>
      <c r="X256" s="24"/>
      <c r="Y256" s="24"/>
      <c r="Z256" s="27"/>
    </row>
    <row r="257" spans="2:26" s="21" customFormat="1" ht="12.75" customHeight="1">
      <c r="B257" s="259"/>
      <c r="C257" s="260"/>
      <c r="D257" s="268"/>
      <c r="E257" s="331"/>
      <c r="F257" s="331"/>
      <c r="G257" s="331" t="s">
        <v>755</v>
      </c>
      <c r="H257" s="262"/>
      <c r="I257" s="264"/>
      <c r="J257" s="264"/>
      <c r="K257" s="264"/>
      <c r="L257" s="264"/>
      <c r="M257" s="264"/>
      <c r="N257" s="264"/>
      <c r="O257" s="264"/>
      <c r="P257" s="264"/>
      <c r="Q257" s="264"/>
      <c r="R257" s="264"/>
      <c r="S257" s="264"/>
      <c r="T257" s="265"/>
      <c r="U257" s="264"/>
      <c r="V257" s="266"/>
      <c r="W257" s="24"/>
      <c r="X257" s="24"/>
      <c r="Y257" s="24"/>
      <c r="Z257" s="27"/>
    </row>
    <row r="258" spans="2:26" s="21" customFormat="1" ht="12.75" customHeight="1">
      <c r="B258" s="259"/>
      <c r="C258" s="260"/>
      <c r="D258" s="268"/>
      <c r="E258" s="331" t="s">
        <v>756</v>
      </c>
      <c r="F258" s="331"/>
      <c r="G258" s="331"/>
      <c r="H258" s="262"/>
      <c r="I258" s="264"/>
      <c r="J258" s="264"/>
      <c r="K258" s="264"/>
      <c r="L258" s="264"/>
      <c r="M258" s="264"/>
      <c r="N258" s="264"/>
      <c r="O258" s="264"/>
      <c r="P258" s="264"/>
      <c r="Q258" s="264"/>
      <c r="R258" s="264"/>
      <c r="S258" s="264"/>
      <c r="T258" s="265"/>
      <c r="U258" s="264"/>
      <c r="V258" s="266"/>
      <c r="W258" s="24"/>
      <c r="X258" s="24"/>
      <c r="Y258" s="24"/>
      <c r="Z258" s="27"/>
    </row>
    <row r="259" spans="2:26" s="21" customFormat="1" ht="12.75" customHeight="1">
      <c r="B259" s="259"/>
      <c r="C259" s="260"/>
      <c r="D259" s="268"/>
      <c r="E259" s="331"/>
      <c r="F259" s="331" t="s">
        <v>504</v>
      </c>
      <c r="G259" s="331"/>
      <c r="H259" s="262"/>
      <c r="I259" s="264"/>
      <c r="J259" s="264"/>
      <c r="K259" s="264"/>
      <c r="L259" s="264"/>
      <c r="M259" s="264"/>
      <c r="N259" s="264"/>
      <c r="O259" s="264"/>
      <c r="P259" s="264"/>
      <c r="Q259" s="264"/>
      <c r="R259" s="264"/>
      <c r="S259" s="264"/>
      <c r="T259" s="265"/>
      <c r="U259" s="264"/>
      <c r="V259" s="266"/>
      <c r="W259" s="24"/>
      <c r="X259" s="24"/>
      <c r="Y259" s="24"/>
      <c r="Z259" s="27"/>
    </row>
    <row r="260" spans="2:26" s="21" customFormat="1" ht="12.75" customHeight="1">
      <c r="B260" s="259"/>
      <c r="C260" s="260"/>
      <c r="D260" s="268"/>
      <c r="E260" s="331"/>
      <c r="F260" s="331" t="s">
        <v>757</v>
      </c>
      <c r="G260" s="331"/>
      <c r="H260" s="269"/>
      <c r="I260" s="264"/>
      <c r="J260" s="264"/>
      <c r="K260" s="264"/>
      <c r="L260" s="264"/>
      <c r="M260" s="264"/>
      <c r="N260" s="264"/>
      <c r="O260" s="264"/>
      <c r="P260" s="264"/>
      <c r="Q260" s="264"/>
      <c r="R260" s="264"/>
      <c r="S260" s="264"/>
      <c r="T260" s="265"/>
      <c r="U260" s="264"/>
      <c r="V260" s="266"/>
      <c r="W260" s="24"/>
      <c r="X260" s="24"/>
      <c r="Y260" s="24"/>
      <c r="Z260" s="27"/>
    </row>
    <row r="261" spans="2:26" s="21" customFormat="1" ht="12.75" customHeight="1">
      <c r="B261" s="259"/>
      <c r="C261" s="260"/>
      <c r="D261" s="268"/>
      <c r="E261" s="331"/>
      <c r="F261" s="331" t="s">
        <v>506</v>
      </c>
      <c r="G261" s="331"/>
      <c r="H261" s="269"/>
      <c r="I261" s="264"/>
      <c r="J261" s="264"/>
      <c r="K261" s="264"/>
      <c r="L261" s="264"/>
      <c r="M261" s="264"/>
      <c r="N261" s="264"/>
      <c r="O261" s="264"/>
      <c r="P261" s="264"/>
      <c r="Q261" s="264"/>
      <c r="R261" s="264"/>
      <c r="S261" s="264"/>
      <c r="T261" s="265"/>
      <c r="U261" s="264"/>
      <c r="V261" s="266"/>
      <c r="W261" s="24"/>
      <c r="X261" s="24"/>
      <c r="Y261" s="24"/>
      <c r="Z261" s="27"/>
    </row>
    <row r="262" spans="2:26" s="21" customFormat="1" ht="12.75" customHeight="1">
      <c r="B262" s="259"/>
      <c r="C262" s="260"/>
      <c r="D262" s="268"/>
      <c r="E262" s="331"/>
      <c r="F262" s="331"/>
      <c r="G262" s="331" t="s">
        <v>530</v>
      </c>
      <c r="H262" s="269"/>
      <c r="I262" s="264"/>
      <c r="J262" s="264"/>
      <c r="K262" s="264"/>
      <c r="L262" s="264"/>
      <c r="M262" s="264"/>
      <c r="N262" s="264"/>
      <c r="O262" s="264"/>
      <c r="P262" s="264"/>
      <c r="Q262" s="264"/>
      <c r="R262" s="264"/>
      <c r="S262" s="264"/>
      <c r="T262" s="265"/>
      <c r="U262" s="264"/>
      <c r="V262" s="266"/>
      <c r="W262" s="24"/>
      <c r="X262" s="24"/>
      <c r="Y262" s="24"/>
      <c r="Z262" s="27"/>
    </row>
    <row r="263" spans="2:26" s="21" customFormat="1" ht="12.75" customHeight="1">
      <c r="B263" s="259"/>
      <c r="C263" s="260"/>
      <c r="D263" s="268"/>
      <c r="E263" s="331"/>
      <c r="F263" s="331"/>
      <c r="G263" s="331" t="s">
        <v>508</v>
      </c>
      <c r="H263" s="262"/>
      <c r="I263" s="264"/>
      <c r="J263" s="264"/>
      <c r="K263" s="264"/>
      <c r="L263" s="264"/>
      <c r="M263" s="264"/>
      <c r="N263" s="264"/>
      <c r="O263" s="264"/>
      <c r="P263" s="264"/>
      <c r="Q263" s="264"/>
      <c r="R263" s="264"/>
      <c r="S263" s="264"/>
      <c r="T263" s="265"/>
      <c r="U263" s="264"/>
      <c r="V263" s="266"/>
      <c r="W263" s="24"/>
      <c r="X263" s="24"/>
      <c r="Y263" s="24"/>
      <c r="Z263" s="27"/>
    </row>
    <row r="264" spans="2:26" s="21" customFormat="1" ht="12.75" customHeight="1">
      <c r="B264" s="259"/>
      <c r="C264" s="260"/>
      <c r="D264" s="268"/>
      <c r="E264" s="331"/>
      <c r="F264" s="331" t="s">
        <v>509</v>
      </c>
      <c r="G264" s="331"/>
      <c r="H264" s="262"/>
      <c r="I264" s="264"/>
      <c r="J264" s="264"/>
      <c r="K264" s="264"/>
      <c r="L264" s="264"/>
      <c r="M264" s="264"/>
      <c r="N264" s="264"/>
      <c r="O264" s="264"/>
      <c r="P264" s="264"/>
      <c r="Q264" s="264"/>
      <c r="R264" s="264"/>
      <c r="S264" s="264"/>
      <c r="T264" s="265"/>
      <c r="U264" s="264"/>
      <c r="V264" s="266"/>
      <c r="W264" s="24"/>
      <c r="X264" s="24"/>
      <c r="Y264" s="24"/>
      <c r="Z264" s="27"/>
    </row>
    <row r="265" spans="2:26" s="21" customFormat="1" ht="12.75" customHeight="1">
      <c r="B265" s="259"/>
      <c r="C265" s="260"/>
      <c r="D265" s="268"/>
      <c r="E265" s="331"/>
      <c r="F265" s="331"/>
      <c r="G265" s="331" t="s">
        <v>492</v>
      </c>
      <c r="H265" s="262"/>
      <c r="I265" s="264"/>
      <c r="J265" s="264"/>
      <c r="K265" s="264"/>
      <c r="L265" s="264"/>
      <c r="M265" s="264"/>
      <c r="N265" s="264"/>
      <c r="O265" s="264"/>
      <c r="P265" s="264"/>
      <c r="Q265" s="264"/>
      <c r="R265" s="264"/>
      <c r="S265" s="264"/>
      <c r="T265" s="265"/>
      <c r="U265" s="264"/>
      <c r="V265" s="266"/>
      <c r="W265" s="24"/>
      <c r="X265" s="24"/>
      <c r="Y265" s="24"/>
      <c r="Z265" s="27"/>
    </row>
    <row r="266" spans="2:26" s="21" customFormat="1" ht="12.75" customHeight="1">
      <c r="B266" s="259"/>
      <c r="C266" s="260"/>
      <c r="D266" s="268"/>
      <c r="E266" s="331"/>
      <c r="F266" s="331"/>
      <c r="G266" s="331" t="s">
        <v>731</v>
      </c>
      <c r="H266" s="262"/>
      <c r="I266" s="264"/>
      <c r="J266" s="264"/>
      <c r="K266" s="264"/>
      <c r="L266" s="264"/>
      <c r="M266" s="264"/>
      <c r="N266" s="264"/>
      <c r="O266" s="264"/>
      <c r="P266" s="264"/>
      <c r="Q266" s="264"/>
      <c r="R266" s="264"/>
      <c r="S266" s="264"/>
      <c r="T266" s="265"/>
      <c r="U266" s="264"/>
      <c r="V266" s="266"/>
      <c r="W266" s="24"/>
      <c r="X266" s="24"/>
      <c r="Y266" s="24"/>
      <c r="Z266" s="27"/>
    </row>
    <row r="267" spans="2:26" s="21" customFormat="1" ht="12.75" customHeight="1">
      <c r="B267" s="259"/>
      <c r="C267" s="260"/>
      <c r="D267" s="268"/>
      <c r="E267" s="331"/>
      <c r="F267" s="331"/>
      <c r="G267" s="331" t="s">
        <v>497</v>
      </c>
      <c r="H267" s="262"/>
      <c r="I267" s="264"/>
      <c r="J267" s="264"/>
      <c r="K267" s="264"/>
      <c r="L267" s="264"/>
      <c r="M267" s="264"/>
      <c r="N267" s="264"/>
      <c r="O267" s="264"/>
      <c r="P267" s="264"/>
      <c r="Q267" s="264"/>
      <c r="R267" s="264"/>
      <c r="S267" s="264"/>
      <c r="T267" s="265"/>
      <c r="U267" s="264"/>
      <c r="V267" s="266"/>
      <c r="W267" s="24"/>
      <c r="X267" s="24"/>
      <c r="Y267" s="24"/>
      <c r="Z267" s="27"/>
    </row>
    <row r="268" spans="2:26" s="21" customFormat="1" ht="12.75" customHeight="1">
      <c r="B268" s="259"/>
      <c r="C268" s="260"/>
      <c r="D268" s="268" t="s">
        <v>758</v>
      </c>
      <c r="E268" s="331"/>
      <c r="F268" s="331"/>
      <c r="G268" s="331"/>
      <c r="H268" s="262"/>
      <c r="I268" s="264"/>
      <c r="J268" s="264"/>
      <c r="K268" s="264"/>
      <c r="L268" s="264"/>
      <c r="M268" s="264"/>
      <c r="N268" s="264"/>
      <c r="O268" s="264"/>
      <c r="P268" s="264"/>
      <c r="Q268" s="264"/>
      <c r="R268" s="264"/>
      <c r="S268" s="264"/>
      <c r="T268" s="265"/>
      <c r="U268" s="264"/>
      <c r="V268" s="266"/>
      <c r="W268" s="24"/>
      <c r="X268" s="24"/>
      <c r="Y268" s="24"/>
      <c r="Z268" s="27"/>
    </row>
    <row r="269" spans="2:26" s="21" customFormat="1" ht="12.75" customHeight="1">
      <c r="B269" s="259"/>
      <c r="C269" s="260"/>
      <c r="D269" s="268"/>
      <c r="E269" s="331" t="s">
        <v>759</v>
      </c>
      <c r="F269" s="331"/>
      <c r="G269" s="331"/>
      <c r="H269" s="269"/>
      <c r="I269" s="264"/>
      <c r="J269" s="264"/>
      <c r="K269" s="264"/>
      <c r="L269" s="264"/>
      <c r="M269" s="264"/>
      <c r="N269" s="264"/>
      <c r="O269" s="264"/>
      <c r="P269" s="264"/>
      <c r="Q269" s="264"/>
      <c r="R269" s="264"/>
      <c r="S269" s="264"/>
      <c r="T269" s="265"/>
      <c r="U269" s="264"/>
      <c r="V269" s="266"/>
      <c r="W269" s="24"/>
      <c r="X269" s="24"/>
      <c r="Y269" s="24"/>
      <c r="Z269" s="27"/>
    </row>
    <row r="270" spans="2:26" s="21" customFormat="1" ht="12.75" customHeight="1">
      <c r="B270" s="259"/>
      <c r="C270" s="260"/>
      <c r="D270" s="268"/>
      <c r="E270" s="331"/>
      <c r="F270" s="331" t="s">
        <v>510</v>
      </c>
      <c r="G270" s="331"/>
      <c r="H270" s="269"/>
      <c r="I270" s="264"/>
      <c r="J270" s="264"/>
      <c r="K270" s="264"/>
      <c r="L270" s="264"/>
      <c r="M270" s="264"/>
      <c r="N270" s="264"/>
      <c r="O270" s="264"/>
      <c r="P270" s="264"/>
      <c r="Q270" s="264"/>
      <c r="R270" s="264"/>
      <c r="S270" s="264"/>
      <c r="T270" s="265"/>
      <c r="U270" s="264"/>
      <c r="V270" s="266"/>
      <c r="W270" s="24"/>
      <c r="X270" s="24"/>
      <c r="Y270" s="24"/>
      <c r="Z270" s="27"/>
    </row>
    <row r="271" spans="2:26" s="21" customFormat="1" ht="12.75" customHeight="1">
      <c r="B271" s="259"/>
      <c r="C271" s="260"/>
      <c r="D271" s="268"/>
      <c r="E271" s="331"/>
      <c r="F271" s="331" t="s">
        <v>511</v>
      </c>
      <c r="G271" s="331"/>
      <c r="H271" s="269"/>
      <c r="I271" s="264"/>
      <c r="J271" s="264"/>
      <c r="K271" s="264"/>
      <c r="L271" s="264"/>
      <c r="M271" s="264"/>
      <c r="N271" s="264"/>
      <c r="O271" s="264"/>
      <c r="P271" s="264"/>
      <c r="Q271" s="264"/>
      <c r="R271" s="264"/>
      <c r="S271" s="264"/>
      <c r="T271" s="265"/>
      <c r="U271" s="264"/>
      <c r="V271" s="266"/>
      <c r="W271" s="24"/>
      <c r="X271" s="24"/>
      <c r="Y271" s="24"/>
      <c r="Z271" s="27"/>
    </row>
    <row r="272" spans="2:26" s="21" customFormat="1" ht="12.75" customHeight="1">
      <c r="B272" s="259"/>
      <c r="C272" s="260"/>
      <c r="D272" s="268"/>
      <c r="E272" s="331"/>
      <c r="F272" s="260" t="s">
        <v>18</v>
      </c>
      <c r="G272" s="331"/>
      <c r="H272" s="262"/>
      <c r="I272" s="264"/>
      <c r="J272" s="264"/>
      <c r="K272" s="264"/>
      <c r="L272" s="264"/>
      <c r="M272" s="264"/>
      <c r="N272" s="264"/>
      <c r="O272" s="264"/>
      <c r="P272" s="264"/>
      <c r="Q272" s="264"/>
      <c r="R272" s="264"/>
      <c r="S272" s="264"/>
      <c r="T272" s="265"/>
      <c r="U272" s="264"/>
      <c r="V272" s="266"/>
      <c r="W272" s="24"/>
      <c r="X272" s="24"/>
      <c r="Y272" s="24"/>
      <c r="Z272" s="27"/>
    </row>
    <row r="273" spans="2:26" s="21" customFormat="1" ht="12.75" customHeight="1">
      <c r="B273" s="259"/>
      <c r="C273" s="260"/>
      <c r="D273" s="268"/>
      <c r="E273" s="331"/>
      <c r="F273" s="260" t="s">
        <v>19</v>
      </c>
      <c r="G273" s="331"/>
      <c r="H273" s="262"/>
      <c r="I273" s="264"/>
      <c r="J273" s="264"/>
      <c r="K273" s="264"/>
      <c r="L273" s="264"/>
      <c r="M273" s="264"/>
      <c r="N273" s="264"/>
      <c r="O273" s="264"/>
      <c r="P273" s="264"/>
      <c r="Q273" s="264"/>
      <c r="R273" s="264"/>
      <c r="S273" s="264"/>
      <c r="T273" s="265"/>
      <c r="U273" s="264"/>
      <c r="V273" s="266"/>
      <c r="W273" s="24"/>
      <c r="X273" s="24"/>
      <c r="Y273" s="24"/>
      <c r="Z273" s="27"/>
    </row>
    <row r="274" spans="2:26" s="21" customFormat="1" ht="12.75" customHeight="1">
      <c r="B274" s="259"/>
      <c r="C274" s="260"/>
      <c r="D274" s="268"/>
      <c r="E274" s="331" t="s">
        <v>512</v>
      </c>
      <c r="F274" s="331"/>
      <c r="G274" s="331"/>
      <c r="H274" s="262"/>
      <c r="I274" s="264"/>
      <c r="J274" s="264"/>
      <c r="K274" s="264"/>
      <c r="L274" s="264"/>
      <c r="M274" s="264"/>
      <c r="N274" s="264"/>
      <c r="O274" s="264"/>
      <c r="P274" s="264"/>
      <c r="Q274" s="264"/>
      <c r="R274" s="264"/>
      <c r="S274" s="264"/>
      <c r="T274" s="265"/>
      <c r="U274" s="264"/>
      <c r="V274" s="266"/>
      <c r="W274" s="24"/>
      <c r="X274" s="24"/>
      <c r="Y274" s="24"/>
      <c r="Z274" s="27"/>
    </row>
    <row r="275" spans="2:26" s="21" customFormat="1" ht="12.75" customHeight="1">
      <c r="B275" s="259"/>
      <c r="C275" s="260"/>
      <c r="D275" s="268"/>
      <c r="E275" s="331"/>
      <c r="F275" s="331" t="s">
        <v>513</v>
      </c>
      <c r="G275" s="331"/>
      <c r="H275" s="262"/>
      <c r="I275" s="264"/>
      <c r="J275" s="264"/>
      <c r="K275" s="264"/>
      <c r="L275" s="264"/>
      <c r="M275" s="264"/>
      <c r="N275" s="264"/>
      <c r="O275" s="264"/>
      <c r="P275" s="264"/>
      <c r="Q275" s="264"/>
      <c r="R275" s="264"/>
      <c r="S275" s="264"/>
      <c r="T275" s="265"/>
      <c r="U275" s="264"/>
      <c r="V275" s="266"/>
      <c r="W275" s="24"/>
      <c r="X275" s="24"/>
      <c r="Y275" s="24"/>
      <c r="Z275" s="27"/>
    </row>
    <row r="276" spans="2:26" s="21" customFormat="1" ht="12.75" customHeight="1">
      <c r="B276" s="259"/>
      <c r="C276" s="260"/>
      <c r="D276" s="268"/>
      <c r="E276" s="331"/>
      <c r="F276" s="331" t="s">
        <v>514</v>
      </c>
      <c r="G276" s="331"/>
      <c r="H276" s="262"/>
      <c r="I276" s="264"/>
      <c r="J276" s="264"/>
      <c r="K276" s="264"/>
      <c r="L276" s="264"/>
      <c r="M276" s="264"/>
      <c r="N276" s="264"/>
      <c r="O276" s="264"/>
      <c r="P276" s="264"/>
      <c r="Q276" s="264"/>
      <c r="R276" s="264"/>
      <c r="S276" s="264"/>
      <c r="T276" s="265"/>
      <c r="U276" s="264"/>
      <c r="V276" s="266"/>
      <c r="W276" s="24"/>
      <c r="X276" s="24"/>
      <c r="Y276" s="24"/>
      <c r="Z276" s="27"/>
    </row>
    <row r="277" spans="2:26" s="21" customFormat="1" ht="12.75" customHeight="1">
      <c r="B277" s="259"/>
      <c r="C277" s="260"/>
      <c r="D277" s="268"/>
      <c r="E277" s="331"/>
      <c r="F277" s="331" t="s">
        <v>20</v>
      </c>
      <c r="G277" s="331"/>
      <c r="H277" s="262"/>
      <c r="I277" s="264"/>
      <c r="J277" s="264"/>
      <c r="K277" s="264"/>
      <c r="L277" s="264"/>
      <c r="M277" s="264"/>
      <c r="N277" s="264"/>
      <c r="O277" s="264"/>
      <c r="P277" s="264"/>
      <c r="Q277" s="264"/>
      <c r="R277" s="264"/>
      <c r="S277" s="264"/>
      <c r="T277" s="265"/>
      <c r="U277" s="264"/>
      <c r="V277" s="266"/>
      <c r="W277" s="24"/>
      <c r="X277" s="24"/>
      <c r="Y277" s="24"/>
      <c r="Z277" s="27"/>
    </row>
    <row r="278" spans="2:26" s="21" customFormat="1" ht="12.75" customHeight="1">
      <c r="B278" s="259"/>
      <c r="C278" s="260"/>
      <c r="D278" s="268"/>
      <c r="E278" s="331"/>
      <c r="F278" s="331" t="s">
        <v>21</v>
      </c>
      <c r="G278" s="331"/>
      <c r="H278" s="262"/>
      <c r="I278" s="264"/>
      <c r="J278" s="264"/>
      <c r="K278" s="264"/>
      <c r="L278" s="264"/>
      <c r="M278" s="264"/>
      <c r="N278" s="264"/>
      <c r="O278" s="264"/>
      <c r="P278" s="264"/>
      <c r="Q278" s="264"/>
      <c r="R278" s="264"/>
      <c r="S278" s="264"/>
      <c r="T278" s="265"/>
      <c r="U278" s="264"/>
      <c r="V278" s="266"/>
      <c r="W278" s="24"/>
      <c r="X278" s="24"/>
      <c r="Y278" s="24"/>
      <c r="Z278" s="27"/>
    </row>
    <row r="279" spans="2:26" s="21" customFormat="1" ht="12.75" customHeight="1">
      <c r="B279" s="259"/>
      <c r="C279" s="260"/>
      <c r="D279" s="268" t="s">
        <v>760</v>
      </c>
      <c r="E279" s="331"/>
      <c r="F279" s="331"/>
      <c r="G279" s="331"/>
      <c r="H279" s="262"/>
      <c r="I279" s="264"/>
      <c r="J279" s="264"/>
      <c r="K279" s="264"/>
      <c r="L279" s="264"/>
      <c r="M279" s="264"/>
      <c r="N279" s="264"/>
      <c r="O279" s="264"/>
      <c r="P279" s="264"/>
      <c r="Q279" s="264"/>
      <c r="R279" s="264"/>
      <c r="S279" s="264"/>
      <c r="T279" s="265"/>
      <c r="U279" s="264"/>
      <c r="V279" s="266"/>
      <c r="W279" s="24"/>
      <c r="X279" s="24"/>
      <c r="Y279" s="24"/>
      <c r="Z279" s="27"/>
    </row>
    <row r="280" spans="2:26" s="21" customFormat="1" ht="12.75" customHeight="1">
      <c r="B280" s="259"/>
      <c r="C280" s="260"/>
      <c r="D280" s="268"/>
      <c r="E280" s="331" t="s">
        <v>761</v>
      </c>
      <c r="F280" s="331"/>
      <c r="G280" s="331"/>
      <c r="H280" s="262"/>
      <c r="I280" s="264"/>
      <c r="J280" s="264"/>
      <c r="K280" s="264"/>
      <c r="L280" s="264"/>
      <c r="M280" s="264"/>
      <c r="N280" s="264"/>
      <c r="O280" s="264"/>
      <c r="P280" s="264"/>
      <c r="Q280" s="264"/>
      <c r="R280" s="264"/>
      <c r="S280" s="264"/>
      <c r="T280" s="265"/>
      <c r="U280" s="264"/>
      <c r="V280" s="266"/>
      <c r="W280" s="24"/>
      <c r="X280" s="24"/>
      <c r="Y280" s="24"/>
      <c r="Z280" s="27"/>
    </row>
    <row r="281" spans="2:26" s="21" customFormat="1" ht="12.75" customHeight="1">
      <c r="B281" s="259"/>
      <c r="C281" s="260"/>
      <c r="D281" s="268"/>
      <c r="E281" s="331"/>
      <c r="F281" s="331" t="s">
        <v>249</v>
      </c>
      <c r="G281" s="331"/>
      <c r="H281" s="318"/>
      <c r="I281" s="264"/>
      <c r="J281" s="264"/>
      <c r="K281" s="264"/>
      <c r="L281" s="264"/>
      <c r="M281" s="264"/>
      <c r="N281" s="264"/>
      <c r="O281" s="264"/>
      <c r="P281" s="264"/>
      <c r="Q281" s="264"/>
      <c r="R281" s="264"/>
      <c r="S281" s="264"/>
      <c r="T281" s="265"/>
      <c r="U281" s="264"/>
      <c r="V281" s="266"/>
      <c r="W281" s="24"/>
      <c r="X281" s="24"/>
      <c r="Y281" s="24"/>
      <c r="Z281" s="27"/>
    </row>
    <row r="282" spans="2:26" s="21" customFormat="1" ht="12.75" customHeight="1">
      <c r="B282" s="259"/>
      <c r="C282" s="260"/>
      <c r="D282" s="268"/>
      <c r="E282" s="331"/>
      <c r="F282" s="331"/>
      <c r="G282" s="331" t="s">
        <v>205</v>
      </c>
      <c r="H282" s="345"/>
      <c r="I282" s="264"/>
      <c r="J282" s="264"/>
      <c r="K282" s="264"/>
      <c r="L282" s="264"/>
      <c r="M282" s="264"/>
      <c r="N282" s="264"/>
      <c r="O282" s="264"/>
      <c r="P282" s="264"/>
      <c r="Q282" s="264"/>
      <c r="R282" s="264"/>
      <c r="S282" s="264"/>
      <c r="T282" s="265"/>
      <c r="U282" s="264"/>
      <c r="V282" s="266"/>
      <c r="W282" s="24"/>
      <c r="X282" s="24"/>
      <c r="Y282" s="24"/>
      <c r="Z282" s="27"/>
    </row>
    <row r="283" spans="2:26" s="21" customFormat="1" ht="12.75" customHeight="1">
      <c r="B283" s="259"/>
      <c r="C283" s="260"/>
      <c r="D283" s="268"/>
      <c r="E283" s="331"/>
      <c r="F283" s="331"/>
      <c r="G283" s="331" t="s">
        <v>148</v>
      </c>
      <c r="H283" s="262"/>
      <c r="I283" s="264"/>
      <c r="J283" s="264"/>
      <c r="K283" s="264"/>
      <c r="L283" s="264"/>
      <c r="M283" s="264"/>
      <c r="N283" s="264"/>
      <c r="O283" s="264"/>
      <c r="P283" s="264"/>
      <c r="Q283" s="264"/>
      <c r="R283" s="264"/>
      <c r="S283" s="264"/>
      <c r="T283" s="265"/>
      <c r="U283" s="264"/>
      <c r="V283" s="266"/>
      <c r="W283" s="24"/>
      <c r="X283" s="24"/>
      <c r="Y283" s="24"/>
      <c r="Z283" s="27"/>
    </row>
    <row r="284" spans="2:26" s="21" customFormat="1" ht="12.75" customHeight="1">
      <c r="B284" s="259"/>
      <c r="C284" s="260"/>
      <c r="D284" s="268"/>
      <c r="E284" s="331"/>
      <c r="F284" s="331" t="s">
        <v>250</v>
      </c>
      <c r="G284" s="331"/>
      <c r="H284" s="262"/>
      <c r="I284" s="264"/>
      <c r="J284" s="264"/>
      <c r="K284" s="264"/>
      <c r="L284" s="264"/>
      <c r="M284" s="264"/>
      <c r="N284" s="264"/>
      <c r="O284" s="264"/>
      <c r="P284" s="264"/>
      <c r="Q284" s="264"/>
      <c r="R284" s="264"/>
      <c r="S284" s="264"/>
      <c r="T284" s="265"/>
      <c r="U284" s="264"/>
      <c r="V284" s="266"/>
      <c r="W284" s="24"/>
      <c r="X284" s="24"/>
      <c r="Y284" s="24"/>
      <c r="Z284" s="27"/>
    </row>
    <row r="285" spans="2:26" s="21" customFormat="1" ht="12.75" customHeight="1">
      <c r="B285" s="259"/>
      <c r="C285" s="260"/>
      <c r="D285" s="268"/>
      <c r="E285" s="331"/>
      <c r="F285" s="331"/>
      <c r="G285" s="331" t="s">
        <v>762</v>
      </c>
      <c r="H285" s="262"/>
      <c r="I285" s="264"/>
      <c r="J285" s="264"/>
      <c r="K285" s="264"/>
      <c r="L285" s="264"/>
      <c r="M285" s="264"/>
      <c r="N285" s="264"/>
      <c r="O285" s="264"/>
      <c r="P285" s="264"/>
      <c r="Q285" s="264"/>
      <c r="R285" s="264"/>
      <c r="S285" s="264"/>
      <c r="T285" s="265"/>
      <c r="U285" s="264"/>
      <c r="V285" s="266"/>
      <c r="W285" s="24"/>
      <c r="X285" s="24"/>
      <c r="Y285" s="24"/>
      <c r="Z285" s="27"/>
    </row>
    <row r="286" spans="2:26" s="21" customFormat="1" ht="12.75" customHeight="1">
      <c r="B286" s="259"/>
      <c r="C286" s="260"/>
      <c r="D286" s="268"/>
      <c r="E286" s="331"/>
      <c r="F286" s="331"/>
      <c r="G286" s="331"/>
      <c r="H286" s="262" t="s">
        <v>516</v>
      </c>
      <c r="I286" s="264"/>
      <c r="J286" s="264"/>
      <c r="K286" s="264"/>
      <c r="L286" s="264"/>
      <c r="M286" s="264"/>
      <c r="N286" s="264"/>
      <c r="O286" s="264"/>
      <c r="P286" s="264"/>
      <c r="Q286" s="264"/>
      <c r="R286" s="264"/>
      <c r="S286" s="264"/>
      <c r="T286" s="265"/>
      <c r="U286" s="264"/>
      <c r="V286" s="266"/>
      <c r="W286" s="24"/>
      <c r="X286" s="24"/>
      <c r="Y286" s="24"/>
      <c r="Z286" s="27"/>
    </row>
    <row r="287" spans="2:26" s="21" customFormat="1" ht="12.75" customHeight="1">
      <c r="B287" s="259"/>
      <c r="C287" s="260"/>
      <c r="D287" s="268"/>
      <c r="E287" s="331"/>
      <c r="F287" s="331"/>
      <c r="G287" s="331"/>
      <c r="H287" s="262" t="s">
        <v>517</v>
      </c>
      <c r="I287" s="264"/>
      <c r="J287" s="264"/>
      <c r="K287" s="264"/>
      <c r="L287" s="264"/>
      <c r="M287" s="264"/>
      <c r="N287" s="264"/>
      <c r="O287" s="264"/>
      <c r="P287" s="264"/>
      <c r="Q287" s="264"/>
      <c r="R287" s="264"/>
      <c r="S287" s="264"/>
      <c r="T287" s="265"/>
      <c r="U287" s="264"/>
      <c r="V287" s="266"/>
      <c r="W287" s="24"/>
      <c r="X287" s="24"/>
      <c r="Y287" s="24"/>
      <c r="Z287" s="27"/>
    </row>
    <row r="288" spans="2:26" s="21" customFormat="1" ht="12.75" customHeight="1">
      <c r="B288" s="259"/>
      <c r="C288" s="260"/>
      <c r="D288" s="268"/>
      <c r="E288" s="331"/>
      <c r="F288" s="331"/>
      <c r="G288" s="331" t="s">
        <v>214</v>
      </c>
      <c r="H288" s="262"/>
      <c r="I288" s="264"/>
      <c r="J288" s="264"/>
      <c r="K288" s="264"/>
      <c r="L288" s="264"/>
      <c r="M288" s="264"/>
      <c r="N288" s="264"/>
      <c r="O288" s="264"/>
      <c r="P288" s="264"/>
      <c r="Q288" s="264"/>
      <c r="R288" s="264"/>
      <c r="S288" s="264"/>
      <c r="T288" s="265"/>
      <c r="U288" s="264"/>
      <c r="V288" s="266"/>
      <c r="W288" s="24"/>
      <c r="X288" s="24"/>
      <c r="Y288" s="24"/>
      <c r="Z288" s="27"/>
    </row>
    <row r="289" spans="2:26" s="21" customFormat="1" ht="12.75" customHeight="1">
      <c r="B289" s="259"/>
      <c r="C289" s="260"/>
      <c r="D289" s="268"/>
      <c r="E289" s="331"/>
      <c r="F289" s="331"/>
      <c r="G289" s="331"/>
      <c r="H289" s="262" t="s">
        <v>518</v>
      </c>
      <c r="I289" s="264"/>
      <c r="J289" s="264"/>
      <c r="K289" s="264"/>
      <c r="L289" s="264"/>
      <c r="M289" s="264"/>
      <c r="N289" s="264"/>
      <c r="O289" s="264"/>
      <c r="P289" s="264"/>
      <c r="Q289" s="264"/>
      <c r="R289" s="264"/>
      <c r="S289" s="264"/>
      <c r="T289" s="265"/>
      <c r="U289" s="264"/>
      <c r="V289" s="266"/>
      <c r="W289" s="24"/>
      <c r="X289" s="24"/>
      <c r="Y289" s="24"/>
      <c r="Z289" s="27"/>
    </row>
    <row r="290" spans="2:26" s="21" customFormat="1" ht="12.75" customHeight="1">
      <c r="B290" s="259"/>
      <c r="C290" s="260"/>
      <c r="D290" s="268"/>
      <c r="E290" s="331"/>
      <c r="F290" s="331"/>
      <c r="G290" s="331"/>
      <c r="H290" s="262" t="s">
        <v>214</v>
      </c>
      <c r="I290" s="264"/>
      <c r="J290" s="264"/>
      <c r="K290" s="264"/>
      <c r="L290" s="264"/>
      <c r="M290" s="264"/>
      <c r="N290" s="264"/>
      <c r="O290" s="264"/>
      <c r="P290" s="264"/>
      <c r="Q290" s="264"/>
      <c r="R290" s="264"/>
      <c r="S290" s="264"/>
      <c r="T290" s="265"/>
      <c r="U290" s="264"/>
      <c r="V290" s="266"/>
      <c r="W290" s="24"/>
      <c r="X290" s="24"/>
      <c r="Y290" s="24"/>
      <c r="Z290" s="27"/>
    </row>
    <row r="291" spans="2:26" s="21" customFormat="1" ht="12.75" customHeight="1">
      <c r="B291" s="259"/>
      <c r="C291" s="260"/>
      <c r="D291" s="268"/>
      <c r="E291" s="331"/>
      <c r="F291" s="331"/>
      <c r="G291" s="331" t="s">
        <v>763</v>
      </c>
      <c r="H291" s="262"/>
      <c r="I291" s="264"/>
      <c r="J291" s="264"/>
      <c r="K291" s="264"/>
      <c r="L291" s="264"/>
      <c r="M291" s="264"/>
      <c r="N291" s="264"/>
      <c r="O291" s="264"/>
      <c r="P291" s="264"/>
      <c r="Q291" s="264"/>
      <c r="R291" s="264"/>
      <c r="S291" s="264"/>
      <c r="T291" s="265"/>
      <c r="U291" s="264"/>
      <c r="V291" s="266"/>
      <c r="W291" s="24"/>
      <c r="X291" s="24"/>
      <c r="Y291" s="24"/>
      <c r="Z291" s="27"/>
    </row>
    <row r="292" spans="2:26" s="21" customFormat="1" ht="12.75" customHeight="1">
      <c r="B292" s="259"/>
      <c r="C292" s="260"/>
      <c r="D292" s="268"/>
      <c r="E292" s="331" t="s">
        <v>764</v>
      </c>
      <c r="F292" s="331"/>
      <c r="G292" s="331"/>
      <c r="H292" s="262"/>
      <c r="I292" s="264"/>
      <c r="J292" s="264"/>
      <c r="K292" s="264"/>
      <c r="L292" s="264"/>
      <c r="M292" s="264"/>
      <c r="N292" s="264"/>
      <c r="O292" s="264"/>
      <c r="P292" s="264"/>
      <c r="Q292" s="264"/>
      <c r="R292" s="264"/>
      <c r="S292" s="264"/>
      <c r="T292" s="265"/>
      <c r="U292" s="264"/>
      <c r="V292" s="266"/>
      <c r="W292" s="24"/>
      <c r="X292" s="24"/>
      <c r="Y292" s="24"/>
      <c r="Z292" s="27"/>
    </row>
    <row r="293" spans="2:26" s="21" customFormat="1" ht="12.75" customHeight="1">
      <c r="B293" s="259"/>
      <c r="C293" s="260"/>
      <c r="D293" s="331"/>
      <c r="E293" s="260"/>
      <c r="F293" s="260" t="s">
        <v>521</v>
      </c>
      <c r="G293" s="331"/>
      <c r="H293" s="262"/>
      <c r="I293" s="264"/>
      <c r="J293" s="264"/>
      <c r="K293" s="264"/>
      <c r="L293" s="264"/>
      <c r="M293" s="264"/>
      <c r="N293" s="264"/>
      <c r="O293" s="264"/>
      <c r="P293" s="264"/>
      <c r="Q293" s="264"/>
      <c r="R293" s="264"/>
      <c r="S293" s="264"/>
      <c r="T293" s="265"/>
      <c r="U293" s="264"/>
      <c r="V293" s="266"/>
      <c r="W293" s="24"/>
      <c r="X293" s="24"/>
      <c r="Y293" s="24"/>
      <c r="Z293" s="27"/>
    </row>
    <row r="294" spans="2:26" s="21" customFormat="1" ht="12.75" customHeight="1">
      <c r="B294" s="259"/>
      <c r="C294" s="260"/>
      <c r="D294" s="268"/>
      <c r="E294" s="331"/>
      <c r="F294" s="331"/>
      <c r="G294" s="331" t="s">
        <v>534</v>
      </c>
      <c r="H294" s="262"/>
      <c r="I294" s="264"/>
      <c r="J294" s="264"/>
      <c r="K294" s="264"/>
      <c r="L294" s="264"/>
      <c r="M294" s="264"/>
      <c r="N294" s="264"/>
      <c r="O294" s="264"/>
      <c r="P294" s="264"/>
      <c r="Q294" s="264"/>
      <c r="R294" s="264"/>
      <c r="S294" s="264"/>
      <c r="T294" s="265"/>
      <c r="U294" s="264"/>
      <c r="V294" s="266"/>
      <c r="W294" s="24"/>
      <c r="X294" s="24"/>
      <c r="Y294" s="24"/>
      <c r="Z294" s="27"/>
    </row>
    <row r="295" spans="2:26" s="21" customFormat="1" ht="12.75" customHeight="1">
      <c r="B295" s="259"/>
      <c r="C295" s="260"/>
      <c r="D295" s="268"/>
      <c r="E295" s="331"/>
      <c r="F295" s="331"/>
      <c r="G295" s="331" t="s">
        <v>180</v>
      </c>
      <c r="H295" s="262"/>
      <c r="I295" s="264"/>
      <c r="J295" s="264"/>
      <c r="K295" s="264"/>
      <c r="L295" s="264"/>
      <c r="M295" s="264"/>
      <c r="N295" s="264"/>
      <c r="O295" s="264"/>
      <c r="P295" s="264"/>
      <c r="Q295" s="264"/>
      <c r="R295" s="264"/>
      <c r="S295" s="264"/>
      <c r="T295" s="265"/>
      <c r="U295" s="264"/>
      <c r="V295" s="266"/>
      <c r="W295" s="24"/>
      <c r="X295" s="24"/>
      <c r="Y295" s="24"/>
      <c r="Z295" s="27"/>
    </row>
    <row r="296" spans="2:26" s="21" customFormat="1" ht="12.75" customHeight="1">
      <c r="B296" s="259"/>
      <c r="C296" s="260"/>
      <c r="D296" s="268"/>
      <c r="E296" s="331"/>
      <c r="F296" s="331" t="s">
        <v>523</v>
      </c>
      <c r="G296" s="331"/>
      <c r="H296" s="262"/>
      <c r="I296" s="264"/>
      <c r="J296" s="264"/>
      <c r="K296" s="264"/>
      <c r="L296" s="264"/>
      <c r="M296" s="264"/>
      <c r="N296" s="264"/>
      <c r="O296" s="264"/>
      <c r="P296" s="264"/>
      <c r="Q296" s="264"/>
      <c r="R296" s="264"/>
      <c r="S296" s="264"/>
      <c r="T296" s="265"/>
      <c r="U296" s="264"/>
      <c r="V296" s="266"/>
      <c r="W296" s="24"/>
      <c r="X296" s="24"/>
      <c r="Y296" s="24"/>
      <c r="Z296" s="27"/>
    </row>
    <row r="297" spans="2:26" s="21" customFormat="1" ht="12.75" customHeight="1">
      <c r="B297" s="259"/>
      <c r="C297" s="260"/>
      <c r="D297" s="268"/>
      <c r="E297" s="331"/>
      <c r="F297" s="331"/>
      <c r="G297" s="331" t="s">
        <v>524</v>
      </c>
      <c r="H297" s="262"/>
      <c r="I297" s="264"/>
      <c r="J297" s="264"/>
      <c r="K297" s="264"/>
      <c r="L297" s="264"/>
      <c r="M297" s="264"/>
      <c r="N297" s="264"/>
      <c r="O297" s="264"/>
      <c r="P297" s="264"/>
      <c r="Q297" s="264"/>
      <c r="R297" s="264"/>
      <c r="S297" s="264"/>
      <c r="T297" s="265"/>
      <c r="U297" s="264"/>
      <c r="V297" s="266"/>
      <c r="W297" s="24"/>
      <c r="X297" s="24"/>
      <c r="Y297" s="24"/>
      <c r="Z297" s="27"/>
    </row>
    <row r="298" spans="2:26" s="21" customFormat="1" ht="12.75" customHeight="1">
      <c r="B298" s="259"/>
      <c r="C298" s="260"/>
      <c r="D298" s="268"/>
      <c r="E298" s="331"/>
      <c r="F298" s="331"/>
      <c r="G298" s="331" t="s">
        <v>207</v>
      </c>
      <c r="H298" s="262"/>
      <c r="I298" s="264"/>
      <c r="J298" s="264"/>
      <c r="K298" s="264"/>
      <c r="L298" s="264"/>
      <c r="M298" s="264"/>
      <c r="N298" s="264"/>
      <c r="O298" s="264"/>
      <c r="P298" s="264"/>
      <c r="Q298" s="264"/>
      <c r="R298" s="264"/>
      <c r="S298" s="264"/>
      <c r="T298" s="265"/>
      <c r="U298" s="264"/>
      <c r="V298" s="266"/>
      <c r="W298" s="24"/>
      <c r="X298" s="24"/>
      <c r="Y298" s="24"/>
      <c r="Z298" s="27"/>
    </row>
    <row r="299" spans="2:26" s="21" customFormat="1" ht="12.75" customHeight="1">
      <c r="B299" s="337"/>
      <c r="C299" s="346"/>
      <c r="D299" s="271"/>
      <c r="E299" s="347"/>
      <c r="F299" s="347" t="s">
        <v>525</v>
      </c>
      <c r="G299" s="347"/>
      <c r="H299" s="348"/>
      <c r="I299" s="274"/>
      <c r="J299" s="274"/>
      <c r="K299" s="274"/>
      <c r="L299" s="274"/>
      <c r="M299" s="274"/>
      <c r="N299" s="274"/>
      <c r="O299" s="274"/>
      <c r="P299" s="274"/>
      <c r="Q299" s="274"/>
      <c r="R299" s="274"/>
      <c r="S299" s="274"/>
      <c r="T299" s="275"/>
      <c r="U299" s="274"/>
      <c r="V299" s="276"/>
      <c r="W299" s="24"/>
      <c r="X299" s="24"/>
      <c r="Y299" s="24"/>
      <c r="Z299" s="27"/>
    </row>
    <row r="300" spans="2:26" s="21" customFormat="1" ht="12" customHeight="1">
      <c r="B300" s="26"/>
      <c r="S300" s="27"/>
      <c r="T300" s="27"/>
      <c r="U300" s="27"/>
      <c r="V300" s="24"/>
      <c r="W300" s="24"/>
      <c r="X300" s="24"/>
      <c r="Y300" s="24"/>
      <c r="Z300" s="27"/>
    </row>
    <row r="301" spans="2:26" s="21" customFormat="1" ht="12" customHeight="1">
      <c r="B301" s="26"/>
      <c r="S301" s="27"/>
      <c r="T301" s="27"/>
      <c r="U301" s="27"/>
      <c r="V301" s="24"/>
      <c r="W301" s="24"/>
      <c r="X301" s="24"/>
      <c r="Y301" s="24"/>
      <c r="Z301" s="27"/>
    </row>
    <row r="302" spans="2:26" s="21" customFormat="1" ht="12" customHeight="1">
      <c r="B302" s="26"/>
      <c r="S302" s="27"/>
      <c r="T302" s="27"/>
      <c r="U302" s="27"/>
      <c r="V302" s="24"/>
      <c r="W302" s="24"/>
      <c r="X302" s="24"/>
      <c r="Y302" s="24"/>
      <c r="Z302" s="27"/>
    </row>
    <row r="303" spans="2:26" s="21" customFormat="1" ht="12" customHeight="1">
      <c r="B303" s="26"/>
      <c r="S303" s="27"/>
      <c r="T303" s="27"/>
      <c r="U303" s="27"/>
      <c r="V303" s="24"/>
      <c r="W303" s="24"/>
      <c r="X303" s="24"/>
      <c r="Y303" s="24"/>
      <c r="Z303" s="27"/>
    </row>
    <row r="304" spans="2:26" s="21" customFormat="1" ht="12" customHeight="1">
      <c r="B304" s="26"/>
      <c r="S304" s="27"/>
      <c r="T304" s="27"/>
      <c r="U304" s="27"/>
      <c r="V304" s="24"/>
      <c r="W304" s="24"/>
      <c r="X304" s="24"/>
      <c r="Y304" s="24"/>
      <c r="Z304" s="27"/>
    </row>
    <row r="305" spans="2:26" s="21" customFormat="1" ht="12" customHeight="1">
      <c r="B305" s="26"/>
      <c r="S305" s="27"/>
      <c r="T305" s="27"/>
      <c r="U305" s="27"/>
      <c r="V305" s="24"/>
      <c r="W305" s="24"/>
      <c r="X305" s="24"/>
      <c r="Y305" s="24"/>
      <c r="Z305" s="27"/>
    </row>
    <row r="306" spans="2:26" s="21" customFormat="1" ht="12" customHeight="1">
      <c r="B306" s="26"/>
      <c r="S306" s="27"/>
      <c r="T306" s="27"/>
      <c r="U306" s="27"/>
      <c r="V306" s="24"/>
      <c r="W306" s="24"/>
      <c r="X306" s="24"/>
      <c r="Y306" s="24"/>
      <c r="Z306" s="27"/>
    </row>
    <row r="307" spans="2:26" s="21" customFormat="1" ht="12" customHeight="1">
      <c r="B307" s="26"/>
      <c r="S307" s="27"/>
      <c r="T307" s="27"/>
      <c r="U307" s="27"/>
      <c r="V307" s="24"/>
      <c r="W307" s="24"/>
      <c r="X307" s="24"/>
      <c r="Y307" s="24"/>
      <c r="Z307" s="27"/>
    </row>
    <row r="308" spans="2:26" s="21" customFormat="1" ht="12" customHeight="1">
      <c r="B308" s="26"/>
      <c r="S308" s="27"/>
      <c r="T308" s="27"/>
      <c r="U308" s="27"/>
      <c r="V308" s="24"/>
      <c r="W308" s="24"/>
      <c r="X308" s="24"/>
      <c r="Y308" s="24"/>
      <c r="Z308" s="27"/>
    </row>
    <row r="309" spans="2:26" s="21" customFormat="1" ht="12" customHeight="1">
      <c r="B309" s="26"/>
      <c r="S309" s="27"/>
      <c r="T309" s="27"/>
      <c r="U309" s="27"/>
      <c r="V309" s="24"/>
      <c r="W309" s="24"/>
      <c r="X309" s="24"/>
      <c r="Y309" s="24"/>
      <c r="Z309" s="27"/>
    </row>
    <row r="310" spans="2:26" s="21" customFormat="1" ht="12" customHeight="1">
      <c r="B310" s="26"/>
      <c r="S310" s="27"/>
      <c r="T310" s="27"/>
      <c r="U310" s="27"/>
      <c r="V310" s="24"/>
      <c r="W310" s="24"/>
      <c r="X310" s="24"/>
      <c r="Y310" s="24"/>
      <c r="Z310" s="27"/>
    </row>
    <row r="311" spans="2:26" s="21" customFormat="1" ht="12" customHeight="1">
      <c r="B311" s="26"/>
      <c r="S311" s="27"/>
      <c r="T311" s="27"/>
      <c r="U311" s="27"/>
      <c r="V311" s="24"/>
      <c r="W311" s="24"/>
      <c r="X311" s="24"/>
      <c r="Y311" s="24"/>
      <c r="Z311" s="27"/>
    </row>
    <row r="312" spans="2:26" s="21" customFormat="1" ht="12" customHeight="1">
      <c r="B312" s="26"/>
      <c r="S312" s="27"/>
      <c r="T312" s="27"/>
      <c r="U312" s="27"/>
      <c r="V312" s="24"/>
      <c r="W312" s="24"/>
      <c r="X312" s="24"/>
      <c r="Y312" s="24"/>
      <c r="Z312" s="27"/>
    </row>
    <row r="313" spans="2:26" s="21" customFormat="1" ht="12" customHeight="1">
      <c r="B313" s="26"/>
      <c r="S313" s="27"/>
      <c r="T313" s="27"/>
      <c r="U313" s="27"/>
      <c r="V313" s="24"/>
      <c r="W313" s="24"/>
      <c r="X313" s="24"/>
      <c r="Y313" s="24"/>
      <c r="Z313" s="27"/>
    </row>
    <row r="314" spans="2:26" s="21" customFormat="1" ht="15.75" customHeight="1">
      <c r="B314" s="26"/>
      <c r="S314" s="27"/>
      <c r="T314" s="27"/>
      <c r="U314" s="27"/>
      <c r="V314" s="24"/>
      <c r="W314" s="24"/>
      <c r="X314" s="24"/>
      <c r="Y314" s="24"/>
      <c r="Z314" s="27"/>
    </row>
    <row r="315" spans="2:26" s="21" customFormat="1" ht="15.75" customHeight="1">
      <c r="B315" s="26"/>
      <c r="S315" s="27"/>
      <c r="T315" s="27"/>
      <c r="U315" s="27"/>
      <c r="V315" s="24"/>
      <c r="W315" s="24"/>
      <c r="X315" s="24"/>
      <c r="Y315" s="24"/>
      <c r="Z315" s="27"/>
    </row>
    <row r="316" spans="2:26" s="21" customFormat="1" ht="15.75" customHeight="1">
      <c r="B316" s="26"/>
      <c r="S316" s="27"/>
      <c r="T316" s="27"/>
      <c r="U316" s="27"/>
      <c r="V316" s="24"/>
      <c r="W316" s="24"/>
      <c r="X316" s="24"/>
      <c r="Y316" s="24"/>
      <c r="Z316" s="27"/>
    </row>
    <row r="317" spans="2:26" s="21" customFormat="1" ht="15.75" customHeight="1">
      <c r="B317" s="26"/>
      <c r="S317" s="27"/>
      <c r="T317" s="27"/>
      <c r="U317" s="27"/>
      <c r="V317" s="24"/>
      <c r="W317" s="24"/>
      <c r="X317" s="24"/>
      <c r="Y317" s="24"/>
      <c r="Z317" s="27"/>
    </row>
    <row r="318" spans="2:26" s="21" customFormat="1" ht="15.75" customHeight="1">
      <c r="B318" s="26"/>
      <c r="S318" s="27"/>
      <c r="T318" s="27"/>
      <c r="U318" s="27"/>
      <c r="V318" s="24"/>
      <c r="W318" s="24"/>
      <c r="X318" s="24"/>
      <c r="Y318" s="24"/>
      <c r="Z318" s="27"/>
    </row>
    <row r="319" spans="2:26" s="21" customFormat="1" ht="15.75" customHeight="1">
      <c r="B319" s="26"/>
      <c r="S319" s="27"/>
      <c r="T319" s="27"/>
      <c r="U319" s="27"/>
      <c r="V319" s="24"/>
      <c r="W319" s="24"/>
      <c r="X319" s="24"/>
      <c r="Y319" s="24"/>
      <c r="Z319" s="27"/>
    </row>
    <row r="320" spans="2:26" s="21" customFormat="1" ht="15.75" customHeight="1">
      <c r="B320" s="26"/>
      <c r="S320" s="27"/>
      <c r="T320" s="27"/>
      <c r="U320" s="27"/>
      <c r="V320" s="24"/>
      <c r="W320" s="24"/>
      <c r="X320" s="24"/>
      <c r="Y320" s="24"/>
      <c r="Z320" s="27"/>
    </row>
    <row r="321" spans="2:26" s="21" customFormat="1" ht="15.75" customHeight="1">
      <c r="B321" s="26"/>
      <c r="S321" s="27"/>
      <c r="T321" s="27"/>
      <c r="U321" s="27"/>
      <c r="V321" s="24"/>
      <c r="W321" s="24"/>
      <c r="X321" s="24"/>
      <c r="Y321" s="24"/>
      <c r="Z321" s="27"/>
    </row>
    <row r="322" spans="2:26" s="21" customFormat="1" ht="15.75" customHeight="1">
      <c r="B322" s="26"/>
      <c r="S322" s="27"/>
      <c r="T322" s="27"/>
      <c r="U322" s="27"/>
      <c r="V322" s="24"/>
      <c r="W322" s="24"/>
      <c r="X322" s="24"/>
      <c r="Y322" s="24"/>
      <c r="Z322" s="27"/>
    </row>
    <row r="323" spans="2:26" s="21" customFormat="1" ht="15.75" customHeight="1">
      <c r="B323" s="26"/>
      <c r="S323" s="27"/>
      <c r="T323" s="27"/>
      <c r="U323" s="27"/>
      <c r="V323" s="24"/>
      <c r="W323" s="24"/>
      <c r="X323" s="24"/>
      <c r="Y323" s="24"/>
      <c r="Z323" s="27"/>
    </row>
    <row r="324" spans="2:26" s="21" customFormat="1" ht="15.75" customHeight="1">
      <c r="B324" s="26"/>
      <c r="S324" s="27"/>
      <c r="T324" s="27"/>
      <c r="U324" s="27"/>
      <c r="V324" s="24"/>
      <c r="W324" s="24"/>
      <c r="X324" s="24"/>
      <c r="Y324" s="24"/>
      <c r="Z324" s="27"/>
    </row>
    <row r="325" spans="2:26" s="21" customFormat="1" ht="15.75" customHeight="1">
      <c r="B325" s="26"/>
      <c r="S325" s="27"/>
      <c r="T325" s="27"/>
      <c r="U325" s="27"/>
      <c r="V325" s="24"/>
      <c r="W325" s="24"/>
      <c r="X325" s="24"/>
      <c r="Y325" s="24"/>
      <c r="Z325" s="27"/>
    </row>
    <row r="326" spans="2:26" s="21" customFormat="1" ht="15.75" customHeight="1">
      <c r="B326" s="26"/>
      <c r="S326" s="27"/>
      <c r="T326" s="27"/>
      <c r="U326" s="27"/>
      <c r="V326" s="24"/>
      <c r="W326" s="24"/>
      <c r="X326" s="24"/>
      <c r="Y326" s="24"/>
      <c r="Z326" s="27"/>
    </row>
    <row r="327" spans="2:26" s="21" customFormat="1" ht="15.75" customHeight="1">
      <c r="B327" s="26"/>
      <c r="S327" s="27"/>
      <c r="T327" s="27"/>
      <c r="U327" s="27"/>
      <c r="V327" s="24"/>
      <c r="W327" s="24"/>
      <c r="X327" s="24"/>
      <c r="Y327" s="24"/>
      <c r="Z327" s="27"/>
    </row>
    <row r="328" spans="2:26" s="21" customFormat="1" ht="15.75" customHeight="1">
      <c r="B328" s="26"/>
      <c r="S328" s="27"/>
      <c r="T328" s="27"/>
      <c r="U328" s="27"/>
      <c r="V328" s="24"/>
      <c r="W328" s="24"/>
      <c r="X328" s="24"/>
      <c r="Y328" s="24"/>
      <c r="Z328" s="27"/>
    </row>
    <row r="329" spans="2:26" s="21" customFormat="1" ht="15.75" customHeight="1">
      <c r="B329" s="26"/>
      <c r="S329" s="27"/>
      <c r="T329" s="27"/>
      <c r="U329" s="27"/>
      <c r="V329" s="24"/>
      <c r="W329" s="24"/>
      <c r="X329" s="24"/>
      <c r="Y329" s="24"/>
      <c r="Z329" s="27"/>
    </row>
    <row r="330" spans="2:26" s="21" customFormat="1" ht="15.75" customHeight="1">
      <c r="B330" s="26"/>
      <c r="S330" s="27"/>
      <c r="T330" s="27"/>
      <c r="U330" s="27"/>
      <c r="V330" s="24"/>
      <c r="W330" s="24"/>
      <c r="X330" s="24"/>
      <c r="Y330" s="24"/>
      <c r="Z330" s="27"/>
    </row>
    <row r="331" spans="2:26" s="21" customFormat="1" ht="15.75" customHeight="1">
      <c r="B331" s="26"/>
      <c r="S331" s="27"/>
      <c r="T331" s="27"/>
      <c r="U331" s="27"/>
      <c r="V331" s="24"/>
      <c r="W331" s="24"/>
      <c r="X331" s="24"/>
      <c r="Y331" s="24"/>
      <c r="Z331" s="27"/>
    </row>
    <row r="332" spans="2:26" s="21" customFormat="1" ht="15.75" customHeight="1">
      <c r="B332" s="26"/>
      <c r="S332" s="27"/>
      <c r="T332" s="27"/>
      <c r="U332" s="27"/>
      <c r="V332" s="24"/>
      <c r="W332" s="24"/>
      <c r="X332" s="24"/>
      <c r="Y332" s="24"/>
      <c r="Z332" s="27"/>
    </row>
    <row r="333" spans="2:26" s="21" customFormat="1" ht="15.75" customHeight="1">
      <c r="B333" s="26"/>
      <c r="S333" s="27"/>
      <c r="T333" s="27"/>
      <c r="U333" s="27"/>
      <c r="V333" s="24"/>
      <c r="W333" s="24"/>
      <c r="X333" s="24"/>
      <c r="Y333" s="24"/>
      <c r="Z333" s="27"/>
    </row>
    <row r="334" spans="2:26" s="21" customFormat="1" ht="15.75" customHeight="1">
      <c r="B334" s="26"/>
      <c r="S334" s="27"/>
      <c r="T334" s="27"/>
      <c r="U334" s="27"/>
      <c r="V334" s="24"/>
      <c r="W334" s="24"/>
      <c r="X334" s="24"/>
      <c r="Y334" s="24"/>
      <c r="Z334" s="27"/>
    </row>
    <row r="335" spans="2:26" s="21" customFormat="1" ht="15.75" customHeight="1">
      <c r="B335" s="26"/>
      <c r="S335" s="27"/>
      <c r="T335" s="27"/>
      <c r="U335" s="27"/>
      <c r="V335" s="24"/>
      <c r="W335" s="24"/>
      <c r="X335" s="24"/>
      <c r="Y335" s="24"/>
      <c r="Z335" s="27"/>
    </row>
    <row r="336" spans="2:26" s="21" customFormat="1" ht="15.75" customHeight="1">
      <c r="B336" s="26"/>
      <c r="S336" s="27"/>
      <c r="T336" s="27"/>
      <c r="U336" s="27"/>
      <c r="V336" s="24"/>
      <c r="W336" s="24"/>
      <c r="X336" s="24"/>
      <c r="Y336" s="24"/>
      <c r="Z336" s="27"/>
    </row>
    <row r="337" spans="2:26" s="21" customFormat="1" ht="15.75" customHeight="1">
      <c r="B337" s="26"/>
      <c r="S337" s="27"/>
      <c r="T337" s="27"/>
      <c r="U337" s="27"/>
      <c r="V337" s="24"/>
      <c r="W337" s="24"/>
      <c r="X337" s="24"/>
      <c r="Y337" s="24"/>
      <c r="Z337" s="27"/>
    </row>
    <row r="338" spans="2:26" s="21" customFormat="1" ht="15.75" customHeight="1">
      <c r="B338" s="26"/>
      <c r="S338" s="27"/>
      <c r="T338" s="27"/>
      <c r="U338" s="27"/>
      <c r="V338" s="24"/>
      <c r="W338" s="24"/>
      <c r="X338" s="24"/>
      <c r="Y338" s="24"/>
      <c r="Z338" s="27"/>
    </row>
    <row r="339" spans="2:26" s="21" customFormat="1" ht="15.75" customHeight="1">
      <c r="B339" s="26"/>
      <c r="S339" s="27"/>
      <c r="T339" s="27"/>
      <c r="U339" s="27"/>
      <c r="V339" s="24"/>
      <c r="W339" s="24"/>
      <c r="X339" s="24"/>
      <c r="Y339" s="24"/>
      <c r="Z339" s="27"/>
    </row>
    <row r="340" spans="2:26" s="21" customFormat="1" ht="15.75" customHeight="1">
      <c r="B340" s="26"/>
      <c r="S340" s="27"/>
      <c r="T340" s="27"/>
      <c r="U340" s="27"/>
      <c r="V340" s="24"/>
      <c r="W340" s="24"/>
      <c r="X340" s="24"/>
      <c r="Y340" s="24"/>
      <c r="Z340" s="27"/>
    </row>
    <row r="341" spans="2:26" s="21" customFormat="1" ht="15.75" customHeight="1">
      <c r="B341" s="26"/>
      <c r="S341" s="27"/>
      <c r="T341" s="27"/>
      <c r="U341" s="27"/>
      <c r="V341" s="24"/>
      <c r="W341" s="24"/>
      <c r="X341" s="24"/>
      <c r="Y341" s="24"/>
      <c r="Z341" s="27"/>
    </row>
    <row r="342" spans="2:26" s="21" customFormat="1" ht="15.75" customHeight="1">
      <c r="B342" s="26"/>
      <c r="S342" s="27"/>
      <c r="T342" s="27"/>
      <c r="U342" s="27"/>
      <c r="V342" s="24"/>
      <c r="W342" s="24"/>
      <c r="X342" s="24"/>
      <c r="Y342" s="24"/>
      <c r="Z342" s="27"/>
    </row>
    <row r="343" spans="2:26" s="21" customFormat="1" ht="15.75" customHeight="1">
      <c r="B343" s="26"/>
      <c r="S343" s="27"/>
      <c r="T343" s="27"/>
      <c r="U343" s="27"/>
      <c r="V343" s="24"/>
      <c r="W343" s="24"/>
      <c r="X343" s="24"/>
      <c r="Y343" s="24"/>
      <c r="Z343" s="27"/>
    </row>
    <row r="344" spans="2:26" s="21" customFormat="1" ht="15.75" customHeight="1">
      <c r="B344" s="26"/>
      <c r="S344" s="27"/>
      <c r="T344" s="27"/>
      <c r="U344" s="27"/>
      <c r="V344" s="24"/>
      <c r="W344" s="24"/>
      <c r="X344" s="24"/>
      <c r="Y344" s="24"/>
      <c r="Z344" s="27"/>
    </row>
  </sheetData>
  <sheetProtection/>
  <mergeCells count="18">
    <mergeCell ref="R34:V35"/>
    <mergeCell ref="W34:W35"/>
    <mergeCell ref="F26:AH26"/>
    <mergeCell ref="F14:AH14"/>
    <mergeCell ref="F16:AH16"/>
    <mergeCell ref="F17:AH17"/>
    <mergeCell ref="F20:AH20"/>
    <mergeCell ref="F23:AH23"/>
    <mergeCell ref="T50:V50"/>
    <mergeCell ref="T98:V98"/>
    <mergeCell ref="T135:V135"/>
    <mergeCell ref="T183:V183"/>
    <mergeCell ref="T241:V241"/>
    <mergeCell ref="F29:AH29"/>
    <mergeCell ref="F30:AH30"/>
    <mergeCell ref="C34:G35"/>
    <mergeCell ref="H34:H35"/>
    <mergeCell ref="I34:M34"/>
  </mergeCells>
  <printOptions/>
  <pageMargins left="0.7874015748031497" right="0.4724409448818898" top="0.6692913385826772" bottom="0.5511811023622047" header="0.5118110236220472" footer="0.2755905511811024"/>
  <pageSetup horizontalDpi="600" verticalDpi="600" orientation="portrait" paperSize="9" r:id="rId1"/>
  <rowBreaks count="5" manualBreakCount="5">
    <brk id="43" max="255" man="1"/>
    <brk id="95" max="255" man="1"/>
    <brk id="132" max="255" man="1"/>
    <brk id="180" max="255" man="1"/>
    <brk id="238" max="255" man="1"/>
  </rowBreaks>
</worksheet>
</file>

<file path=xl/worksheets/sheet9.xml><?xml version="1.0" encoding="utf-8"?>
<worksheet xmlns="http://schemas.openxmlformats.org/spreadsheetml/2006/main" xmlns:r="http://schemas.openxmlformats.org/officeDocument/2006/relationships">
  <dimension ref="A1:Y57"/>
  <sheetViews>
    <sheetView zoomScalePageLayoutView="0" workbookViewId="0" topLeftCell="A1">
      <selection activeCell="A1" sqref="A1"/>
    </sheetView>
  </sheetViews>
  <sheetFormatPr defaultColWidth="9.00390625" defaultRowHeight="12.75" customHeight="1"/>
  <cols>
    <col min="1" max="1" width="2.625" style="351" customWidth="1"/>
    <col min="2" max="2" width="19.875" style="351" customWidth="1"/>
    <col min="3" max="3" width="8.50390625" style="352" customWidth="1"/>
    <col min="4" max="4" width="8.50390625" style="351" customWidth="1"/>
    <col min="5" max="5" width="8.375" style="351" customWidth="1"/>
    <col min="6" max="6" width="7.625" style="352" customWidth="1"/>
    <col min="7" max="7" width="7.625" style="351" customWidth="1"/>
    <col min="8" max="8" width="7.625" style="353" customWidth="1"/>
    <col min="9" max="13" width="7.625" style="351" customWidth="1"/>
    <col min="14" max="15" width="7.625" style="352" customWidth="1"/>
    <col min="16" max="16" width="7.625" style="353" customWidth="1"/>
    <col min="17" max="18" width="7.625" style="351" customWidth="1"/>
    <col min="19" max="16384" width="9.00390625" style="351" customWidth="1"/>
  </cols>
  <sheetData>
    <row r="1" spans="1:18" ht="21.75" customHeight="1">
      <c r="A1" s="200" t="s">
        <v>765</v>
      </c>
      <c r="B1" s="202" t="s">
        <v>766</v>
      </c>
      <c r="C1" s="201"/>
      <c r="D1" s="202"/>
      <c r="E1" s="202"/>
      <c r="F1" s="203"/>
      <c r="G1" s="349"/>
      <c r="H1" s="350"/>
      <c r="I1" s="350"/>
      <c r="J1" s="350"/>
      <c r="K1" s="350"/>
      <c r="L1" s="350"/>
      <c r="M1" s="350"/>
      <c r="N1" s="350"/>
      <c r="O1" s="350"/>
      <c r="P1" s="350"/>
      <c r="Q1" s="350"/>
      <c r="R1" s="350"/>
    </row>
    <row r="3" spans="1:3" ht="12.75" customHeight="1">
      <c r="A3" s="624" t="s">
        <v>767</v>
      </c>
      <c r="B3" s="625"/>
      <c r="C3" s="626"/>
    </row>
    <row r="4" spans="3:18" ht="12.75" customHeight="1">
      <c r="C4" s="351"/>
      <c r="F4" s="351"/>
      <c r="G4" s="354" t="s">
        <v>765</v>
      </c>
      <c r="H4" s="355"/>
      <c r="I4" s="354"/>
      <c r="J4" s="354"/>
      <c r="N4" s="351"/>
      <c r="O4" s="351"/>
      <c r="P4" s="355"/>
      <c r="Q4" s="355"/>
      <c r="R4" s="354" t="s">
        <v>768</v>
      </c>
    </row>
    <row r="5" spans="1:18" s="356" customFormat="1" ht="17.25" customHeight="1">
      <c r="A5" s="627" t="s">
        <v>769</v>
      </c>
      <c r="B5" s="629" t="s">
        <v>627</v>
      </c>
      <c r="C5" s="627" t="s">
        <v>770</v>
      </c>
      <c r="D5" s="632" t="s">
        <v>771</v>
      </c>
      <c r="E5" s="633"/>
      <c r="F5" s="633"/>
      <c r="G5" s="633"/>
      <c r="H5" s="633"/>
      <c r="I5" s="633"/>
      <c r="J5" s="633"/>
      <c r="K5" s="633"/>
      <c r="L5" s="633"/>
      <c r="M5" s="633"/>
      <c r="N5" s="633"/>
      <c r="O5" s="633"/>
      <c r="P5" s="633"/>
      <c r="Q5" s="633"/>
      <c r="R5" s="634"/>
    </row>
    <row r="6" spans="1:18" s="356" customFormat="1" ht="42.75" customHeight="1">
      <c r="A6" s="628"/>
      <c r="B6" s="629"/>
      <c r="C6" s="628"/>
      <c r="D6" s="357" t="s">
        <v>62</v>
      </c>
      <c r="E6" s="357" t="s">
        <v>529</v>
      </c>
      <c r="F6" s="357" t="s">
        <v>530</v>
      </c>
      <c r="G6" s="357" t="s">
        <v>508</v>
      </c>
      <c r="H6" s="357" t="s">
        <v>492</v>
      </c>
      <c r="I6" s="357" t="s">
        <v>731</v>
      </c>
      <c r="J6" s="357" t="s">
        <v>497</v>
      </c>
      <c r="K6" s="357" t="s">
        <v>772</v>
      </c>
      <c r="L6" s="357" t="s">
        <v>773</v>
      </c>
      <c r="M6" s="357" t="s">
        <v>533</v>
      </c>
      <c r="N6" s="357" t="s">
        <v>774</v>
      </c>
      <c r="O6" s="357" t="s">
        <v>180</v>
      </c>
      <c r="P6" s="357" t="s">
        <v>775</v>
      </c>
      <c r="Q6" s="357" t="s">
        <v>776</v>
      </c>
      <c r="R6" s="357" t="s">
        <v>535</v>
      </c>
    </row>
    <row r="7" spans="1:18" ht="12.75" customHeight="1">
      <c r="A7" s="357">
        <v>21</v>
      </c>
      <c r="B7" s="358" t="s">
        <v>777</v>
      </c>
      <c r="C7" s="359" t="s">
        <v>765</v>
      </c>
      <c r="D7" s="360"/>
      <c r="E7" s="360"/>
      <c r="F7" s="360"/>
      <c r="G7" s="360"/>
      <c r="H7" s="360"/>
      <c r="I7" s="360"/>
      <c r="J7" s="360"/>
      <c r="K7" s="360"/>
      <c r="L7" s="360"/>
      <c r="M7" s="360"/>
      <c r="N7" s="360"/>
      <c r="O7" s="360"/>
      <c r="P7" s="360"/>
      <c r="Q7" s="360"/>
      <c r="R7" s="360"/>
    </row>
    <row r="8" spans="1:18" ht="12.75" customHeight="1">
      <c r="A8" s="357">
        <v>22</v>
      </c>
      <c r="B8" s="358" t="s">
        <v>778</v>
      </c>
      <c r="C8" s="359" t="s">
        <v>765</v>
      </c>
      <c r="D8" s="360"/>
      <c r="E8" s="360"/>
      <c r="F8" s="360"/>
      <c r="G8" s="360"/>
      <c r="H8" s="360"/>
      <c r="I8" s="360"/>
      <c r="J8" s="360"/>
      <c r="K8" s="360"/>
      <c r="L8" s="360"/>
      <c r="M8" s="360"/>
      <c r="N8" s="360"/>
      <c r="O8" s="360"/>
      <c r="P8" s="360"/>
      <c r="Q8" s="360"/>
      <c r="R8" s="360"/>
    </row>
    <row r="9" spans="1:18" ht="12.75" customHeight="1">
      <c r="A9" s="357">
        <v>25</v>
      </c>
      <c r="B9" s="358" t="s">
        <v>779</v>
      </c>
      <c r="C9" s="359" t="s">
        <v>765</v>
      </c>
      <c r="D9" s="360"/>
      <c r="E9" s="360"/>
      <c r="F9" s="360"/>
      <c r="G9" s="360"/>
      <c r="H9" s="360"/>
      <c r="I9" s="360"/>
      <c r="J9" s="360"/>
      <c r="K9" s="360"/>
      <c r="L9" s="360"/>
      <c r="M9" s="360"/>
      <c r="N9" s="360"/>
      <c r="O9" s="360"/>
      <c r="P9" s="360"/>
      <c r="Q9" s="360"/>
      <c r="R9" s="360"/>
    </row>
    <row r="10" spans="1:18" ht="12.75" customHeight="1">
      <c r="A10" s="357">
        <v>26</v>
      </c>
      <c r="B10" s="358" t="s">
        <v>780</v>
      </c>
      <c r="C10" s="359"/>
      <c r="D10" s="360"/>
      <c r="E10" s="360"/>
      <c r="F10" s="360"/>
      <c r="G10" s="360"/>
      <c r="H10" s="360"/>
      <c r="I10" s="360"/>
      <c r="J10" s="360"/>
      <c r="K10" s="360"/>
      <c r="L10" s="360"/>
      <c r="M10" s="360"/>
      <c r="N10" s="360"/>
      <c r="O10" s="360"/>
      <c r="P10" s="360"/>
      <c r="Q10" s="360"/>
      <c r="R10" s="360"/>
    </row>
    <row r="11" spans="1:18" ht="12.75" customHeight="1">
      <c r="A11" s="357">
        <v>27</v>
      </c>
      <c r="B11" s="358" t="s">
        <v>781</v>
      </c>
      <c r="C11" s="359" t="s">
        <v>765</v>
      </c>
      <c r="D11" s="360"/>
      <c r="E11" s="360"/>
      <c r="F11" s="360"/>
      <c r="G11" s="360"/>
      <c r="H11" s="360"/>
      <c r="I11" s="360"/>
      <c r="J11" s="360"/>
      <c r="K11" s="360"/>
      <c r="L11" s="360"/>
      <c r="M11" s="360"/>
      <c r="N11" s="360"/>
      <c r="O11" s="360"/>
      <c r="P11" s="360"/>
      <c r="Q11" s="360"/>
      <c r="R11" s="360"/>
    </row>
    <row r="12" spans="1:18" ht="12.75" customHeight="1">
      <c r="A12" s="357">
        <v>28</v>
      </c>
      <c r="B12" s="358" t="s">
        <v>782</v>
      </c>
      <c r="C12" s="359" t="s">
        <v>765</v>
      </c>
      <c r="D12" s="360"/>
      <c r="E12" s="360"/>
      <c r="F12" s="360"/>
      <c r="G12" s="360"/>
      <c r="H12" s="360"/>
      <c r="I12" s="360"/>
      <c r="J12" s="360"/>
      <c r="K12" s="360"/>
      <c r="L12" s="360"/>
      <c r="M12" s="360"/>
      <c r="N12" s="360"/>
      <c r="O12" s="360"/>
      <c r="P12" s="360"/>
      <c r="Q12" s="360"/>
      <c r="R12" s="360"/>
    </row>
    <row r="13" spans="1:18" ht="12.75" customHeight="1">
      <c r="A13" s="357">
        <v>29</v>
      </c>
      <c r="B13" s="358" t="s">
        <v>783</v>
      </c>
      <c r="C13" s="359" t="s">
        <v>765</v>
      </c>
      <c r="D13" s="360"/>
      <c r="E13" s="360"/>
      <c r="F13" s="360"/>
      <c r="G13" s="360"/>
      <c r="H13" s="360"/>
      <c r="I13" s="360"/>
      <c r="J13" s="360"/>
      <c r="K13" s="360"/>
      <c r="L13" s="360"/>
      <c r="M13" s="360"/>
      <c r="N13" s="360"/>
      <c r="O13" s="360"/>
      <c r="P13" s="360"/>
      <c r="Q13" s="360"/>
      <c r="R13" s="360"/>
    </row>
    <row r="14" spans="1:18" ht="12.75" customHeight="1">
      <c r="A14" s="357">
        <v>30</v>
      </c>
      <c r="B14" s="358" t="s">
        <v>784</v>
      </c>
      <c r="C14" s="359"/>
      <c r="D14" s="360"/>
      <c r="E14" s="360"/>
      <c r="F14" s="360"/>
      <c r="G14" s="360"/>
      <c r="H14" s="360"/>
      <c r="I14" s="360"/>
      <c r="J14" s="360"/>
      <c r="K14" s="360"/>
      <c r="L14" s="360"/>
      <c r="M14" s="360"/>
      <c r="N14" s="360"/>
      <c r="O14" s="360"/>
      <c r="P14" s="360"/>
      <c r="Q14" s="360"/>
      <c r="R14" s="360"/>
    </row>
    <row r="15" spans="1:18" ht="12.75" customHeight="1">
      <c r="A15" s="623" t="s">
        <v>785</v>
      </c>
      <c r="B15" s="623"/>
      <c r="C15" s="359">
        <f aca="true" t="shared" si="0" ref="C15:R15">SUM(C7:C14)</f>
        <v>0</v>
      </c>
      <c r="D15" s="360">
        <f t="shared" si="0"/>
        <v>0</v>
      </c>
      <c r="E15" s="360">
        <f t="shared" si="0"/>
        <v>0</v>
      </c>
      <c r="F15" s="360">
        <f t="shared" si="0"/>
        <v>0</v>
      </c>
      <c r="G15" s="360">
        <f t="shared" si="0"/>
        <v>0</v>
      </c>
      <c r="H15" s="360">
        <f t="shared" si="0"/>
        <v>0</v>
      </c>
      <c r="I15" s="360">
        <f t="shared" si="0"/>
        <v>0</v>
      </c>
      <c r="J15" s="360">
        <f t="shared" si="0"/>
        <v>0</v>
      </c>
      <c r="K15" s="360">
        <f t="shared" si="0"/>
        <v>0</v>
      </c>
      <c r="L15" s="360">
        <f t="shared" si="0"/>
        <v>0</v>
      </c>
      <c r="M15" s="360">
        <f t="shared" si="0"/>
        <v>0</v>
      </c>
      <c r="N15" s="360">
        <f t="shared" si="0"/>
        <v>0</v>
      </c>
      <c r="O15" s="360">
        <f t="shared" si="0"/>
        <v>0</v>
      </c>
      <c r="P15" s="360">
        <f t="shared" si="0"/>
        <v>0</v>
      </c>
      <c r="Q15" s="360">
        <f t="shared" si="0"/>
        <v>0</v>
      </c>
      <c r="R15" s="360">
        <f t="shared" si="0"/>
        <v>0</v>
      </c>
    </row>
    <row r="17" spans="3:25" ht="12.75" customHeight="1">
      <c r="C17" s="351"/>
      <c r="F17" s="351"/>
      <c r="H17" s="354" t="s">
        <v>765</v>
      </c>
      <c r="I17" s="355"/>
      <c r="J17" s="354"/>
      <c r="K17" s="354" t="s">
        <v>765</v>
      </c>
      <c r="L17" s="355"/>
      <c r="N17" s="354"/>
      <c r="O17" s="351"/>
      <c r="P17" s="355"/>
      <c r="Q17" s="355"/>
      <c r="R17" s="354" t="s">
        <v>765</v>
      </c>
      <c r="T17" s="355"/>
      <c r="U17" s="354"/>
      <c r="Y17" s="361" t="s">
        <v>768</v>
      </c>
    </row>
    <row r="18" spans="1:25" s="356" customFormat="1" ht="15" customHeight="1">
      <c r="A18" s="627" t="s">
        <v>769</v>
      </c>
      <c r="B18" s="629" t="s">
        <v>627</v>
      </c>
      <c r="C18" s="627" t="s">
        <v>770</v>
      </c>
      <c r="D18" s="632" t="s">
        <v>771</v>
      </c>
      <c r="E18" s="633"/>
      <c r="F18" s="633"/>
      <c r="G18" s="633"/>
      <c r="H18" s="633"/>
      <c r="I18" s="633"/>
      <c r="J18" s="633"/>
      <c r="K18" s="633"/>
      <c r="L18" s="633"/>
      <c r="M18" s="633"/>
      <c r="N18" s="633"/>
      <c r="O18" s="633"/>
      <c r="P18" s="633"/>
      <c r="Q18" s="633"/>
      <c r="R18" s="633"/>
      <c r="S18" s="633"/>
      <c r="T18" s="633"/>
      <c r="U18" s="633"/>
      <c r="V18" s="633"/>
      <c r="W18" s="633"/>
      <c r="X18" s="633"/>
      <c r="Y18" s="633"/>
    </row>
    <row r="19" spans="1:25" s="356" customFormat="1" ht="38.25" customHeight="1">
      <c r="A19" s="628"/>
      <c r="B19" s="629"/>
      <c r="C19" s="628"/>
      <c r="D19" s="357" t="s">
        <v>192</v>
      </c>
      <c r="E19" s="357" t="s">
        <v>212</v>
      </c>
      <c r="F19" s="357" t="s">
        <v>257</v>
      </c>
      <c r="G19" s="357" t="s">
        <v>786</v>
      </c>
      <c r="H19" s="357" t="s">
        <v>787</v>
      </c>
      <c r="I19" s="357" t="s">
        <v>247</v>
      </c>
      <c r="J19" s="357" t="s">
        <v>788</v>
      </c>
      <c r="K19" s="357" t="s">
        <v>789</v>
      </c>
      <c r="L19" s="357" t="s">
        <v>228</v>
      </c>
      <c r="M19" s="357" t="s">
        <v>790</v>
      </c>
      <c r="N19" s="357" t="s">
        <v>791</v>
      </c>
      <c r="O19" s="357" t="s">
        <v>485</v>
      </c>
      <c r="P19" s="357" t="s">
        <v>792</v>
      </c>
      <c r="Q19" s="357" t="s">
        <v>793</v>
      </c>
      <c r="R19" s="357" t="s">
        <v>794</v>
      </c>
      <c r="S19" s="357" t="s">
        <v>61</v>
      </c>
      <c r="T19" s="357" t="s">
        <v>795</v>
      </c>
      <c r="U19" s="357" t="s">
        <v>796</v>
      </c>
      <c r="V19" s="357" t="s">
        <v>532</v>
      </c>
      <c r="W19" s="357" t="s">
        <v>797</v>
      </c>
      <c r="X19" s="357" t="s">
        <v>798</v>
      </c>
      <c r="Y19" s="357" t="s">
        <v>519</v>
      </c>
    </row>
    <row r="20" spans="1:25" ht="12.75" customHeight="1">
      <c r="A20" s="357">
        <v>1</v>
      </c>
      <c r="B20" s="358" t="s">
        <v>799</v>
      </c>
      <c r="C20" s="362"/>
      <c r="D20" s="360" t="s">
        <v>765</v>
      </c>
      <c r="E20" s="360" t="s">
        <v>765</v>
      </c>
      <c r="F20" s="360" t="s">
        <v>765</v>
      </c>
      <c r="G20" s="360" t="s">
        <v>765</v>
      </c>
      <c r="H20" s="360" t="s">
        <v>765</v>
      </c>
      <c r="I20" s="360" t="s">
        <v>765</v>
      </c>
      <c r="J20" s="360" t="s">
        <v>765</v>
      </c>
      <c r="K20" s="360" t="s">
        <v>765</v>
      </c>
      <c r="L20" s="360" t="s">
        <v>765</v>
      </c>
      <c r="M20" s="360" t="s">
        <v>765</v>
      </c>
      <c r="N20" s="360" t="s">
        <v>765</v>
      </c>
      <c r="O20" s="360" t="s">
        <v>765</v>
      </c>
      <c r="P20" s="360" t="s">
        <v>765</v>
      </c>
      <c r="Q20" s="360" t="s">
        <v>765</v>
      </c>
      <c r="R20" s="360" t="s">
        <v>765</v>
      </c>
      <c r="S20" s="360" t="s">
        <v>765</v>
      </c>
      <c r="T20" s="360" t="s">
        <v>765</v>
      </c>
      <c r="U20" s="360" t="s">
        <v>765</v>
      </c>
      <c r="V20" s="360" t="s">
        <v>765</v>
      </c>
      <c r="W20" s="360" t="s">
        <v>765</v>
      </c>
      <c r="X20" s="360" t="s">
        <v>765</v>
      </c>
      <c r="Y20" s="360" t="s">
        <v>765</v>
      </c>
    </row>
    <row r="21" spans="1:25" ht="12.75" customHeight="1">
      <c r="A21" s="357">
        <v>2</v>
      </c>
      <c r="B21" s="358" t="s">
        <v>800</v>
      </c>
      <c r="C21" s="362"/>
      <c r="D21" s="360" t="s">
        <v>765</v>
      </c>
      <c r="E21" s="360" t="s">
        <v>765</v>
      </c>
      <c r="F21" s="360" t="s">
        <v>765</v>
      </c>
      <c r="G21" s="360" t="s">
        <v>765</v>
      </c>
      <c r="H21" s="360" t="s">
        <v>765</v>
      </c>
      <c r="I21" s="360" t="s">
        <v>765</v>
      </c>
      <c r="J21" s="360" t="s">
        <v>765</v>
      </c>
      <c r="K21" s="360" t="s">
        <v>765</v>
      </c>
      <c r="L21" s="360" t="s">
        <v>765</v>
      </c>
      <c r="M21" s="360" t="s">
        <v>765</v>
      </c>
      <c r="N21" s="360" t="s">
        <v>765</v>
      </c>
      <c r="O21" s="360" t="s">
        <v>765</v>
      </c>
      <c r="P21" s="360" t="s">
        <v>765</v>
      </c>
      <c r="Q21" s="360" t="s">
        <v>765</v>
      </c>
      <c r="R21" s="360" t="s">
        <v>765</v>
      </c>
      <c r="S21" s="360" t="s">
        <v>765</v>
      </c>
      <c r="T21" s="360" t="s">
        <v>765</v>
      </c>
      <c r="U21" s="360" t="s">
        <v>765</v>
      </c>
      <c r="V21" s="360" t="s">
        <v>765</v>
      </c>
      <c r="W21" s="360" t="s">
        <v>765</v>
      </c>
      <c r="X21" s="360" t="s">
        <v>765</v>
      </c>
      <c r="Y21" s="360" t="s">
        <v>765</v>
      </c>
    </row>
    <row r="22" spans="1:25" ht="12.75" customHeight="1">
      <c r="A22" s="357">
        <v>3</v>
      </c>
      <c r="B22" s="363" t="s">
        <v>801</v>
      </c>
      <c r="C22" s="362" t="s">
        <v>765</v>
      </c>
      <c r="D22" s="360" t="s">
        <v>765</v>
      </c>
      <c r="E22" s="360" t="s">
        <v>765</v>
      </c>
      <c r="F22" s="360" t="s">
        <v>765</v>
      </c>
      <c r="G22" s="360" t="s">
        <v>765</v>
      </c>
      <c r="H22" s="360" t="s">
        <v>765</v>
      </c>
      <c r="I22" s="360" t="s">
        <v>765</v>
      </c>
      <c r="J22" s="360" t="s">
        <v>765</v>
      </c>
      <c r="K22" s="360" t="s">
        <v>765</v>
      </c>
      <c r="L22" s="360" t="s">
        <v>765</v>
      </c>
      <c r="M22" s="360" t="s">
        <v>765</v>
      </c>
      <c r="N22" s="360" t="s">
        <v>765</v>
      </c>
      <c r="O22" s="360" t="s">
        <v>765</v>
      </c>
      <c r="P22" s="360" t="s">
        <v>765</v>
      </c>
      <c r="Q22" s="360" t="s">
        <v>765</v>
      </c>
      <c r="R22" s="360" t="s">
        <v>765</v>
      </c>
      <c r="S22" s="360" t="s">
        <v>765</v>
      </c>
      <c r="T22" s="360" t="s">
        <v>765</v>
      </c>
      <c r="U22" s="360" t="s">
        <v>765</v>
      </c>
      <c r="V22" s="360" t="s">
        <v>765</v>
      </c>
      <c r="W22" s="360" t="s">
        <v>765</v>
      </c>
      <c r="X22" s="360" t="s">
        <v>765</v>
      </c>
      <c r="Y22" s="360" t="s">
        <v>765</v>
      </c>
    </row>
    <row r="23" spans="1:25" ht="12.75" customHeight="1">
      <c r="A23" s="357">
        <v>4</v>
      </c>
      <c r="B23" s="358" t="s">
        <v>802</v>
      </c>
      <c r="C23" s="362"/>
      <c r="D23" s="360" t="s">
        <v>765</v>
      </c>
      <c r="E23" s="360" t="s">
        <v>765</v>
      </c>
      <c r="F23" s="360" t="s">
        <v>765</v>
      </c>
      <c r="G23" s="360" t="s">
        <v>765</v>
      </c>
      <c r="H23" s="360" t="s">
        <v>765</v>
      </c>
      <c r="I23" s="360" t="s">
        <v>765</v>
      </c>
      <c r="J23" s="360" t="s">
        <v>765</v>
      </c>
      <c r="K23" s="360" t="s">
        <v>765</v>
      </c>
      <c r="L23" s="360" t="s">
        <v>765</v>
      </c>
      <c r="M23" s="360" t="s">
        <v>765</v>
      </c>
      <c r="N23" s="360" t="s">
        <v>765</v>
      </c>
      <c r="O23" s="360" t="s">
        <v>765</v>
      </c>
      <c r="P23" s="360" t="s">
        <v>765</v>
      </c>
      <c r="Q23" s="360" t="s">
        <v>765</v>
      </c>
      <c r="R23" s="360" t="s">
        <v>765</v>
      </c>
      <c r="S23" s="360" t="s">
        <v>765</v>
      </c>
      <c r="T23" s="360" t="s">
        <v>765</v>
      </c>
      <c r="U23" s="360" t="s">
        <v>765</v>
      </c>
      <c r="V23" s="360" t="s">
        <v>765</v>
      </c>
      <c r="W23" s="360" t="s">
        <v>765</v>
      </c>
      <c r="X23" s="360" t="s">
        <v>765</v>
      </c>
      <c r="Y23" s="360" t="s">
        <v>765</v>
      </c>
    </row>
    <row r="24" spans="1:25" ht="12.75" customHeight="1">
      <c r="A24" s="357">
        <v>5</v>
      </c>
      <c r="B24" s="358" t="s">
        <v>803</v>
      </c>
      <c r="C24" s="362"/>
      <c r="D24" s="360" t="s">
        <v>765</v>
      </c>
      <c r="E24" s="360" t="s">
        <v>765</v>
      </c>
      <c r="F24" s="360" t="s">
        <v>765</v>
      </c>
      <c r="G24" s="360" t="s">
        <v>765</v>
      </c>
      <c r="H24" s="360" t="s">
        <v>765</v>
      </c>
      <c r="I24" s="360" t="s">
        <v>765</v>
      </c>
      <c r="J24" s="360" t="s">
        <v>765</v>
      </c>
      <c r="K24" s="360" t="s">
        <v>765</v>
      </c>
      <c r="L24" s="360" t="s">
        <v>765</v>
      </c>
      <c r="M24" s="360" t="s">
        <v>765</v>
      </c>
      <c r="N24" s="360" t="s">
        <v>765</v>
      </c>
      <c r="O24" s="360" t="s">
        <v>765</v>
      </c>
      <c r="P24" s="360" t="s">
        <v>765</v>
      </c>
      <c r="Q24" s="360" t="s">
        <v>765</v>
      </c>
      <c r="R24" s="360" t="s">
        <v>765</v>
      </c>
      <c r="S24" s="360" t="s">
        <v>765</v>
      </c>
      <c r="T24" s="360" t="s">
        <v>765</v>
      </c>
      <c r="U24" s="360" t="s">
        <v>765</v>
      </c>
      <c r="V24" s="360" t="s">
        <v>765</v>
      </c>
      <c r="W24" s="360" t="s">
        <v>765</v>
      </c>
      <c r="X24" s="360" t="s">
        <v>765</v>
      </c>
      <c r="Y24" s="360" t="s">
        <v>765</v>
      </c>
    </row>
    <row r="25" spans="1:25" ht="12.75" customHeight="1">
      <c r="A25" s="357">
        <v>6</v>
      </c>
      <c r="B25" s="358" t="s">
        <v>804</v>
      </c>
      <c r="C25" s="362"/>
      <c r="D25" s="360" t="s">
        <v>765</v>
      </c>
      <c r="E25" s="360" t="s">
        <v>765</v>
      </c>
      <c r="F25" s="360" t="s">
        <v>765</v>
      </c>
      <c r="G25" s="360" t="s">
        <v>765</v>
      </c>
      <c r="H25" s="360" t="s">
        <v>765</v>
      </c>
      <c r="I25" s="360" t="s">
        <v>765</v>
      </c>
      <c r="J25" s="360" t="s">
        <v>765</v>
      </c>
      <c r="K25" s="360" t="s">
        <v>765</v>
      </c>
      <c r="L25" s="360" t="s">
        <v>765</v>
      </c>
      <c r="M25" s="360" t="s">
        <v>765</v>
      </c>
      <c r="N25" s="360" t="s">
        <v>765</v>
      </c>
      <c r="O25" s="360" t="s">
        <v>765</v>
      </c>
      <c r="P25" s="360" t="s">
        <v>765</v>
      </c>
      <c r="Q25" s="360" t="s">
        <v>765</v>
      </c>
      <c r="R25" s="360" t="s">
        <v>765</v>
      </c>
      <c r="S25" s="360" t="s">
        <v>765</v>
      </c>
      <c r="T25" s="360" t="s">
        <v>765</v>
      </c>
      <c r="U25" s="360" t="s">
        <v>765</v>
      </c>
      <c r="V25" s="360" t="s">
        <v>765</v>
      </c>
      <c r="W25" s="360" t="s">
        <v>765</v>
      </c>
      <c r="X25" s="360" t="s">
        <v>765</v>
      </c>
      <c r="Y25" s="360" t="s">
        <v>765</v>
      </c>
    </row>
    <row r="26" spans="1:25" ht="12.75" customHeight="1">
      <c r="A26" s="357">
        <v>7</v>
      </c>
      <c r="B26" s="358" t="s">
        <v>805</v>
      </c>
      <c r="C26" s="362"/>
      <c r="D26" s="360" t="s">
        <v>765</v>
      </c>
      <c r="E26" s="360" t="s">
        <v>765</v>
      </c>
      <c r="F26" s="360" t="s">
        <v>765</v>
      </c>
      <c r="G26" s="360" t="s">
        <v>765</v>
      </c>
      <c r="H26" s="360" t="s">
        <v>765</v>
      </c>
      <c r="I26" s="360" t="s">
        <v>765</v>
      </c>
      <c r="J26" s="360" t="s">
        <v>765</v>
      </c>
      <c r="K26" s="360" t="s">
        <v>765</v>
      </c>
      <c r="L26" s="360" t="s">
        <v>765</v>
      </c>
      <c r="M26" s="360" t="s">
        <v>765</v>
      </c>
      <c r="N26" s="360" t="s">
        <v>765</v>
      </c>
      <c r="O26" s="360" t="s">
        <v>765</v>
      </c>
      <c r="P26" s="360" t="s">
        <v>765</v>
      </c>
      <c r="Q26" s="360" t="s">
        <v>765</v>
      </c>
      <c r="R26" s="360" t="s">
        <v>765</v>
      </c>
      <c r="S26" s="360" t="s">
        <v>765</v>
      </c>
      <c r="T26" s="360" t="s">
        <v>765</v>
      </c>
      <c r="U26" s="360" t="s">
        <v>765</v>
      </c>
      <c r="V26" s="360" t="s">
        <v>765</v>
      </c>
      <c r="W26" s="360" t="s">
        <v>765</v>
      </c>
      <c r="X26" s="360" t="s">
        <v>765</v>
      </c>
      <c r="Y26" s="360" t="s">
        <v>765</v>
      </c>
    </row>
    <row r="27" spans="1:25" ht="12.75" customHeight="1">
      <c r="A27" s="357">
        <v>8</v>
      </c>
      <c r="B27" s="358" t="s">
        <v>806</v>
      </c>
      <c r="C27" s="362"/>
      <c r="D27" s="360" t="s">
        <v>765</v>
      </c>
      <c r="E27" s="360" t="s">
        <v>765</v>
      </c>
      <c r="F27" s="360" t="s">
        <v>765</v>
      </c>
      <c r="G27" s="360" t="s">
        <v>765</v>
      </c>
      <c r="H27" s="360" t="s">
        <v>765</v>
      </c>
      <c r="I27" s="360" t="s">
        <v>765</v>
      </c>
      <c r="J27" s="360" t="s">
        <v>765</v>
      </c>
      <c r="K27" s="360" t="s">
        <v>765</v>
      </c>
      <c r="L27" s="360" t="s">
        <v>765</v>
      </c>
      <c r="M27" s="360" t="s">
        <v>765</v>
      </c>
      <c r="N27" s="360" t="s">
        <v>765</v>
      </c>
      <c r="O27" s="360" t="s">
        <v>765</v>
      </c>
      <c r="P27" s="360" t="s">
        <v>765</v>
      </c>
      <c r="Q27" s="360" t="s">
        <v>765</v>
      </c>
      <c r="R27" s="360" t="s">
        <v>765</v>
      </c>
      <c r="S27" s="360" t="s">
        <v>765</v>
      </c>
      <c r="T27" s="360" t="s">
        <v>765</v>
      </c>
      <c r="U27" s="360" t="s">
        <v>765</v>
      </c>
      <c r="V27" s="360" t="s">
        <v>765</v>
      </c>
      <c r="W27" s="360" t="s">
        <v>765</v>
      </c>
      <c r="X27" s="360" t="s">
        <v>765</v>
      </c>
      <c r="Y27" s="360" t="s">
        <v>765</v>
      </c>
    </row>
    <row r="28" spans="1:25" ht="12.75" customHeight="1">
      <c r="A28" s="357">
        <v>9</v>
      </c>
      <c r="B28" s="358" t="s">
        <v>807</v>
      </c>
      <c r="C28" s="362"/>
      <c r="D28" s="360" t="s">
        <v>765</v>
      </c>
      <c r="E28" s="360" t="s">
        <v>765</v>
      </c>
      <c r="F28" s="360" t="s">
        <v>765</v>
      </c>
      <c r="G28" s="360" t="s">
        <v>765</v>
      </c>
      <c r="H28" s="360" t="s">
        <v>765</v>
      </c>
      <c r="I28" s="360" t="s">
        <v>765</v>
      </c>
      <c r="J28" s="360" t="s">
        <v>765</v>
      </c>
      <c r="K28" s="360" t="s">
        <v>765</v>
      </c>
      <c r="L28" s="360" t="s">
        <v>765</v>
      </c>
      <c r="M28" s="360" t="s">
        <v>765</v>
      </c>
      <c r="N28" s="360" t="s">
        <v>765</v>
      </c>
      <c r="O28" s="360" t="s">
        <v>765</v>
      </c>
      <c r="P28" s="360" t="s">
        <v>765</v>
      </c>
      <c r="Q28" s="360" t="s">
        <v>765</v>
      </c>
      <c r="R28" s="360" t="s">
        <v>765</v>
      </c>
      <c r="S28" s="360" t="s">
        <v>765</v>
      </c>
      <c r="T28" s="360" t="s">
        <v>765</v>
      </c>
      <c r="U28" s="360" t="s">
        <v>765</v>
      </c>
      <c r="V28" s="360" t="s">
        <v>765</v>
      </c>
      <c r="W28" s="360" t="s">
        <v>765</v>
      </c>
      <c r="X28" s="360" t="s">
        <v>765</v>
      </c>
      <c r="Y28" s="360" t="s">
        <v>765</v>
      </c>
    </row>
    <row r="29" spans="1:25" ht="12.75" customHeight="1">
      <c r="A29" s="357">
        <v>10</v>
      </c>
      <c r="B29" s="358" t="s">
        <v>808</v>
      </c>
      <c r="C29" s="362"/>
      <c r="D29" s="360" t="s">
        <v>765</v>
      </c>
      <c r="E29" s="360" t="s">
        <v>765</v>
      </c>
      <c r="F29" s="360" t="s">
        <v>765</v>
      </c>
      <c r="G29" s="360" t="s">
        <v>765</v>
      </c>
      <c r="H29" s="360" t="s">
        <v>765</v>
      </c>
      <c r="I29" s="360" t="s">
        <v>765</v>
      </c>
      <c r="J29" s="360" t="s">
        <v>765</v>
      </c>
      <c r="K29" s="360" t="s">
        <v>765</v>
      </c>
      <c r="L29" s="360" t="s">
        <v>765</v>
      </c>
      <c r="M29" s="360" t="s">
        <v>765</v>
      </c>
      <c r="N29" s="360" t="s">
        <v>765</v>
      </c>
      <c r="O29" s="360" t="s">
        <v>765</v>
      </c>
      <c r="P29" s="360" t="s">
        <v>765</v>
      </c>
      <c r="Q29" s="360" t="s">
        <v>765</v>
      </c>
      <c r="R29" s="360" t="s">
        <v>765</v>
      </c>
      <c r="S29" s="360" t="s">
        <v>765</v>
      </c>
      <c r="T29" s="360" t="s">
        <v>765</v>
      </c>
      <c r="U29" s="360" t="s">
        <v>765</v>
      </c>
      <c r="V29" s="360" t="s">
        <v>765</v>
      </c>
      <c r="W29" s="360" t="s">
        <v>765</v>
      </c>
      <c r="X29" s="360" t="s">
        <v>765</v>
      </c>
      <c r="Y29" s="360" t="s">
        <v>765</v>
      </c>
    </row>
    <row r="30" spans="1:25" ht="12.75" customHeight="1">
      <c r="A30" s="357">
        <v>11</v>
      </c>
      <c r="B30" s="363" t="s">
        <v>809</v>
      </c>
      <c r="C30" s="362"/>
      <c r="D30" s="360" t="s">
        <v>765</v>
      </c>
      <c r="E30" s="360" t="s">
        <v>765</v>
      </c>
      <c r="F30" s="360" t="s">
        <v>765</v>
      </c>
      <c r="G30" s="360" t="s">
        <v>765</v>
      </c>
      <c r="H30" s="360" t="s">
        <v>765</v>
      </c>
      <c r="I30" s="360" t="s">
        <v>765</v>
      </c>
      <c r="J30" s="360" t="s">
        <v>765</v>
      </c>
      <c r="K30" s="360" t="s">
        <v>765</v>
      </c>
      <c r="L30" s="360" t="s">
        <v>765</v>
      </c>
      <c r="M30" s="360" t="s">
        <v>765</v>
      </c>
      <c r="N30" s="360" t="s">
        <v>765</v>
      </c>
      <c r="O30" s="360" t="s">
        <v>765</v>
      </c>
      <c r="P30" s="360" t="s">
        <v>765</v>
      </c>
      <c r="Q30" s="360" t="s">
        <v>765</v>
      </c>
      <c r="R30" s="360" t="s">
        <v>765</v>
      </c>
      <c r="S30" s="360" t="s">
        <v>765</v>
      </c>
      <c r="T30" s="360" t="s">
        <v>765</v>
      </c>
      <c r="U30" s="360" t="s">
        <v>765</v>
      </c>
      <c r="V30" s="360" t="s">
        <v>765</v>
      </c>
      <c r="W30" s="360" t="s">
        <v>765</v>
      </c>
      <c r="X30" s="360" t="s">
        <v>765</v>
      </c>
      <c r="Y30" s="360" t="s">
        <v>765</v>
      </c>
    </row>
    <row r="31" spans="1:25" ht="12.75" customHeight="1">
      <c r="A31" s="357">
        <v>11</v>
      </c>
      <c r="B31" s="358" t="s">
        <v>810</v>
      </c>
      <c r="C31" s="362" t="s">
        <v>765</v>
      </c>
      <c r="D31" s="360" t="s">
        <v>765</v>
      </c>
      <c r="E31" s="360" t="s">
        <v>765</v>
      </c>
      <c r="F31" s="360" t="s">
        <v>765</v>
      </c>
      <c r="G31" s="360" t="s">
        <v>765</v>
      </c>
      <c r="H31" s="360" t="s">
        <v>765</v>
      </c>
      <c r="I31" s="360" t="s">
        <v>765</v>
      </c>
      <c r="J31" s="360" t="s">
        <v>765</v>
      </c>
      <c r="K31" s="360" t="s">
        <v>765</v>
      </c>
      <c r="L31" s="360" t="s">
        <v>765</v>
      </c>
      <c r="M31" s="360" t="s">
        <v>765</v>
      </c>
      <c r="N31" s="360" t="s">
        <v>765</v>
      </c>
      <c r="O31" s="360" t="s">
        <v>765</v>
      </c>
      <c r="P31" s="360" t="s">
        <v>765</v>
      </c>
      <c r="Q31" s="360" t="s">
        <v>765</v>
      </c>
      <c r="R31" s="360" t="s">
        <v>765</v>
      </c>
      <c r="S31" s="360" t="s">
        <v>765</v>
      </c>
      <c r="T31" s="360" t="s">
        <v>765</v>
      </c>
      <c r="U31" s="360" t="s">
        <v>765</v>
      </c>
      <c r="V31" s="360" t="s">
        <v>765</v>
      </c>
      <c r="W31" s="360" t="s">
        <v>765</v>
      </c>
      <c r="X31" s="360" t="s">
        <v>765</v>
      </c>
      <c r="Y31" s="360" t="s">
        <v>765</v>
      </c>
    </row>
    <row r="32" spans="1:25" ht="12.75" customHeight="1">
      <c r="A32" s="357">
        <v>12</v>
      </c>
      <c r="B32" s="358" t="s">
        <v>811</v>
      </c>
      <c r="C32" s="362"/>
      <c r="D32" s="360"/>
      <c r="E32" s="360"/>
      <c r="F32" s="360"/>
      <c r="G32" s="360"/>
      <c r="H32" s="360"/>
      <c r="I32" s="360"/>
      <c r="J32" s="360"/>
      <c r="K32" s="360"/>
      <c r="L32" s="360"/>
      <c r="M32" s="360"/>
      <c r="N32" s="360"/>
      <c r="O32" s="360"/>
      <c r="P32" s="360"/>
      <c r="Q32" s="360"/>
      <c r="R32" s="360"/>
      <c r="S32" s="360"/>
      <c r="T32" s="360"/>
      <c r="U32" s="360"/>
      <c r="V32" s="360"/>
      <c r="W32" s="360"/>
      <c r="X32" s="360"/>
      <c r="Y32" s="360"/>
    </row>
    <row r="33" spans="1:25" ht="12.75" customHeight="1">
      <c r="A33" s="357">
        <v>12</v>
      </c>
      <c r="B33" s="358" t="s">
        <v>812</v>
      </c>
      <c r="C33" s="362"/>
      <c r="D33" s="360"/>
      <c r="E33" s="360"/>
      <c r="F33" s="360"/>
      <c r="G33" s="360"/>
      <c r="H33" s="360"/>
      <c r="I33" s="360"/>
      <c r="J33" s="360"/>
      <c r="K33" s="360"/>
      <c r="L33" s="360"/>
      <c r="M33" s="360"/>
      <c r="N33" s="360"/>
      <c r="O33" s="360"/>
      <c r="P33" s="360"/>
      <c r="Q33" s="360"/>
      <c r="R33" s="360"/>
      <c r="S33" s="360"/>
      <c r="T33" s="360"/>
      <c r="U33" s="360"/>
      <c r="V33" s="360"/>
      <c r="W33" s="360"/>
      <c r="X33" s="360"/>
      <c r="Y33" s="360"/>
    </row>
    <row r="34" spans="1:25" ht="12.75" customHeight="1">
      <c r="A34" s="357">
        <v>13</v>
      </c>
      <c r="B34" s="358" t="s">
        <v>813</v>
      </c>
      <c r="C34" s="362"/>
      <c r="D34" s="360"/>
      <c r="E34" s="360"/>
      <c r="F34" s="360"/>
      <c r="G34" s="360"/>
      <c r="H34" s="360"/>
      <c r="I34" s="360"/>
      <c r="J34" s="360"/>
      <c r="K34" s="360"/>
      <c r="L34" s="360"/>
      <c r="M34" s="360"/>
      <c r="N34" s="360"/>
      <c r="O34" s="360"/>
      <c r="P34" s="360"/>
      <c r="Q34" s="360"/>
      <c r="R34" s="360"/>
      <c r="S34" s="360"/>
      <c r="T34" s="360"/>
      <c r="U34" s="360"/>
      <c r="V34" s="360"/>
      <c r="W34" s="360"/>
      <c r="X34" s="360"/>
      <c r="Y34" s="360"/>
    </row>
    <row r="35" spans="1:25" ht="12.75" customHeight="1">
      <c r="A35" s="357">
        <v>14</v>
      </c>
      <c r="B35" s="358" t="s">
        <v>814</v>
      </c>
      <c r="C35" s="362"/>
      <c r="D35" s="360"/>
      <c r="E35" s="360"/>
      <c r="F35" s="360"/>
      <c r="G35" s="360"/>
      <c r="H35" s="360"/>
      <c r="I35" s="360"/>
      <c r="J35" s="360"/>
      <c r="K35" s="360"/>
      <c r="L35" s="360"/>
      <c r="M35" s="360"/>
      <c r="N35" s="360"/>
      <c r="O35" s="360"/>
      <c r="P35" s="360"/>
      <c r="Q35" s="360"/>
      <c r="R35" s="360"/>
      <c r="S35" s="360"/>
      <c r="T35" s="360"/>
      <c r="U35" s="360"/>
      <c r="V35" s="360"/>
      <c r="W35" s="360"/>
      <c r="X35" s="360"/>
      <c r="Y35" s="360"/>
    </row>
    <row r="36" spans="1:25" ht="12.75" customHeight="1">
      <c r="A36" s="357">
        <v>15</v>
      </c>
      <c r="B36" s="358" t="s">
        <v>815</v>
      </c>
      <c r="C36" s="362"/>
      <c r="D36" s="360"/>
      <c r="E36" s="360"/>
      <c r="F36" s="360"/>
      <c r="G36" s="360"/>
      <c r="H36" s="360"/>
      <c r="I36" s="360"/>
      <c r="J36" s="360"/>
      <c r="K36" s="360"/>
      <c r="L36" s="360"/>
      <c r="M36" s="360"/>
      <c r="N36" s="360"/>
      <c r="O36" s="360"/>
      <c r="P36" s="360"/>
      <c r="Q36" s="360"/>
      <c r="R36" s="360"/>
      <c r="S36" s="360"/>
      <c r="T36" s="360"/>
      <c r="U36" s="360"/>
      <c r="V36" s="360"/>
      <c r="W36" s="360"/>
      <c r="X36" s="360"/>
      <c r="Y36" s="360"/>
    </row>
    <row r="37" spans="1:25" ht="12.75" customHeight="1">
      <c r="A37" s="357">
        <v>16</v>
      </c>
      <c r="B37" s="363" t="s">
        <v>816</v>
      </c>
      <c r="C37" s="362"/>
      <c r="D37" s="360" t="s">
        <v>765</v>
      </c>
      <c r="E37" s="360" t="s">
        <v>765</v>
      </c>
      <c r="F37" s="360" t="s">
        <v>765</v>
      </c>
      <c r="G37" s="360" t="s">
        <v>765</v>
      </c>
      <c r="H37" s="360" t="s">
        <v>765</v>
      </c>
      <c r="I37" s="360" t="s">
        <v>765</v>
      </c>
      <c r="J37" s="360" t="s">
        <v>765</v>
      </c>
      <c r="K37" s="360" t="s">
        <v>765</v>
      </c>
      <c r="L37" s="360" t="s">
        <v>765</v>
      </c>
      <c r="M37" s="360" t="s">
        <v>765</v>
      </c>
      <c r="N37" s="360" t="s">
        <v>765</v>
      </c>
      <c r="O37" s="360" t="s">
        <v>765</v>
      </c>
      <c r="P37" s="360" t="s">
        <v>765</v>
      </c>
      <c r="Q37" s="360" t="s">
        <v>765</v>
      </c>
      <c r="R37" s="360" t="s">
        <v>765</v>
      </c>
      <c r="S37" s="360" t="s">
        <v>765</v>
      </c>
      <c r="T37" s="360" t="s">
        <v>765</v>
      </c>
      <c r="U37" s="360" t="s">
        <v>765</v>
      </c>
      <c r="V37" s="360" t="s">
        <v>765</v>
      </c>
      <c r="W37" s="360" t="s">
        <v>765</v>
      </c>
      <c r="X37" s="360" t="s">
        <v>765</v>
      </c>
      <c r="Y37" s="360" t="s">
        <v>765</v>
      </c>
    </row>
    <row r="38" spans="1:25" ht="12.75" customHeight="1">
      <c r="A38" s="357">
        <v>17</v>
      </c>
      <c r="B38" s="358" t="s">
        <v>817</v>
      </c>
      <c r="C38" s="362"/>
      <c r="D38" s="360"/>
      <c r="E38" s="360"/>
      <c r="F38" s="360"/>
      <c r="G38" s="360"/>
      <c r="H38" s="360"/>
      <c r="I38" s="360"/>
      <c r="J38" s="360"/>
      <c r="K38" s="360"/>
      <c r="L38" s="360"/>
      <c r="M38" s="360"/>
      <c r="N38" s="360"/>
      <c r="O38" s="360"/>
      <c r="P38" s="360"/>
      <c r="Q38" s="360"/>
      <c r="R38" s="360"/>
      <c r="S38" s="360"/>
      <c r="T38" s="360"/>
      <c r="U38" s="360"/>
      <c r="V38" s="360"/>
      <c r="W38" s="360"/>
      <c r="X38" s="360"/>
      <c r="Y38" s="360"/>
    </row>
    <row r="39" spans="1:25" ht="15" customHeight="1">
      <c r="A39" s="357">
        <v>17</v>
      </c>
      <c r="B39" s="364" t="s">
        <v>818</v>
      </c>
      <c r="C39" s="362"/>
      <c r="D39" s="360"/>
      <c r="E39" s="360"/>
      <c r="F39" s="360"/>
      <c r="G39" s="360"/>
      <c r="H39" s="360"/>
      <c r="I39" s="360"/>
      <c r="J39" s="360"/>
      <c r="K39" s="360"/>
      <c r="L39" s="360"/>
      <c r="M39" s="360"/>
      <c r="N39" s="360"/>
      <c r="O39" s="360"/>
      <c r="P39" s="360"/>
      <c r="Q39" s="360"/>
      <c r="R39" s="360"/>
      <c r="S39" s="360"/>
      <c r="T39" s="360"/>
      <c r="U39" s="360"/>
      <c r="V39" s="360"/>
      <c r="W39" s="360"/>
      <c r="X39" s="360"/>
      <c r="Y39" s="360"/>
    </row>
    <row r="40" spans="1:25" ht="12.75" customHeight="1">
      <c r="A40" s="357">
        <v>18</v>
      </c>
      <c r="B40" s="358" t="s">
        <v>819</v>
      </c>
      <c r="C40" s="362" t="s">
        <v>765</v>
      </c>
      <c r="D40" s="360"/>
      <c r="E40" s="360"/>
      <c r="F40" s="360"/>
      <c r="G40" s="360"/>
      <c r="H40" s="360"/>
      <c r="I40" s="360"/>
      <c r="J40" s="360"/>
      <c r="K40" s="360"/>
      <c r="L40" s="360"/>
      <c r="M40" s="360"/>
      <c r="N40" s="360"/>
      <c r="O40" s="360"/>
      <c r="P40" s="360"/>
      <c r="Q40" s="360"/>
      <c r="R40" s="360"/>
      <c r="S40" s="360"/>
      <c r="T40" s="360"/>
      <c r="U40" s="360"/>
      <c r="V40" s="360"/>
      <c r="W40" s="360"/>
      <c r="X40" s="360"/>
      <c r="Y40" s="360"/>
    </row>
    <row r="41" spans="1:25" ht="12.75" customHeight="1">
      <c r="A41" s="357">
        <v>19</v>
      </c>
      <c r="B41" s="358" t="s">
        <v>820</v>
      </c>
      <c r="C41" s="362"/>
      <c r="D41" s="360"/>
      <c r="E41" s="360"/>
      <c r="F41" s="360"/>
      <c r="G41" s="360"/>
      <c r="H41" s="360"/>
      <c r="I41" s="360"/>
      <c r="J41" s="360"/>
      <c r="K41" s="360"/>
      <c r="L41" s="360"/>
      <c r="M41" s="360"/>
      <c r="N41" s="360"/>
      <c r="O41" s="360"/>
      <c r="P41" s="360"/>
      <c r="Q41" s="360"/>
      <c r="R41" s="360"/>
      <c r="S41" s="360"/>
      <c r="T41" s="360"/>
      <c r="U41" s="360"/>
      <c r="V41" s="360"/>
      <c r="W41" s="360"/>
      <c r="X41" s="360"/>
      <c r="Y41" s="360"/>
    </row>
    <row r="42" spans="1:25" ht="12.75" customHeight="1">
      <c r="A42" s="357">
        <v>19</v>
      </c>
      <c r="B42" s="358" t="s">
        <v>821</v>
      </c>
      <c r="C42" s="362" t="s">
        <v>765</v>
      </c>
      <c r="D42" s="360"/>
      <c r="E42" s="360"/>
      <c r="F42" s="360"/>
      <c r="G42" s="360"/>
      <c r="H42" s="360"/>
      <c r="I42" s="360"/>
      <c r="J42" s="360"/>
      <c r="K42" s="360"/>
      <c r="L42" s="360"/>
      <c r="M42" s="360"/>
      <c r="N42" s="360"/>
      <c r="O42" s="360"/>
      <c r="P42" s="360"/>
      <c r="Q42" s="360"/>
      <c r="R42" s="360"/>
      <c r="S42" s="360"/>
      <c r="T42" s="360"/>
      <c r="U42" s="360"/>
      <c r="V42" s="360"/>
      <c r="W42" s="360"/>
      <c r="X42" s="360"/>
      <c r="Y42" s="360"/>
    </row>
    <row r="43" spans="1:25" ht="12.75" customHeight="1">
      <c r="A43" s="357">
        <v>20</v>
      </c>
      <c r="B43" s="358" t="s">
        <v>822</v>
      </c>
      <c r="C43" s="362"/>
      <c r="D43" s="360"/>
      <c r="E43" s="360"/>
      <c r="F43" s="360"/>
      <c r="G43" s="360"/>
      <c r="H43" s="360"/>
      <c r="I43" s="360"/>
      <c r="J43" s="360"/>
      <c r="K43" s="360"/>
      <c r="L43" s="360"/>
      <c r="M43" s="360"/>
      <c r="N43" s="360"/>
      <c r="O43" s="360"/>
      <c r="P43" s="360"/>
      <c r="Q43" s="360"/>
      <c r="R43" s="360"/>
      <c r="S43" s="360"/>
      <c r="T43" s="360"/>
      <c r="U43" s="360"/>
      <c r="V43" s="360"/>
      <c r="W43" s="360"/>
      <c r="X43" s="360"/>
      <c r="Y43" s="360"/>
    </row>
    <row r="44" spans="1:25" ht="12.75" customHeight="1">
      <c r="A44" s="357">
        <v>21</v>
      </c>
      <c r="B44" s="358" t="s">
        <v>823</v>
      </c>
      <c r="C44" s="362"/>
      <c r="D44" s="360"/>
      <c r="E44" s="360"/>
      <c r="F44" s="360"/>
      <c r="G44" s="360"/>
      <c r="H44" s="360"/>
      <c r="I44" s="360"/>
      <c r="J44" s="360"/>
      <c r="K44" s="360"/>
      <c r="L44" s="360"/>
      <c r="M44" s="360"/>
      <c r="N44" s="360"/>
      <c r="O44" s="360"/>
      <c r="P44" s="360"/>
      <c r="Q44" s="360"/>
      <c r="R44" s="360"/>
      <c r="S44" s="360"/>
      <c r="T44" s="360"/>
      <c r="U44" s="360"/>
      <c r="V44" s="360"/>
      <c r="W44" s="360"/>
      <c r="X44" s="360"/>
      <c r="Y44" s="360"/>
    </row>
    <row r="45" spans="1:25" ht="12.75" customHeight="1">
      <c r="A45" s="357">
        <v>22</v>
      </c>
      <c r="B45" s="358" t="s">
        <v>824</v>
      </c>
      <c r="C45" s="362"/>
      <c r="D45" s="360"/>
      <c r="E45" s="360"/>
      <c r="F45" s="360"/>
      <c r="G45" s="360"/>
      <c r="H45" s="360"/>
      <c r="I45" s="360"/>
      <c r="J45" s="360"/>
      <c r="K45" s="360"/>
      <c r="L45" s="360"/>
      <c r="M45" s="360"/>
      <c r="N45" s="360"/>
      <c r="O45" s="360"/>
      <c r="P45" s="360"/>
      <c r="Q45" s="360"/>
      <c r="R45" s="360"/>
      <c r="S45" s="360"/>
      <c r="T45" s="360"/>
      <c r="U45" s="360"/>
      <c r="V45" s="360"/>
      <c r="W45" s="360"/>
      <c r="X45" s="360"/>
      <c r="Y45" s="360"/>
    </row>
    <row r="46" spans="1:25" ht="14.25" customHeight="1">
      <c r="A46" s="357">
        <v>23</v>
      </c>
      <c r="B46" s="358" t="s">
        <v>825</v>
      </c>
      <c r="C46" s="362" t="s">
        <v>765</v>
      </c>
      <c r="D46" s="360"/>
      <c r="E46" s="360"/>
      <c r="F46" s="360"/>
      <c r="G46" s="360"/>
      <c r="H46" s="360"/>
      <c r="I46" s="360"/>
      <c r="J46" s="360"/>
      <c r="K46" s="360"/>
      <c r="L46" s="360"/>
      <c r="M46" s="360"/>
      <c r="N46" s="360"/>
      <c r="O46" s="360"/>
      <c r="P46" s="360"/>
      <c r="Q46" s="360"/>
      <c r="R46" s="360"/>
      <c r="S46" s="360"/>
      <c r="T46" s="360"/>
      <c r="U46" s="360"/>
      <c r="V46" s="360"/>
      <c r="W46" s="360"/>
      <c r="X46" s="360"/>
      <c r="Y46" s="360"/>
    </row>
    <row r="47" spans="1:25" ht="12.75" customHeight="1">
      <c r="A47" s="357">
        <v>24</v>
      </c>
      <c r="B47" s="358" t="s">
        <v>826</v>
      </c>
      <c r="C47" s="362"/>
      <c r="D47" s="360" t="s">
        <v>765</v>
      </c>
      <c r="E47" s="360" t="s">
        <v>765</v>
      </c>
      <c r="F47" s="360" t="s">
        <v>765</v>
      </c>
      <c r="G47" s="360" t="s">
        <v>765</v>
      </c>
      <c r="H47" s="360" t="s">
        <v>765</v>
      </c>
      <c r="I47" s="360" t="s">
        <v>765</v>
      </c>
      <c r="J47" s="360" t="s">
        <v>765</v>
      </c>
      <c r="K47" s="360" t="s">
        <v>765</v>
      </c>
      <c r="L47" s="360" t="s">
        <v>765</v>
      </c>
      <c r="M47" s="360" t="s">
        <v>765</v>
      </c>
      <c r="N47" s="360" t="s">
        <v>765</v>
      </c>
      <c r="O47" s="360" t="s">
        <v>765</v>
      </c>
      <c r="P47" s="360" t="s">
        <v>765</v>
      </c>
      <c r="Q47" s="360" t="s">
        <v>765</v>
      </c>
      <c r="R47" s="360" t="s">
        <v>765</v>
      </c>
      <c r="S47" s="360" t="s">
        <v>765</v>
      </c>
      <c r="T47" s="360" t="s">
        <v>765</v>
      </c>
      <c r="U47" s="360" t="s">
        <v>765</v>
      </c>
      <c r="V47" s="360" t="s">
        <v>765</v>
      </c>
      <c r="W47" s="360" t="s">
        <v>765</v>
      </c>
      <c r="X47" s="360" t="s">
        <v>765</v>
      </c>
      <c r="Y47" s="360" t="s">
        <v>765</v>
      </c>
    </row>
    <row r="48" spans="1:25" ht="12.75" customHeight="1">
      <c r="A48" s="357">
        <v>25</v>
      </c>
      <c r="B48" s="358" t="s">
        <v>827</v>
      </c>
      <c r="C48" s="362" t="s">
        <v>765</v>
      </c>
      <c r="D48" s="360"/>
      <c r="E48" s="360"/>
      <c r="F48" s="360"/>
      <c r="G48" s="360"/>
      <c r="H48" s="360"/>
      <c r="I48" s="360"/>
      <c r="J48" s="360"/>
      <c r="K48" s="360"/>
      <c r="L48" s="360"/>
      <c r="M48" s="360"/>
      <c r="N48" s="360"/>
      <c r="O48" s="360"/>
      <c r="P48" s="360"/>
      <c r="Q48" s="360"/>
      <c r="R48" s="360"/>
      <c r="S48" s="360"/>
      <c r="T48" s="360"/>
      <c r="U48" s="360"/>
      <c r="V48" s="360"/>
      <c r="W48" s="360"/>
      <c r="X48" s="360"/>
      <c r="Y48" s="360"/>
    </row>
    <row r="49" spans="1:25" ht="12.75" customHeight="1">
      <c r="A49" s="357">
        <v>26</v>
      </c>
      <c r="B49" s="358" t="s">
        <v>780</v>
      </c>
      <c r="C49" s="362"/>
      <c r="D49" s="360" t="s">
        <v>765</v>
      </c>
      <c r="E49" s="360" t="s">
        <v>765</v>
      </c>
      <c r="F49" s="360" t="s">
        <v>765</v>
      </c>
      <c r="G49" s="360" t="s">
        <v>765</v>
      </c>
      <c r="H49" s="360" t="s">
        <v>765</v>
      </c>
      <c r="I49" s="360" t="s">
        <v>765</v>
      </c>
      <c r="J49" s="360" t="s">
        <v>765</v>
      </c>
      <c r="K49" s="360" t="s">
        <v>765</v>
      </c>
      <c r="L49" s="360" t="s">
        <v>765</v>
      </c>
      <c r="M49" s="360" t="s">
        <v>765</v>
      </c>
      <c r="N49" s="360" t="s">
        <v>765</v>
      </c>
      <c r="O49" s="360" t="s">
        <v>765</v>
      </c>
      <c r="P49" s="360" t="s">
        <v>765</v>
      </c>
      <c r="Q49" s="360" t="s">
        <v>765</v>
      </c>
      <c r="R49" s="360" t="s">
        <v>765</v>
      </c>
      <c r="S49" s="360" t="s">
        <v>765</v>
      </c>
      <c r="T49" s="360" t="s">
        <v>765</v>
      </c>
      <c r="U49" s="360" t="s">
        <v>765</v>
      </c>
      <c r="V49" s="360" t="s">
        <v>765</v>
      </c>
      <c r="W49" s="360" t="s">
        <v>765</v>
      </c>
      <c r="X49" s="360" t="s">
        <v>765</v>
      </c>
      <c r="Y49" s="360" t="s">
        <v>765</v>
      </c>
    </row>
    <row r="50" spans="1:25" ht="12.75" customHeight="1">
      <c r="A50" s="357">
        <v>27</v>
      </c>
      <c r="B50" s="358" t="s">
        <v>828</v>
      </c>
      <c r="C50" s="362"/>
      <c r="D50" s="360"/>
      <c r="E50" s="360"/>
      <c r="F50" s="360"/>
      <c r="G50" s="360"/>
      <c r="H50" s="360"/>
      <c r="I50" s="360"/>
      <c r="J50" s="360"/>
      <c r="K50" s="360"/>
      <c r="L50" s="360"/>
      <c r="M50" s="360"/>
      <c r="N50" s="360"/>
      <c r="O50" s="360"/>
      <c r="P50" s="360"/>
      <c r="Q50" s="360"/>
      <c r="R50" s="360"/>
      <c r="S50" s="360"/>
      <c r="T50" s="360"/>
      <c r="U50" s="360"/>
      <c r="V50" s="360"/>
      <c r="W50" s="360"/>
      <c r="X50" s="360"/>
      <c r="Y50" s="360"/>
    </row>
    <row r="51" spans="1:25" ht="12.75" customHeight="1">
      <c r="A51" s="357">
        <v>28</v>
      </c>
      <c r="B51" s="358" t="s">
        <v>829</v>
      </c>
      <c r="C51" s="362"/>
      <c r="D51" s="360" t="s">
        <v>765</v>
      </c>
      <c r="E51" s="360" t="s">
        <v>765</v>
      </c>
      <c r="F51" s="360" t="s">
        <v>765</v>
      </c>
      <c r="G51" s="360" t="s">
        <v>765</v>
      </c>
      <c r="H51" s="360" t="s">
        <v>765</v>
      </c>
      <c r="I51" s="360" t="s">
        <v>765</v>
      </c>
      <c r="J51" s="360" t="s">
        <v>765</v>
      </c>
      <c r="K51" s="360" t="s">
        <v>765</v>
      </c>
      <c r="L51" s="360" t="s">
        <v>765</v>
      </c>
      <c r="M51" s="360" t="s">
        <v>765</v>
      </c>
      <c r="N51" s="360" t="s">
        <v>765</v>
      </c>
      <c r="O51" s="360" t="s">
        <v>765</v>
      </c>
      <c r="P51" s="360" t="s">
        <v>765</v>
      </c>
      <c r="Q51" s="360" t="s">
        <v>765</v>
      </c>
      <c r="R51" s="360" t="s">
        <v>765</v>
      </c>
      <c r="S51" s="360" t="s">
        <v>765</v>
      </c>
      <c r="T51" s="360" t="s">
        <v>765</v>
      </c>
      <c r="U51" s="360" t="s">
        <v>765</v>
      </c>
      <c r="V51" s="360" t="s">
        <v>765</v>
      </c>
      <c r="W51" s="360" t="s">
        <v>765</v>
      </c>
      <c r="X51" s="360" t="s">
        <v>765</v>
      </c>
      <c r="Y51" s="360" t="s">
        <v>765</v>
      </c>
    </row>
    <row r="52" spans="1:25" ht="12.75" customHeight="1">
      <c r="A52" s="630" t="s">
        <v>830</v>
      </c>
      <c r="B52" s="631"/>
      <c r="C52" s="365">
        <f aca="true" t="shared" si="1" ref="C52:Y52">SUM(C20:C51)</f>
        <v>0</v>
      </c>
      <c r="D52" s="366">
        <f t="shared" si="1"/>
        <v>0</v>
      </c>
      <c r="E52" s="366">
        <f t="shared" si="1"/>
        <v>0</v>
      </c>
      <c r="F52" s="366">
        <f t="shared" si="1"/>
        <v>0</v>
      </c>
      <c r="G52" s="366">
        <f t="shared" si="1"/>
        <v>0</v>
      </c>
      <c r="H52" s="366">
        <f t="shared" si="1"/>
        <v>0</v>
      </c>
      <c r="I52" s="366">
        <f t="shared" si="1"/>
        <v>0</v>
      </c>
      <c r="J52" s="366">
        <f t="shared" si="1"/>
        <v>0</v>
      </c>
      <c r="K52" s="366">
        <f t="shared" si="1"/>
        <v>0</v>
      </c>
      <c r="L52" s="366">
        <f t="shared" si="1"/>
        <v>0</v>
      </c>
      <c r="M52" s="366">
        <f t="shared" si="1"/>
        <v>0</v>
      </c>
      <c r="N52" s="366">
        <f t="shared" si="1"/>
        <v>0</v>
      </c>
      <c r="O52" s="366">
        <f t="shared" si="1"/>
        <v>0</v>
      </c>
      <c r="P52" s="366">
        <f t="shared" si="1"/>
        <v>0</v>
      </c>
      <c r="Q52" s="366">
        <f t="shared" si="1"/>
        <v>0</v>
      </c>
      <c r="R52" s="366">
        <f t="shared" si="1"/>
        <v>0</v>
      </c>
      <c r="S52" s="366">
        <f t="shared" si="1"/>
        <v>0</v>
      </c>
      <c r="T52" s="366">
        <f t="shared" si="1"/>
        <v>0</v>
      </c>
      <c r="U52" s="366">
        <f t="shared" si="1"/>
        <v>0</v>
      </c>
      <c r="V52" s="366">
        <f t="shared" si="1"/>
        <v>0</v>
      </c>
      <c r="W52" s="366">
        <f t="shared" si="1"/>
        <v>0</v>
      </c>
      <c r="X52" s="366">
        <f t="shared" si="1"/>
        <v>0</v>
      </c>
      <c r="Y52" s="366">
        <f t="shared" si="1"/>
        <v>0</v>
      </c>
    </row>
    <row r="54" s="368" customFormat="1" ht="12.75" customHeight="1">
      <c r="A54" s="367" t="s">
        <v>831</v>
      </c>
    </row>
    <row r="55" spans="2:18" s="368" customFormat="1" ht="12.75" customHeight="1">
      <c r="B55" s="369" t="s">
        <v>832</v>
      </c>
      <c r="C55" s="369"/>
      <c r="D55" s="369"/>
      <c r="E55" s="369"/>
      <c r="F55" s="369"/>
      <c r="G55" s="369"/>
      <c r="H55" s="369"/>
      <c r="I55" s="369"/>
      <c r="J55" s="369"/>
      <c r="K55" s="369"/>
      <c r="L55" s="369"/>
      <c r="M55" s="369"/>
      <c r="N55" s="369"/>
      <c r="O55" s="369"/>
      <c r="P55" s="369"/>
      <c r="Q55" s="369"/>
      <c r="R55" s="369"/>
    </row>
    <row r="56" spans="2:18" s="368" customFormat="1" ht="12.75" customHeight="1">
      <c r="B56" s="369" t="s">
        <v>833</v>
      </c>
      <c r="C56" s="369"/>
      <c r="D56" s="369"/>
      <c r="E56" s="369"/>
      <c r="F56" s="369"/>
      <c r="G56" s="369"/>
      <c r="H56" s="369"/>
      <c r="I56" s="369"/>
      <c r="J56" s="369"/>
      <c r="K56" s="369"/>
      <c r="L56" s="369"/>
      <c r="M56" s="369"/>
      <c r="N56" s="369"/>
      <c r="O56" s="369"/>
      <c r="P56" s="369"/>
      <c r="Q56" s="369"/>
      <c r="R56" s="369"/>
    </row>
    <row r="57" spans="2:18" s="368" customFormat="1" ht="12.75" customHeight="1">
      <c r="B57" s="369" t="s">
        <v>834</v>
      </c>
      <c r="C57" s="369"/>
      <c r="D57" s="369"/>
      <c r="E57" s="369"/>
      <c r="F57" s="369"/>
      <c r="G57" s="369"/>
      <c r="H57" s="369"/>
      <c r="I57" s="369"/>
      <c r="J57" s="369"/>
      <c r="K57" s="369"/>
      <c r="L57" s="369"/>
      <c r="M57" s="369"/>
      <c r="N57" s="369"/>
      <c r="O57" s="369"/>
      <c r="P57" s="369"/>
      <c r="Q57" s="369"/>
      <c r="R57" s="369"/>
    </row>
  </sheetData>
  <sheetProtection/>
  <mergeCells count="11">
    <mergeCell ref="D5:R5"/>
    <mergeCell ref="A18:A19"/>
    <mergeCell ref="B18:B19"/>
    <mergeCell ref="C18:C19"/>
    <mergeCell ref="D18:Y18"/>
    <mergeCell ref="A15:B15"/>
    <mergeCell ref="A3:C3"/>
    <mergeCell ref="A5:A6"/>
    <mergeCell ref="B5:B6"/>
    <mergeCell ref="C5:C6"/>
    <mergeCell ref="A52:B52"/>
  </mergeCells>
  <printOptions horizontalCentered="1"/>
  <pageMargins left="0.7874015748031497" right="0.3937007874015748" top="0.6692913385826772" bottom="0.5511811023622047" header="0.5118110236220472" footer="0.2755905511811024"/>
  <pageSetup horizontalDpi="600" verticalDpi="600" orientation="landscape" paperSize="9" scale="63" r:id="rId1"/>
  <rowBreaks count="4" manualBreakCount="4">
    <brk id="95" max="255" man="1"/>
    <brk id="132" max="255" man="1"/>
    <brk id="180" max="255" man="1"/>
    <brk id="2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010486</cp:lastModifiedBy>
  <cp:lastPrinted>2008-03-06T03:01:52Z</cp:lastPrinted>
  <dcterms:created xsi:type="dcterms:W3CDTF">2003-06-18T09:19:07Z</dcterms:created>
  <dcterms:modified xsi:type="dcterms:W3CDTF">2009-06-19T01:33:55Z</dcterms:modified>
  <cp:category/>
  <cp:version/>
  <cp:contentType/>
  <cp:contentStatus/>
</cp:coreProperties>
</file>