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3755" windowHeight="8475" activeTab="0"/>
  </bookViews>
  <sheets>
    <sheet name="rhgai6" sheetId="1" r:id="rId1"/>
  </sheets>
  <definedNames/>
  <calcPr fullCalcOnLoad="1"/>
</workbook>
</file>

<file path=xl/sharedStrings.xml><?xml version="1.0" encoding="utf-8"?>
<sst xmlns="http://schemas.openxmlformats.org/spreadsheetml/2006/main" count="127" uniqueCount="49">
  <si>
    <t>項目</t>
  </si>
  <si>
    <t>類型</t>
  </si>
  <si>
    <t>人口１人当たり額(円)</t>
  </si>
  <si>
    <t>構成比(%)</t>
  </si>
  <si>
    <t>目的別経費の状況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</si>
  <si>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</si>
  <si>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</si>
  <si>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</si>
  <si>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</si>
  <si>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</si>
  <si>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</si>
  <si>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</si>
  <si>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</si>
  <si>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</si>
  <si>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</si>
  <si>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</si>
  <si>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</si>
  <si>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</si>
  <si>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</si>
  <si>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歳出合計</t>
  </si>
  <si>
    <t>市</t>
  </si>
  <si>
    <t>都</t>
  </si>
  <si>
    <t>町</t>
  </si>
  <si>
    <t>村</t>
  </si>
  <si>
    <t>[概況]　6.目的別経費の状況</t>
  </si>
  <si>
    <t>-</t>
  </si>
  <si>
    <t>特別区</t>
  </si>
  <si>
    <t>中核市</t>
  </si>
  <si>
    <t>特例市</t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</si>
  <si>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</si>
  <si>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</si>
  <si>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</si>
  <si>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</si>
  <si>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</si>
  <si>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</si>
  <si>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</si>
  <si>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</si>
  <si>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</si>
  <si>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</si>
  <si>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</si>
  <si>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</si>
  <si>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</si>
  <si>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</si>
  <si>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</si>
  <si>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</si>
  <si>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</si>
  <si>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</si>
  <si>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</si>
  <si>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政令指定都市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</si>
</sst>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_);[Red]\(#,##0\)"/>
    <numFmt numFmtId="179" formatCode="#,##0.0"/>
    <numFmt numFmtId="180" formatCode="#,##0.0;&quot;△ &quot;#,##0.0"/>
  </numFmts>
  <fonts count="37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1" xfId="0" applyFill="1" applyBorder="1" applyAlignment="1">
      <alignment horizontal="left"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25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8" xfId="0" applyNumberFormat="1" applyFill="1" applyBorder="1" applyAlignment="1">
      <alignment horizontal="right"/>
    </xf>
    <xf numFmtId="177" fontId="0" fillId="0" borderId="28" xfId="0" applyNumberFormat="1" applyFill="1" applyBorder="1" applyAlignment="1">
      <alignment/>
    </xf>
    <xf numFmtId="177" fontId="0" fillId="0" borderId="28" xfId="0" applyNumberFormat="1" applyFill="1" applyBorder="1" applyAlignment="1">
      <alignment horizontal="right"/>
    </xf>
    <xf numFmtId="177" fontId="0" fillId="0" borderId="29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/>
    </xf>
    <xf numFmtId="176" fontId="0" fillId="0" borderId="31" xfId="0" applyNumberFormat="1" applyFill="1" applyBorder="1" applyAlignment="1">
      <alignment/>
    </xf>
    <xf numFmtId="176" fontId="0" fillId="0" borderId="31" xfId="0" applyNumberFormat="1" applyFill="1" applyBorder="1" applyAlignment="1">
      <alignment horizontal="right"/>
    </xf>
    <xf numFmtId="177" fontId="0" fillId="0" borderId="31" xfId="0" applyNumberFormat="1" applyFill="1" applyBorder="1" applyAlignment="1">
      <alignment/>
    </xf>
    <xf numFmtId="177" fontId="0" fillId="0" borderId="31" xfId="0" applyNumberFormat="1" applyFill="1" applyBorder="1" applyAlignment="1">
      <alignment horizontal="right"/>
    </xf>
    <xf numFmtId="177" fontId="0" fillId="0" borderId="23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176" fontId="0" fillId="0" borderId="34" xfId="0" applyNumberFormat="1" applyFill="1" applyBorder="1" applyAlignment="1">
      <alignment horizontal="right"/>
    </xf>
    <xf numFmtId="177" fontId="0" fillId="0" borderId="34" xfId="0" applyNumberFormat="1" applyFill="1" applyBorder="1" applyAlignment="1">
      <alignment/>
    </xf>
    <xf numFmtId="177" fontId="0" fillId="0" borderId="34" xfId="0" applyNumberFormat="1" applyFill="1" applyBorder="1" applyAlignment="1">
      <alignment horizontal="right"/>
    </xf>
    <xf numFmtId="177" fontId="0" fillId="0" borderId="26" xfId="0" applyNumberFormat="1" applyFill="1" applyBorder="1" applyAlignment="1">
      <alignment/>
    </xf>
    <xf numFmtId="176" fontId="0" fillId="0" borderId="35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7" fontId="0" fillId="0" borderId="36" xfId="0" applyNumberFormat="1" applyFill="1" applyBorder="1" applyAlignment="1">
      <alignment/>
    </xf>
    <xf numFmtId="177" fontId="0" fillId="0" borderId="37" xfId="0" applyNumberFormat="1" applyFill="1" applyBorder="1" applyAlignment="1">
      <alignment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0" y="180975"/>
          <a:ext cx="16954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pane xSplit="2" ySplit="6" topLeftCell="Q7" activePane="bottomRight" state="frozen"/>
      <selection pane="topLeft" activeCell="O10" sqref="O10"/>
      <selection pane="topRight" activeCell="Q10" sqref="Q10"/>
      <selection pane="bottomLeft" activeCell="O16" sqref="O16"/>
      <selection pane="bottomRight" activeCell="Q4" sqref="Q4"/>
    </sheetView>
  </sheetViews>
  <sheetFormatPr defaultColWidth="8.796875" defaultRowHeight="14.25"/>
  <cols>
    <col min="1" max="1" width="3.8984375" style="13" customWidth="1"/>
    <col min="2" max="2" width="13.8984375" style="13" customWidth="1"/>
    <col min="3" max="7" width="9" style="13" customWidth="1"/>
    <col min="8" max="8" width="12.5" style="13" customWidth="1"/>
    <col min="9" max="12" width="9" style="13" customWidth="1"/>
    <col min="13" max="13" width="10.8984375" style="13" customWidth="1"/>
    <col min="14" max="15" width="9" style="13" customWidth="1"/>
    <col min="16" max="16" width="16.5" style="13" customWidth="1"/>
    <col min="17" max="17" width="10.59765625" style="13" customWidth="1"/>
    <col min="18" max="22" width="9" style="13" customWidth="1"/>
    <col min="23" max="23" width="12.5" style="13" customWidth="1"/>
    <col min="24" max="27" width="9" style="13" customWidth="1"/>
    <col min="28" max="28" width="10.8984375" style="13" customWidth="1"/>
    <col min="29" max="30" width="9" style="13" customWidth="1"/>
    <col min="31" max="31" width="16.5" style="13" customWidth="1"/>
    <col min="32" max="32" width="10.59765625" style="13" customWidth="1"/>
    <col min="33" max="16384" width="9" style="13" customWidth="1"/>
  </cols>
  <sheetData>
    <row r="1" spans="1:2" ht="14.25" thickBot="1">
      <c r="A1" s="12" t="s">
        <v>24</v>
      </c>
      <c r="B1" s="12"/>
    </row>
    <row r="2" spans="1:32" ht="13.5">
      <c r="A2" s="14"/>
      <c r="B2" s="15" t="s">
        <v>0</v>
      </c>
      <c r="C2" s="59" t="s">
        <v>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</row>
    <row r="3" spans="1:32" ht="13.5">
      <c r="A3" s="16"/>
      <c r="B3" s="17"/>
      <c r="C3" s="55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5" t="s">
        <v>3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8"/>
    </row>
    <row r="4" spans="1:32" ht="13.5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9"/>
      <c r="M4" s="18"/>
      <c r="N4" s="18"/>
      <c r="O4" s="18"/>
      <c r="P4" s="18"/>
      <c r="Q4" s="19"/>
      <c r="R4" s="18"/>
      <c r="S4" s="18"/>
      <c r="T4" s="18"/>
      <c r="U4" s="18"/>
      <c r="V4" s="19"/>
      <c r="W4" s="18"/>
      <c r="X4" s="18"/>
      <c r="Y4" s="18"/>
      <c r="Z4" s="18"/>
      <c r="AA4" s="18"/>
      <c r="AB4" s="18"/>
      <c r="AC4" s="18"/>
      <c r="AD4" s="18"/>
      <c r="AE4" s="18"/>
      <c r="AF4" s="20"/>
    </row>
    <row r="5" spans="1:32" ht="13.5">
      <c r="A5" s="16"/>
      <c r="B5" s="17"/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17" t="s">
        <v>14</v>
      </c>
      <c r="M5" s="21" t="s">
        <v>15</v>
      </c>
      <c r="N5" s="21" t="s">
        <v>16</v>
      </c>
      <c r="O5" s="21" t="s">
        <v>17</v>
      </c>
      <c r="P5" s="21" t="s">
        <v>18</v>
      </c>
      <c r="Q5" s="17" t="s">
        <v>19</v>
      </c>
      <c r="R5" s="21" t="s">
        <v>5</v>
      </c>
      <c r="S5" s="21" t="s">
        <v>6</v>
      </c>
      <c r="T5" s="21" t="s">
        <v>7</v>
      </c>
      <c r="U5" s="21" t="s">
        <v>8</v>
      </c>
      <c r="V5" s="21" t="s">
        <v>9</v>
      </c>
      <c r="W5" s="21" t="s">
        <v>10</v>
      </c>
      <c r="X5" s="21" t="s">
        <v>11</v>
      </c>
      <c r="Y5" s="21" t="s">
        <v>12</v>
      </c>
      <c r="Z5" s="21" t="s">
        <v>13</v>
      </c>
      <c r="AA5" s="17" t="s">
        <v>14</v>
      </c>
      <c r="AB5" s="21" t="s">
        <v>15</v>
      </c>
      <c r="AC5" s="21" t="s">
        <v>16</v>
      </c>
      <c r="AD5" s="21" t="s">
        <v>17</v>
      </c>
      <c r="AE5" s="21" t="s">
        <v>18</v>
      </c>
      <c r="AF5" s="22" t="s">
        <v>19</v>
      </c>
    </row>
    <row r="6" spans="1:32" ht="13.5">
      <c r="A6" s="23" t="s">
        <v>1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4"/>
      <c r="M6" s="25"/>
      <c r="N6" s="25"/>
      <c r="O6" s="25"/>
      <c r="P6" s="25"/>
      <c r="Q6" s="24"/>
      <c r="R6" s="25"/>
      <c r="S6" s="25"/>
      <c r="T6" s="25"/>
      <c r="U6" s="25"/>
      <c r="V6" s="24"/>
      <c r="W6" s="25"/>
      <c r="X6" s="25"/>
      <c r="Y6" s="25"/>
      <c r="Z6" s="25"/>
      <c r="AA6" s="25"/>
      <c r="AB6" s="25"/>
      <c r="AC6" s="25"/>
      <c r="AD6" s="25"/>
      <c r="AE6" s="25"/>
      <c r="AF6" s="26"/>
    </row>
    <row r="7" spans="1:32" ht="13.5">
      <c r="A7" s="1"/>
      <c r="B7" s="11" t="s">
        <v>48</v>
      </c>
      <c r="C7" s="27">
        <v>1223</v>
      </c>
      <c r="D7" s="28">
        <v>37689</v>
      </c>
      <c r="E7" s="28">
        <v>129999</v>
      </c>
      <c r="F7" s="28">
        <v>33776</v>
      </c>
      <c r="G7" s="28">
        <v>568</v>
      </c>
      <c r="H7" s="28">
        <v>2616</v>
      </c>
      <c r="I7" s="28">
        <v>31058</v>
      </c>
      <c r="J7" s="28">
        <v>80265</v>
      </c>
      <c r="K7" s="28">
        <v>12583</v>
      </c>
      <c r="L7" s="28">
        <v>39597</v>
      </c>
      <c r="M7" s="28">
        <v>186</v>
      </c>
      <c r="N7" s="28">
        <v>62927</v>
      </c>
      <c r="O7" s="28">
        <v>8815</v>
      </c>
      <c r="P7" s="29" t="s">
        <v>25</v>
      </c>
      <c r="Q7" s="28">
        <v>441302</v>
      </c>
      <c r="R7" s="30">
        <v>0.3</v>
      </c>
      <c r="S7" s="30">
        <v>8.5</v>
      </c>
      <c r="T7" s="30">
        <v>29.5</v>
      </c>
      <c r="U7" s="30">
        <v>7.7</v>
      </c>
      <c r="V7" s="30">
        <v>0.1</v>
      </c>
      <c r="W7" s="30">
        <v>0.6</v>
      </c>
      <c r="X7" s="30">
        <v>7</v>
      </c>
      <c r="Y7" s="30">
        <v>18.2</v>
      </c>
      <c r="Z7" s="30">
        <v>2.9</v>
      </c>
      <c r="AA7" s="30">
        <v>9</v>
      </c>
      <c r="AB7" s="31">
        <v>0</v>
      </c>
      <c r="AC7" s="30">
        <v>14.3</v>
      </c>
      <c r="AD7" s="30">
        <v>2</v>
      </c>
      <c r="AE7" s="31" t="s">
        <v>25</v>
      </c>
      <c r="AF7" s="32">
        <v>100</v>
      </c>
    </row>
    <row r="8" spans="1:32" ht="13.5">
      <c r="A8" s="1"/>
      <c r="B8" s="2" t="s">
        <v>26</v>
      </c>
      <c r="C8" s="27">
        <v>2012</v>
      </c>
      <c r="D8" s="28">
        <v>53496</v>
      </c>
      <c r="E8" s="28">
        <v>147278</v>
      </c>
      <c r="F8" s="28">
        <v>30373</v>
      </c>
      <c r="G8" s="28">
        <v>770</v>
      </c>
      <c r="H8" s="28">
        <v>111</v>
      </c>
      <c r="I8" s="28">
        <v>5187</v>
      </c>
      <c r="J8" s="28">
        <v>44572</v>
      </c>
      <c r="K8" s="28">
        <v>1759</v>
      </c>
      <c r="L8" s="28">
        <v>52732</v>
      </c>
      <c r="M8" s="28">
        <v>1</v>
      </c>
      <c r="N8" s="28">
        <v>17843</v>
      </c>
      <c r="O8" s="28">
        <v>1629</v>
      </c>
      <c r="P8" s="29" t="s">
        <v>25</v>
      </c>
      <c r="Q8" s="28">
        <v>357764</v>
      </c>
      <c r="R8" s="30">
        <v>0.6</v>
      </c>
      <c r="S8" s="30">
        <v>15</v>
      </c>
      <c r="T8" s="30">
        <v>41.2</v>
      </c>
      <c r="U8" s="30">
        <v>8.5</v>
      </c>
      <c r="V8" s="30">
        <v>0.2</v>
      </c>
      <c r="W8" s="31">
        <v>0</v>
      </c>
      <c r="X8" s="30">
        <v>1.4</v>
      </c>
      <c r="Y8" s="30">
        <v>12.5</v>
      </c>
      <c r="Z8" s="30">
        <v>0.5</v>
      </c>
      <c r="AA8" s="30">
        <v>14.7</v>
      </c>
      <c r="AB8" s="31">
        <v>0</v>
      </c>
      <c r="AC8" s="30">
        <v>5</v>
      </c>
      <c r="AD8" s="30">
        <v>0.5</v>
      </c>
      <c r="AE8" s="31" t="s">
        <v>25</v>
      </c>
      <c r="AF8" s="32">
        <v>100</v>
      </c>
    </row>
    <row r="9" spans="1:32" ht="13.5">
      <c r="A9" s="1"/>
      <c r="B9" s="2" t="s">
        <v>27</v>
      </c>
      <c r="C9" s="27">
        <v>1860</v>
      </c>
      <c r="D9" s="28">
        <v>35809</v>
      </c>
      <c r="E9" s="28">
        <v>106207</v>
      </c>
      <c r="F9" s="28">
        <v>29573</v>
      </c>
      <c r="G9" s="28">
        <v>792</v>
      </c>
      <c r="H9" s="28">
        <v>5546</v>
      </c>
      <c r="I9" s="28">
        <v>11292</v>
      </c>
      <c r="J9" s="28">
        <v>49318</v>
      </c>
      <c r="K9" s="28">
        <v>11508</v>
      </c>
      <c r="L9" s="28">
        <v>35259</v>
      </c>
      <c r="M9" s="28">
        <v>206</v>
      </c>
      <c r="N9" s="28">
        <v>43611</v>
      </c>
      <c r="O9" s="28">
        <v>471</v>
      </c>
      <c r="P9" s="28">
        <v>2</v>
      </c>
      <c r="Q9" s="28">
        <v>331454</v>
      </c>
      <c r="R9" s="30">
        <v>0.6</v>
      </c>
      <c r="S9" s="30">
        <v>10.8</v>
      </c>
      <c r="T9" s="30">
        <v>32</v>
      </c>
      <c r="U9" s="30">
        <v>8.9</v>
      </c>
      <c r="V9" s="30">
        <v>0.2</v>
      </c>
      <c r="W9" s="30">
        <v>1.7</v>
      </c>
      <c r="X9" s="30">
        <v>3.4</v>
      </c>
      <c r="Y9" s="30">
        <v>14.9</v>
      </c>
      <c r="Z9" s="30">
        <v>3.5</v>
      </c>
      <c r="AA9" s="30">
        <v>10.6</v>
      </c>
      <c r="AB9" s="30">
        <v>0.1</v>
      </c>
      <c r="AC9" s="30">
        <v>13.2</v>
      </c>
      <c r="AD9" s="30">
        <v>0.1</v>
      </c>
      <c r="AE9" s="33">
        <v>0</v>
      </c>
      <c r="AF9" s="32">
        <v>100</v>
      </c>
    </row>
    <row r="10" spans="1:32" ht="13.5">
      <c r="A10" s="3"/>
      <c r="B10" s="4" t="s">
        <v>28</v>
      </c>
      <c r="C10" s="27">
        <v>1960</v>
      </c>
      <c r="D10" s="28">
        <v>38237</v>
      </c>
      <c r="E10" s="28">
        <v>96613</v>
      </c>
      <c r="F10" s="28">
        <v>27991</v>
      </c>
      <c r="G10" s="28">
        <v>1717</v>
      </c>
      <c r="H10" s="28">
        <v>4571</v>
      </c>
      <c r="I10" s="28">
        <v>11462</v>
      </c>
      <c r="J10" s="28">
        <v>48254</v>
      </c>
      <c r="K10" s="28">
        <v>11785</v>
      </c>
      <c r="L10" s="28">
        <v>35379</v>
      </c>
      <c r="M10" s="28">
        <v>168</v>
      </c>
      <c r="N10" s="28">
        <v>37564</v>
      </c>
      <c r="O10" s="28">
        <v>852</v>
      </c>
      <c r="P10" s="29" t="s">
        <v>25</v>
      </c>
      <c r="Q10" s="28">
        <v>316553</v>
      </c>
      <c r="R10" s="30">
        <v>0.6</v>
      </c>
      <c r="S10" s="30">
        <v>12.1</v>
      </c>
      <c r="T10" s="30">
        <v>30.5</v>
      </c>
      <c r="U10" s="30">
        <v>8.8</v>
      </c>
      <c r="V10" s="30">
        <v>0.5</v>
      </c>
      <c r="W10" s="30">
        <v>1.4</v>
      </c>
      <c r="X10" s="30">
        <v>3.6</v>
      </c>
      <c r="Y10" s="30">
        <v>15.2</v>
      </c>
      <c r="Z10" s="30">
        <v>3.7</v>
      </c>
      <c r="AA10" s="30">
        <v>11.2</v>
      </c>
      <c r="AB10" s="30">
        <v>0.1</v>
      </c>
      <c r="AC10" s="30">
        <v>11.9</v>
      </c>
      <c r="AD10" s="30">
        <v>0.3</v>
      </c>
      <c r="AE10" s="31" t="s">
        <v>25</v>
      </c>
      <c r="AF10" s="32">
        <v>100</v>
      </c>
    </row>
    <row r="11" spans="1:32" ht="13.5">
      <c r="A11" s="5"/>
      <c r="B11" s="6" t="s">
        <v>29</v>
      </c>
      <c r="C11" s="34">
        <v>4884</v>
      </c>
      <c r="D11" s="35">
        <v>68997</v>
      </c>
      <c r="E11" s="35">
        <v>101413</v>
      </c>
      <c r="F11" s="35">
        <v>40821</v>
      </c>
      <c r="G11" s="35">
        <v>1640</v>
      </c>
      <c r="H11" s="35">
        <v>25352</v>
      </c>
      <c r="I11" s="35">
        <v>17762</v>
      </c>
      <c r="J11" s="35">
        <v>53563</v>
      </c>
      <c r="K11" s="35">
        <v>17017</v>
      </c>
      <c r="L11" s="35">
        <v>43765</v>
      </c>
      <c r="M11" s="35">
        <v>1699</v>
      </c>
      <c r="N11" s="35">
        <v>71390</v>
      </c>
      <c r="O11" s="35">
        <v>633</v>
      </c>
      <c r="P11" s="36" t="s">
        <v>25</v>
      </c>
      <c r="Q11" s="35">
        <v>448935</v>
      </c>
      <c r="R11" s="37">
        <v>1.1</v>
      </c>
      <c r="S11" s="37">
        <v>15.4</v>
      </c>
      <c r="T11" s="37">
        <v>22.6</v>
      </c>
      <c r="U11" s="37">
        <v>9.1</v>
      </c>
      <c r="V11" s="37">
        <v>0.4</v>
      </c>
      <c r="W11" s="37">
        <v>5.6</v>
      </c>
      <c r="X11" s="37">
        <v>4</v>
      </c>
      <c r="Y11" s="37">
        <v>11.9</v>
      </c>
      <c r="Z11" s="37">
        <v>3.8</v>
      </c>
      <c r="AA11" s="37">
        <v>9.7</v>
      </c>
      <c r="AB11" s="37">
        <v>0.4</v>
      </c>
      <c r="AC11" s="37">
        <v>15.9</v>
      </c>
      <c r="AD11" s="37">
        <v>0.1</v>
      </c>
      <c r="AE11" s="38" t="s">
        <v>25</v>
      </c>
      <c r="AF11" s="39">
        <v>100</v>
      </c>
    </row>
    <row r="12" spans="1:32" ht="13.5">
      <c r="A12" s="5"/>
      <c r="B12" s="6" t="s">
        <v>30</v>
      </c>
      <c r="C12" s="40">
        <v>5079</v>
      </c>
      <c r="D12" s="41">
        <v>65907</v>
      </c>
      <c r="E12" s="41">
        <v>119221</v>
      </c>
      <c r="F12" s="41">
        <v>41022</v>
      </c>
      <c r="G12" s="41">
        <v>1060</v>
      </c>
      <c r="H12" s="41">
        <v>26831</v>
      </c>
      <c r="I12" s="41">
        <v>14157</v>
      </c>
      <c r="J12" s="41">
        <v>49175</v>
      </c>
      <c r="K12" s="41">
        <v>17612</v>
      </c>
      <c r="L12" s="41">
        <v>42894</v>
      </c>
      <c r="M12" s="41">
        <v>1330</v>
      </c>
      <c r="N12" s="41">
        <v>68859</v>
      </c>
      <c r="O12" s="41">
        <v>348</v>
      </c>
      <c r="P12" s="41">
        <v>367</v>
      </c>
      <c r="Q12" s="41">
        <v>453861</v>
      </c>
      <c r="R12" s="42">
        <v>1.1</v>
      </c>
      <c r="S12" s="42">
        <v>14.5</v>
      </c>
      <c r="T12" s="42">
        <v>26.3</v>
      </c>
      <c r="U12" s="42">
        <v>9</v>
      </c>
      <c r="V12" s="42">
        <v>0.2</v>
      </c>
      <c r="W12" s="42">
        <v>5.9</v>
      </c>
      <c r="X12" s="42">
        <v>3.1</v>
      </c>
      <c r="Y12" s="42">
        <v>10.8</v>
      </c>
      <c r="Z12" s="42">
        <v>3.9</v>
      </c>
      <c r="AA12" s="42">
        <v>9.5</v>
      </c>
      <c r="AB12" s="42">
        <v>0.3</v>
      </c>
      <c r="AC12" s="42">
        <v>15.2</v>
      </c>
      <c r="AD12" s="42">
        <v>0.1</v>
      </c>
      <c r="AE12" s="42">
        <v>0.1</v>
      </c>
      <c r="AF12" s="43">
        <v>100</v>
      </c>
    </row>
    <row r="13" spans="1:32" ht="13.5">
      <c r="A13" s="5"/>
      <c r="B13" s="6" t="s">
        <v>31</v>
      </c>
      <c r="C13" s="40">
        <v>4648</v>
      </c>
      <c r="D13" s="41">
        <v>54517</v>
      </c>
      <c r="E13" s="41">
        <v>95517</v>
      </c>
      <c r="F13" s="41">
        <v>38716</v>
      </c>
      <c r="G13" s="41">
        <v>1972</v>
      </c>
      <c r="H13" s="41">
        <v>11253</v>
      </c>
      <c r="I13" s="41">
        <v>7386</v>
      </c>
      <c r="J13" s="41">
        <v>50984</v>
      </c>
      <c r="K13" s="41">
        <v>15822</v>
      </c>
      <c r="L13" s="41">
        <v>54719</v>
      </c>
      <c r="M13" s="41">
        <v>320</v>
      </c>
      <c r="N13" s="41">
        <v>51057</v>
      </c>
      <c r="O13" s="41">
        <v>16</v>
      </c>
      <c r="P13" s="44" t="s">
        <v>25</v>
      </c>
      <c r="Q13" s="41">
        <v>386927</v>
      </c>
      <c r="R13" s="42">
        <v>1.2</v>
      </c>
      <c r="S13" s="42">
        <v>14.1</v>
      </c>
      <c r="T13" s="42">
        <v>24.7</v>
      </c>
      <c r="U13" s="42">
        <v>10</v>
      </c>
      <c r="V13" s="42">
        <v>0.5</v>
      </c>
      <c r="W13" s="42">
        <v>2.9</v>
      </c>
      <c r="X13" s="42">
        <v>1.9</v>
      </c>
      <c r="Y13" s="42">
        <v>13.2</v>
      </c>
      <c r="Z13" s="42">
        <v>4.1</v>
      </c>
      <c r="AA13" s="42">
        <v>14.1</v>
      </c>
      <c r="AB13" s="42">
        <v>0.1</v>
      </c>
      <c r="AC13" s="42">
        <v>13.2</v>
      </c>
      <c r="AD13" s="33">
        <v>0</v>
      </c>
      <c r="AE13" s="33" t="s">
        <v>25</v>
      </c>
      <c r="AF13" s="43">
        <v>100</v>
      </c>
    </row>
    <row r="14" spans="1:32" ht="13.5">
      <c r="A14" s="5"/>
      <c r="B14" s="6" t="s">
        <v>32</v>
      </c>
      <c r="C14" s="40">
        <v>4622</v>
      </c>
      <c r="D14" s="41">
        <v>66469</v>
      </c>
      <c r="E14" s="41">
        <v>119039</v>
      </c>
      <c r="F14" s="41">
        <v>41302</v>
      </c>
      <c r="G14" s="41">
        <v>799</v>
      </c>
      <c r="H14" s="41">
        <v>7315</v>
      </c>
      <c r="I14" s="41">
        <v>12583</v>
      </c>
      <c r="J14" s="41">
        <v>43513</v>
      </c>
      <c r="K14" s="41">
        <v>16284</v>
      </c>
      <c r="L14" s="41">
        <v>30078</v>
      </c>
      <c r="M14" s="41">
        <v>543</v>
      </c>
      <c r="N14" s="41">
        <v>54900</v>
      </c>
      <c r="O14" s="41">
        <v>107</v>
      </c>
      <c r="P14" s="44" t="s">
        <v>25</v>
      </c>
      <c r="Q14" s="41">
        <v>397553</v>
      </c>
      <c r="R14" s="42">
        <v>1.2</v>
      </c>
      <c r="S14" s="42">
        <v>16.7</v>
      </c>
      <c r="T14" s="42">
        <v>29.9</v>
      </c>
      <c r="U14" s="42">
        <v>10.4</v>
      </c>
      <c r="V14" s="42">
        <v>0.2</v>
      </c>
      <c r="W14" s="42">
        <v>1.8</v>
      </c>
      <c r="X14" s="42">
        <v>3.2</v>
      </c>
      <c r="Y14" s="42">
        <v>10.9</v>
      </c>
      <c r="Z14" s="42">
        <v>4.1</v>
      </c>
      <c r="AA14" s="42">
        <v>7.6</v>
      </c>
      <c r="AB14" s="42">
        <v>0.1</v>
      </c>
      <c r="AC14" s="42">
        <v>13.8</v>
      </c>
      <c r="AD14" s="33">
        <v>0</v>
      </c>
      <c r="AE14" s="33" t="s">
        <v>25</v>
      </c>
      <c r="AF14" s="43">
        <v>100</v>
      </c>
    </row>
    <row r="15" spans="1:32" ht="13.5">
      <c r="A15" s="5" t="s">
        <v>21</v>
      </c>
      <c r="B15" s="6" t="s">
        <v>33</v>
      </c>
      <c r="C15" s="40">
        <v>3618</v>
      </c>
      <c r="D15" s="41">
        <v>55207</v>
      </c>
      <c r="E15" s="41">
        <v>93799</v>
      </c>
      <c r="F15" s="41">
        <v>34642</v>
      </c>
      <c r="G15" s="41">
        <v>1034</v>
      </c>
      <c r="H15" s="41">
        <v>20061</v>
      </c>
      <c r="I15" s="41">
        <v>14040</v>
      </c>
      <c r="J15" s="41">
        <v>51278</v>
      </c>
      <c r="K15" s="41">
        <v>17532</v>
      </c>
      <c r="L15" s="41">
        <v>46769</v>
      </c>
      <c r="M15" s="41">
        <v>1083</v>
      </c>
      <c r="N15" s="41">
        <v>53209</v>
      </c>
      <c r="O15" s="41">
        <v>85</v>
      </c>
      <c r="P15" s="44" t="s">
        <v>25</v>
      </c>
      <c r="Q15" s="41">
        <v>392358</v>
      </c>
      <c r="R15" s="42">
        <v>0.9</v>
      </c>
      <c r="S15" s="42">
        <v>14.1</v>
      </c>
      <c r="T15" s="42">
        <v>23.9</v>
      </c>
      <c r="U15" s="42">
        <v>8.8</v>
      </c>
      <c r="V15" s="42">
        <v>0.3</v>
      </c>
      <c r="W15" s="42">
        <v>5.1</v>
      </c>
      <c r="X15" s="42">
        <v>3.6</v>
      </c>
      <c r="Y15" s="42">
        <v>13.1</v>
      </c>
      <c r="Z15" s="42">
        <v>4.5</v>
      </c>
      <c r="AA15" s="42">
        <v>11.9</v>
      </c>
      <c r="AB15" s="42">
        <v>0.3</v>
      </c>
      <c r="AC15" s="42">
        <v>13.6</v>
      </c>
      <c r="AD15" s="33">
        <v>0</v>
      </c>
      <c r="AE15" s="33" t="s">
        <v>25</v>
      </c>
      <c r="AF15" s="43">
        <v>100</v>
      </c>
    </row>
    <row r="16" spans="1:32" ht="13.5">
      <c r="A16" s="5"/>
      <c r="B16" s="6" t="s">
        <v>34</v>
      </c>
      <c r="C16" s="40">
        <v>3610</v>
      </c>
      <c r="D16" s="41">
        <v>51063</v>
      </c>
      <c r="E16" s="41">
        <v>100156</v>
      </c>
      <c r="F16" s="41">
        <v>35309</v>
      </c>
      <c r="G16" s="41">
        <v>1274</v>
      </c>
      <c r="H16" s="41">
        <v>15122</v>
      </c>
      <c r="I16" s="41">
        <v>10517</v>
      </c>
      <c r="J16" s="41">
        <v>46306</v>
      </c>
      <c r="K16" s="41">
        <v>14877</v>
      </c>
      <c r="L16" s="41">
        <v>40166</v>
      </c>
      <c r="M16" s="41">
        <v>1440</v>
      </c>
      <c r="N16" s="41">
        <v>51377</v>
      </c>
      <c r="O16" s="41">
        <v>531</v>
      </c>
      <c r="P16" s="41">
        <v>398</v>
      </c>
      <c r="Q16" s="41">
        <v>372145</v>
      </c>
      <c r="R16" s="42">
        <v>1</v>
      </c>
      <c r="S16" s="42">
        <v>13.7</v>
      </c>
      <c r="T16" s="42">
        <v>26.9</v>
      </c>
      <c r="U16" s="42">
        <v>9.5</v>
      </c>
      <c r="V16" s="42">
        <v>0.3</v>
      </c>
      <c r="W16" s="42">
        <v>4.1</v>
      </c>
      <c r="X16" s="42">
        <v>2.8</v>
      </c>
      <c r="Y16" s="42">
        <v>12.4</v>
      </c>
      <c r="Z16" s="42">
        <v>4</v>
      </c>
      <c r="AA16" s="42">
        <v>10.8</v>
      </c>
      <c r="AB16" s="42">
        <v>0.4</v>
      </c>
      <c r="AC16" s="42">
        <v>13.8</v>
      </c>
      <c r="AD16" s="42">
        <v>0.1</v>
      </c>
      <c r="AE16" s="42">
        <v>0.1</v>
      </c>
      <c r="AF16" s="43">
        <v>100</v>
      </c>
    </row>
    <row r="17" spans="1:32" ht="13.5">
      <c r="A17" s="5"/>
      <c r="B17" s="6" t="s">
        <v>35</v>
      </c>
      <c r="C17" s="40">
        <v>3270</v>
      </c>
      <c r="D17" s="41">
        <v>45665</v>
      </c>
      <c r="E17" s="41">
        <v>88372</v>
      </c>
      <c r="F17" s="41">
        <v>32057</v>
      </c>
      <c r="G17" s="41">
        <v>1467</v>
      </c>
      <c r="H17" s="41">
        <v>5599</v>
      </c>
      <c r="I17" s="41">
        <v>8229</v>
      </c>
      <c r="J17" s="41">
        <v>44951</v>
      </c>
      <c r="K17" s="41">
        <v>13573</v>
      </c>
      <c r="L17" s="41">
        <v>37902</v>
      </c>
      <c r="M17" s="41">
        <v>143</v>
      </c>
      <c r="N17" s="41">
        <v>36097</v>
      </c>
      <c r="O17" s="41">
        <v>454</v>
      </c>
      <c r="P17" s="44" t="s">
        <v>25</v>
      </c>
      <c r="Q17" s="41">
        <v>317781</v>
      </c>
      <c r="R17" s="42">
        <v>1</v>
      </c>
      <c r="S17" s="42">
        <v>14.4</v>
      </c>
      <c r="T17" s="42">
        <v>27.8</v>
      </c>
      <c r="U17" s="42">
        <v>10.1</v>
      </c>
      <c r="V17" s="42">
        <v>0.5</v>
      </c>
      <c r="W17" s="42">
        <v>1.8</v>
      </c>
      <c r="X17" s="42">
        <v>2.6</v>
      </c>
      <c r="Y17" s="42">
        <v>14.1</v>
      </c>
      <c r="Z17" s="42">
        <v>4.3</v>
      </c>
      <c r="AA17" s="42">
        <v>11.9</v>
      </c>
      <c r="AB17" s="33">
        <v>0</v>
      </c>
      <c r="AC17" s="42">
        <v>11.4</v>
      </c>
      <c r="AD17" s="42">
        <v>0.1</v>
      </c>
      <c r="AE17" s="33" t="s">
        <v>25</v>
      </c>
      <c r="AF17" s="43">
        <v>100</v>
      </c>
    </row>
    <row r="18" spans="1:32" ht="13.5">
      <c r="A18" s="5"/>
      <c r="B18" s="6" t="s">
        <v>36</v>
      </c>
      <c r="C18" s="40">
        <v>3340</v>
      </c>
      <c r="D18" s="41">
        <v>42295</v>
      </c>
      <c r="E18" s="41">
        <v>98411</v>
      </c>
      <c r="F18" s="41">
        <v>30083</v>
      </c>
      <c r="G18" s="41">
        <v>1486</v>
      </c>
      <c r="H18" s="41">
        <v>2697</v>
      </c>
      <c r="I18" s="41">
        <v>3666</v>
      </c>
      <c r="J18" s="41">
        <v>43357</v>
      </c>
      <c r="K18" s="41">
        <v>12531</v>
      </c>
      <c r="L18" s="41">
        <v>35393</v>
      </c>
      <c r="M18" s="41">
        <v>54</v>
      </c>
      <c r="N18" s="41">
        <v>37601</v>
      </c>
      <c r="O18" s="41">
        <v>669</v>
      </c>
      <c r="P18" s="41">
        <v>465</v>
      </c>
      <c r="Q18" s="41">
        <v>312048</v>
      </c>
      <c r="R18" s="42">
        <v>1.1</v>
      </c>
      <c r="S18" s="42">
        <v>13.6</v>
      </c>
      <c r="T18" s="42">
        <v>31.5</v>
      </c>
      <c r="U18" s="42">
        <v>9.6</v>
      </c>
      <c r="V18" s="42">
        <v>0.5</v>
      </c>
      <c r="W18" s="42">
        <v>0.9</v>
      </c>
      <c r="X18" s="42">
        <v>1.2</v>
      </c>
      <c r="Y18" s="42">
        <v>13.9</v>
      </c>
      <c r="Z18" s="42">
        <v>4</v>
      </c>
      <c r="AA18" s="42">
        <v>11.3</v>
      </c>
      <c r="AB18" s="33">
        <v>0</v>
      </c>
      <c r="AC18" s="42">
        <v>12</v>
      </c>
      <c r="AD18" s="42">
        <v>0.2</v>
      </c>
      <c r="AE18" s="42">
        <v>0.1</v>
      </c>
      <c r="AF18" s="43">
        <v>100</v>
      </c>
    </row>
    <row r="19" spans="1:32" ht="13.5">
      <c r="A19" s="5"/>
      <c r="B19" s="6" t="s">
        <v>37</v>
      </c>
      <c r="C19" s="40">
        <v>2784</v>
      </c>
      <c r="D19" s="41">
        <v>58902</v>
      </c>
      <c r="E19" s="41">
        <v>95340</v>
      </c>
      <c r="F19" s="41">
        <v>34685</v>
      </c>
      <c r="G19" s="41">
        <v>2371</v>
      </c>
      <c r="H19" s="41">
        <v>18581</v>
      </c>
      <c r="I19" s="41">
        <v>14834</v>
      </c>
      <c r="J19" s="41">
        <v>52164</v>
      </c>
      <c r="K19" s="41">
        <v>14532</v>
      </c>
      <c r="L19" s="41">
        <v>51999</v>
      </c>
      <c r="M19" s="41">
        <v>2399</v>
      </c>
      <c r="N19" s="41">
        <v>53329</v>
      </c>
      <c r="O19" s="41">
        <v>643</v>
      </c>
      <c r="P19" s="44" t="s">
        <v>25</v>
      </c>
      <c r="Q19" s="41">
        <v>402565</v>
      </c>
      <c r="R19" s="42">
        <v>0.7</v>
      </c>
      <c r="S19" s="42">
        <v>14.6</v>
      </c>
      <c r="T19" s="42">
        <v>23.7</v>
      </c>
      <c r="U19" s="42">
        <v>8.6</v>
      </c>
      <c r="V19" s="42">
        <v>0.6</v>
      </c>
      <c r="W19" s="42">
        <v>4.6</v>
      </c>
      <c r="X19" s="42">
        <v>3.7</v>
      </c>
      <c r="Y19" s="42">
        <v>13</v>
      </c>
      <c r="Z19" s="42">
        <v>3.6</v>
      </c>
      <c r="AA19" s="42">
        <v>12.9</v>
      </c>
      <c r="AB19" s="42">
        <v>0.6</v>
      </c>
      <c r="AC19" s="42">
        <v>13.2</v>
      </c>
      <c r="AD19" s="42">
        <v>0.2</v>
      </c>
      <c r="AE19" s="33" t="s">
        <v>25</v>
      </c>
      <c r="AF19" s="43">
        <v>100</v>
      </c>
    </row>
    <row r="20" spans="1:32" ht="13.5">
      <c r="A20" s="5"/>
      <c r="B20" s="6" t="s">
        <v>38</v>
      </c>
      <c r="C20" s="40">
        <v>2770</v>
      </c>
      <c r="D20" s="41">
        <v>53435</v>
      </c>
      <c r="E20" s="41">
        <v>100376</v>
      </c>
      <c r="F20" s="41">
        <v>30384</v>
      </c>
      <c r="G20" s="41">
        <v>1885</v>
      </c>
      <c r="H20" s="41">
        <v>11748</v>
      </c>
      <c r="I20" s="41">
        <v>11533</v>
      </c>
      <c r="J20" s="41">
        <v>49139</v>
      </c>
      <c r="K20" s="41">
        <v>13576</v>
      </c>
      <c r="L20" s="41">
        <v>38061</v>
      </c>
      <c r="M20" s="41">
        <v>465</v>
      </c>
      <c r="N20" s="41">
        <v>48737</v>
      </c>
      <c r="O20" s="41">
        <v>331</v>
      </c>
      <c r="P20" s="41">
        <v>304</v>
      </c>
      <c r="Q20" s="41">
        <v>362742</v>
      </c>
      <c r="R20" s="42">
        <v>0.8</v>
      </c>
      <c r="S20" s="42">
        <v>14.7</v>
      </c>
      <c r="T20" s="42">
        <v>27.7</v>
      </c>
      <c r="U20" s="42">
        <v>8.4</v>
      </c>
      <c r="V20" s="42">
        <v>0.5</v>
      </c>
      <c r="W20" s="42">
        <v>3.2</v>
      </c>
      <c r="X20" s="42">
        <v>3.2</v>
      </c>
      <c r="Y20" s="42">
        <v>13.5</v>
      </c>
      <c r="Z20" s="42">
        <v>3.7</v>
      </c>
      <c r="AA20" s="42">
        <v>10.5</v>
      </c>
      <c r="AB20" s="42">
        <v>0.1</v>
      </c>
      <c r="AC20" s="42">
        <v>13.4</v>
      </c>
      <c r="AD20" s="42">
        <v>0.1</v>
      </c>
      <c r="AE20" s="42">
        <v>0.1</v>
      </c>
      <c r="AF20" s="43">
        <v>100</v>
      </c>
    </row>
    <row r="21" spans="1:32" ht="13.5">
      <c r="A21" s="5"/>
      <c r="B21" s="6" t="s">
        <v>39</v>
      </c>
      <c r="C21" s="40">
        <v>2675</v>
      </c>
      <c r="D21" s="41">
        <v>41536</v>
      </c>
      <c r="E21" s="41">
        <v>97614</v>
      </c>
      <c r="F21" s="41">
        <v>30978</v>
      </c>
      <c r="G21" s="41">
        <v>1574</v>
      </c>
      <c r="H21" s="41">
        <v>4343</v>
      </c>
      <c r="I21" s="41">
        <v>5574</v>
      </c>
      <c r="J21" s="41">
        <v>52008</v>
      </c>
      <c r="K21" s="41">
        <v>12722</v>
      </c>
      <c r="L21" s="41">
        <v>39164</v>
      </c>
      <c r="M21" s="41">
        <v>14</v>
      </c>
      <c r="N21" s="41">
        <v>33469</v>
      </c>
      <c r="O21" s="41">
        <v>625</v>
      </c>
      <c r="P21" s="41">
        <v>1707</v>
      </c>
      <c r="Q21" s="41">
        <v>324004</v>
      </c>
      <c r="R21" s="42">
        <v>0.8</v>
      </c>
      <c r="S21" s="42">
        <v>12.8</v>
      </c>
      <c r="T21" s="42">
        <v>30.1</v>
      </c>
      <c r="U21" s="42">
        <v>9.6</v>
      </c>
      <c r="V21" s="42">
        <v>0.5</v>
      </c>
      <c r="W21" s="42">
        <v>1.3</v>
      </c>
      <c r="X21" s="42">
        <v>1.7</v>
      </c>
      <c r="Y21" s="42">
        <v>16.1</v>
      </c>
      <c r="Z21" s="42">
        <v>3.9</v>
      </c>
      <c r="AA21" s="42">
        <v>12.1</v>
      </c>
      <c r="AB21" s="33">
        <v>0</v>
      </c>
      <c r="AC21" s="42">
        <v>10.3</v>
      </c>
      <c r="AD21" s="42">
        <v>0.2</v>
      </c>
      <c r="AE21" s="42">
        <v>0.5</v>
      </c>
      <c r="AF21" s="43">
        <v>100</v>
      </c>
    </row>
    <row r="22" spans="1:32" ht="13.5">
      <c r="A22" s="5" t="s">
        <v>20</v>
      </c>
      <c r="B22" s="6" t="s">
        <v>40</v>
      </c>
      <c r="C22" s="40">
        <v>2681</v>
      </c>
      <c r="D22" s="41">
        <v>39063</v>
      </c>
      <c r="E22" s="41">
        <v>103859</v>
      </c>
      <c r="F22" s="41">
        <v>27942</v>
      </c>
      <c r="G22" s="41">
        <v>1430</v>
      </c>
      <c r="H22" s="41">
        <v>2058</v>
      </c>
      <c r="I22" s="41">
        <v>3953</v>
      </c>
      <c r="J22" s="41">
        <v>38650</v>
      </c>
      <c r="K22" s="41">
        <v>12028</v>
      </c>
      <c r="L22" s="41">
        <v>37436</v>
      </c>
      <c r="M22" s="41">
        <v>46</v>
      </c>
      <c r="N22" s="41">
        <v>32231</v>
      </c>
      <c r="O22" s="41">
        <v>69</v>
      </c>
      <c r="P22" s="41">
        <v>254</v>
      </c>
      <c r="Q22" s="41">
        <v>301700</v>
      </c>
      <c r="R22" s="42">
        <v>0.9</v>
      </c>
      <c r="S22" s="42">
        <v>12.9</v>
      </c>
      <c r="T22" s="42">
        <v>34.4</v>
      </c>
      <c r="U22" s="42">
        <v>9.3</v>
      </c>
      <c r="V22" s="42">
        <v>0.5</v>
      </c>
      <c r="W22" s="42">
        <v>0.7</v>
      </c>
      <c r="X22" s="42">
        <v>1.3</v>
      </c>
      <c r="Y22" s="42">
        <v>12.8</v>
      </c>
      <c r="Z22" s="42">
        <v>4</v>
      </c>
      <c r="AA22" s="42">
        <v>12.4</v>
      </c>
      <c r="AB22" s="33">
        <v>0</v>
      </c>
      <c r="AC22" s="42">
        <v>10.7</v>
      </c>
      <c r="AD22" s="33">
        <v>0</v>
      </c>
      <c r="AE22" s="42">
        <v>0.1</v>
      </c>
      <c r="AF22" s="43">
        <v>100</v>
      </c>
    </row>
    <row r="23" spans="1:32" ht="13.5">
      <c r="A23" s="5"/>
      <c r="B23" s="6" t="s">
        <v>41</v>
      </c>
      <c r="C23" s="40">
        <v>2435</v>
      </c>
      <c r="D23" s="41">
        <v>45374</v>
      </c>
      <c r="E23" s="41">
        <v>81036</v>
      </c>
      <c r="F23" s="41">
        <v>38701</v>
      </c>
      <c r="G23" s="41">
        <v>7619</v>
      </c>
      <c r="H23" s="41">
        <v>5267</v>
      </c>
      <c r="I23" s="41">
        <v>6591</v>
      </c>
      <c r="J23" s="41">
        <v>54178</v>
      </c>
      <c r="K23" s="41">
        <v>13344</v>
      </c>
      <c r="L23" s="41">
        <v>38644</v>
      </c>
      <c r="M23" s="41">
        <v>4</v>
      </c>
      <c r="N23" s="41">
        <v>40475</v>
      </c>
      <c r="O23" s="41">
        <v>192</v>
      </c>
      <c r="P23" s="44" t="s">
        <v>25</v>
      </c>
      <c r="Q23" s="41">
        <v>333861</v>
      </c>
      <c r="R23" s="42">
        <v>0.7</v>
      </c>
      <c r="S23" s="42">
        <v>13.6</v>
      </c>
      <c r="T23" s="42">
        <v>24.3</v>
      </c>
      <c r="U23" s="42">
        <v>11.6</v>
      </c>
      <c r="V23" s="42">
        <v>2.3</v>
      </c>
      <c r="W23" s="42">
        <v>1.6</v>
      </c>
      <c r="X23" s="42">
        <v>2</v>
      </c>
      <c r="Y23" s="42">
        <v>16.2</v>
      </c>
      <c r="Z23" s="42">
        <v>4</v>
      </c>
      <c r="AA23" s="42">
        <v>11.6</v>
      </c>
      <c r="AB23" s="33">
        <v>0</v>
      </c>
      <c r="AC23" s="42">
        <v>12.1</v>
      </c>
      <c r="AD23" s="42">
        <v>0.1</v>
      </c>
      <c r="AE23" s="33" t="s">
        <v>25</v>
      </c>
      <c r="AF23" s="43">
        <v>100</v>
      </c>
    </row>
    <row r="24" spans="1:32" ht="13.5">
      <c r="A24" s="5"/>
      <c r="B24" s="6" t="s">
        <v>42</v>
      </c>
      <c r="C24" s="40">
        <v>2331</v>
      </c>
      <c r="D24" s="41">
        <v>43628</v>
      </c>
      <c r="E24" s="41">
        <v>100773</v>
      </c>
      <c r="F24" s="41">
        <v>29470</v>
      </c>
      <c r="G24" s="41">
        <v>1116</v>
      </c>
      <c r="H24" s="41">
        <v>11455</v>
      </c>
      <c r="I24" s="41">
        <v>14067</v>
      </c>
      <c r="J24" s="41">
        <v>48734</v>
      </c>
      <c r="K24" s="41">
        <v>13479</v>
      </c>
      <c r="L24" s="41">
        <v>35912</v>
      </c>
      <c r="M24" s="41">
        <v>171</v>
      </c>
      <c r="N24" s="41">
        <v>48277</v>
      </c>
      <c r="O24" s="41">
        <v>987</v>
      </c>
      <c r="P24" s="44" t="s">
        <v>25</v>
      </c>
      <c r="Q24" s="41">
        <v>350400</v>
      </c>
      <c r="R24" s="42">
        <v>0.7</v>
      </c>
      <c r="S24" s="42">
        <v>12.5</v>
      </c>
      <c r="T24" s="42">
        <v>28.8</v>
      </c>
      <c r="U24" s="42">
        <v>8.4</v>
      </c>
      <c r="V24" s="42">
        <v>0.3</v>
      </c>
      <c r="W24" s="42">
        <v>3.3</v>
      </c>
      <c r="X24" s="42">
        <v>4</v>
      </c>
      <c r="Y24" s="42">
        <v>13.9</v>
      </c>
      <c r="Z24" s="42">
        <v>3.8</v>
      </c>
      <c r="AA24" s="42">
        <v>10.2</v>
      </c>
      <c r="AB24" s="33">
        <v>0</v>
      </c>
      <c r="AC24" s="42">
        <v>13.8</v>
      </c>
      <c r="AD24" s="42">
        <v>0.3</v>
      </c>
      <c r="AE24" s="33" t="s">
        <v>25</v>
      </c>
      <c r="AF24" s="43">
        <v>100</v>
      </c>
    </row>
    <row r="25" spans="1:32" ht="13.5">
      <c r="A25" s="5"/>
      <c r="B25" s="6" t="s">
        <v>43</v>
      </c>
      <c r="C25" s="40">
        <v>2303</v>
      </c>
      <c r="D25" s="41">
        <v>36781</v>
      </c>
      <c r="E25" s="41">
        <v>84595</v>
      </c>
      <c r="F25" s="41">
        <v>31088</v>
      </c>
      <c r="G25" s="41">
        <v>1396</v>
      </c>
      <c r="H25" s="41">
        <v>4925</v>
      </c>
      <c r="I25" s="41">
        <v>15042</v>
      </c>
      <c r="J25" s="41">
        <v>60088</v>
      </c>
      <c r="K25" s="41">
        <v>12695</v>
      </c>
      <c r="L25" s="41">
        <v>38580</v>
      </c>
      <c r="M25" s="41">
        <v>306</v>
      </c>
      <c r="N25" s="41">
        <v>36328</v>
      </c>
      <c r="O25" s="41">
        <v>13</v>
      </c>
      <c r="P25" s="44" t="s">
        <v>25</v>
      </c>
      <c r="Q25" s="41">
        <v>324140</v>
      </c>
      <c r="R25" s="42">
        <v>0.7</v>
      </c>
      <c r="S25" s="42">
        <v>11.3</v>
      </c>
      <c r="T25" s="42">
        <v>26.1</v>
      </c>
      <c r="U25" s="42">
        <v>9.6</v>
      </c>
      <c r="V25" s="42">
        <v>0.4</v>
      </c>
      <c r="W25" s="42">
        <v>1.5</v>
      </c>
      <c r="X25" s="42">
        <v>4.6</v>
      </c>
      <c r="Y25" s="42">
        <v>18.5</v>
      </c>
      <c r="Z25" s="42">
        <v>3.9</v>
      </c>
      <c r="AA25" s="42">
        <v>11.9</v>
      </c>
      <c r="AB25" s="42">
        <v>0.1</v>
      </c>
      <c r="AC25" s="42">
        <v>11.2</v>
      </c>
      <c r="AD25" s="33">
        <v>0</v>
      </c>
      <c r="AE25" s="33" t="s">
        <v>25</v>
      </c>
      <c r="AF25" s="43">
        <v>100</v>
      </c>
    </row>
    <row r="26" spans="1:32" ht="13.5">
      <c r="A26" s="7"/>
      <c r="B26" s="8" t="s">
        <v>44</v>
      </c>
      <c r="C26" s="45">
        <v>2004</v>
      </c>
      <c r="D26" s="46">
        <v>37518</v>
      </c>
      <c r="E26" s="46">
        <v>101798</v>
      </c>
      <c r="F26" s="46">
        <v>28090</v>
      </c>
      <c r="G26" s="46">
        <v>944</v>
      </c>
      <c r="H26" s="46">
        <v>1259</v>
      </c>
      <c r="I26" s="46">
        <v>3088</v>
      </c>
      <c r="J26" s="46">
        <v>41089</v>
      </c>
      <c r="K26" s="46">
        <v>11809</v>
      </c>
      <c r="L26" s="46">
        <v>37203</v>
      </c>
      <c r="M26" s="46">
        <v>80</v>
      </c>
      <c r="N26" s="46">
        <v>28327</v>
      </c>
      <c r="O26" s="46">
        <v>233</v>
      </c>
      <c r="P26" s="47" t="s">
        <v>25</v>
      </c>
      <c r="Q26" s="46">
        <v>293442</v>
      </c>
      <c r="R26" s="48">
        <v>0.7</v>
      </c>
      <c r="S26" s="48">
        <v>12.8</v>
      </c>
      <c r="T26" s="48">
        <v>34.7</v>
      </c>
      <c r="U26" s="48">
        <v>9.6</v>
      </c>
      <c r="V26" s="48">
        <v>0.3</v>
      </c>
      <c r="W26" s="48">
        <v>0.4</v>
      </c>
      <c r="X26" s="48">
        <v>1.1</v>
      </c>
      <c r="Y26" s="48">
        <v>14</v>
      </c>
      <c r="Z26" s="48">
        <v>4</v>
      </c>
      <c r="AA26" s="48">
        <v>12.7</v>
      </c>
      <c r="AB26" s="49">
        <v>0</v>
      </c>
      <c r="AC26" s="48">
        <v>9.7</v>
      </c>
      <c r="AD26" s="48">
        <v>0.1</v>
      </c>
      <c r="AE26" s="49" t="s">
        <v>25</v>
      </c>
      <c r="AF26" s="50">
        <v>100</v>
      </c>
    </row>
    <row r="27" spans="1:32" ht="13.5">
      <c r="A27" s="5"/>
      <c r="B27" s="6" t="s">
        <v>29</v>
      </c>
      <c r="C27" s="40">
        <v>15672</v>
      </c>
      <c r="D27" s="41">
        <v>185106</v>
      </c>
      <c r="E27" s="41">
        <v>144552</v>
      </c>
      <c r="F27" s="41">
        <v>88808</v>
      </c>
      <c r="G27" s="41">
        <v>391</v>
      </c>
      <c r="H27" s="41">
        <v>116961</v>
      </c>
      <c r="I27" s="41">
        <v>26873</v>
      </c>
      <c r="J27" s="41">
        <v>96704</v>
      </c>
      <c r="K27" s="41">
        <v>37241</v>
      </c>
      <c r="L27" s="41">
        <v>90785</v>
      </c>
      <c r="M27" s="41">
        <v>7858</v>
      </c>
      <c r="N27" s="41">
        <v>184919</v>
      </c>
      <c r="O27" s="41">
        <v>635</v>
      </c>
      <c r="P27" s="44" t="s">
        <v>25</v>
      </c>
      <c r="Q27" s="41">
        <v>996504</v>
      </c>
      <c r="R27" s="42">
        <v>1.6</v>
      </c>
      <c r="S27" s="42">
        <v>18.6</v>
      </c>
      <c r="T27" s="42">
        <v>14.5</v>
      </c>
      <c r="U27" s="42">
        <v>8.9</v>
      </c>
      <c r="V27" s="38">
        <v>0</v>
      </c>
      <c r="W27" s="42">
        <v>11.7</v>
      </c>
      <c r="X27" s="42">
        <v>2.7</v>
      </c>
      <c r="Y27" s="42">
        <v>9.7</v>
      </c>
      <c r="Z27" s="42">
        <v>3.7</v>
      </c>
      <c r="AA27" s="42">
        <v>9.1</v>
      </c>
      <c r="AB27" s="42">
        <v>0.8</v>
      </c>
      <c r="AC27" s="42">
        <v>18.6</v>
      </c>
      <c r="AD27" s="42">
        <v>0.1</v>
      </c>
      <c r="AE27" s="33" t="s">
        <v>25</v>
      </c>
      <c r="AF27" s="43">
        <v>100</v>
      </c>
    </row>
    <row r="28" spans="1:32" ht="13.5">
      <c r="A28" s="5"/>
      <c r="B28" s="6" t="s">
        <v>30</v>
      </c>
      <c r="C28" s="40">
        <v>13250</v>
      </c>
      <c r="D28" s="41">
        <v>155941</v>
      </c>
      <c r="E28" s="41">
        <v>123400</v>
      </c>
      <c r="F28" s="41">
        <v>66967</v>
      </c>
      <c r="G28" s="41">
        <v>505</v>
      </c>
      <c r="H28" s="41">
        <v>75330</v>
      </c>
      <c r="I28" s="41">
        <v>23346</v>
      </c>
      <c r="J28" s="41">
        <v>68826</v>
      </c>
      <c r="K28" s="41">
        <v>31638</v>
      </c>
      <c r="L28" s="41">
        <v>74344</v>
      </c>
      <c r="M28" s="41">
        <v>8561</v>
      </c>
      <c r="N28" s="41">
        <v>134849</v>
      </c>
      <c r="O28" s="41">
        <v>38</v>
      </c>
      <c r="P28" s="44" t="s">
        <v>25</v>
      </c>
      <c r="Q28" s="41">
        <v>776996</v>
      </c>
      <c r="R28" s="42">
        <v>1.7</v>
      </c>
      <c r="S28" s="42">
        <v>20.1</v>
      </c>
      <c r="T28" s="42">
        <v>15.9</v>
      </c>
      <c r="U28" s="42">
        <v>8.6</v>
      </c>
      <c r="V28" s="42">
        <v>0.1</v>
      </c>
      <c r="W28" s="42">
        <v>9.7</v>
      </c>
      <c r="X28" s="42">
        <v>3</v>
      </c>
      <c r="Y28" s="42">
        <v>8.9</v>
      </c>
      <c r="Z28" s="42">
        <v>4.1</v>
      </c>
      <c r="AA28" s="42">
        <v>9.6</v>
      </c>
      <c r="AB28" s="42">
        <v>1.1</v>
      </c>
      <c r="AC28" s="42">
        <v>17.4</v>
      </c>
      <c r="AD28" s="33">
        <v>0</v>
      </c>
      <c r="AE28" s="33" t="s">
        <v>25</v>
      </c>
      <c r="AF28" s="43">
        <v>100</v>
      </c>
    </row>
    <row r="29" spans="1:32" ht="13.5">
      <c r="A29" s="5"/>
      <c r="B29" s="6" t="s">
        <v>31</v>
      </c>
      <c r="C29" s="40">
        <v>18270</v>
      </c>
      <c r="D29" s="41">
        <v>230571</v>
      </c>
      <c r="E29" s="41">
        <v>149340</v>
      </c>
      <c r="F29" s="41">
        <v>109665</v>
      </c>
      <c r="G29" s="41">
        <v>1573</v>
      </c>
      <c r="H29" s="41">
        <v>92551</v>
      </c>
      <c r="I29" s="41">
        <v>47631</v>
      </c>
      <c r="J29" s="41">
        <v>90868</v>
      </c>
      <c r="K29" s="41">
        <v>43615</v>
      </c>
      <c r="L29" s="41">
        <v>106424</v>
      </c>
      <c r="M29" s="41">
        <v>9233</v>
      </c>
      <c r="N29" s="41">
        <v>169558</v>
      </c>
      <c r="O29" s="41">
        <v>795</v>
      </c>
      <c r="P29" s="44" t="s">
        <v>25</v>
      </c>
      <c r="Q29" s="41">
        <v>1070096</v>
      </c>
      <c r="R29" s="42">
        <v>1.7</v>
      </c>
      <c r="S29" s="42">
        <v>21.5</v>
      </c>
      <c r="T29" s="42">
        <v>14</v>
      </c>
      <c r="U29" s="42">
        <v>10.2</v>
      </c>
      <c r="V29" s="42">
        <v>0.1</v>
      </c>
      <c r="W29" s="42">
        <v>8.6</v>
      </c>
      <c r="X29" s="42">
        <v>4.5</v>
      </c>
      <c r="Y29" s="42">
        <v>8.5</v>
      </c>
      <c r="Z29" s="42">
        <v>4.1</v>
      </c>
      <c r="AA29" s="42">
        <v>9.9</v>
      </c>
      <c r="AB29" s="42">
        <v>0.9</v>
      </c>
      <c r="AC29" s="42">
        <v>15.8</v>
      </c>
      <c r="AD29" s="42">
        <v>0.1</v>
      </c>
      <c r="AE29" s="33" t="s">
        <v>25</v>
      </c>
      <c r="AF29" s="43">
        <v>100</v>
      </c>
    </row>
    <row r="30" spans="1:32" ht="13.5">
      <c r="A30" s="5"/>
      <c r="B30" s="6" t="s">
        <v>33</v>
      </c>
      <c r="C30" s="40">
        <v>9623</v>
      </c>
      <c r="D30" s="41">
        <v>113292</v>
      </c>
      <c r="E30" s="41">
        <v>121402</v>
      </c>
      <c r="F30" s="41">
        <v>60533</v>
      </c>
      <c r="G30" s="41">
        <v>475</v>
      </c>
      <c r="H30" s="41">
        <v>74727</v>
      </c>
      <c r="I30" s="41">
        <v>15792</v>
      </c>
      <c r="J30" s="41">
        <v>71650</v>
      </c>
      <c r="K30" s="41">
        <v>27791</v>
      </c>
      <c r="L30" s="41">
        <v>75586</v>
      </c>
      <c r="M30" s="41">
        <v>3144</v>
      </c>
      <c r="N30" s="41">
        <v>120644</v>
      </c>
      <c r="O30" s="41">
        <v>129</v>
      </c>
      <c r="P30" s="44" t="s">
        <v>25</v>
      </c>
      <c r="Q30" s="41">
        <v>694788</v>
      </c>
      <c r="R30" s="42">
        <v>1.4</v>
      </c>
      <c r="S30" s="42">
        <v>16.3</v>
      </c>
      <c r="T30" s="42">
        <v>17.5</v>
      </c>
      <c r="U30" s="42">
        <v>8.7</v>
      </c>
      <c r="V30" s="42">
        <v>0.1</v>
      </c>
      <c r="W30" s="42">
        <v>10.8</v>
      </c>
      <c r="X30" s="42">
        <v>2.3</v>
      </c>
      <c r="Y30" s="42">
        <v>10.3</v>
      </c>
      <c r="Z30" s="42">
        <v>4</v>
      </c>
      <c r="AA30" s="42">
        <v>10.9</v>
      </c>
      <c r="AB30" s="42">
        <v>0.5</v>
      </c>
      <c r="AC30" s="42">
        <v>17.4</v>
      </c>
      <c r="AD30" s="33">
        <v>0</v>
      </c>
      <c r="AE30" s="33" t="s">
        <v>25</v>
      </c>
      <c r="AF30" s="43">
        <v>100</v>
      </c>
    </row>
    <row r="31" spans="1:32" ht="13.5">
      <c r="A31" s="5" t="s">
        <v>22</v>
      </c>
      <c r="B31" s="6" t="s">
        <v>34</v>
      </c>
      <c r="C31" s="40">
        <v>8427</v>
      </c>
      <c r="D31" s="41">
        <v>85799</v>
      </c>
      <c r="E31" s="41">
        <v>97830</v>
      </c>
      <c r="F31" s="41">
        <v>45676</v>
      </c>
      <c r="G31" s="41">
        <v>625</v>
      </c>
      <c r="H31" s="41">
        <v>33982</v>
      </c>
      <c r="I31" s="41">
        <v>15096</v>
      </c>
      <c r="J31" s="41">
        <v>50595</v>
      </c>
      <c r="K31" s="41">
        <v>21998</v>
      </c>
      <c r="L31" s="41">
        <v>61601</v>
      </c>
      <c r="M31" s="41">
        <v>2140</v>
      </c>
      <c r="N31" s="41">
        <v>84945</v>
      </c>
      <c r="O31" s="41">
        <v>244</v>
      </c>
      <c r="P31" s="44" t="s">
        <v>25</v>
      </c>
      <c r="Q31" s="41">
        <v>508957</v>
      </c>
      <c r="R31" s="42">
        <v>1.7</v>
      </c>
      <c r="S31" s="42">
        <v>16.9</v>
      </c>
      <c r="T31" s="42">
        <v>19.2</v>
      </c>
      <c r="U31" s="42">
        <v>9</v>
      </c>
      <c r="V31" s="42">
        <v>0.1</v>
      </c>
      <c r="W31" s="42">
        <v>6.7</v>
      </c>
      <c r="X31" s="42">
        <v>3</v>
      </c>
      <c r="Y31" s="42">
        <v>9.9</v>
      </c>
      <c r="Z31" s="42">
        <v>4.3</v>
      </c>
      <c r="AA31" s="42">
        <v>12.1</v>
      </c>
      <c r="AB31" s="42">
        <v>0.4</v>
      </c>
      <c r="AC31" s="42">
        <v>16.7</v>
      </c>
      <c r="AD31" s="33">
        <v>0</v>
      </c>
      <c r="AE31" s="33" t="s">
        <v>25</v>
      </c>
      <c r="AF31" s="43">
        <v>100</v>
      </c>
    </row>
    <row r="32" spans="1:32" ht="13.5">
      <c r="A32" s="5"/>
      <c r="B32" s="6" t="s">
        <v>35</v>
      </c>
      <c r="C32" s="40">
        <v>8702</v>
      </c>
      <c r="D32" s="41">
        <v>102981</v>
      </c>
      <c r="E32" s="41">
        <v>106425</v>
      </c>
      <c r="F32" s="41">
        <v>52153</v>
      </c>
      <c r="G32" s="41">
        <v>931</v>
      </c>
      <c r="H32" s="41">
        <v>30736</v>
      </c>
      <c r="I32" s="41">
        <v>13136</v>
      </c>
      <c r="J32" s="41">
        <v>64555</v>
      </c>
      <c r="K32" s="41">
        <v>24258</v>
      </c>
      <c r="L32" s="41">
        <v>61550</v>
      </c>
      <c r="M32" s="41">
        <v>959</v>
      </c>
      <c r="N32" s="41">
        <v>77752</v>
      </c>
      <c r="O32" s="41">
        <v>3467</v>
      </c>
      <c r="P32" s="41">
        <v>522</v>
      </c>
      <c r="Q32" s="41">
        <v>548125</v>
      </c>
      <c r="R32" s="42">
        <v>1.6</v>
      </c>
      <c r="S32" s="42">
        <v>18.8</v>
      </c>
      <c r="T32" s="42">
        <v>19.4</v>
      </c>
      <c r="U32" s="42">
        <v>9.5</v>
      </c>
      <c r="V32" s="42">
        <v>0.2</v>
      </c>
      <c r="W32" s="42">
        <v>5.6</v>
      </c>
      <c r="X32" s="42">
        <v>2.4</v>
      </c>
      <c r="Y32" s="42">
        <v>11.8</v>
      </c>
      <c r="Z32" s="42">
        <v>4.4</v>
      </c>
      <c r="AA32" s="42">
        <v>11.2</v>
      </c>
      <c r="AB32" s="42">
        <v>0.2</v>
      </c>
      <c r="AC32" s="42">
        <v>14.2</v>
      </c>
      <c r="AD32" s="42">
        <v>0.6</v>
      </c>
      <c r="AE32" s="42">
        <v>0.1</v>
      </c>
      <c r="AF32" s="43">
        <v>100</v>
      </c>
    </row>
    <row r="33" spans="1:32" ht="13.5">
      <c r="A33" s="5"/>
      <c r="B33" s="6" t="s">
        <v>37</v>
      </c>
      <c r="C33" s="40">
        <v>6786</v>
      </c>
      <c r="D33" s="41">
        <v>79682</v>
      </c>
      <c r="E33" s="41">
        <v>108732</v>
      </c>
      <c r="F33" s="41">
        <v>48314</v>
      </c>
      <c r="G33" s="41">
        <v>335</v>
      </c>
      <c r="H33" s="41">
        <v>53204</v>
      </c>
      <c r="I33" s="41">
        <v>16085</v>
      </c>
      <c r="J33" s="41">
        <v>56344</v>
      </c>
      <c r="K33" s="41">
        <v>23410</v>
      </c>
      <c r="L33" s="41">
        <v>51148</v>
      </c>
      <c r="M33" s="41">
        <v>2800</v>
      </c>
      <c r="N33" s="41">
        <v>91860</v>
      </c>
      <c r="O33" s="41">
        <v>34</v>
      </c>
      <c r="P33" s="41">
        <v>590</v>
      </c>
      <c r="Q33" s="41">
        <v>539323</v>
      </c>
      <c r="R33" s="42">
        <v>1.3</v>
      </c>
      <c r="S33" s="42">
        <v>14.8</v>
      </c>
      <c r="T33" s="42">
        <v>20.2</v>
      </c>
      <c r="U33" s="42">
        <v>9</v>
      </c>
      <c r="V33" s="42">
        <v>0.1</v>
      </c>
      <c r="W33" s="42">
        <v>9.9</v>
      </c>
      <c r="X33" s="42">
        <v>3</v>
      </c>
      <c r="Y33" s="42">
        <v>10.4</v>
      </c>
      <c r="Z33" s="42">
        <v>4.3</v>
      </c>
      <c r="AA33" s="42">
        <v>9.5</v>
      </c>
      <c r="AB33" s="42">
        <v>0.5</v>
      </c>
      <c r="AC33" s="42">
        <v>17</v>
      </c>
      <c r="AD33" s="33">
        <v>0</v>
      </c>
      <c r="AE33" s="42">
        <v>0.1</v>
      </c>
      <c r="AF33" s="43">
        <v>100</v>
      </c>
    </row>
    <row r="34" spans="1:32" ht="13.5">
      <c r="A34" s="5"/>
      <c r="B34" s="6" t="s">
        <v>38</v>
      </c>
      <c r="C34" s="40">
        <v>6377</v>
      </c>
      <c r="D34" s="41">
        <v>67615</v>
      </c>
      <c r="E34" s="41">
        <v>89929</v>
      </c>
      <c r="F34" s="41">
        <v>40550</v>
      </c>
      <c r="G34" s="41">
        <v>233</v>
      </c>
      <c r="H34" s="41">
        <v>28585</v>
      </c>
      <c r="I34" s="41">
        <v>10870</v>
      </c>
      <c r="J34" s="41">
        <v>42060</v>
      </c>
      <c r="K34" s="41">
        <v>20033</v>
      </c>
      <c r="L34" s="41">
        <v>54942</v>
      </c>
      <c r="M34" s="41">
        <v>1602</v>
      </c>
      <c r="N34" s="41">
        <v>55628</v>
      </c>
      <c r="O34" s="41">
        <v>58</v>
      </c>
      <c r="P34" s="44" t="s">
        <v>25</v>
      </c>
      <c r="Q34" s="41">
        <v>418483</v>
      </c>
      <c r="R34" s="42">
        <v>1.5</v>
      </c>
      <c r="S34" s="42">
        <v>16.2</v>
      </c>
      <c r="T34" s="42">
        <v>21.5</v>
      </c>
      <c r="U34" s="42">
        <v>9.7</v>
      </c>
      <c r="V34" s="42">
        <v>0.1</v>
      </c>
      <c r="W34" s="42">
        <v>6.8</v>
      </c>
      <c r="X34" s="42">
        <v>2.6</v>
      </c>
      <c r="Y34" s="42">
        <v>10.1</v>
      </c>
      <c r="Z34" s="42">
        <v>4.8</v>
      </c>
      <c r="AA34" s="42">
        <v>13.1</v>
      </c>
      <c r="AB34" s="42">
        <v>0.4</v>
      </c>
      <c r="AC34" s="42">
        <v>13.3</v>
      </c>
      <c r="AD34" s="33">
        <v>0</v>
      </c>
      <c r="AE34" s="33" t="s">
        <v>25</v>
      </c>
      <c r="AF34" s="43">
        <v>100</v>
      </c>
    </row>
    <row r="35" spans="1:32" ht="13.5">
      <c r="A35" s="5"/>
      <c r="B35" s="6" t="s">
        <v>39</v>
      </c>
      <c r="C35" s="40">
        <v>6365</v>
      </c>
      <c r="D35" s="41">
        <v>71681</v>
      </c>
      <c r="E35" s="41">
        <v>93575</v>
      </c>
      <c r="F35" s="41">
        <v>39328</v>
      </c>
      <c r="G35" s="41">
        <v>670</v>
      </c>
      <c r="H35" s="41">
        <v>18694</v>
      </c>
      <c r="I35" s="41">
        <v>7935</v>
      </c>
      <c r="J35" s="41">
        <v>44726</v>
      </c>
      <c r="K35" s="41">
        <v>19238</v>
      </c>
      <c r="L35" s="41">
        <v>46797</v>
      </c>
      <c r="M35" s="41">
        <v>1270</v>
      </c>
      <c r="N35" s="41">
        <v>54021</v>
      </c>
      <c r="O35" s="41">
        <v>340</v>
      </c>
      <c r="P35" s="41">
        <v>288</v>
      </c>
      <c r="Q35" s="41">
        <v>404929</v>
      </c>
      <c r="R35" s="42">
        <v>1.6</v>
      </c>
      <c r="S35" s="42">
        <v>17.7</v>
      </c>
      <c r="T35" s="42">
        <v>23.1</v>
      </c>
      <c r="U35" s="42">
        <v>9.7</v>
      </c>
      <c r="V35" s="42">
        <v>0.2</v>
      </c>
      <c r="W35" s="42">
        <v>4.6</v>
      </c>
      <c r="X35" s="42">
        <v>2</v>
      </c>
      <c r="Y35" s="42">
        <v>11</v>
      </c>
      <c r="Z35" s="42">
        <v>4.8</v>
      </c>
      <c r="AA35" s="42">
        <v>11.6</v>
      </c>
      <c r="AB35" s="42">
        <v>0.3</v>
      </c>
      <c r="AC35" s="42">
        <v>13.3</v>
      </c>
      <c r="AD35" s="42">
        <v>0.1</v>
      </c>
      <c r="AE35" s="42">
        <v>0.1</v>
      </c>
      <c r="AF35" s="43">
        <v>100</v>
      </c>
    </row>
    <row r="36" spans="1:32" ht="13.5">
      <c r="A36" s="5"/>
      <c r="B36" s="6" t="s">
        <v>41</v>
      </c>
      <c r="C36" s="40">
        <v>5567</v>
      </c>
      <c r="D36" s="41">
        <v>73730</v>
      </c>
      <c r="E36" s="41">
        <v>103356</v>
      </c>
      <c r="F36" s="41">
        <v>40802</v>
      </c>
      <c r="G36" s="41">
        <v>409</v>
      </c>
      <c r="H36" s="41">
        <v>46847</v>
      </c>
      <c r="I36" s="41">
        <v>9735</v>
      </c>
      <c r="J36" s="41">
        <v>47293</v>
      </c>
      <c r="K36" s="41">
        <v>19527</v>
      </c>
      <c r="L36" s="41">
        <v>53929</v>
      </c>
      <c r="M36" s="41">
        <v>2575</v>
      </c>
      <c r="N36" s="41">
        <v>77012</v>
      </c>
      <c r="O36" s="41">
        <v>670</v>
      </c>
      <c r="P36" s="44" t="s">
        <v>25</v>
      </c>
      <c r="Q36" s="41">
        <v>481451</v>
      </c>
      <c r="R36" s="42">
        <v>1.2</v>
      </c>
      <c r="S36" s="42">
        <v>15.3</v>
      </c>
      <c r="T36" s="42">
        <v>21.5</v>
      </c>
      <c r="U36" s="42">
        <v>8.5</v>
      </c>
      <c r="V36" s="42">
        <v>0.1</v>
      </c>
      <c r="W36" s="42">
        <v>9.7</v>
      </c>
      <c r="X36" s="42">
        <v>2</v>
      </c>
      <c r="Y36" s="42">
        <v>9.8</v>
      </c>
      <c r="Z36" s="42">
        <v>4.1</v>
      </c>
      <c r="AA36" s="42">
        <v>11.2</v>
      </c>
      <c r="AB36" s="42">
        <v>0.5</v>
      </c>
      <c r="AC36" s="42">
        <v>16</v>
      </c>
      <c r="AD36" s="42">
        <v>0.1</v>
      </c>
      <c r="AE36" s="33" t="s">
        <v>25</v>
      </c>
      <c r="AF36" s="43">
        <v>100</v>
      </c>
    </row>
    <row r="37" spans="1:32" ht="13.5">
      <c r="A37" s="5" t="s">
        <v>23</v>
      </c>
      <c r="B37" s="6" t="s">
        <v>42</v>
      </c>
      <c r="C37" s="40">
        <v>5322</v>
      </c>
      <c r="D37" s="41">
        <v>59402</v>
      </c>
      <c r="E37" s="41">
        <v>82109</v>
      </c>
      <c r="F37" s="41">
        <v>32168</v>
      </c>
      <c r="G37" s="41">
        <v>438</v>
      </c>
      <c r="H37" s="41">
        <v>21385</v>
      </c>
      <c r="I37" s="41">
        <v>11252</v>
      </c>
      <c r="J37" s="41">
        <v>42654</v>
      </c>
      <c r="K37" s="41">
        <v>17498</v>
      </c>
      <c r="L37" s="41">
        <v>44346</v>
      </c>
      <c r="M37" s="41">
        <v>1769</v>
      </c>
      <c r="N37" s="41">
        <v>47559</v>
      </c>
      <c r="O37" s="44" t="s">
        <v>25</v>
      </c>
      <c r="P37" s="44" t="s">
        <v>25</v>
      </c>
      <c r="Q37" s="41">
        <v>365902</v>
      </c>
      <c r="R37" s="42">
        <v>1.5</v>
      </c>
      <c r="S37" s="42">
        <v>16.2</v>
      </c>
      <c r="T37" s="42">
        <v>22.4</v>
      </c>
      <c r="U37" s="42">
        <v>8.8</v>
      </c>
      <c r="V37" s="42">
        <v>0.1</v>
      </c>
      <c r="W37" s="42">
        <v>5.8</v>
      </c>
      <c r="X37" s="42">
        <v>3.1</v>
      </c>
      <c r="Y37" s="42">
        <v>11.7</v>
      </c>
      <c r="Z37" s="42">
        <v>4.8</v>
      </c>
      <c r="AA37" s="42">
        <v>12.1</v>
      </c>
      <c r="AB37" s="42">
        <v>0.5</v>
      </c>
      <c r="AC37" s="42">
        <v>13</v>
      </c>
      <c r="AD37" s="33" t="s">
        <v>25</v>
      </c>
      <c r="AE37" s="33" t="s">
        <v>25</v>
      </c>
      <c r="AF37" s="43">
        <v>100</v>
      </c>
    </row>
    <row r="38" spans="1:32" ht="13.5">
      <c r="A38" s="5"/>
      <c r="B38" s="6" t="s">
        <v>43</v>
      </c>
      <c r="C38" s="40">
        <v>5383</v>
      </c>
      <c r="D38" s="41">
        <v>59048</v>
      </c>
      <c r="E38" s="41">
        <v>86763</v>
      </c>
      <c r="F38" s="41">
        <v>34832</v>
      </c>
      <c r="G38" s="41">
        <v>509</v>
      </c>
      <c r="H38" s="41">
        <v>13186</v>
      </c>
      <c r="I38" s="41">
        <v>6246</v>
      </c>
      <c r="J38" s="41">
        <v>45210</v>
      </c>
      <c r="K38" s="41">
        <v>16683</v>
      </c>
      <c r="L38" s="41">
        <v>44416</v>
      </c>
      <c r="M38" s="41">
        <v>610</v>
      </c>
      <c r="N38" s="41">
        <v>44930</v>
      </c>
      <c r="O38" s="41">
        <v>298</v>
      </c>
      <c r="P38" s="44" t="s">
        <v>25</v>
      </c>
      <c r="Q38" s="41">
        <v>358113</v>
      </c>
      <c r="R38" s="42">
        <v>1.5</v>
      </c>
      <c r="S38" s="42">
        <v>16.5</v>
      </c>
      <c r="T38" s="42">
        <v>24.2</v>
      </c>
      <c r="U38" s="42">
        <v>9.7</v>
      </c>
      <c r="V38" s="42">
        <v>0.1</v>
      </c>
      <c r="W38" s="42">
        <v>3.7</v>
      </c>
      <c r="X38" s="42">
        <v>1.7</v>
      </c>
      <c r="Y38" s="42">
        <v>12.6</v>
      </c>
      <c r="Z38" s="42">
        <v>4.7</v>
      </c>
      <c r="AA38" s="42">
        <v>12.4</v>
      </c>
      <c r="AB38" s="42">
        <v>0.2</v>
      </c>
      <c r="AC38" s="42">
        <v>12.5</v>
      </c>
      <c r="AD38" s="42">
        <v>0.1</v>
      </c>
      <c r="AE38" s="33" t="s">
        <v>25</v>
      </c>
      <c r="AF38" s="43">
        <v>100</v>
      </c>
    </row>
    <row r="39" spans="1:32" ht="13.5">
      <c r="A39" s="5"/>
      <c r="B39" s="6" t="s">
        <v>45</v>
      </c>
      <c r="C39" s="40">
        <v>4988</v>
      </c>
      <c r="D39" s="41">
        <v>64300</v>
      </c>
      <c r="E39" s="41">
        <v>94229</v>
      </c>
      <c r="F39" s="41">
        <v>38336</v>
      </c>
      <c r="G39" s="41">
        <v>199</v>
      </c>
      <c r="H39" s="41">
        <v>44347</v>
      </c>
      <c r="I39" s="41">
        <v>6983</v>
      </c>
      <c r="J39" s="41">
        <v>38787</v>
      </c>
      <c r="K39" s="41">
        <v>17888</v>
      </c>
      <c r="L39" s="41">
        <v>48849</v>
      </c>
      <c r="M39" s="41">
        <v>956</v>
      </c>
      <c r="N39" s="41">
        <v>61146</v>
      </c>
      <c r="O39" s="44" t="s">
        <v>25</v>
      </c>
      <c r="P39" s="44" t="s">
        <v>25</v>
      </c>
      <c r="Q39" s="41">
        <v>421008</v>
      </c>
      <c r="R39" s="42">
        <v>1.2</v>
      </c>
      <c r="S39" s="42">
        <v>15.3</v>
      </c>
      <c r="T39" s="42">
        <v>22.4</v>
      </c>
      <c r="U39" s="42">
        <v>9.1</v>
      </c>
      <c r="V39" s="33">
        <v>0</v>
      </c>
      <c r="W39" s="42">
        <v>10.5</v>
      </c>
      <c r="X39" s="42">
        <v>1.7</v>
      </c>
      <c r="Y39" s="42">
        <v>9.2</v>
      </c>
      <c r="Z39" s="42">
        <v>4.2</v>
      </c>
      <c r="AA39" s="42">
        <v>11.6</v>
      </c>
      <c r="AB39" s="42">
        <v>0.2</v>
      </c>
      <c r="AC39" s="42">
        <v>14.5</v>
      </c>
      <c r="AD39" s="33" t="s">
        <v>25</v>
      </c>
      <c r="AE39" s="33" t="s">
        <v>25</v>
      </c>
      <c r="AF39" s="43">
        <v>100</v>
      </c>
    </row>
    <row r="40" spans="1:32" ht="13.5">
      <c r="A40" s="5"/>
      <c r="B40" s="6" t="s">
        <v>46</v>
      </c>
      <c r="C40" s="40">
        <v>3917</v>
      </c>
      <c r="D40" s="41">
        <v>56566</v>
      </c>
      <c r="E40" s="41">
        <v>84296</v>
      </c>
      <c r="F40" s="41">
        <v>32676</v>
      </c>
      <c r="G40" s="41">
        <v>957</v>
      </c>
      <c r="H40" s="41">
        <v>15695</v>
      </c>
      <c r="I40" s="41">
        <v>8368</v>
      </c>
      <c r="J40" s="41">
        <v>39377</v>
      </c>
      <c r="K40" s="41">
        <v>15867</v>
      </c>
      <c r="L40" s="41">
        <v>45940</v>
      </c>
      <c r="M40" s="41">
        <v>2711</v>
      </c>
      <c r="N40" s="41">
        <v>39634</v>
      </c>
      <c r="O40" s="41">
        <v>314</v>
      </c>
      <c r="P40" s="44" t="s">
        <v>25</v>
      </c>
      <c r="Q40" s="41">
        <v>346319</v>
      </c>
      <c r="R40" s="42">
        <v>1.1</v>
      </c>
      <c r="S40" s="42">
        <v>16.3</v>
      </c>
      <c r="T40" s="42">
        <v>24.3</v>
      </c>
      <c r="U40" s="42">
        <v>9.4</v>
      </c>
      <c r="V40" s="42">
        <v>0.3</v>
      </c>
      <c r="W40" s="42">
        <v>4.5</v>
      </c>
      <c r="X40" s="42">
        <v>2.4</v>
      </c>
      <c r="Y40" s="42">
        <v>11.4</v>
      </c>
      <c r="Z40" s="42">
        <v>4.6</v>
      </c>
      <c r="AA40" s="42">
        <v>13.3</v>
      </c>
      <c r="AB40" s="42">
        <v>0.8</v>
      </c>
      <c r="AC40" s="42">
        <v>11.4</v>
      </c>
      <c r="AD40" s="42">
        <v>0.1</v>
      </c>
      <c r="AE40" s="33" t="s">
        <v>25</v>
      </c>
      <c r="AF40" s="43">
        <v>100</v>
      </c>
    </row>
    <row r="41" spans="1:32" ht="14.25" thickBot="1">
      <c r="A41" s="9"/>
      <c r="B41" s="10" t="s">
        <v>47</v>
      </c>
      <c r="C41" s="51">
        <v>3724</v>
      </c>
      <c r="D41" s="52">
        <v>43626</v>
      </c>
      <c r="E41" s="52">
        <v>74291</v>
      </c>
      <c r="F41" s="52">
        <v>28999</v>
      </c>
      <c r="G41" s="52">
        <v>708</v>
      </c>
      <c r="H41" s="52">
        <v>8924</v>
      </c>
      <c r="I41" s="52">
        <v>4295</v>
      </c>
      <c r="J41" s="52">
        <v>37698</v>
      </c>
      <c r="K41" s="52">
        <v>13909</v>
      </c>
      <c r="L41" s="52">
        <v>36583</v>
      </c>
      <c r="M41" s="52">
        <v>275</v>
      </c>
      <c r="N41" s="52">
        <v>36884</v>
      </c>
      <c r="O41" s="52">
        <v>377</v>
      </c>
      <c r="P41" s="52">
        <v>146</v>
      </c>
      <c r="Q41" s="52">
        <v>290438</v>
      </c>
      <c r="R41" s="53">
        <v>1.3</v>
      </c>
      <c r="S41" s="53">
        <v>15</v>
      </c>
      <c r="T41" s="53">
        <v>25.6</v>
      </c>
      <c r="U41" s="53">
        <v>10</v>
      </c>
      <c r="V41" s="53">
        <v>0.2</v>
      </c>
      <c r="W41" s="53">
        <v>3.1</v>
      </c>
      <c r="X41" s="53">
        <v>1.5</v>
      </c>
      <c r="Y41" s="53">
        <v>13</v>
      </c>
      <c r="Z41" s="53">
        <v>4.8</v>
      </c>
      <c r="AA41" s="53">
        <v>12.6</v>
      </c>
      <c r="AB41" s="53">
        <v>0.1</v>
      </c>
      <c r="AC41" s="53">
        <v>12.7</v>
      </c>
      <c r="AD41" s="53">
        <v>0.1</v>
      </c>
      <c r="AE41" s="53">
        <v>0.1</v>
      </c>
      <c r="AF41" s="54">
        <v>100</v>
      </c>
    </row>
    <row r="42" spans="15:16" ht="13.5">
      <c r="O42" s="13">
        <f>COUNTIF(O7:O41,"&gt;0")</f>
        <v>33</v>
      </c>
      <c r="P42" s="13">
        <f>COUNTIF(P7:P41,"&gt;0")</f>
        <v>11</v>
      </c>
    </row>
  </sheetData>
  <sheetProtection/>
  <mergeCells count="3">
    <mergeCell ref="C3:Q3"/>
    <mergeCell ref="R3:AF3"/>
    <mergeCell ref="C2:AF2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admin</cp:lastModifiedBy>
  <dcterms:created xsi:type="dcterms:W3CDTF">2001-12-12T05:20:36Z</dcterms:created>
  <dcterms:modified xsi:type="dcterms:W3CDTF">2010-08-25T01:37:54Z</dcterms:modified>
  <cp:category/>
  <cp:version/>
  <cp:contentType/>
  <cp:contentStatus/>
</cp:coreProperties>
</file>