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45" windowHeight="8430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<sst xmlns="http://schemas.openxmlformats.org/spreadsheetml/2006/main" count="29" uniqueCount="25">
  <si>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</si>
  <si>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</si>
  <si>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</si>
  <si>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</si>
  <si>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</si>
  <si>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</si>
  <si>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</si>
  <si>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</si>
  <si>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</si>
  <si>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</si>
  <si>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</si>
  <si>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</si>
  <si>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</si>
  <si>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特例市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</si>
  <si>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</si>
  <si>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</si>
  <si>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</si>
  <si>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</si>
  <si>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</si>
  <si>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道府県</t>
  </si>
  <si>
    <t>市町村</t>
  </si>
  <si>
    <t>政令指定都市</t>
  </si>
  <si>
    <t>（注）１．普通交付税については、当初算定の額である。</t>
  </si>
  <si>
    <t>　　　３．市町村分の普通交付税に係る項目については、一般算定分と合併算定分とを単純に合算したものである。</t>
  </si>
  <si>
    <t>　　　２．市町村の区分及び数値は、平成21年4月1日現在である。なお、特別交付税については、平成22年３月31日現在のものである。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</si>
</sst>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Continuous" vertical="center"/>
    </xf>
    <xf numFmtId="49" fontId="2" fillId="0" borderId="11" xfId="0" applyNumberFormat="1" applyFont="1" applyBorder="1" applyAlignment="1">
      <alignment horizontal="centerContinuous"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18" xfId="0" applyNumberFormat="1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375" style="1" customWidth="1"/>
    <col min="2" max="2" width="13.875" style="1" customWidth="1"/>
    <col min="3" max="13" width="14.625" style="1" customWidth="1"/>
    <col min="14" max="14" width="17.125" style="1" customWidth="1"/>
    <col min="15" max="16384" width="9.00390625" style="1" customWidth="1"/>
  </cols>
  <sheetData>
    <row r="1" ht="11.25">
      <c r="A1" s="12" t="s">
        <v>17</v>
      </c>
    </row>
    <row r="2" spans="1:13" ht="11.25">
      <c r="A2" s="12" t="s">
        <v>18</v>
      </c>
      <c r="M2" s="11" t="s">
        <v>0</v>
      </c>
    </row>
    <row r="3" spans="1:13" ht="13.5">
      <c r="A3" s="13" t="s">
        <v>1</v>
      </c>
      <c r="B3" s="14"/>
      <c r="C3" s="3" t="s">
        <v>2</v>
      </c>
      <c r="D3" s="3"/>
      <c r="E3" s="4"/>
      <c r="F3" s="2" t="s">
        <v>3</v>
      </c>
      <c r="G3" s="3"/>
      <c r="H3" s="4"/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</row>
    <row r="4" spans="1:13" ht="11.25">
      <c r="A4" s="10"/>
      <c r="B4" s="8"/>
      <c r="C4" s="9" t="s">
        <v>9</v>
      </c>
      <c r="D4" s="5" t="s">
        <v>10</v>
      </c>
      <c r="E4" s="5" t="s">
        <v>11</v>
      </c>
      <c r="F4" s="5" t="s">
        <v>9</v>
      </c>
      <c r="G4" s="5" t="s">
        <v>10</v>
      </c>
      <c r="H4" s="5" t="s">
        <v>11</v>
      </c>
      <c r="I4" s="7"/>
      <c r="J4" s="7"/>
      <c r="K4" s="7"/>
      <c r="L4" s="7"/>
      <c r="M4" s="7"/>
    </row>
    <row r="5" spans="1:14" ht="11.25">
      <c r="A5" s="2" t="s">
        <v>19</v>
      </c>
      <c r="B5" s="4"/>
      <c r="C5" s="18">
        <v>17885857130</v>
      </c>
      <c r="D5" s="18">
        <v>1639969868</v>
      </c>
      <c r="E5" s="18">
        <v>19525826998</v>
      </c>
      <c r="F5" s="18">
        <v>9807525767</v>
      </c>
      <c r="G5" s="18">
        <v>1904840253</v>
      </c>
      <c r="H5" s="18">
        <v>11712366020</v>
      </c>
      <c r="I5" s="18">
        <v>264870385</v>
      </c>
      <c r="J5" s="18">
        <v>8078331363</v>
      </c>
      <c r="K5" s="18">
        <v>8062246576</v>
      </c>
      <c r="L5" s="15">
        <v>121889456</v>
      </c>
      <c r="M5" s="15">
        <v>8184136032</v>
      </c>
      <c r="N5" s="20"/>
    </row>
    <row r="6" spans="1:14" ht="10.5" customHeight="1">
      <c r="A6" s="21" t="s">
        <v>20</v>
      </c>
      <c r="B6" s="24" t="s">
        <v>21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10.5" customHeight="1">
      <c r="A7" s="22"/>
      <c r="B7" s="25"/>
      <c r="C7" s="18">
        <v>2779751218</v>
      </c>
      <c r="D7" s="18">
        <v>2566523880</v>
      </c>
      <c r="E7" s="18">
        <v>5346275098</v>
      </c>
      <c r="F7" s="18">
        <v>2210667222</v>
      </c>
      <c r="G7" s="18">
        <v>3448344406</v>
      </c>
      <c r="H7" s="18">
        <v>5659011628</v>
      </c>
      <c r="I7" s="18">
        <v>881820526</v>
      </c>
      <c r="J7" s="18">
        <v>569083996</v>
      </c>
      <c r="K7" s="18">
        <v>566584159</v>
      </c>
      <c r="L7" s="17">
        <v>28784344</v>
      </c>
      <c r="M7" s="17">
        <v>595368503</v>
      </c>
      <c r="N7" s="20"/>
    </row>
    <row r="8" spans="1:14" ht="10.5" customHeight="1">
      <c r="A8" s="22"/>
      <c r="B8" s="24" t="s">
        <v>12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20"/>
    </row>
    <row r="9" spans="1:14" ht="10.5" customHeight="1">
      <c r="A9" s="22"/>
      <c r="B9" s="25"/>
      <c r="C9" s="18">
        <v>2272068377</v>
      </c>
      <c r="D9" s="18">
        <v>163877894</v>
      </c>
      <c r="E9" s="18">
        <v>2435946271</v>
      </c>
      <c r="F9" s="18">
        <v>1667521759</v>
      </c>
      <c r="G9" s="18">
        <v>168559971</v>
      </c>
      <c r="H9" s="18">
        <v>1836081730</v>
      </c>
      <c r="I9" s="18">
        <v>4682077</v>
      </c>
      <c r="J9" s="18">
        <v>604546618</v>
      </c>
      <c r="K9" s="18">
        <v>602503346</v>
      </c>
      <c r="L9" s="17">
        <v>47150008</v>
      </c>
      <c r="M9" s="17">
        <v>649653354</v>
      </c>
      <c r="N9" s="20"/>
    </row>
    <row r="10" spans="1:14" ht="10.5" customHeight="1">
      <c r="A10" s="22"/>
      <c r="B10" s="24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0"/>
    </row>
    <row r="11" spans="1:14" ht="10.5" customHeight="1">
      <c r="A11" s="22"/>
      <c r="B11" s="25"/>
      <c r="C11" s="18">
        <v>1069407815</v>
      </c>
      <c r="D11" s="18">
        <v>313913668</v>
      </c>
      <c r="E11" s="18">
        <v>1383321483</v>
      </c>
      <c r="F11" s="18">
        <v>816642115</v>
      </c>
      <c r="G11" s="18">
        <v>348826492</v>
      </c>
      <c r="H11" s="18">
        <v>1165468607</v>
      </c>
      <c r="I11" s="18">
        <v>34912824</v>
      </c>
      <c r="J11" s="18">
        <v>252765700</v>
      </c>
      <c r="K11" s="18">
        <v>251808184</v>
      </c>
      <c r="L11" s="17">
        <v>33674946</v>
      </c>
      <c r="M11" s="17">
        <v>285483130</v>
      </c>
      <c r="N11" s="20"/>
    </row>
    <row r="12" spans="1:14" ht="10.5" customHeight="1">
      <c r="A12" s="22"/>
      <c r="B12" s="24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</row>
    <row r="13" spans="1:14" ht="10.5" customHeight="1">
      <c r="A13" s="22"/>
      <c r="B13" s="25"/>
      <c r="C13" s="18">
        <v>8261707516</v>
      </c>
      <c r="D13" s="18">
        <v>1005749592</v>
      </c>
      <c r="E13" s="18">
        <v>9267457108</v>
      </c>
      <c r="F13" s="18">
        <v>4733684939</v>
      </c>
      <c r="G13" s="18">
        <v>1191507418</v>
      </c>
      <c r="H13" s="18">
        <v>5925192357</v>
      </c>
      <c r="I13" s="18">
        <v>185757826</v>
      </c>
      <c r="J13" s="18">
        <v>3528022577</v>
      </c>
      <c r="K13" s="18">
        <v>3520592798</v>
      </c>
      <c r="L13" s="17">
        <v>501661450</v>
      </c>
      <c r="M13" s="17">
        <v>4022254248</v>
      </c>
      <c r="N13" s="20"/>
    </row>
    <row r="14" spans="1:14" ht="10.5" customHeight="1">
      <c r="A14" s="22"/>
      <c r="B14" s="24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0"/>
    </row>
    <row r="15" spans="1:14" ht="10.5" customHeight="1">
      <c r="A15" s="22"/>
      <c r="B15" s="25"/>
      <c r="C15" s="18">
        <v>3066035086</v>
      </c>
      <c r="D15" s="18">
        <v>173637577</v>
      </c>
      <c r="E15" s="18">
        <v>3239672663</v>
      </c>
      <c r="F15" s="18">
        <v>1196036619</v>
      </c>
      <c r="G15" s="18">
        <v>223659501</v>
      </c>
      <c r="H15" s="18">
        <v>1419696120</v>
      </c>
      <c r="I15" s="18">
        <v>50021924</v>
      </c>
      <c r="J15" s="18">
        <v>1869998467</v>
      </c>
      <c r="K15" s="18">
        <v>1867241163</v>
      </c>
      <c r="L15" s="17">
        <v>216100617</v>
      </c>
      <c r="M15" s="17">
        <f>SUM(K15:L15)</f>
        <v>2083341780</v>
      </c>
      <c r="N15" s="20"/>
    </row>
    <row r="16" spans="1:14" ht="10.5" customHeight="1">
      <c r="A16" s="23"/>
      <c r="B16" s="5" t="s">
        <v>11</v>
      </c>
      <c r="C16" s="19">
        <v>17448970012</v>
      </c>
      <c r="D16" s="19">
        <v>4223702611</v>
      </c>
      <c r="E16" s="19">
        <v>21672672623</v>
      </c>
      <c r="F16" s="19">
        <v>10624552654</v>
      </c>
      <c r="G16" s="19">
        <v>5380897788</v>
      </c>
      <c r="H16" s="19">
        <v>16005450442</v>
      </c>
      <c r="I16" s="19">
        <v>1157195177</v>
      </c>
      <c r="J16" s="19">
        <v>6824417358</v>
      </c>
      <c r="K16" s="19">
        <v>6808729650</v>
      </c>
      <c r="L16" s="15">
        <v>827371365</v>
      </c>
      <c r="M16" s="15">
        <v>7636101015</v>
      </c>
      <c r="N16" s="20"/>
    </row>
    <row r="17" spans="1:14" ht="11.25">
      <c r="A17" s="2" t="s">
        <v>16</v>
      </c>
      <c r="B17" s="4"/>
      <c r="C17" s="19">
        <v>35334827142</v>
      </c>
      <c r="D17" s="19">
        <v>5863672479</v>
      </c>
      <c r="E17" s="19">
        <v>41198499621</v>
      </c>
      <c r="F17" s="19">
        <v>20432078421</v>
      </c>
      <c r="G17" s="19">
        <v>7285738041</v>
      </c>
      <c r="H17" s="19">
        <v>27717816462</v>
      </c>
      <c r="I17" s="19">
        <v>1422065562</v>
      </c>
      <c r="J17" s="19">
        <v>14902748721</v>
      </c>
      <c r="K17" s="19">
        <v>14870976226</v>
      </c>
      <c r="L17" s="15">
        <v>949260821</v>
      </c>
      <c r="M17" s="15">
        <v>15820237047</v>
      </c>
      <c r="N17" s="20"/>
    </row>
    <row r="18" ht="11.25">
      <c r="A18" s="12" t="s">
        <v>22</v>
      </c>
    </row>
    <row r="19" ht="11.25">
      <c r="A19" s="12" t="s">
        <v>24</v>
      </c>
    </row>
    <row r="20" ht="11.25">
      <c r="A20" s="12" t="s">
        <v>23</v>
      </c>
    </row>
    <row r="22" ht="11.25">
      <c r="C22" s="20"/>
    </row>
    <row r="23" ht="11.25">
      <c r="C23" s="20"/>
    </row>
    <row r="24" ht="11.25">
      <c r="C24" s="20"/>
    </row>
    <row r="25" ht="11.25">
      <c r="C25" s="20"/>
    </row>
    <row r="26" ht="11.25">
      <c r="C26" s="20"/>
    </row>
    <row r="27" ht="11.25">
      <c r="C27" s="20"/>
    </row>
    <row r="28" ht="11.25">
      <c r="C28" s="20"/>
    </row>
    <row r="29" ht="11.25">
      <c r="C29" s="20"/>
    </row>
    <row r="30" ht="11.25">
      <c r="C30" s="20"/>
    </row>
    <row r="31" ht="11.25">
      <c r="C31" s="20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 verticalCentered="1"/>
  <pageMargins left="0.5905511811023623" right="0.5905511811023623" top="0.984251968503937" bottom="0.984251968503937" header="0.512" footer="0.512"/>
  <pageSetup horizontalDpi="1200" verticalDpi="1200" orientation="landscape" paperSize="12" scale="8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後藤　憲史(012075)</cp:lastModifiedBy>
  <cp:lastPrinted>2011-08-01T08:34:41Z</cp:lastPrinted>
  <dcterms:created xsi:type="dcterms:W3CDTF">2009-08-26T02:57:57Z</dcterms:created>
  <dcterms:modified xsi:type="dcterms:W3CDTF">2011-08-03T10:07:42Z</dcterms:modified>
  <cp:category/>
  <cp:version/>
  <cp:contentType/>
  <cp:contentStatus/>
</cp:coreProperties>
</file>