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20970" windowHeight="5775" activeTab="0"/>
  </bookViews>
  <sheets>
    <sheet name="世界の電気通信市場規模の推移" sheetId="1" r:id="rId1"/>
  </sheets>
  <definedNames>
    <definedName name="_xlnm.Print_Area" localSheetId="0">'世界の電気通信市場規模の推移'!$A$2:$H$13</definedName>
  </definedNames>
  <calcPr fullCalcOnLoad="1"/>
</workbook>
</file>

<file path=xl/sharedStrings.xml><?xml version="1.0" encoding="utf-8"?>
<sst xmlns="http://schemas.openxmlformats.org/spreadsheetml/2006/main" count="12" uniqueCount="12">
  <si>
    <t>移動通信</t>
  </si>
  <si>
    <t>その他電気通信サービス</t>
  </si>
  <si>
    <t>世界の電気通信市場規模の推移</t>
  </si>
  <si>
    <t>（年）</t>
  </si>
  <si>
    <t>-</t>
  </si>
  <si>
    <t>対前年比</t>
  </si>
  <si>
    <t>固定通信（国際除く）</t>
  </si>
  <si>
    <t>国際</t>
  </si>
  <si>
    <t>内訳</t>
  </si>
  <si>
    <r>
      <t>ITUホームページ（</t>
    </r>
    <r>
      <rPr>
        <sz val="11"/>
        <rFont val="ＭＳ Ｐゴシック"/>
        <family val="3"/>
      </rPr>
      <t>http://www.itu.int/ITU-D/ict/statistics/</t>
    </r>
    <r>
      <rPr>
        <sz val="11"/>
        <rFont val="ＭＳ Ｐゴシック"/>
        <family val="3"/>
      </rPr>
      <t>）により作成</t>
    </r>
  </si>
  <si>
    <t>電気通信市場売上高（億ドル）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</si>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</sst>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_);[Red]\(#,##0\)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&lt;=999]000;[&lt;=99999]000\-00;000\-0000"/>
    <numFmt numFmtId="188" formatCode="&quot;(&quot;0%&quot;)&quot;"/>
    <numFmt numFmtId="189" formatCode="&quot;(&quot;0.0%&quot;)&quot;"/>
    <numFmt numFmtId="190" formatCode="#,##0.0_ ;[Red]\-#,##0.0\ "/>
    <numFmt numFmtId="191" formatCode="#,##0.0;[Red]\-#,##0.0"/>
    <numFmt numFmtId="192" formatCode="0.0_ "/>
    <numFmt numFmtId="193" formatCode="&quot;(&quot;\-0.0%&quot;)&quot;"/>
    <numFmt numFmtId="194" formatCode="0.00_ "/>
    <numFmt numFmtId="195" formatCode="#,##0_ "/>
    <numFmt numFmtId="196" formatCode="#,##0_ ;[Red]\-#,##0\ "/>
    <numFmt numFmtId="197" formatCode="0_);[Red]\(0\)"/>
    <numFmt numFmtId="198" formatCode="#,##0.0_ "/>
    <numFmt numFmtId="199" formatCode="0.0000_ "/>
    <numFmt numFmtId="200" formatCode="0.000_ "/>
    <numFmt numFmtId="201" formatCode="#,##0.0"/>
    <numFmt numFmtId="202" formatCode="[$€-2]\ #,##0.00_);[Red]\([$€-2]\ 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2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vertical="center" wrapText="1"/>
      <protection/>
    </xf>
    <xf numFmtId="38" fontId="0" fillId="0" borderId="0" xfId="17" applyFill="1" applyBorder="1" applyAlignment="1">
      <alignment vertical="center"/>
    </xf>
    <xf numFmtId="0" fontId="0" fillId="0" borderId="0" xfId="21" applyFill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0" fillId="2" borderId="1" xfId="21" applyFill="1" applyBorder="1" applyAlignment="1">
      <alignment horizontal="center" vertical="center"/>
      <protection/>
    </xf>
    <xf numFmtId="38" fontId="0" fillId="0" borderId="2" xfId="17" applyBorder="1" applyAlignment="1">
      <alignment vertical="center"/>
    </xf>
    <xf numFmtId="38" fontId="0" fillId="0" borderId="3" xfId="17" applyFont="1" applyBorder="1" applyAlignment="1">
      <alignment horizontal="right" vertical="center" wrapText="1"/>
    </xf>
    <xf numFmtId="38" fontId="0" fillId="0" borderId="4" xfId="17" applyFont="1" applyBorder="1" applyAlignment="1">
      <alignment horizontal="right" vertical="center" wrapText="1"/>
    </xf>
    <xf numFmtId="38" fontId="0" fillId="0" borderId="5" xfId="17" applyFont="1" applyBorder="1" applyAlignment="1">
      <alignment horizontal="right" vertical="center" wrapText="1"/>
    </xf>
    <xf numFmtId="0" fontId="0" fillId="0" borderId="6" xfId="21" applyFont="1" applyBorder="1" applyAlignment="1">
      <alignment horizontal="right" vertical="center"/>
      <protection/>
    </xf>
    <xf numFmtId="179" fontId="0" fillId="0" borderId="6" xfId="15" applyNumberFormat="1" applyFont="1" applyBorder="1" applyAlignment="1">
      <alignment vertical="center"/>
    </xf>
    <xf numFmtId="0" fontId="0" fillId="0" borderId="0" xfId="21" applyBorder="1" applyAlignment="1">
      <alignment horizontal="left" vertical="center"/>
      <protection/>
    </xf>
    <xf numFmtId="0" fontId="0" fillId="2" borderId="7" xfId="21" applyFont="1" applyFill="1" applyBorder="1" applyAlignment="1">
      <alignment horizontal="left" vertical="center" wrapText="1"/>
      <protection/>
    </xf>
    <xf numFmtId="0" fontId="0" fillId="2" borderId="8" xfId="21" applyFont="1" applyFill="1" applyBorder="1" applyAlignment="1">
      <alignment horizontal="left" vertical="center" wrapText="1"/>
      <protection/>
    </xf>
    <xf numFmtId="0" fontId="0" fillId="2" borderId="9" xfId="21" applyFont="1" applyFill="1" applyBorder="1" applyAlignment="1">
      <alignment horizontal="left" vertical="center" wrapText="1"/>
      <protection/>
    </xf>
    <xf numFmtId="0" fontId="0" fillId="2" borderId="10" xfId="2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ont="1" applyFill="1" applyBorder="1" applyAlignment="1">
      <alignment horizontal="left" vertical="center" wrapText="1"/>
      <protection/>
    </xf>
    <xf numFmtId="0" fontId="0" fillId="2" borderId="13" xfId="21" applyFont="1" applyFill="1" applyBorder="1" applyAlignment="1">
      <alignment horizontal="left" vertical="center" wrapText="1"/>
      <protection/>
    </xf>
    <xf numFmtId="0" fontId="0" fillId="2" borderId="14" xfId="21" applyFont="1" applyFill="1" applyBorder="1" applyAlignment="1">
      <alignment horizontal="left" vertical="center" wrapText="1"/>
      <protection/>
    </xf>
    <xf numFmtId="0" fontId="0" fillId="2" borderId="15" xfId="21" applyFont="1" applyFill="1" applyBorder="1" applyAlignment="1">
      <alignment horizontal="left" vertical="center" wrapText="1"/>
      <protection/>
    </xf>
    <xf numFmtId="0" fontId="0" fillId="2" borderId="16" xfId="21" applyFont="1" applyFill="1" applyBorder="1" applyAlignment="1">
      <alignment horizontal="center" vertical="center" textRotation="255" wrapText="1"/>
      <protection/>
    </xf>
    <xf numFmtId="0" fontId="0" fillId="2" borderId="17" xfId="21" applyFont="1" applyFill="1" applyBorder="1" applyAlignment="1">
      <alignment horizontal="center" vertical="center" textRotation="255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情報通信産業の市場規模の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4.625" style="1" customWidth="1"/>
    <col min="2" max="2" width="28.75390625" style="1" customWidth="1"/>
    <col min="3" max="7" width="8.125" style="1" customWidth="1"/>
    <col min="8" max="8" width="7.875" style="1" customWidth="1"/>
    <col min="9" max="16384" width="9.00390625" style="1" customWidth="1"/>
  </cols>
  <sheetData>
    <row r="1" spans="1:16" ht="13.5" customHeight="1">
      <c r="A1" s="2" t="s">
        <v>2</v>
      </c>
      <c r="B1" s="2"/>
      <c r="J1" s="7"/>
      <c r="K1" s="6"/>
      <c r="L1" s="6"/>
      <c r="M1" s="6"/>
      <c r="N1" s="6"/>
      <c r="O1" s="6"/>
      <c r="P1" s="6"/>
    </row>
    <row r="2" spans="1:16" s="5" customFormat="1" ht="13.5" customHeight="1">
      <c r="A2" s="3"/>
      <c r="B2" s="3"/>
      <c r="J2" s="4"/>
      <c r="K2" s="4"/>
      <c r="L2" s="4"/>
      <c r="M2" s="4"/>
      <c r="N2" s="4"/>
      <c r="O2" s="4"/>
      <c r="P2" s="8"/>
    </row>
    <row r="3" spans="1:16" ht="13.5" customHeight="1">
      <c r="A3" s="20" t="s">
        <v>3</v>
      </c>
      <c r="B3" s="21"/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</row>
    <row r="4" spans="1:16" ht="13.5" customHeight="1">
      <c r="A4" s="22" t="s">
        <v>10</v>
      </c>
      <c r="B4" s="23"/>
      <c r="C4" s="10">
        <v>4030</v>
      </c>
      <c r="D4" s="10">
        <v>4480</v>
      </c>
      <c r="E4" s="10">
        <v>4710</v>
      </c>
      <c r="F4" s="10">
        <v>5170</v>
      </c>
      <c r="G4" s="10">
        <v>5950</v>
      </c>
      <c r="H4" s="10">
        <v>6720</v>
      </c>
      <c r="I4" s="10">
        <v>7120</v>
      </c>
      <c r="J4" s="10">
        <v>7670</v>
      </c>
      <c r="K4" s="10">
        <v>8540</v>
      </c>
      <c r="L4" s="10">
        <v>9200</v>
      </c>
      <c r="M4" s="10">
        <v>9760</v>
      </c>
      <c r="N4" s="10">
        <v>10370</v>
      </c>
      <c r="O4" s="10">
        <v>10990</v>
      </c>
      <c r="P4" s="10">
        <v>12160</v>
      </c>
    </row>
    <row r="5" spans="1:16" ht="13.5" customHeight="1">
      <c r="A5" s="26" t="s">
        <v>8</v>
      </c>
      <c r="B5" s="17" t="s">
        <v>6</v>
      </c>
      <c r="C5" s="11">
        <v>2940</v>
      </c>
      <c r="D5" s="11">
        <v>3070</v>
      </c>
      <c r="E5" s="11">
        <v>3130</v>
      </c>
      <c r="F5" s="11">
        <v>3390</v>
      </c>
      <c r="G5" s="11">
        <v>3750</v>
      </c>
      <c r="H5" s="11">
        <v>3910</v>
      </c>
      <c r="I5" s="11">
        <v>3830</v>
      </c>
      <c r="J5" s="11">
        <v>4000</v>
      </c>
      <c r="K5" s="11">
        <v>4180</v>
      </c>
      <c r="L5" s="11">
        <v>4170</v>
      </c>
      <c r="M5" s="11">
        <v>4230</v>
      </c>
      <c r="N5" s="11">
        <v>4260</v>
      </c>
      <c r="O5" s="11">
        <v>4270</v>
      </c>
      <c r="P5" s="11">
        <v>5200</v>
      </c>
    </row>
    <row r="6" spans="1:16" ht="13.5" customHeight="1">
      <c r="A6" s="26"/>
      <c r="B6" s="18" t="s">
        <v>7</v>
      </c>
      <c r="C6" s="12">
        <v>370</v>
      </c>
      <c r="D6" s="12">
        <v>430</v>
      </c>
      <c r="E6" s="12">
        <v>460</v>
      </c>
      <c r="F6" s="12">
        <v>470</v>
      </c>
      <c r="G6" s="12">
        <v>530</v>
      </c>
      <c r="H6" s="12">
        <v>530</v>
      </c>
      <c r="I6" s="12">
        <v>540</v>
      </c>
      <c r="J6" s="12">
        <v>560</v>
      </c>
      <c r="K6" s="12">
        <v>580</v>
      </c>
      <c r="L6" s="12">
        <v>600</v>
      </c>
      <c r="M6" s="12">
        <v>560</v>
      </c>
      <c r="N6" s="12">
        <v>520</v>
      </c>
      <c r="O6" s="12">
        <v>480</v>
      </c>
      <c r="P6" s="12">
        <v>320</v>
      </c>
    </row>
    <row r="7" spans="1:16" ht="13.5" customHeight="1">
      <c r="A7" s="26"/>
      <c r="B7" s="18" t="s">
        <v>0</v>
      </c>
      <c r="C7" s="12">
        <v>190</v>
      </c>
      <c r="D7" s="12">
        <v>260</v>
      </c>
      <c r="E7" s="12">
        <v>350</v>
      </c>
      <c r="F7" s="12">
        <v>500</v>
      </c>
      <c r="G7" s="12">
        <v>780</v>
      </c>
      <c r="H7" s="12">
        <v>1140</v>
      </c>
      <c r="I7" s="12">
        <v>1420</v>
      </c>
      <c r="J7" s="12">
        <v>1720</v>
      </c>
      <c r="K7" s="12">
        <v>2230</v>
      </c>
      <c r="L7" s="12">
        <v>2780</v>
      </c>
      <c r="M7" s="12">
        <v>3170</v>
      </c>
      <c r="N7" s="12">
        <v>3640</v>
      </c>
      <c r="O7" s="12">
        <v>4140</v>
      </c>
      <c r="P7" s="12">
        <v>4540</v>
      </c>
    </row>
    <row r="8" spans="1:16" ht="13.5" customHeight="1" thickBot="1">
      <c r="A8" s="27"/>
      <c r="B8" s="19" t="s">
        <v>1</v>
      </c>
      <c r="C8" s="13">
        <v>530</v>
      </c>
      <c r="D8" s="13">
        <v>720</v>
      </c>
      <c r="E8" s="13">
        <v>770</v>
      </c>
      <c r="F8" s="13">
        <v>810</v>
      </c>
      <c r="G8" s="13">
        <v>890</v>
      </c>
      <c r="H8" s="13">
        <v>1140</v>
      </c>
      <c r="I8" s="13">
        <v>1330</v>
      </c>
      <c r="J8" s="13">
        <v>1390</v>
      </c>
      <c r="K8" s="13">
        <v>1550</v>
      </c>
      <c r="L8" s="13">
        <v>1650</v>
      </c>
      <c r="M8" s="13">
        <v>1800</v>
      </c>
      <c r="N8" s="13">
        <v>1950</v>
      </c>
      <c r="O8" s="13">
        <v>2100</v>
      </c>
      <c r="P8" s="13">
        <v>2100</v>
      </c>
    </row>
    <row r="9" spans="1:16" ht="13.5" customHeight="1" thickTop="1">
      <c r="A9" s="24" t="s">
        <v>5</v>
      </c>
      <c r="B9" s="25"/>
      <c r="C9" s="14" t="s">
        <v>4</v>
      </c>
      <c r="D9" s="15">
        <f>D4/C4-1</f>
        <v>0.11166253101736978</v>
      </c>
      <c r="E9" s="15">
        <f aca="true" t="shared" si="0" ref="E9:P9">E4/D4-1</f>
        <v>0.05133928571428581</v>
      </c>
      <c r="F9" s="15">
        <f t="shared" si="0"/>
        <v>0.09766454352441611</v>
      </c>
      <c r="G9" s="15">
        <f t="shared" si="0"/>
        <v>0.15087040618955516</v>
      </c>
      <c r="H9" s="15">
        <f t="shared" si="0"/>
        <v>0.12941176470588234</v>
      </c>
      <c r="I9" s="15">
        <f t="shared" si="0"/>
        <v>0.059523809523809534</v>
      </c>
      <c r="J9" s="15">
        <f t="shared" si="0"/>
        <v>0.077247191011236</v>
      </c>
      <c r="K9" s="15">
        <f t="shared" si="0"/>
        <v>0.11342894393741854</v>
      </c>
      <c r="L9" s="15">
        <f t="shared" si="0"/>
        <v>0.07728337236533966</v>
      </c>
      <c r="M9" s="15">
        <f t="shared" si="0"/>
        <v>0.0608695652173914</v>
      </c>
      <c r="N9" s="15">
        <f t="shared" si="0"/>
        <v>0.0625</v>
      </c>
      <c r="O9" s="15">
        <f t="shared" si="0"/>
        <v>0.059787849566055984</v>
      </c>
      <c r="P9" s="15">
        <f t="shared" si="0"/>
        <v>0.10646041856232946</v>
      </c>
    </row>
    <row r="10" spans="1:16" ht="13.5" customHeight="1">
      <c r="A10" s="1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3.5" customHeight="1">
      <c r="A11" s="6"/>
      <c r="B11" s="6"/>
      <c r="C11" s="7" t="s">
        <v>11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 t="s">
        <v>9</v>
      </c>
    </row>
    <row r="12" spans="1:16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</sheetData>
  <mergeCells count="4">
    <mergeCell ref="A3:B3"/>
    <mergeCell ref="A4:B4"/>
    <mergeCell ref="A9:B9"/>
    <mergeCell ref="A5:A8"/>
  </mergeCells>
  <printOptions/>
  <pageMargins left="0.75" right="0.75" top="1" bottom="1" header="0.512" footer="0.512"/>
  <pageSetup horizontalDpi="300" verticalDpi="300" orientation="portrait" paperSize="9" scale="7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2006-01-06T02:51:56Z</cp:lastPrinted>
  <dcterms:created xsi:type="dcterms:W3CDTF">2005-10-06T04:11:25Z</dcterms:created>
  <dcterms:modified xsi:type="dcterms:W3CDTF">2007-08-17T02:29:33Z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