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765" windowHeight="10980" activeTab="1"/>
  </bookViews>
  <sheets>
    <sheet name="単純集計目次" sheetId="1" r:id="rId1"/>
    <sheet name="単純集計" sheetId="2" r:id="rId2"/>
  </sheets>
  <definedNames>
    <definedName name="_xlnm.Print_Titles" localSheetId="1">単純集計!$1:$1</definedName>
    <definedName name="_xlnm.Print_Titles" localSheetId="0">単純集計目次!$1:$1</definedName>
    <definedName name="VerId">5</definedName>
  </definedNames>
  <calcPr calcId="145621"/>
</workbook>
</file>

<file path=xl/calcChain.xml><?xml version="1.0" encoding="utf-8"?>
<calcChain xmlns="http://schemas.openxmlformats.org/spreadsheetml/2006/main">
  <c r="D36" i="2" l="1"/>
  <c r="D37" i="2"/>
  <c r="D38" i="2"/>
  <c r="D39" i="2"/>
  <c r="D40" i="2"/>
  <c r="D41" i="2"/>
  <c r="D42" i="2"/>
  <c r="D43" i="2"/>
  <c r="D35" i="2"/>
</calcChain>
</file>

<file path=xl/sharedStrings.xml><?xml version="1.0" encoding="utf-8"?>
<sst xmlns="http://schemas.openxmlformats.org/spreadsheetml/2006/main" count="1409" uniqueCount="527">
  <si>
    <t>調査名 [情報通信の利用に関するアンケート調査]</t>
  </si>
  <si>
    <t>No.</t>
  </si>
  <si>
    <t>項目名</t>
  </si>
  <si>
    <t>ﾍﾟｰｼﾞ</t>
  </si>
  <si>
    <t>Q1-1 資本金</t>
  </si>
  <si>
    <t>Q1-2 売上高</t>
  </si>
  <si>
    <t>Q1-3 国内従業員数</t>
  </si>
  <si>
    <t>Q1-4 正社員の比率</t>
  </si>
  <si>
    <t>Q1-5 女性社員の比率</t>
  </si>
  <si>
    <t>Q2 主要業種</t>
  </si>
  <si>
    <t>Q3 主な顧客</t>
  </si>
  <si>
    <t>Q4-1-1 売上高:直近</t>
  </si>
  <si>
    <t>Q4-1-2 売上高:将来</t>
  </si>
  <si>
    <t>Q4-2-1 経常利益:直近</t>
  </si>
  <si>
    <t>Q4-2-2 経常利益:将来</t>
  </si>
  <si>
    <t>Q4-3-1 従業員数:直近</t>
  </si>
  <si>
    <t>Q4-3-2 従業員数:将来</t>
  </si>
  <si>
    <t>Q4-4-1 賃金水準:直近</t>
  </si>
  <si>
    <t>Q4-4-2 賃金水準:将来</t>
  </si>
  <si>
    <t>Q5 直近の経常利益率</t>
  </si>
  <si>
    <t>Q6 最近10年間の新規事業への取り組み</t>
  </si>
  <si>
    <t>Q7 この3年間の新規採用</t>
  </si>
  <si>
    <t>Q8 3年前と比べた従業員数の増減</t>
  </si>
  <si>
    <t>Q9 現在重視している経営課題</t>
  </si>
  <si>
    <t>Q10 ICTの利活用は競争力を高めることに役立っているか</t>
  </si>
  <si>
    <t>Q11-1 導入状況:会社支給のﾊﾟｿｺﾝ</t>
  </si>
  <si>
    <t>Q11-2 導入状況:会社支給のｽﾏｰﾄﾌｫﾝ</t>
  </si>
  <si>
    <t>Q11-3 導入状況:会社支給のﾀﾌﾞﾚｯﾄ端末</t>
  </si>
  <si>
    <t>Q11-4 導入状況:私物ｽﾏｰﾄﾌｫﾝの業務利用</t>
  </si>
  <si>
    <t>Q11-5 導入状況:私物ﾀﾌﾞﾚｯﾄの業務利用</t>
  </si>
  <si>
    <t>Q12 社員が社外からｱｸｾｽして行える業務の種類</t>
  </si>
  <si>
    <t>Q13-1 社員が社外からｱｸｾｽして業務を行う場合のﾃﾞｰﾀ通信料の負担</t>
  </si>
  <si>
    <t>Q13-2 社員が社外からｱｸｾｽして業務を行う場合の通話料の負担</t>
  </si>
  <si>
    <t>Q14-1 社員等の入退室管理に利用している方法:事業所全体</t>
  </si>
  <si>
    <t>Q14-2 社員等の入退室管理に利用している方法:事業所の一部</t>
  </si>
  <si>
    <t>Q15 ﾎｰﾑﾍﾟｰｼﾞの開設状況と目的</t>
  </si>
  <si>
    <t>Q16 ｿｰｼｬﾙﾒﾃﾞｨｱの活用状況と目的</t>
  </si>
  <si>
    <t>Q17 ｲﾝﾀｰﾈｯﾄを通じた取引の比率</t>
  </si>
  <si>
    <t>Q18-1 ICTの利活用による効果:商圏の拡大</t>
  </si>
  <si>
    <t>Q18-2 ICTの利活用による効果:顧客数の増加</t>
  </si>
  <si>
    <t>Q18-3 ICTの利活用による効果:ﾘﾋﾟｰﾄ率の向上</t>
  </si>
  <si>
    <t>Q19-1 活用状況:ｸﾗｳﾄﾞ･ｺﾝﾋﾟｭｰﾃｨﾝｸﾞ</t>
  </si>
  <si>
    <t>Q19-2 活用状況:顧客情報や利用履歴等のﾋﾞｯｸﾞﾃﾞｰﾀ解析</t>
  </si>
  <si>
    <t>Q19-3 活用状況:自動取得したｾﾝｻｰﾃﾞｰﾀの分析</t>
  </si>
  <si>
    <t>Q19-4 活用状況:AI</t>
  </si>
  <si>
    <t>Q20-1 効果:ｸﾗｳﾄﾞ･ｺﾝﾋﾟｭｰﾃｨﾝｸﾞ</t>
  </si>
  <si>
    <t>Q20-2 効果:顧客情報や利用履歴等のﾋﾞｯｸﾞﾃﾞｰﾀ解析</t>
  </si>
  <si>
    <t>Q20-3 効果:自動取得したｾﾝｻｰﾃﾞｰﾀの分析</t>
  </si>
  <si>
    <t>Q20-4 効果:AI</t>
  </si>
  <si>
    <t>Q21-1 ICT利活用の必要性等:市場分析､顧客分析</t>
  </si>
  <si>
    <t>Q21-2 ICT利活用の必要性等:新規顧客の開拓</t>
  </si>
  <si>
    <t>Q21-3 ICT利活用の必要性等:既存顧客の満足度向上</t>
  </si>
  <si>
    <t>Q21-4 ICT利活用の必要性等:商品･ｻｰﾋﾞｽの商品力向上</t>
  </si>
  <si>
    <t>Q21-5 ICT利活用の必要性等:対応力向上</t>
  </si>
  <si>
    <t>Q21-6 ICT利活用の必要性等:新規ﾋﾞｼﾞﾈｽの実現</t>
  </si>
  <si>
    <t>Q21-7 ICT利活用の必要性等:業務分析に基づく業務ﾌﾟﾛｾｽの改善</t>
  </si>
  <si>
    <t>Q21-8 ICT利活用の必要性等:管理の高度化</t>
  </si>
  <si>
    <t>Q21-9 ICT利活用の必要性等:経験やﾉｳﾊｳのﾃﾞｼﾞﾀﾙ化</t>
  </si>
  <si>
    <t>Q21-10 ICT利活用の必要性等:取得したﾃﾞｰﾀに基づく経営分析</t>
  </si>
  <si>
    <t>Q21-11 ICT利活用の必要性等:経営ﾄｯﾌﾟの意思決定の正確性や迅速性の向上</t>
  </si>
  <si>
    <t>Q21-12 ICT利活用の必要性等:組織の改善または改革</t>
  </si>
  <si>
    <t>Q21-13 ICT利活用の必要性等:従業員の意欲や能力の向上</t>
  </si>
  <si>
    <t>Q21-14 ICT利活用の必要性等:社内情報の活用･共有の活発化</t>
  </si>
  <si>
    <t>Q21-15 ICT利活用の必要性等:他社との協働･連携の促進</t>
  </si>
  <si>
    <t>Q21-16 ICT利活用の必要性等:売上向上</t>
  </si>
  <si>
    <t>Q21-17 ICT利活用の必要性等:労働生産性の向上</t>
  </si>
  <si>
    <t>Q21-18 ICT利活用の必要性等:企業全体での総合評価</t>
  </si>
  <si>
    <t>Q22-1 情報ｼｽﾃﾑの導入状況等:商品･ｻｰﾋﾞｽの企画､開発､設計</t>
  </si>
  <si>
    <t>Q22-2 情報ｼｽﾃﾑの導入状況等:仕入､発注､調達</t>
  </si>
  <si>
    <t>Q22-3 情報ｼｽﾃﾑの導入状況等:生産･製造</t>
  </si>
  <si>
    <t>Q22-4 情報ｼｽﾃﾑの導入状況等:商品管理､在庫管理</t>
  </si>
  <si>
    <t>Q22-5 情報ｼｽﾃﾑの導入状況等:ｻｰﾋﾞｽ提供</t>
  </si>
  <si>
    <t>Q22-6 情報ｼｽﾃﾑの導入状況等:営業､販売､顧客管理</t>
  </si>
  <si>
    <t>Q22-7 情報ｼｽﾃﾑの導入状況等:物流､配送</t>
  </si>
  <si>
    <t>Q22-8 情報ｼｽﾃﾑの導入状況等:経理･会計</t>
  </si>
  <si>
    <t>Q22-9 情報ｼｽﾃﾑの導入状況等:給与･人事</t>
  </si>
  <si>
    <t>Q22-10 情報ｼｽﾃﾑの導入状況等:情報共有</t>
  </si>
  <si>
    <t>Q23 情報ｼｽﾃﾑ間の連携状況</t>
  </si>
  <si>
    <t>Q24 年間ICT投資額が売上高に占める比率</t>
  </si>
  <si>
    <t>Q25-1 設備投資額全体:直近</t>
  </si>
  <si>
    <t>Q25-2 設備投資額全体:将来</t>
  </si>
  <si>
    <t>Q25-3 ICT投資額:直近</t>
  </si>
  <si>
    <t>Q25-4 ICT投資額:将来</t>
  </si>
  <si>
    <t>Q26 ICT投資額を増やしている目的</t>
  </si>
  <si>
    <t>Q27 ICT利活用の専任担当者の有無</t>
  </si>
  <si>
    <t>Q28 ICTを利活用する上での課題</t>
  </si>
  <si>
    <t>Q29 AIの普及がもたらす影響</t>
  </si>
  <si>
    <t>Q30 AIを活用する目的</t>
  </si>
  <si>
    <t>Q31 AIの普及に必要な対応･準備</t>
  </si>
  <si>
    <t>Q32 人材の需給状況</t>
  </si>
  <si>
    <t>Q33 働き方改革で取り組んでいる施策</t>
  </si>
  <si>
    <t>Q34 働き方改革に取り組んでいる目的</t>
  </si>
  <si>
    <t>Q35 導入しているICT機器やｼｽﾃﾑ</t>
  </si>
  <si>
    <t>Q36-1 取り組み状況:在宅型ﾃﾚﾜｰｸ</t>
  </si>
  <si>
    <t>Q36-2 取り組み状況:施設利用型ﾃﾚﾜｰｸ</t>
  </si>
  <si>
    <t>Q36-3 取り組み状況:ﾓﾊﾞｲﾙﾜｰｸ</t>
  </si>
  <si>
    <t>Q37 ﾃﾚﾜｰｸを利用している従業員割合</t>
  </si>
  <si>
    <t>Q38 在宅型･施設利用型ﾃﾚﾜｰｸの対象者</t>
  </si>
  <si>
    <t>Q39 在宅型･施設利用型ﾃﾚﾜｰｸの対象者の職位</t>
  </si>
  <si>
    <t>Q40 ﾃﾚﾜｰｸを導入した職種</t>
  </si>
  <si>
    <t>Q41 ﾃﾚﾜｰｸ導入の目的</t>
  </si>
  <si>
    <t>Q42 ﾃﾚﾜｰｸの導入の課題</t>
  </si>
  <si>
    <t>(2) Q1-1 資本金...(ＳＡ)</t>
    <phoneticPr fontId="1"/>
  </si>
  <si>
    <t>カテゴリー名</t>
  </si>
  <si>
    <t>ｎ</t>
  </si>
  <si>
    <t>%</t>
  </si>
  <si>
    <t>1千万円未満</t>
  </si>
  <si>
    <t>1千万円～3千万円未満</t>
  </si>
  <si>
    <t>3千万円～5千万円未満</t>
  </si>
  <si>
    <t>5千万円～1億円未満</t>
  </si>
  <si>
    <t>1億円～3億円未満</t>
  </si>
  <si>
    <t>3億円～5億円未満</t>
  </si>
  <si>
    <t>5億円～10億円未満</t>
  </si>
  <si>
    <t>10億円～50億円未満</t>
  </si>
  <si>
    <t>50億円以上</t>
  </si>
  <si>
    <t>無回答</t>
  </si>
  <si>
    <t>全体</t>
  </si>
  <si>
    <t>(3) Q1-2 売上高...(ＳＡ)</t>
    <phoneticPr fontId="1"/>
  </si>
  <si>
    <t>5千万円未満</t>
  </si>
  <si>
    <t>1億円～5億円未満</t>
  </si>
  <si>
    <t>10億円～30億円未満</t>
  </si>
  <si>
    <t>30億円～100億円未満</t>
  </si>
  <si>
    <t>100億円～1千億円未満</t>
  </si>
  <si>
    <t>1千億円～5千億円未満</t>
  </si>
  <si>
    <t>5千億円以上</t>
  </si>
  <si>
    <t>(4) Q1-3 国内従業員数...(ＳＡ)</t>
    <phoneticPr fontId="1"/>
  </si>
  <si>
    <t>20人以下</t>
  </si>
  <si>
    <t>21～50人</t>
  </si>
  <si>
    <t>51～100人</t>
  </si>
  <si>
    <t>101～300人</t>
  </si>
  <si>
    <t>301～500人</t>
  </si>
  <si>
    <t>501～1,000人</t>
  </si>
  <si>
    <t>1,001～2,000人</t>
  </si>
  <si>
    <t>2,001人以上</t>
  </si>
  <si>
    <t>(5) Q1-4 正社員の比率...(ＳＡ)</t>
    <phoneticPr fontId="1"/>
  </si>
  <si>
    <t xml:space="preserve">0～10%以下 </t>
  </si>
  <si>
    <t xml:space="preserve">25%以下 </t>
  </si>
  <si>
    <t>50%以下</t>
  </si>
  <si>
    <t>75%以下</t>
  </si>
  <si>
    <t>75%超</t>
  </si>
  <si>
    <t>(6) Q1-5 女性社員の比率...(ＳＡ)</t>
    <phoneticPr fontId="1"/>
  </si>
  <si>
    <t>0%</t>
  </si>
  <si>
    <t>10%以下</t>
  </si>
  <si>
    <t>25%以下</t>
  </si>
  <si>
    <t>(7) Q2 主要業種...(ＳＡ)</t>
    <phoneticPr fontId="1"/>
  </si>
  <si>
    <t>農林水産業</t>
  </si>
  <si>
    <t>建設業</t>
  </si>
  <si>
    <t>製造業</t>
  </si>
  <si>
    <t>情報通信業</t>
  </si>
  <si>
    <t>運輸業</t>
  </si>
  <si>
    <t>卸売業</t>
  </si>
  <si>
    <t>小売業</t>
  </si>
  <si>
    <t>金融･保険業</t>
  </si>
  <si>
    <t>不動産業､物品賃貸業</t>
  </si>
  <si>
    <t>宿泊業､飲食ｻｰﾋﾞｽ業</t>
  </si>
  <si>
    <t>医療､福祉</t>
  </si>
  <si>
    <t>その他ｻｰﾋﾞｽ業</t>
  </si>
  <si>
    <t>その他</t>
  </si>
  <si>
    <t>(8) Q3 主な顧客...(ＳＡ)</t>
    <phoneticPr fontId="1"/>
  </si>
  <si>
    <t>主に法人(BtoB)</t>
  </si>
  <si>
    <t>主に個人(BtoC)</t>
  </si>
  <si>
    <t>(9) Q4-1-1 売上高:直近...(ＳＡ)</t>
    <phoneticPr fontId="1"/>
  </si>
  <si>
    <t>増加傾向</t>
  </si>
  <si>
    <t>横ばい</t>
  </si>
  <si>
    <t>減少傾向</t>
  </si>
  <si>
    <t>(10) Q4-1-2 売上高:将来...(ＳＡ)</t>
    <phoneticPr fontId="1"/>
  </si>
  <si>
    <t>(11) Q4-2-1 経常利益:直近...(ＳＡ)</t>
    <phoneticPr fontId="1"/>
  </si>
  <si>
    <t>(12) Q4-2-2 経常利益:将来...(ＳＡ)</t>
    <phoneticPr fontId="1"/>
  </si>
  <si>
    <t>(13) Q4-3-1 従業員数:直近...(ＳＡ)</t>
    <phoneticPr fontId="1"/>
  </si>
  <si>
    <t>(14) Q4-3-2 従業員数:将来...(ＳＡ)</t>
    <phoneticPr fontId="1"/>
  </si>
  <si>
    <t>(15) Q4-4-1 賃金水準:直近...(ＳＡ)</t>
    <phoneticPr fontId="1"/>
  </si>
  <si>
    <t>(16) Q4-4-2 賃金水準:将来...(ＳＡ)</t>
    <phoneticPr fontId="1"/>
  </si>
  <si>
    <t>(17) Q5 直近の経常利益率...(ＳＡ)</t>
    <phoneticPr fontId="1"/>
  </si>
  <si>
    <t>15%以上</t>
  </si>
  <si>
    <t>10～15%未満</t>
  </si>
  <si>
    <t>7～10%未満</t>
  </si>
  <si>
    <t>5～7%未満</t>
  </si>
  <si>
    <t>4～5%未満</t>
  </si>
  <si>
    <t>3～4%未満</t>
  </si>
  <si>
    <t>2～3%未満</t>
  </si>
  <si>
    <t>1～2%未満</t>
  </si>
  <si>
    <t>0～1%未満</t>
  </si>
  <si>
    <t>ﾏｲﾅｽ</t>
  </si>
  <si>
    <t>(18) Q6 最近10年間の新規事業への取り組み...(ＭＡ)</t>
    <phoneticPr fontId="1"/>
  </si>
  <si>
    <t>新商品の提供を行った</t>
  </si>
  <si>
    <t>新分野への進出を行った</t>
  </si>
  <si>
    <t>新規事業への取組はしていない</t>
  </si>
  <si>
    <t>(19) Q7 この3年間の新規採用...(ＭＡ)</t>
    <phoneticPr fontId="1"/>
  </si>
  <si>
    <t>定期的に新卒採用を行っている</t>
  </si>
  <si>
    <t>不定期だが新卒を採用した</t>
  </si>
  <si>
    <t>中途採用をした</t>
  </si>
  <si>
    <t>していない</t>
  </si>
  <si>
    <t>(20) Q8 3年前と比べた従業員数の増減...(ＳＡ)</t>
    <phoneticPr fontId="1"/>
  </si>
  <si>
    <t>100%超増</t>
  </si>
  <si>
    <t>50%超～100%増</t>
  </si>
  <si>
    <t>20%超～50%増</t>
  </si>
  <si>
    <t>10%超～20%増</t>
  </si>
  <si>
    <t>5%超～10%増</t>
  </si>
  <si>
    <t>3%超～5%増</t>
  </si>
  <si>
    <t>3%超～5%減</t>
  </si>
  <si>
    <t>5%超～10%減</t>
  </si>
  <si>
    <t>10%超～20%減</t>
  </si>
  <si>
    <t>20%超～50%減</t>
  </si>
  <si>
    <t>50%超減</t>
  </si>
  <si>
    <t>(21) Q9 現在重視している経営課題...(ＭＡ)</t>
    <phoneticPr fontId="1"/>
  </si>
  <si>
    <t>市場分析､顧客分析</t>
  </si>
  <si>
    <t>新規顧客の開拓</t>
  </si>
  <si>
    <t>既存顧客の満足度向上</t>
  </si>
  <si>
    <t>商品･ｻｰﾋﾞｽの商品力向上</t>
  </si>
  <si>
    <t>対応力向上</t>
  </si>
  <si>
    <t>新規ﾋﾞｼﾞﾈｽの実現</t>
  </si>
  <si>
    <t>業務ﾌﾟﾛｾｽの改善</t>
  </si>
  <si>
    <t>管理の高度化</t>
  </si>
  <si>
    <t>経験やﾉｳﾊｳのﾃﾞｼﾞﾀﾙ化</t>
  </si>
  <si>
    <t>経営分析</t>
  </si>
  <si>
    <t>経営ﾄｯﾌﾟの意思決定の正確性や迅速性の向上</t>
  </si>
  <si>
    <t>組織の改善または改革</t>
  </si>
  <si>
    <t>従業員の意欲や能力の向上</t>
  </si>
  <si>
    <t>社内情報の活用や共有の活発化</t>
  </si>
  <si>
    <t>他社との協働･連携の促進</t>
  </si>
  <si>
    <t>特に当てはまる経営課題はない</t>
  </si>
  <si>
    <t>(22) Q10 ICTの利活用は競争力を高めることに役立っているか...(ＳＡ)</t>
    <phoneticPr fontId="1"/>
  </si>
  <si>
    <t>大いに役立っている</t>
  </si>
  <si>
    <t>役立っている</t>
  </si>
  <si>
    <t>やや役立っている</t>
  </si>
  <si>
    <t>あまり競争力とは関係ない</t>
  </si>
  <si>
    <t>競争力とは関係ない</t>
  </si>
  <si>
    <t>(23) Q11-1 導入状況:会社支給のﾊﾟｿｺﾝ...(ＳＡ)</t>
    <phoneticPr fontId="1"/>
  </si>
  <si>
    <t>全社的に導入</t>
  </si>
  <si>
    <t>一部部門で導入</t>
  </si>
  <si>
    <t>導入を検討</t>
  </si>
  <si>
    <t>導入予定なし</t>
  </si>
  <si>
    <t>(24) Q11-2 導入状況:会社支給のｽﾏｰﾄﾌｫﾝ...(ＳＡ)</t>
    <phoneticPr fontId="1"/>
  </si>
  <si>
    <t>(25) Q11-3 導入状況:会社支給のﾀﾌﾞﾚｯﾄ端末...(ＳＡ)</t>
    <phoneticPr fontId="1"/>
  </si>
  <si>
    <t>(26) Q11-4 導入状況:私物ｽﾏｰﾄﾌｫﾝの業務利用...(ＳＡ)</t>
    <phoneticPr fontId="1"/>
  </si>
  <si>
    <t>(27) Q11-5 導入状況:私物ﾀﾌﾞﾚｯﾄの業務利用...(ＳＡ)</t>
    <phoneticPr fontId="1"/>
  </si>
  <si>
    <t>(28) Q12 社員が社外からｱｸｾｽして行える業務の種類...(ＭＡ)</t>
    <phoneticPr fontId="1"/>
  </si>
  <si>
    <t>電子ﾒｰﾙの確認､送信</t>
  </si>
  <si>
    <t>電子決裁</t>
  </si>
  <si>
    <t>社内のｲﾝﾄﾗﾈｯﾄへのｱｸｾｽ</t>
  </si>
  <si>
    <t>ｽｹｼﾞｭｰﾙ確認､日報作成･閲覧等</t>
  </si>
  <si>
    <t>ﾌｧｲﾙへのｱｸｾｽ</t>
  </si>
  <si>
    <t>ﾃﾞｰﾀﾍﾞｰｽへのｱｸｾｽ</t>
  </si>
  <si>
    <t>業務ｼｽﾃﾑへのｱｸｾｽ</t>
  </si>
  <si>
    <t>社外からｱｸｾｽして行える業務はない</t>
  </si>
  <si>
    <t>(29) Q13-1 社員が社外からｱｸｾｽして業務を行う場合のﾃﾞｰﾀ通信料の負担...(ＳＡ)</t>
    <phoneticPr fontId="1"/>
  </si>
  <si>
    <t>会社の負担なし</t>
  </si>
  <si>
    <t>通信料補助等による会社の一部負担</t>
  </si>
  <si>
    <t>会社の全額負担</t>
  </si>
  <si>
    <t>社外から通信､通話を行わない</t>
  </si>
  <si>
    <t>(30) Q13-2 社員が社外からｱｸｾｽして業務を行う場合の通話料の負担...(ＳＡ)</t>
    <phoneticPr fontId="1"/>
  </si>
  <si>
    <t>(31) Q14-1 社員等の入退室管理に利用している方法:事業所全体...(ＭＡ)</t>
    <phoneticPr fontId="1"/>
  </si>
  <si>
    <t>ICｶｰﾄﾞ</t>
  </si>
  <si>
    <t>顔認証</t>
  </si>
  <si>
    <t>指紋認証</t>
  </si>
  <si>
    <t>その他生体認証</t>
  </si>
  <si>
    <t>入退室記録をしていない</t>
  </si>
  <si>
    <t>(32) Q14-2 社員等の入退室管理に利用している方法:事業所の一部...(ＭＡ)</t>
    <phoneticPr fontId="1"/>
  </si>
  <si>
    <t>(33) Q15 ﾎｰﾑﾍﾟｰｼﾞの開設状況と目的...(ＭＡ)</t>
    <phoneticPr fontId="1"/>
  </si>
  <si>
    <t>会社概要､所在地等の紹介</t>
  </si>
  <si>
    <t>商品･ｻｰﾋﾞｽ等の説明､宣伝､PR</t>
  </si>
  <si>
    <t>技術力､実績等の説明､宣伝､PR</t>
  </si>
  <si>
    <t>ｲﾍﾞﾝﾄ･ｷｬﾝﾍﾟｰﾝ情報等による販売促進</t>
  </si>
  <si>
    <t>商取引</t>
  </si>
  <si>
    <t>見積等のｼﾐｭﾚｰｼｮﾝ</t>
  </si>
  <si>
    <t>ﾘｱﾙﾀｲﾑの情報提供</t>
  </si>
  <si>
    <t>人材の募集､受付</t>
  </si>
  <si>
    <t>ｶｽﾀﾏｰｻﾎﾟｰﾄ</t>
  </si>
  <si>
    <t>問い合わせの受付･対応</t>
  </si>
  <si>
    <t>ﾎｰﾑﾍﾟｰｼﾞを開設していない</t>
  </si>
  <si>
    <t>(34) Q16 ｿｰｼｬﾙﾒﾃﾞｨｱの活用状況と目的...(ＭＡ)</t>
    <phoneticPr fontId="1"/>
  </si>
  <si>
    <t>新商品開発に向けた世の中のﾄﾚﾝﾄﾞ情報の収集</t>
  </si>
  <si>
    <t>世の中のﾄﾚﾝﾄﾞを反映した生産調整</t>
  </si>
  <si>
    <t>商品･ｻｰﾋﾞｽのﾌﾟﾛﾓｰｼｮﾝ･情報発信</t>
  </si>
  <si>
    <t>実店舗等への集客</t>
  </si>
  <si>
    <t>口ｺﾐによる情報拡散</t>
  </si>
  <si>
    <t>固定ﾌｧﾝの獲得</t>
  </si>
  <si>
    <t>ﾌﾞﾗﾝﾄﾞ力の強化</t>
  </si>
  <si>
    <t>顧客ﾆｰｽﾞ把握等のﾏｰｹﾃｨﾝｸﾞ調査の高度化</t>
  </si>
  <si>
    <t>採用活動の強化､充実</t>
  </si>
  <si>
    <t>ｿｰｼｬﾙﾒﾃﾞｨｱは活用していない</t>
  </si>
  <si>
    <t>(35) Q17 ｲﾝﾀｰﾈｯﾄを通じた取引の比率...(ＳＡ)</t>
    <phoneticPr fontId="1"/>
  </si>
  <si>
    <t>ｲﾝﾀｰﾈｯﾄ取引をしていない</t>
  </si>
  <si>
    <t>3%未満</t>
  </si>
  <si>
    <t>3～5%未満</t>
  </si>
  <si>
    <t>5～10%未満</t>
  </si>
  <si>
    <t>10～30%未満</t>
  </si>
  <si>
    <t>30～50%未満</t>
  </si>
  <si>
    <t>50%以上</t>
  </si>
  <si>
    <t>(36) Q18-1 ICTの利活用による効果:商圏の拡大...(ＳＡ)</t>
    <phoneticPr fontId="1"/>
  </si>
  <si>
    <t>効果があった</t>
  </si>
  <si>
    <t>やや効果があった</t>
  </si>
  <si>
    <t>あまり効果がなかった</t>
  </si>
  <si>
    <t>効果がなかった</t>
  </si>
  <si>
    <t>ICTの利活用をしていない</t>
  </si>
  <si>
    <t>(37) Q18-2 ICTの利活用による効果:顧客数の増加...(ＳＡ)</t>
    <phoneticPr fontId="1"/>
  </si>
  <si>
    <t>(38) Q18-3 ICTの利活用による効果:ﾘﾋﾟｰﾄ率の向上...(ＳＡ)</t>
    <phoneticPr fontId="1"/>
  </si>
  <si>
    <t>(39) Q19-1 活用状況:ｸﾗｳﾄﾞ･ｺﾝﾋﾟｭｰﾃｨﾝｸﾞ...(ＳＡ)</t>
    <phoneticPr fontId="1"/>
  </si>
  <si>
    <t>活用している</t>
  </si>
  <si>
    <t>活用を検討している</t>
  </si>
  <si>
    <t>活用の検討はしていないが､関心がある</t>
  </si>
  <si>
    <t>活用する予定はない</t>
  </si>
  <si>
    <t>(40) Q19-2 活用状況:顧客情報や利用履歴等のﾋﾞｯｸﾞﾃﾞｰﾀ解析...(ＳＡ)</t>
    <phoneticPr fontId="1"/>
  </si>
  <si>
    <t>(41) Q19-3 活用状況:自動取得したｾﾝｻｰﾃﾞｰﾀの分析...(ＳＡ)</t>
    <phoneticPr fontId="1"/>
  </si>
  <si>
    <t>(42) Q19-4 活用状況:AI...(ＳＡ)</t>
    <phoneticPr fontId="1"/>
  </si>
  <si>
    <t>(43) Q20-1 効果:ｸﾗｳﾄﾞ･ｺﾝﾋﾟｭｰﾃｨﾝｸﾞ...(ＳＡ)</t>
    <phoneticPr fontId="1"/>
  </si>
  <si>
    <t>非該当</t>
  </si>
  <si>
    <t>(44) Q20-2 効果:顧客情報や利用履歴等のﾋﾞｯｸﾞﾃﾞｰﾀ解析...(ＳＡ)</t>
    <phoneticPr fontId="1"/>
  </si>
  <si>
    <t>(45) Q20-3 効果:自動取得したｾﾝｻｰﾃﾞｰﾀの分析...(ＳＡ)</t>
    <phoneticPr fontId="1"/>
  </si>
  <si>
    <t>(46) Q20-4 効果:AI...(ＳＡ)</t>
    <phoneticPr fontId="1"/>
  </si>
  <si>
    <t>(47) Q21-1 ICT利活用の必要性等:市場分析､顧客分析...(ＳＡ)</t>
    <phoneticPr fontId="1"/>
  </si>
  <si>
    <t>ICT利活用が必要と考えていない</t>
  </si>
  <si>
    <t>ICT利活用が必要だが利活用していない</t>
  </si>
  <si>
    <t>ICTを利活用し､効果があった</t>
  </si>
  <si>
    <t>ICTを利活用し､やや効果があった</t>
  </si>
  <si>
    <t>ICTを利活用し､あまり効果がなかった</t>
  </si>
  <si>
    <t>ICTを利活用し､効果がなかった</t>
  </si>
  <si>
    <t>(48) Q21-2 ICT利活用の必要性等:新規顧客の開拓...(ＳＡ)</t>
    <phoneticPr fontId="1"/>
  </si>
  <si>
    <t>(49) Q21-3 ICT利活用の必要性等:既存顧客の満足度向上...(ＳＡ)</t>
    <phoneticPr fontId="1"/>
  </si>
  <si>
    <t>(50) Q21-4 ICT利活用の必要性等:商品･ｻｰﾋﾞｽの商品力向上...(ＳＡ)</t>
    <phoneticPr fontId="1"/>
  </si>
  <si>
    <t>(51) Q21-5 ICT利活用の必要性等:対応力向上...(ＳＡ)</t>
    <phoneticPr fontId="1"/>
  </si>
  <si>
    <t>(52) Q21-6 ICT利活用の必要性等:新規ﾋﾞｼﾞﾈｽの実現...(ＳＡ)</t>
    <phoneticPr fontId="1"/>
  </si>
  <si>
    <t>(53) Q21-7 ICT利活用の必要性等:業務分析に基づく業務ﾌﾟﾛｾｽの改善...(ＳＡ)</t>
    <phoneticPr fontId="1"/>
  </si>
  <si>
    <t>(54) Q21-8 ICT利活用の必要性等:管理の高度化...(ＳＡ)</t>
    <phoneticPr fontId="1"/>
  </si>
  <si>
    <t>(55) Q21-9 ICT利活用の必要性等:経験やﾉｳﾊｳのﾃﾞｼﾞﾀﾙ化...(ＳＡ)</t>
    <phoneticPr fontId="1"/>
  </si>
  <si>
    <t>(56) Q21-10 ICT利活用の必要性等:取得したﾃﾞｰﾀに基づく経営分析...(ＳＡ)</t>
    <phoneticPr fontId="1"/>
  </si>
  <si>
    <t>(57) Q21-11 ICT利活用の必要性等:経営ﾄｯﾌﾟの意思決定の正確性や迅速性の向上...(ＳＡ</t>
  </si>
  <si>
    <t>)</t>
    <phoneticPr fontId="1"/>
  </si>
  <si>
    <t>(58) Q21-12 ICT利活用の必要性等:組織の改善または改革...(ＳＡ)</t>
    <phoneticPr fontId="1"/>
  </si>
  <si>
    <t>(59) Q21-13 ICT利活用の必要性等:従業員の意欲や能力の向上...(ＳＡ)</t>
    <phoneticPr fontId="1"/>
  </si>
  <si>
    <t>(60) Q21-14 ICT利活用の必要性等:社内情報の活用･共有の活発化...(ＳＡ)</t>
    <phoneticPr fontId="1"/>
  </si>
  <si>
    <t>(61) Q21-15 ICT利活用の必要性等:他社との協働･連携の促進...(ＳＡ)</t>
    <phoneticPr fontId="1"/>
  </si>
  <si>
    <t>(62) Q21-16 ICT利活用の必要性等:売上向上...(ＳＡ)</t>
    <phoneticPr fontId="1"/>
  </si>
  <si>
    <t>(63) Q21-17 ICT利活用の必要性等:労働生産性の向上...(ＳＡ)</t>
    <phoneticPr fontId="1"/>
  </si>
  <si>
    <t>(64) Q21-18 ICT利活用の必要性等:企業全体での総合評価...(ＳＡ)</t>
    <phoneticPr fontId="1"/>
  </si>
  <si>
    <t>(65) Q22-1 情報ｼｽﾃﾑの導入状況等:商品･ｻｰﾋﾞｽの企画､開発､設計...(ＳＡ)</t>
    <phoneticPr fontId="1"/>
  </si>
  <si>
    <t>特注ｼｽﾃﾑを導入している</t>
  </si>
  <si>
    <t>既製ｿﾌﾄのｶｽﾀﾏｲｽﾞを導入している</t>
  </si>
  <si>
    <t>ﾊﾟｯｹｰｼﾞｿﾌﾄ等既製ｿﾌﾄを導入している</t>
  </si>
  <si>
    <t>導入していない</t>
  </si>
  <si>
    <t>当該業務領域がない</t>
  </si>
  <si>
    <t>(66) Q22-2 情報ｼｽﾃﾑの導入状況等:仕入､発注､調達...(ＳＡ)</t>
    <phoneticPr fontId="1"/>
  </si>
  <si>
    <t>(67) Q22-3 情報ｼｽﾃﾑの導入状況等:生産･製造...(ＳＡ)</t>
    <phoneticPr fontId="1"/>
  </si>
  <si>
    <t>(68) Q22-4 情報ｼｽﾃﾑの導入状況等:商品管理､在庫管理...(ＳＡ)</t>
    <phoneticPr fontId="1"/>
  </si>
  <si>
    <t>(69) Q22-5 情報ｼｽﾃﾑの導入状況等:ｻｰﾋﾞｽ提供...(ＳＡ)</t>
    <phoneticPr fontId="1"/>
  </si>
  <si>
    <t>(70) Q22-6 情報ｼｽﾃﾑの導入状況等:営業､販売､顧客管理...(ＳＡ)</t>
    <phoneticPr fontId="1"/>
  </si>
  <si>
    <t>(71) Q22-7 情報ｼｽﾃﾑの導入状況等:物流､配送...(ＳＡ)</t>
    <phoneticPr fontId="1"/>
  </si>
  <si>
    <t>(72) Q22-8 情報ｼｽﾃﾑの導入状況等:経理･会計...(ＳＡ)</t>
    <phoneticPr fontId="1"/>
  </si>
  <si>
    <t>(73) Q22-9 情報ｼｽﾃﾑの導入状況等:給与･人事...(ＳＡ)</t>
    <phoneticPr fontId="1"/>
  </si>
  <si>
    <t>(74) Q22-10 情報ｼｽﾃﾑの導入状況等:情報共有...(ＳＡ)</t>
    <phoneticPr fontId="1"/>
  </si>
  <si>
    <t>(75) Q23 情報ｼｽﾃﾑ間の連携状況...(ＳＡ)</t>
    <phoneticPr fontId="1"/>
  </si>
  <si>
    <t>大部分の業務領域のｼｽﾃﾑが連携している</t>
  </si>
  <si>
    <t>一部の業務領域のｼｽﾃﾑが連携している</t>
  </si>
  <si>
    <t>他の業務領域とは連携せず､個別に運用している</t>
  </si>
  <si>
    <t>わからない</t>
  </si>
  <si>
    <t>(76) Q24 年間ICT投資額が売上高に占める比率...(ＳＡ)</t>
    <phoneticPr fontId="1"/>
  </si>
  <si>
    <t>ICT投資をしていない</t>
  </si>
  <si>
    <t>0.1%以下</t>
  </si>
  <si>
    <t>0.2%以下</t>
  </si>
  <si>
    <t>0.4%以下</t>
  </si>
  <si>
    <t>0.6%以下</t>
  </si>
  <si>
    <t>0.8%以下</t>
  </si>
  <si>
    <t>1%以下</t>
  </si>
  <si>
    <t>2%以下</t>
  </si>
  <si>
    <t>3%以下</t>
  </si>
  <si>
    <t>5%以下</t>
  </si>
  <si>
    <t>10%超</t>
  </si>
  <si>
    <t>(77) Q25-1 設備投資額全体:直近...(ＳＡ)</t>
    <phoneticPr fontId="1"/>
  </si>
  <si>
    <t>5%以上増加</t>
  </si>
  <si>
    <t>5%未満増加</t>
  </si>
  <si>
    <t>5%未満減少</t>
  </si>
  <si>
    <t>5%以上減少</t>
  </si>
  <si>
    <t>(78) Q25-2 設備投資額全体:将来...(ＳＡ)</t>
    <phoneticPr fontId="1"/>
  </si>
  <si>
    <t>(79) Q25-3 ICT投資額:直近...(ＳＡ)</t>
    <phoneticPr fontId="1"/>
  </si>
  <si>
    <t>(80) Q25-4 ICT投資額:将来...(ＳＡ)</t>
    <phoneticPr fontId="1"/>
  </si>
  <si>
    <t>(81) Q26 ICT投資額を増やしている目的...(ＭＡ)</t>
    <phoneticPr fontId="1"/>
  </si>
  <si>
    <t>ICTやﾃﾞｰﾀによる市場や顧客分析の強化</t>
  </si>
  <si>
    <t>ICTによるﾋﾞｼﾞﾈｽﾓﾃﾞﾙの変革､新規ﾋﾞｼﾞﾈｽの実現</t>
  </si>
  <si>
    <t>ICTによる商品･ｻｰﾋﾞｽの商品力向上</t>
  </si>
  <si>
    <t>ICTによる商品･ｻｰﾋﾞｽの開発力強化</t>
  </si>
  <si>
    <t>ICTによる経営のｽﾋﾟｰﾄﾞｱｯﾌﾟ</t>
  </si>
  <si>
    <t>ICTによるﾉｳﾊｳ･技能の継承</t>
  </si>
  <si>
    <t>ICTによる社内･社外との連携強化</t>
  </si>
  <si>
    <t>ICTによる業務効率化､ｺｽﾄ削減</t>
  </si>
  <si>
    <t>ICTによる社員の生産性向上､労働時間削減</t>
  </si>
  <si>
    <t>企業規模の拡大への対応</t>
  </si>
  <si>
    <t>既存ｼｽﾃﾑの更新</t>
  </si>
  <si>
    <t>情報ｾｷｭﾘﾃｨ対策</t>
  </si>
  <si>
    <t>法規制対応</t>
  </si>
  <si>
    <t>特に目的はない</t>
  </si>
  <si>
    <t>(82) Q27 ICT利活用の専任担当者の有無...(ＳＡ)</t>
    <phoneticPr fontId="1"/>
  </si>
  <si>
    <t>いる</t>
  </si>
  <si>
    <t>いない</t>
  </si>
  <si>
    <t>(83) Q28 ICTを利活用する上での課題...(ＭＡ)</t>
    <phoneticPr fontId="1"/>
  </si>
  <si>
    <t>ICT関連のｺｽﾄの負担</t>
  </si>
  <si>
    <t>ICT導入により得られる効果がわからない</t>
  </si>
  <si>
    <t>ICT導入の費用対効果の算定が難しい</t>
  </si>
  <si>
    <t>経営層のICT利活用に対する理解が不足</t>
  </si>
  <si>
    <t>ICT利活用を推進する担当者､責任者がいない</t>
  </si>
  <si>
    <t>社員のICT活用能力が不足</t>
  </si>
  <si>
    <t>社内のｼｽﾃﾑ間でのﾃﾞｰﾀの共有･連携が難しい</t>
  </si>
  <si>
    <t>技術､ﾉｳﾊｳ､情報等の流出の恐れ</t>
  </si>
  <si>
    <t>情報ｾｷｭﾘﾃｨ等のﾘｽｸへの対応</t>
  </si>
  <si>
    <t>相談できる情報ｼｽﾃﾑ会社等が不足</t>
  </si>
  <si>
    <t>地域のICTｲﾝﾌﾗ整備状況</t>
  </si>
  <si>
    <t>特に課題はない</t>
  </si>
  <si>
    <t>ICTを利活用していない</t>
  </si>
  <si>
    <t>(84) Q29 AIの普及がもたらす影響...(ＳＡ)</t>
    <phoneticPr fontId="1"/>
  </si>
  <si>
    <t>良い影響がある</t>
  </si>
  <si>
    <t>どちらかと言えば良い影響がある</t>
  </si>
  <si>
    <t>どちらともいえない</t>
  </si>
  <si>
    <t>どちらかと言えば悪い影響がある</t>
  </si>
  <si>
    <t>悪い影響がある</t>
  </si>
  <si>
    <t>(85) Q30 AIを活用する目的...(ＭＡ)</t>
    <phoneticPr fontId="1"/>
  </si>
  <si>
    <t>不足している労働力の補完</t>
  </si>
  <si>
    <t>省力化､無人化の実現</t>
  </si>
  <si>
    <t>業務効率･生産性の向上</t>
  </si>
  <si>
    <t>既存の商品･ｻｰﾋﾞｽの高度化</t>
  </si>
  <si>
    <t>新しい価値をもった商品･ｻｰﾋﾞｽの新規創出</t>
  </si>
  <si>
    <t>研究､開発､設計等の効率化､高度化</t>
  </si>
  <si>
    <t>計画等立案の高速化､精緻化</t>
  </si>
  <si>
    <t>事故･故障等の予防､安全性の向上</t>
  </si>
  <si>
    <t>人員や機械､設備等の最適配置の実現</t>
  </si>
  <si>
    <t>(86) Q31 AIの普及に必要な対応･準備...(ＭＡ)</t>
    <phoneticPr fontId="1"/>
  </si>
  <si>
    <t>AI活用ｽｷﾙを持つ人材の雇用</t>
  </si>
  <si>
    <t>AI活用ｽｷﾙを持つ人材の育成</t>
  </si>
  <si>
    <t>AIに代替されにくいｽｷﾙを持つ人材の雇用</t>
  </si>
  <si>
    <t>AIに代替されにくいｽｷﾙを持つ人材の育成</t>
  </si>
  <si>
    <t>AIに関する情報収集</t>
  </si>
  <si>
    <t>AIに関連する研究開発体制の強化</t>
  </si>
  <si>
    <t>研究機関･大学等との連携</t>
  </si>
  <si>
    <t>他社･ﾍﾞﾝﾁｬｰ等との連携･協業</t>
  </si>
  <si>
    <t>AI利活用のﾄﾗｲｱﾙ</t>
  </si>
  <si>
    <t>対応･準備の必要を感じない</t>
  </si>
  <si>
    <t>(87) Q32 人材の需給状況...(ＳＡ)</t>
    <phoneticPr fontId="1"/>
  </si>
  <si>
    <t>充足している</t>
  </si>
  <si>
    <t>まずまず充足している</t>
  </si>
  <si>
    <t>やや不足している</t>
  </si>
  <si>
    <t>不足している</t>
  </si>
  <si>
    <t>(88) Q33 働き方改革で取り組んでいる施策...(ＭＡ)</t>
    <phoneticPr fontId="1"/>
  </si>
  <si>
    <t>柔軟な労働時間制度導入</t>
  </si>
  <si>
    <t>多様な働き方に対応した評価制度導入</t>
  </si>
  <si>
    <t>仕事の見える化､情報共有の仕組みづくり</t>
  </si>
  <si>
    <t>社外で業務ができる環境整備</t>
  </si>
  <si>
    <t>育児･介護休暇制度の導入</t>
  </si>
  <si>
    <t>時短制度の導入</t>
  </si>
  <si>
    <t>長時間労働の是正</t>
  </si>
  <si>
    <t>在宅勤務制度の導入</t>
  </si>
  <si>
    <t>会議の見直し</t>
  </si>
  <si>
    <t>(89) Q34 働き方改革に取り組んでいる目的...(ＭＡ)</t>
    <phoneticPr fontId="1"/>
  </si>
  <si>
    <t>人手の確保</t>
  </si>
  <si>
    <t>中核人材･専門人材の確保･定着</t>
  </si>
  <si>
    <t>育児､配偶者転勤等による退職の防止</t>
  </si>
  <si>
    <t>介護による退職の防止</t>
  </si>
  <si>
    <t>労働生産性の向上</t>
  </si>
  <si>
    <t>ｲﾉﾍﾞｰｼｮﾝ創出に向けた環境作り</t>
  </si>
  <si>
    <t>業務に対するﾓﾁﾍﾞｰｼｮﾝ向上</t>
  </si>
  <si>
    <t>社員のﾜｰｸﾗｲﾌﾊﾞﾗﾝｽの実現</t>
  </si>
  <si>
    <t>(90) Q35 導入しているICT機器やｼｽﾃﾑ...(ＭＡ)</t>
    <phoneticPr fontId="1"/>
  </si>
  <si>
    <t>書類の電子化</t>
  </si>
  <si>
    <t>社外からの社内ｼｽﾃﾑへのｱｸｾｽ</t>
  </si>
  <si>
    <t>会議のｸﾗｳﾄﾞ化</t>
  </si>
  <si>
    <t>社内の情報共有のｼｽﾃﾑ化</t>
  </si>
  <si>
    <t>ﾃﾚﾋﾞ会議､ﾋﾞﾃﾞｵ会議</t>
  </si>
  <si>
    <t>社員へのPC､ｽﾏｰﾄﾌｫﾝ等ICT機器の支給</t>
  </si>
  <si>
    <t>(91) Q36-1 取り組み状況:在宅型ﾃﾚﾜｰｸ...(ＳＡ)</t>
    <phoneticPr fontId="1"/>
  </si>
  <si>
    <t>導入している</t>
  </si>
  <si>
    <t>導入を検討している</t>
  </si>
  <si>
    <t>導入の検討はしていないが､関心がある</t>
  </si>
  <si>
    <t>導入する予定はない</t>
  </si>
  <si>
    <t>ﾃﾚﾜｰｸに適した職種がない</t>
  </si>
  <si>
    <t>(92) Q36-2 取り組み状況:施設利用型ﾃﾚﾜｰｸ...(ＳＡ)</t>
    <phoneticPr fontId="1"/>
  </si>
  <si>
    <t>(93) Q36-3 取り組み状況:ﾓﾊﾞｲﾙﾜｰｸ...(ＳＡ)</t>
    <phoneticPr fontId="1"/>
  </si>
  <si>
    <t>(94) Q37 ﾃﾚﾜｰｸを利用している従業員割合...(ＳＡ)</t>
    <phoneticPr fontId="1"/>
  </si>
  <si>
    <t>5%未満</t>
  </si>
  <si>
    <t>10～20%未満</t>
  </si>
  <si>
    <t>20～30%未満</t>
  </si>
  <si>
    <t>50～70%未満</t>
  </si>
  <si>
    <t>70～100%未満</t>
  </si>
  <si>
    <t>100%</t>
  </si>
  <si>
    <t>(95) Q38 在宅型･施設利用型ﾃﾚﾜｰｸの対象者...(ＭＡ)</t>
    <phoneticPr fontId="1"/>
  </si>
  <si>
    <t>全社員が利用可能</t>
  </si>
  <si>
    <t>職位により限定</t>
  </si>
  <si>
    <t>職種により限定</t>
  </si>
  <si>
    <t>ﾃﾚﾜｰｸが必要な理由により限定</t>
  </si>
  <si>
    <t>(96) Q39 在宅型･施設利用型ﾃﾚﾜｰｸの対象者の職位...(ＭＡ)</t>
    <phoneticPr fontId="1"/>
  </si>
  <si>
    <t>一般社員</t>
  </si>
  <si>
    <t>係長･主任ｸﾗｽ</t>
  </si>
  <si>
    <t>課長ｸﾗｽ</t>
  </si>
  <si>
    <t>部長ｸﾗｽ</t>
  </si>
  <si>
    <t>役員ｸﾗｽ</t>
  </si>
  <si>
    <t>(97) Q40 ﾃﾚﾜｰｸを導入した職種...(ＭＡ)</t>
    <phoneticPr fontId="1"/>
  </si>
  <si>
    <t>営業</t>
  </si>
  <si>
    <t>販売･ｻｰﾋﾞｽ</t>
  </si>
  <si>
    <t>顧客ｻﾎﾟｰﾄ</t>
  </si>
  <si>
    <t>企画･調査</t>
  </si>
  <si>
    <t>研究･開発･設計</t>
  </si>
  <si>
    <t>製造管理</t>
  </si>
  <si>
    <t>ｼｽﾃﾑ開発</t>
  </si>
  <si>
    <t>ｼｽﾃﾑ運用</t>
  </si>
  <si>
    <t>経理･会計</t>
  </si>
  <si>
    <t>人事･労務･総務</t>
  </si>
  <si>
    <t>特になし</t>
  </si>
  <si>
    <t>(98) Q41 ﾃﾚﾜｰｸ導入の目的...(ＭＡ)</t>
    <phoneticPr fontId="1"/>
  </si>
  <si>
    <t>人材の採用･確保､流出の防止</t>
  </si>
  <si>
    <t>育児による退職の防止</t>
  </si>
  <si>
    <t>ｲﾉﾍﾞｰｼｮﾝ創出の環境づくり</t>
  </si>
  <si>
    <t>顧客満足度の向上､営業力の向上</t>
  </si>
  <si>
    <t>社内事務の迅速化</t>
  </si>
  <si>
    <t>地方都市での採用促進</t>
  </si>
  <si>
    <t>地方都市への転居､移住による退職の防止</t>
  </si>
  <si>
    <t>ｵﾌｨｽｺｽﾄの削減</t>
  </si>
  <si>
    <t>社員の通勤･移動時間の短縮</t>
  </si>
  <si>
    <t>災害や新型ｲﾝﾌﾙｴﾝｻﾞ等への対応</t>
  </si>
  <si>
    <t>(99) Q42 ﾃﾚﾜｰｸの導入の課題...(ＭＡ)</t>
    <phoneticPr fontId="1"/>
  </si>
  <si>
    <t>情報ｾｷｭﾘﾃｨの確保</t>
  </si>
  <si>
    <t>適正な労務管理</t>
  </si>
  <si>
    <t>適正な人事評価</t>
  </si>
  <si>
    <t>社員同士のｺﾐｭﾆｹｰｼｮﾝ</t>
  </si>
  <si>
    <t>ﾃﾚﾜｰｸの導入･運用ｺｽﾄ</t>
  </si>
  <si>
    <t>対象業務が絞られる</t>
  </si>
  <si>
    <t>経営層のﾃﾚﾜｰｸへの理解</t>
  </si>
  <si>
    <t>管理職のﾃﾚﾜｰｸへの理解</t>
  </si>
  <si>
    <t>社員のﾃﾚﾜｰｸへの理解</t>
  </si>
  <si>
    <t>ﾃﾚﾜｰｸに対応した社内制度作り</t>
  </si>
  <si>
    <t>導入による効果の把握</t>
  </si>
  <si>
    <t>労働法規等との整合性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</si>
</sst>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##0\ "/>
    <numFmt numFmtId="177" formatCode="0.0&quot;%&quot;"/>
  </numFmts>
  <fonts count="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0"/>
      </bottom>
      <diagonal/>
    </border>
    <border>
      <left style="thin">
        <color indexed="64"/>
      </left>
      <right style="thin">
        <color indexed="64"/>
      </right>
      <top/>
      <bottom style="hair">
        <color indexed="0"/>
      </bottom>
      <diagonal/>
    </border>
    <border>
      <left/>
      <right style="medium">
        <color indexed="64"/>
      </right>
      <top/>
      <bottom style="hair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0" xfId="0" applyNumberFormat="1" applyFont="1"/>
    <xf numFmtId="0" fontId="0" fillId="0" borderId="0" xfId="0" applyFont="1"/>
    <xf numFmtId="176" fontId="0" fillId="0" borderId="1" xfId="0" applyNumberFormat="1" applyFont="1" applyBorder="1"/>
    <xf numFmtId="0" fontId="0" fillId="0" borderId="2" xfId="0" applyFont="1" applyBorder="1"/>
    <xf numFmtId="176" fontId="0" fillId="0" borderId="3" xfId="0" applyNumberFormat="1" applyFont="1" applyBorder="1"/>
    <xf numFmtId="176" fontId="0" fillId="0" borderId="4" xfId="0" applyNumberFormat="1" applyFont="1" applyBorder="1"/>
    <xf numFmtId="0" fontId="0" fillId="0" borderId="5" xfId="0" applyFont="1" applyBorder="1"/>
    <xf numFmtId="176" fontId="0" fillId="0" borderId="6" xfId="0" applyNumberFormat="1" applyFont="1" applyBorder="1"/>
    <xf numFmtId="176" fontId="0" fillId="0" borderId="7" xfId="0" applyNumberFormat="1" applyFont="1" applyBorder="1"/>
    <xf numFmtId="0" fontId="0" fillId="0" borderId="8" xfId="0" applyFont="1" applyBorder="1"/>
    <xf numFmtId="176" fontId="0" fillId="0" borderId="9" xfId="0" applyNumberFormat="1" applyFont="1" applyBorder="1"/>
    <xf numFmtId="49" fontId="0" fillId="0" borderId="0" xfId="0" applyNumberFormat="1" applyFont="1"/>
    <xf numFmtId="0" fontId="0" fillId="0" borderId="10" xfId="0" applyFont="1" applyBorder="1"/>
    <xf numFmtId="49" fontId="0" fillId="0" borderId="2" xfId="0" applyNumberFormat="1" applyFont="1" applyBorder="1"/>
    <xf numFmtId="3" fontId="0" fillId="0" borderId="2" xfId="0" applyNumberFormat="1" applyFont="1" applyBorder="1" applyAlignment="1">
      <alignment horizontal="center"/>
    </xf>
    <xf numFmtId="177" fontId="0" fillId="0" borderId="11" xfId="0" applyNumberFormat="1" applyFont="1" applyBorder="1" applyAlignment="1">
      <alignment horizontal="center"/>
    </xf>
    <xf numFmtId="0" fontId="0" fillId="0" borderId="12" xfId="0" applyFont="1" applyBorder="1"/>
    <xf numFmtId="49" fontId="0" fillId="0" borderId="13" xfId="0" applyNumberFormat="1" applyFont="1" applyBorder="1"/>
    <xf numFmtId="3" fontId="0" fillId="0" borderId="13" xfId="0" applyNumberFormat="1" applyFont="1" applyBorder="1"/>
    <xf numFmtId="177" fontId="0" fillId="0" borderId="14" xfId="0" applyNumberFormat="1" applyFont="1" applyBorder="1"/>
    <xf numFmtId="0" fontId="0" fillId="0" borderId="15" xfId="0" applyFont="1" applyBorder="1"/>
    <xf numFmtId="49" fontId="0" fillId="0" borderId="16" xfId="0" applyNumberFormat="1" applyFont="1" applyBorder="1"/>
    <xf numFmtId="3" fontId="0" fillId="0" borderId="16" xfId="0" applyNumberFormat="1" applyFont="1" applyBorder="1"/>
    <xf numFmtId="177" fontId="0" fillId="0" borderId="17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zoomScale="75" zoomScaleNormal="75" workbookViewId="0"/>
  </sheetViews>
  <sheetFormatPr defaultRowHeight="14.25" customHeight="1" x14ac:dyDescent="0.15"/>
  <cols>
    <col min="1" max="1" width="5.875" style="2" customWidth="1"/>
    <col min="2" max="2" width="77.5" style="2" bestFit="1" customWidth="1"/>
    <col min="3" max="3" width="5.875" style="2" customWidth="1"/>
    <col min="4" max="16384" width="9" style="2"/>
  </cols>
  <sheetData>
    <row r="1" spans="1:3" ht="14.25" customHeight="1" x14ac:dyDescent="0.15">
      <c r="A1" s="1" t="s">
        <v>0</v>
      </c>
      <c r="C1" s="1"/>
    </row>
    <row r="2" spans="1:3" ht="14.25" customHeight="1" thickBot="1" x14ac:dyDescent="0.2">
      <c r="A2" s="1"/>
      <c r="C2" s="1"/>
    </row>
    <row r="3" spans="1:3" ht="14.25" customHeight="1" x14ac:dyDescent="0.15">
      <c r="A3" s="3" t="s">
        <v>1</v>
      </c>
      <c r="B3" s="4" t="s">
        <v>2</v>
      </c>
      <c r="C3" s="5" t="s">
        <v>3</v>
      </c>
    </row>
    <row r="4" spans="1:3" ht="14.25" customHeight="1" x14ac:dyDescent="0.15">
      <c r="A4" s="6">
        <v>2</v>
      </c>
      <c r="B4" s="7" t="s">
        <v>4</v>
      </c>
      <c r="C4" s="8">
        <v>1</v>
      </c>
    </row>
    <row r="5" spans="1:3" ht="14.25" customHeight="1" x14ac:dyDescent="0.15">
      <c r="A5" s="6">
        <v>3</v>
      </c>
      <c r="B5" s="7" t="s">
        <v>5</v>
      </c>
      <c r="C5" s="8">
        <v>1</v>
      </c>
    </row>
    <row r="6" spans="1:3" ht="14.25" customHeight="1" x14ac:dyDescent="0.15">
      <c r="A6" s="6">
        <v>4</v>
      </c>
      <c r="B6" s="7" t="s">
        <v>6</v>
      </c>
      <c r="C6" s="8">
        <v>1</v>
      </c>
    </row>
    <row r="7" spans="1:3" ht="14.25" customHeight="1" x14ac:dyDescent="0.15">
      <c r="A7" s="6">
        <v>5</v>
      </c>
      <c r="B7" s="7" t="s">
        <v>7</v>
      </c>
      <c r="C7" s="8">
        <v>1</v>
      </c>
    </row>
    <row r="8" spans="1:3" ht="14.25" customHeight="1" x14ac:dyDescent="0.15">
      <c r="A8" s="6">
        <v>6</v>
      </c>
      <c r="B8" s="7" t="s">
        <v>8</v>
      </c>
      <c r="C8" s="8">
        <v>1</v>
      </c>
    </row>
    <row r="9" spans="1:3" ht="14.25" customHeight="1" x14ac:dyDescent="0.15">
      <c r="A9" s="6">
        <v>7</v>
      </c>
      <c r="B9" s="7" t="s">
        <v>9</v>
      </c>
      <c r="C9" s="8">
        <v>2</v>
      </c>
    </row>
    <row r="10" spans="1:3" ht="14.25" customHeight="1" x14ac:dyDescent="0.15">
      <c r="A10" s="6">
        <v>8</v>
      </c>
      <c r="B10" s="7" t="s">
        <v>10</v>
      </c>
      <c r="C10" s="8">
        <v>2</v>
      </c>
    </row>
    <row r="11" spans="1:3" ht="14.25" customHeight="1" x14ac:dyDescent="0.15">
      <c r="A11" s="6">
        <v>9</v>
      </c>
      <c r="B11" s="7" t="s">
        <v>11</v>
      </c>
      <c r="C11" s="8">
        <v>2</v>
      </c>
    </row>
    <row r="12" spans="1:3" ht="14.25" customHeight="1" x14ac:dyDescent="0.15">
      <c r="A12" s="6">
        <v>10</v>
      </c>
      <c r="B12" s="7" t="s">
        <v>12</v>
      </c>
      <c r="C12" s="8">
        <v>2</v>
      </c>
    </row>
    <row r="13" spans="1:3" ht="14.25" customHeight="1" x14ac:dyDescent="0.15">
      <c r="A13" s="6">
        <v>11</v>
      </c>
      <c r="B13" s="7" t="s">
        <v>13</v>
      </c>
      <c r="C13" s="8">
        <v>2</v>
      </c>
    </row>
    <row r="14" spans="1:3" ht="14.25" customHeight="1" x14ac:dyDescent="0.15">
      <c r="A14" s="6">
        <v>12</v>
      </c>
      <c r="B14" s="7" t="s">
        <v>14</v>
      </c>
      <c r="C14" s="8">
        <v>2</v>
      </c>
    </row>
    <row r="15" spans="1:3" ht="14.25" customHeight="1" x14ac:dyDescent="0.15">
      <c r="A15" s="6">
        <v>13</v>
      </c>
      <c r="B15" s="7" t="s">
        <v>15</v>
      </c>
      <c r="C15" s="8">
        <v>2</v>
      </c>
    </row>
    <row r="16" spans="1:3" ht="14.25" customHeight="1" x14ac:dyDescent="0.15">
      <c r="A16" s="6">
        <v>14</v>
      </c>
      <c r="B16" s="7" t="s">
        <v>16</v>
      </c>
      <c r="C16" s="8">
        <v>3</v>
      </c>
    </row>
    <row r="17" spans="1:3" ht="14.25" customHeight="1" x14ac:dyDescent="0.15">
      <c r="A17" s="6">
        <v>15</v>
      </c>
      <c r="B17" s="7" t="s">
        <v>17</v>
      </c>
      <c r="C17" s="8">
        <v>3</v>
      </c>
    </row>
    <row r="18" spans="1:3" ht="14.25" customHeight="1" x14ac:dyDescent="0.15">
      <c r="A18" s="6">
        <v>16</v>
      </c>
      <c r="B18" s="7" t="s">
        <v>18</v>
      </c>
      <c r="C18" s="8">
        <v>3</v>
      </c>
    </row>
    <row r="19" spans="1:3" ht="14.25" customHeight="1" x14ac:dyDescent="0.15">
      <c r="A19" s="6">
        <v>17</v>
      </c>
      <c r="B19" s="7" t="s">
        <v>19</v>
      </c>
      <c r="C19" s="8">
        <v>3</v>
      </c>
    </row>
    <row r="20" spans="1:3" ht="14.25" customHeight="1" x14ac:dyDescent="0.15">
      <c r="A20" s="6">
        <v>18</v>
      </c>
      <c r="B20" s="7" t="s">
        <v>20</v>
      </c>
      <c r="C20" s="8">
        <v>3</v>
      </c>
    </row>
    <row r="21" spans="1:3" ht="14.25" customHeight="1" x14ac:dyDescent="0.15">
      <c r="A21" s="6">
        <v>19</v>
      </c>
      <c r="B21" s="7" t="s">
        <v>21</v>
      </c>
      <c r="C21" s="8">
        <v>3</v>
      </c>
    </row>
    <row r="22" spans="1:3" ht="14.25" customHeight="1" x14ac:dyDescent="0.15">
      <c r="A22" s="6">
        <v>20</v>
      </c>
      <c r="B22" s="7" t="s">
        <v>22</v>
      </c>
      <c r="C22" s="8">
        <v>4</v>
      </c>
    </row>
    <row r="23" spans="1:3" ht="14.25" customHeight="1" x14ac:dyDescent="0.15">
      <c r="A23" s="6">
        <v>21</v>
      </c>
      <c r="B23" s="7" t="s">
        <v>23</v>
      </c>
      <c r="C23" s="8">
        <v>4</v>
      </c>
    </row>
    <row r="24" spans="1:3" ht="14.25" customHeight="1" x14ac:dyDescent="0.15">
      <c r="A24" s="6">
        <v>22</v>
      </c>
      <c r="B24" s="7" t="s">
        <v>24</v>
      </c>
      <c r="C24" s="8">
        <v>4</v>
      </c>
    </row>
    <row r="25" spans="1:3" ht="14.25" customHeight="1" x14ac:dyDescent="0.15">
      <c r="A25" s="6">
        <v>23</v>
      </c>
      <c r="B25" s="7" t="s">
        <v>25</v>
      </c>
      <c r="C25" s="8">
        <v>4</v>
      </c>
    </row>
    <row r="26" spans="1:3" ht="14.25" customHeight="1" x14ac:dyDescent="0.15">
      <c r="A26" s="6">
        <v>24</v>
      </c>
      <c r="B26" s="7" t="s">
        <v>26</v>
      </c>
      <c r="C26" s="8">
        <v>4</v>
      </c>
    </row>
    <row r="27" spans="1:3" ht="14.25" customHeight="1" x14ac:dyDescent="0.15">
      <c r="A27" s="6">
        <v>25</v>
      </c>
      <c r="B27" s="7" t="s">
        <v>27</v>
      </c>
      <c r="C27" s="8">
        <v>5</v>
      </c>
    </row>
    <row r="28" spans="1:3" ht="14.25" customHeight="1" x14ac:dyDescent="0.15">
      <c r="A28" s="6">
        <v>26</v>
      </c>
      <c r="B28" s="7" t="s">
        <v>28</v>
      </c>
      <c r="C28" s="8">
        <v>5</v>
      </c>
    </row>
    <row r="29" spans="1:3" ht="14.25" customHeight="1" x14ac:dyDescent="0.15">
      <c r="A29" s="6">
        <v>27</v>
      </c>
      <c r="B29" s="7" t="s">
        <v>29</v>
      </c>
      <c r="C29" s="8">
        <v>5</v>
      </c>
    </row>
    <row r="30" spans="1:3" ht="14.25" customHeight="1" x14ac:dyDescent="0.15">
      <c r="A30" s="6">
        <v>28</v>
      </c>
      <c r="B30" s="7" t="s">
        <v>30</v>
      </c>
      <c r="C30" s="8">
        <v>5</v>
      </c>
    </row>
    <row r="31" spans="1:3" ht="14.25" customHeight="1" x14ac:dyDescent="0.15">
      <c r="A31" s="6">
        <v>29</v>
      </c>
      <c r="B31" s="7" t="s">
        <v>31</v>
      </c>
      <c r="C31" s="8">
        <v>5</v>
      </c>
    </row>
    <row r="32" spans="1:3" ht="14.25" customHeight="1" x14ac:dyDescent="0.15">
      <c r="A32" s="6">
        <v>30</v>
      </c>
      <c r="B32" s="7" t="s">
        <v>32</v>
      </c>
      <c r="C32" s="8">
        <v>5</v>
      </c>
    </row>
    <row r="33" spans="1:3" ht="14.25" customHeight="1" x14ac:dyDescent="0.15">
      <c r="A33" s="6">
        <v>31</v>
      </c>
      <c r="B33" s="7" t="s">
        <v>33</v>
      </c>
      <c r="C33" s="8">
        <v>6</v>
      </c>
    </row>
    <row r="34" spans="1:3" ht="14.25" customHeight="1" x14ac:dyDescent="0.15">
      <c r="A34" s="6">
        <v>32</v>
      </c>
      <c r="B34" s="7" t="s">
        <v>34</v>
      </c>
      <c r="C34" s="8">
        <v>6</v>
      </c>
    </row>
    <row r="35" spans="1:3" ht="14.25" customHeight="1" x14ac:dyDescent="0.15">
      <c r="A35" s="6">
        <v>33</v>
      </c>
      <c r="B35" s="7" t="s">
        <v>35</v>
      </c>
      <c r="C35" s="8">
        <v>6</v>
      </c>
    </row>
    <row r="36" spans="1:3" ht="14.25" customHeight="1" x14ac:dyDescent="0.15">
      <c r="A36" s="6">
        <v>34</v>
      </c>
      <c r="B36" s="7" t="s">
        <v>36</v>
      </c>
      <c r="C36" s="8">
        <v>6</v>
      </c>
    </row>
    <row r="37" spans="1:3" ht="14.25" customHeight="1" x14ac:dyDescent="0.15">
      <c r="A37" s="6">
        <v>35</v>
      </c>
      <c r="B37" s="7" t="s">
        <v>37</v>
      </c>
      <c r="C37" s="8">
        <v>6</v>
      </c>
    </row>
    <row r="38" spans="1:3" ht="14.25" customHeight="1" x14ac:dyDescent="0.15">
      <c r="A38" s="6">
        <v>36</v>
      </c>
      <c r="B38" s="7" t="s">
        <v>38</v>
      </c>
      <c r="C38" s="8">
        <v>7</v>
      </c>
    </row>
    <row r="39" spans="1:3" ht="14.25" customHeight="1" x14ac:dyDescent="0.15">
      <c r="A39" s="6">
        <v>37</v>
      </c>
      <c r="B39" s="7" t="s">
        <v>39</v>
      </c>
      <c r="C39" s="8">
        <v>7</v>
      </c>
    </row>
    <row r="40" spans="1:3" ht="14.25" customHeight="1" x14ac:dyDescent="0.15">
      <c r="A40" s="6">
        <v>38</v>
      </c>
      <c r="B40" s="7" t="s">
        <v>40</v>
      </c>
      <c r="C40" s="8">
        <v>7</v>
      </c>
    </row>
    <row r="41" spans="1:3" ht="14.25" customHeight="1" x14ac:dyDescent="0.15">
      <c r="A41" s="6">
        <v>39</v>
      </c>
      <c r="B41" s="7" t="s">
        <v>41</v>
      </c>
      <c r="C41" s="8">
        <v>7</v>
      </c>
    </row>
    <row r="42" spans="1:3" ht="14.25" customHeight="1" x14ac:dyDescent="0.15">
      <c r="A42" s="6">
        <v>40</v>
      </c>
      <c r="B42" s="7" t="s">
        <v>42</v>
      </c>
      <c r="C42" s="8">
        <v>7</v>
      </c>
    </row>
    <row r="43" spans="1:3" ht="14.25" customHeight="1" x14ac:dyDescent="0.15">
      <c r="A43" s="6">
        <v>41</v>
      </c>
      <c r="B43" s="7" t="s">
        <v>43</v>
      </c>
      <c r="C43" s="8">
        <v>7</v>
      </c>
    </row>
    <row r="44" spans="1:3" ht="14.25" customHeight="1" x14ac:dyDescent="0.15">
      <c r="A44" s="6">
        <v>42</v>
      </c>
      <c r="B44" s="7" t="s">
        <v>44</v>
      </c>
      <c r="C44" s="8">
        <v>7</v>
      </c>
    </row>
    <row r="45" spans="1:3" ht="14.25" customHeight="1" x14ac:dyDescent="0.15">
      <c r="A45" s="6">
        <v>43</v>
      </c>
      <c r="B45" s="7" t="s">
        <v>45</v>
      </c>
      <c r="C45" s="8">
        <v>8</v>
      </c>
    </row>
    <row r="46" spans="1:3" ht="14.25" customHeight="1" x14ac:dyDescent="0.15">
      <c r="A46" s="6">
        <v>44</v>
      </c>
      <c r="B46" s="7" t="s">
        <v>46</v>
      </c>
      <c r="C46" s="8">
        <v>8</v>
      </c>
    </row>
    <row r="47" spans="1:3" ht="14.25" customHeight="1" x14ac:dyDescent="0.15">
      <c r="A47" s="6">
        <v>45</v>
      </c>
      <c r="B47" s="7" t="s">
        <v>47</v>
      </c>
      <c r="C47" s="8">
        <v>8</v>
      </c>
    </row>
    <row r="48" spans="1:3" ht="14.25" customHeight="1" x14ac:dyDescent="0.15">
      <c r="A48" s="6">
        <v>46</v>
      </c>
      <c r="B48" s="7" t="s">
        <v>48</v>
      </c>
      <c r="C48" s="8">
        <v>8</v>
      </c>
    </row>
    <row r="49" spans="1:3" ht="14.25" customHeight="1" x14ac:dyDescent="0.15">
      <c r="A49" s="6">
        <v>47</v>
      </c>
      <c r="B49" s="7" t="s">
        <v>49</v>
      </c>
      <c r="C49" s="8">
        <v>8</v>
      </c>
    </row>
    <row r="50" spans="1:3" ht="14.25" customHeight="1" x14ac:dyDescent="0.15">
      <c r="A50" s="6">
        <v>48</v>
      </c>
      <c r="B50" s="7" t="s">
        <v>50</v>
      </c>
      <c r="C50" s="8">
        <v>8</v>
      </c>
    </row>
    <row r="51" spans="1:3" ht="14.25" customHeight="1" x14ac:dyDescent="0.15">
      <c r="A51" s="6">
        <v>49</v>
      </c>
      <c r="B51" s="7" t="s">
        <v>51</v>
      </c>
      <c r="C51" s="8">
        <v>9</v>
      </c>
    </row>
    <row r="52" spans="1:3" ht="14.25" customHeight="1" x14ac:dyDescent="0.15">
      <c r="A52" s="6">
        <v>50</v>
      </c>
      <c r="B52" s="7" t="s">
        <v>52</v>
      </c>
      <c r="C52" s="8">
        <v>9</v>
      </c>
    </row>
    <row r="53" spans="1:3" ht="14.25" customHeight="1" x14ac:dyDescent="0.15">
      <c r="A53" s="6">
        <v>51</v>
      </c>
      <c r="B53" s="7" t="s">
        <v>53</v>
      </c>
      <c r="C53" s="8">
        <v>9</v>
      </c>
    </row>
    <row r="54" spans="1:3" ht="14.25" customHeight="1" x14ac:dyDescent="0.15">
      <c r="A54" s="6">
        <v>52</v>
      </c>
      <c r="B54" s="7" t="s">
        <v>54</v>
      </c>
      <c r="C54" s="8">
        <v>9</v>
      </c>
    </row>
    <row r="55" spans="1:3" ht="14.25" customHeight="1" x14ac:dyDescent="0.15">
      <c r="A55" s="6">
        <v>53</v>
      </c>
      <c r="B55" s="7" t="s">
        <v>55</v>
      </c>
      <c r="C55" s="8">
        <v>9</v>
      </c>
    </row>
    <row r="56" spans="1:3" ht="14.25" customHeight="1" x14ac:dyDescent="0.15">
      <c r="A56" s="6">
        <v>54</v>
      </c>
      <c r="B56" s="7" t="s">
        <v>56</v>
      </c>
      <c r="C56" s="8">
        <v>9</v>
      </c>
    </row>
    <row r="57" spans="1:3" ht="14.25" customHeight="1" x14ac:dyDescent="0.15">
      <c r="A57" s="6">
        <v>55</v>
      </c>
      <c r="B57" s="7" t="s">
        <v>57</v>
      </c>
      <c r="C57" s="8">
        <v>10</v>
      </c>
    </row>
    <row r="58" spans="1:3" ht="14.25" customHeight="1" x14ac:dyDescent="0.15">
      <c r="A58" s="6">
        <v>56</v>
      </c>
      <c r="B58" s="7" t="s">
        <v>58</v>
      </c>
      <c r="C58" s="8">
        <v>10</v>
      </c>
    </row>
    <row r="59" spans="1:3" ht="14.25" customHeight="1" x14ac:dyDescent="0.15">
      <c r="A59" s="6">
        <v>57</v>
      </c>
      <c r="B59" s="7" t="s">
        <v>59</v>
      </c>
      <c r="C59" s="8">
        <v>10</v>
      </c>
    </row>
    <row r="60" spans="1:3" ht="14.25" customHeight="1" x14ac:dyDescent="0.15">
      <c r="A60" s="6">
        <v>58</v>
      </c>
      <c r="B60" s="7" t="s">
        <v>60</v>
      </c>
      <c r="C60" s="8">
        <v>10</v>
      </c>
    </row>
    <row r="61" spans="1:3" ht="14.25" customHeight="1" x14ac:dyDescent="0.15">
      <c r="A61" s="6">
        <v>59</v>
      </c>
      <c r="B61" s="7" t="s">
        <v>61</v>
      </c>
      <c r="C61" s="8">
        <v>10</v>
      </c>
    </row>
    <row r="62" spans="1:3" ht="14.25" customHeight="1" x14ac:dyDescent="0.15">
      <c r="A62" s="6">
        <v>60</v>
      </c>
      <c r="B62" s="7" t="s">
        <v>62</v>
      </c>
      <c r="C62" s="8">
        <v>10</v>
      </c>
    </row>
    <row r="63" spans="1:3" ht="14.25" customHeight="1" x14ac:dyDescent="0.15">
      <c r="A63" s="6">
        <v>61</v>
      </c>
      <c r="B63" s="7" t="s">
        <v>63</v>
      </c>
      <c r="C63" s="8">
        <v>11</v>
      </c>
    </row>
    <row r="64" spans="1:3" ht="14.25" customHeight="1" x14ac:dyDescent="0.15">
      <c r="A64" s="6">
        <v>62</v>
      </c>
      <c r="B64" s="7" t="s">
        <v>64</v>
      </c>
      <c r="C64" s="8">
        <v>11</v>
      </c>
    </row>
    <row r="65" spans="1:3" ht="14.25" customHeight="1" x14ac:dyDescent="0.15">
      <c r="A65" s="6">
        <v>63</v>
      </c>
      <c r="B65" s="7" t="s">
        <v>65</v>
      </c>
      <c r="C65" s="8">
        <v>11</v>
      </c>
    </row>
    <row r="66" spans="1:3" ht="14.25" customHeight="1" x14ac:dyDescent="0.15">
      <c r="A66" s="6">
        <v>64</v>
      </c>
      <c r="B66" s="7" t="s">
        <v>66</v>
      </c>
      <c r="C66" s="8">
        <v>11</v>
      </c>
    </row>
    <row r="67" spans="1:3" ht="14.25" customHeight="1" x14ac:dyDescent="0.15">
      <c r="A67" s="6">
        <v>65</v>
      </c>
      <c r="B67" s="7" t="s">
        <v>67</v>
      </c>
      <c r="C67" s="8">
        <v>11</v>
      </c>
    </row>
    <row r="68" spans="1:3" ht="14.25" customHeight="1" x14ac:dyDescent="0.15">
      <c r="A68" s="6">
        <v>66</v>
      </c>
      <c r="B68" s="7" t="s">
        <v>68</v>
      </c>
      <c r="C68" s="8">
        <v>11</v>
      </c>
    </row>
    <row r="69" spans="1:3" ht="14.25" customHeight="1" x14ac:dyDescent="0.15">
      <c r="A69" s="6">
        <v>67</v>
      </c>
      <c r="B69" s="7" t="s">
        <v>69</v>
      </c>
      <c r="C69" s="8">
        <v>12</v>
      </c>
    </row>
    <row r="70" spans="1:3" ht="14.25" customHeight="1" x14ac:dyDescent="0.15">
      <c r="A70" s="6">
        <v>68</v>
      </c>
      <c r="B70" s="7" t="s">
        <v>70</v>
      </c>
      <c r="C70" s="8">
        <v>12</v>
      </c>
    </row>
    <row r="71" spans="1:3" ht="14.25" customHeight="1" x14ac:dyDescent="0.15">
      <c r="A71" s="6">
        <v>69</v>
      </c>
      <c r="B71" s="7" t="s">
        <v>71</v>
      </c>
      <c r="C71" s="8">
        <v>12</v>
      </c>
    </row>
    <row r="72" spans="1:3" ht="14.25" customHeight="1" x14ac:dyDescent="0.15">
      <c r="A72" s="6">
        <v>70</v>
      </c>
      <c r="B72" s="7" t="s">
        <v>72</v>
      </c>
      <c r="C72" s="8">
        <v>12</v>
      </c>
    </row>
    <row r="73" spans="1:3" ht="14.25" customHeight="1" x14ac:dyDescent="0.15">
      <c r="A73" s="6">
        <v>71</v>
      </c>
      <c r="B73" s="7" t="s">
        <v>73</v>
      </c>
      <c r="C73" s="8">
        <v>12</v>
      </c>
    </row>
    <row r="74" spans="1:3" ht="14.25" customHeight="1" x14ac:dyDescent="0.15">
      <c r="A74" s="6">
        <v>72</v>
      </c>
      <c r="B74" s="7" t="s">
        <v>74</v>
      </c>
      <c r="C74" s="8">
        <v>12</v>
      </c>
    </row>
    <row r="75" spans="1:3" ht="14.25" customHeight="1" x14ac:dyDescent="0.15">
      <c r="A75" s="6">
        <v>73</v>
      </c>
      <c r="B75" s="7" t="s">
        <v>75</v>
      </c>
      <c r="C75" s="8">
        <v>13</v>
      </c>
    </row>
    <row r="76" spans="1:3" ht="14.25" customHeight="1" thickBot="1" x14ac:dyDescent="0.2">
      <c r="A76" s="9">
        <v>74</v>
      </c>
      <c r="B76" s="10" t="s">
        <v>76</v>
      </c>
      <c r="C76" s="11">
        <v>13</v>
      </c>
    </row>
    <row r="78" spans="1:3" ht="14.25" customHeight="1" thickBot="1" x14ac:dyDescent="0.2">
      <c r="A78" s="1"/>
      <c r="C78" s="1"/>
    </row>
    <row r="79" spans="1:3" ht="14.25" customHeight="1" x14ac:dyDescent="0.15">
      <c r="A79" s="3" t="s">
        <v>1</v>
      </c>
      <c r="B79" s="4" t="s">
        <v>2</v>
      </c>
      <c r="C79" s="5" t="s">
        <v>3</v>
      </c>
    </row>
    <row r="80" spans="1:3" ht="14.25" customHeight="1" x14ac:dyDescent="0.15">
      <c r="A80" s="6">
        <v>75</v>
      </c>
      <c r="B80" s="7" t="s">
        <v>77</v>
      </c>
      <c r="C80" s="8">
        <v>13</v>
      </c>
    </row>
    <row r="81" spans="1:3" ht="14.25" customHeight="1" x14ac:dyDescent="0.15">
      <c r="A81" s="6">
        <v>76</v>
      </c>
      <c r="B81" s="7" t="s">
        <v>78</v>
      </c>
      <c r="C81" s="8">
        <v>13</v>
      </c>
    </row>
    <row r="82" spans="1:3" ht="14.25" customHeight="1" x14ac:dyDescent="0.15">
      <c r="A82" s="6">
        <v>77</v>
      </c>
      <c r="B82" s="7" t="s">
        <v>79</v>
      </c>
      <c r="C82" s="8">
        <v>13</v>
      </c>
    </row>
    <row r="83" spans="1:3" ht="14.25" customHeight="1" x14ac:dyDescent="0.15">
      <c r="A83" s="6">
        <v>78</v>
      </c>
      <c r="B83" s="7" t="s">
        <v>80</v>
      </c>
      <c r="C83" s="8">
        <v>13</v>
      </c>
    </row>
    <row r="84" spans="1:3" ht="14.25" customHeight="1" x14ac:dyDescent="0.15">
      <c r="A84" s="6">
        <v>79</v>
      </c>
      <c r="B84" s="7" t="s">
        <v>81</v>
      </c>
      <c r="C84" s="8">
        <v>14</v>
      </c>
    </row>
    <row r="85" spans="1:3" ht="14.25" customHeight="1" x14ac:dyDescent="0.15">
      <c r="A85" s="6">
        <v>80</v>
      </c>
      <c r="B85" s="7" t="s">
        <v>82</v>
      </c>
      <c r="C85" s="8">
        <v>14</v>
      </c>
    </row>
    <row r="86" spans="1:3" ht="14.25" customHeight="1" x14ac:dyDescent="0.15">
      <c r="A86" s="6">
        <v>81</v>
      </c>
      <c r="B86" s="7" t="s">
        <v>83</v>
      </c>
      <c r="C86" s="8">
        <v>14</v>
      </c>
    </row>
    <row r="87" spans="1:3" ht="14.25" customHeight="1" x14ac:dyDescent="0.15">
      <c r="A87" s="6">
        <v>82</v>
      </c>
      <c r="B87" s="7" t="s">
        <v>84</v>
      </c>
      <c r="C87" s="8">
        <v>14</v>
      </c>
    </row>
    <row r="88" spans="1:3" ht="14.25" customHeight="1" x14ac:dyDescent="0.15">
      <c r="A88" s="6">
        <v>83</v>
      </c>
      <c r="B88" s="7" t="s">
        <v>85</v>
      </c>
      <c r="C88" s="8">
        <v>14</v>
      </c>
    </row>
    <row r="89" spans="1:3" ht="14.25" customHeight="1" x14ac:dyDescent="0.15">
      <c r="A89" s="6">
        <v>84</v>
      </c>
      <c r="B89" s="7" t="s">
        <v>86</v>
      </c>
      <c r="C89" s="8">
        <v>15</v>
      </c>
    </row>
    <row r="90" spans="1:3" ht="14.25" customHeight="1" x14ac:dyDescent="0.15">
      <c r="A90" s="6">
        <v>85</v>
      </c>
      <c r="B90" s="7" t="s">
        <v>87</v>
      </c>
      <c r="C90" s="8">
        <v>15</v>
      </c>
    </row>
    <row r="91" spans="1:3" ht="14.25" customHeight="1" x14ac:dyDescent="0.15">
      <c r="A91" s="6">
        <v>86</v>
      </c>
      <c r="B91" s="7" t="s">
        <v>88</v>
      </c>
      <c r="C91" s="8">
        <v>15</v>
      </c>
    </row>
    <row r="92" spans="1:3" ht="14.25" customHeight="1" x14ac:dyDescent="0.15">
      <c r="A92" s="6">
        <v>87</v>
      </c>
      <c r="B92" s="7" t="s">
        <v>89</v>
      </c>
      <c r="C92" s="8">
        <v>15</v>
      </c>
    </row>
    <row r="93" spans="1:3" ht="14.25" customHeight="1" x14ac:dyDescent="0.15">
      <c r="A93" s="6">
        <v>88</v>
      </c>
      <c r="B93" s="7" t="s">
        <v>90</v>
      </c>
      <c r="C93" s="8">
        <v>15</v>
      </c>
    </row>
    <row r="94" spans="1:3" ht="14.25" customHeight="1" x14ac:dyDescent="0.15">
      <c r="A94" s="6">
        <v>89</v>
      </c>
      <c r="B94" s="7" t="s">
        <v>91</v>
      </c>
      <c r="C94" s="8">
        <v>16</v>
      </c>
    </row>
    <row r="95" spans="1:3" ht="14.25" customHeight="1" x14ac:dyDescent="0.15">
      <c r="A95" s="6">
        <v>90</v>
      </c>
      <c r="B95" s="7" t="s">
        <v>92</v>
      </c>
      <c r="C95" s="8">
        <v>16</v>
      </c>
    </row>
    <row r="96" spans="1:3" ht="14.25" customHeight="1" x14ac:dyDescent="0.15">
      <c r="A96" s="6">
        <v>91</v>
      </c>
      <c r="B96" s="7" t="s">
        <v>93</v>
      </c>
      <c r="C96" s="8">
        <v>16</v>
      </c>
    </row>
    <row r="97" spans="1:3" ht="14.25" customHeight="1" x14ac:dyDescent="0.15">
      <c r="A97" s="6">
        <v>92</v>
      </c>
      <c r="B97" s="7" t="s">
        <v>94</v>
      </c>
      <c r="C97" s="8">
        <v>16</v>
      </c>
    </row>
    <row r="98" spans="1:3" ht="14.25" customHeight="1" x14ac:dyDescent="0.15">
      <c r="A98" s="6">
        <v>93</v>
      </c>
      <c r="B98" s="7" t="s">
        <v>95</v>
      </c>
      <c r="C98" s="8">
        <v>16</v>
      </c>
    </row>
    <row r="99" spans="1:3" ht="14.25" customHeight="1" x14ac:dyDescent="0.15">
      <c r="A99" s="6">
        <v>94</v>
      </c>
      <c r="B99" s="7" t="s">
        <v>96</v>
      </c>
      <c r="C99" s="8">
        <v>17</v>
      </c>
    </row>
    <row r="100" spans="1:3" ht="14.25" customHeight="1" x14ac:dyDescent="0.15">
      <c r="A100" s="6">
        <v>95</v>
      </c>
      <c r="B100" s="7" t="s">
        <v>97</v>
      </c>
      <c r="C100" s="8">
        <v>17</v>
      </c>
    </row>
    <row r="101" spans="1:3" ht="14.25" customHeight="1" x14ac:dyDescent="0.15">
      <c r="A101" s="6">
        <v>96</v>
      </c>
      <c r="B101" s="7" t="s">
        <v>98</v>
      </c>
      <c r="C101" s="8">
        <v>17</v>
      </c>
    </row>
    <row r="102" spans="1:3" ht="14.25" customHeight="1" x14ac:dyDescent="0.15">
      <c r="A102" s="6">
        <v>97</v>
      </c>
      <c r="B102" s="7" t="s">
        <v>99</v>
      </c>
      <c r="C102" s="8">
        <v>17</v>
      </c>
    </row>
    <row r="103" spans="1:3" ht="14.25" customHeight="1" x14ac:dyDescent="0.15">
      <c r="A103" s="6">
        <v>98</v>
      </c>
      <c r="B103" s="7" t="s">
        <v>100</v>
      </c>
      <c r="C103" s="8">
        <v>17</v>
      </c>
    </row>
    <row r="104" spans="1:3" ht="14.25" customHeight="1" thickBot="1" x14ac:dyDescent="0.2">
      <c r="A104" s="9">
        <v>99</v>
      </c>
      <c r="B104" s="10" t="s">
        <v>101</v>
      </c>
      <c r="C104" s="11">
        <v>18</v>
      </c>
    </row>
  </sheetData>
  <phoneticPr fontId="1"/>
  <printOptions gridLinesSet="0"/>
  <pageMargins left="0.78740157399999999" right="0.393700787" top="0.393700787" bottom="0.393700787" header="0.23622047219999998" footer="0.23622047219999998"/>
  <pageSetup paperSize="9" scale="75" orientation="portrait" horizontalDpi="300" verticalDpi="300" r:id="rId1"/>
  <headerFooter alignWithMargins="0">
    <oddFooter>&amp;C&amp;"ＭＳ 明朝,標準"&amp;11- &amp;P+0 -</oddFooter>
  </headerFooter>
  <rowBreaks count="2" manualBreakCount="2"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5"/>
  <sheetViews>
    <sheetView tabSelected="1" view="pageBreakPreview" zoomScale="60" zoomScaleNormal="75" workbookViewId="0"/>
  </sheetViews>
  <sheetFormatPr defaultRowHeight="14.25" customHeight="1" x14ac:dyDescent="0.15"/>
  <cols>
    <col min="1" max="1" width="4.625" style="2" customWidth="1"/>
    <col min="2" max="2" width="50" style="2" bestFit="1" customWidth="1"/>
    <col min="3" max="3" width="12.625" style="2" customWidth="1"/>
    <col min="4" max="4" width="8.625" style="2" customWidth="1"/>
    <col min="5" max="16384" width="9" style="2"/>
  </cols>
  <sheetData>
    <row r="1" spans="1:4" ht="14.25" customHeight="1" x14ac:dyDescent="0.15">
      <c r="A1" s="2" t="s">
        <v>0</v>
      </c>
    </row>
    <row r="2" spans="1:4" ht="14.25" customHeight="1" x14ac:dyDescent="0.15">
      <c r="B2" s="12"/>
    </row>
    <row r="3" spans="1:4" ht="14.25" customHeight="1" thickBot="1" x14ac:dyDescent="0.2">
      <c r="A3" s="12" t="s">
        <v>102</v>
      </c>
      <c r="B3" s="12"/>
    </row>
    <row r="4" spans="1:4" ht="14.25" customHeight="1" x14ac:dyDescent="0.15">
      <c r="A4" s="13" t="s">
        <v>1</v>
      </c>
      <c r="B4" s="14" t="s">
        <v>103</v>
      </c>
      <c r="C4" s="15" t="s">
        <v>104</v>
      </c>
      <c r="D4" s="16" t="s">
        <v>105</v>
      </c>
    </row>
    <row r="5" spans="1:4" ht="14.25" customHeight="1" x14ac:dyDescent="0.15">
      <c r="A5" s="17">
        <v>1</v>
      </c>
      <c r="B5" s="18" t="s">
        <v>106</v>
      </c>
      <c r="C5" s="19">
        <v>1284</v>
      </c>
      <c r="D5" s="20">
        <v>38.010657193605681</v>
      </c>
    </row>
    <row r="6" spans="1:4" ht="14.25" customHeight="1" x14ac:dyDescent="0.15">
      <c r="A6" s="17">
        <v>2</v>
      </c>
      <c r="B6" s="18" t="s">
        <v>107</v>
      </c>
      <c r="C6" s="19">
        <v>1300</v>
      </c>
      <c r="D6" s="20">
        <v>38.484310242747185</v>
      </c>
    </row>
    <row r="7" spans="1:4" ht="14.25" customHeight="1" x14ac:dyDescent="0.15">
      <c r="A7" s="17">
        <v>3</v>
      </c>
      <c r="B7" s="18" t="s">
        <v>108</v>
      </c>
      <c r="C7" s="19">
        <v>265</v>
      </c>
      <c r="D7" s="20">
        <v>7.8448786264061576</v>
      </c>
    </row>
    <row r="8" spans="1:4" ht="14.25" customHeight="1" x14ac:dyDescent="0.15">
      <c r="A8" s="17">
        <v>4</v>
      </c>
      <c r="B8" s="18" t="s">
        <v>109</v>
      </c>
      <c r="C8" s="19">
        <v>221</v>
      </c>
      <c r="D8" s="20">
        <v>6.542332741267022</v>
      </c>
    </row>
    <row r="9" spans="1:4" ht="14.25" customHeight="1" x14ac:dyDescent="0.15">
      <c r="A9" s="17">
        <v>5</v>
      </c>
      <c r="B9" s="18" t="s">
        <v>110</v>
      </c>
      <c r="C9" s="19">
        <v>89</v>
      </c>
      <c r="D9" s="20">
        <v>2.6346950858496152</v>
      </c>
    </row>
    <row r="10" spans="1:4" ht="14.25" customHeight="1" x14ac:dyDescent="0.15">
      <c r="A10" s="17">
        <v>6</v>
      </c>
      <c r="B10" s="18" t="s">
        <v>111</v>
      </c>
      <c r="C10" s="19">
        <v>54</v>
      </c>
      <c r="D10" s="20">
        <v>1.5985790408525755</v>
      </c>
    </row>
    <row r="11" spans="1:4" ht="14.25" customHeight="1" x14ac:dyDescent="0.15">
      <c r="A11" s="17">
        <v>7</v>
      </c>
      <c r="B11" s="18" t="s">
        <v>112</v>
      </c>
      <c r="C11" s="19">
        <v>18</v>
      </c>
      <c r="D11" s="20">
        <v>0.53285968028419184</v>
      </c>
    </row>
    <row r="12" spans="1:4" ht="14.25" customHeight="1" x14ac:dyDescent="0.15">
      <c r="A12" s="17">
        <v>8</v>
      </c>
      <c r="B12" s="18" t="s">
        <v>113</v>
      </c>
      <c r="C12" s="19">
        <v>33</v>
      </c>
      <c r="D12" s="20">
        <v>0.9769094138543517</v>
      </c>
    </row>
    <row r="13" spans="1:4" ht="14.25" customHeight="1" x14ac:dyDescent="0.15">
      <c r="A13" s="17">
        <v>9</v>
      </c>
      <c r="B13" s="18" t="s">
        <v>114</v>
      </c>
      <c r="C13" s="19">
        <v>46</v>
      </c>
      <c r="D13" s="20">
        <v>1.3617525162818236</v>
      </c>
    </row>
    <row r="14" spans="1:4" ht="14.25" customHeight="1" x14ac:dyDescent="0.15">
      <c r="A14" s="17"/>
      <c r="B14" s="18" t="s">
        <v>115</v>
      </c>
      <c r="C14" s="19">
        <v>68</v>
      </c>
      <c r="D14" s="20">
        <v>2.0130254588513914</v>
      </c>
    </row>
    <row r="15" spans="1:4" ht="14.25" customHeight="1" thickBot="1" x14ac:dyDescent="0.2">
      <c r="A15" s="21"/>
      <c r="B15" s="22" t="s">
        <v>116</v>
      </c>
      <c r="C15" s="23">
        <v>3378</v>
      </c>
      <c r="D15" s="24">
        <v>100</v>
      </c>
    </row>
    <row r="16" spans="1:4" ht="14.25" customHeight="1" x14ac:dyDescent="0.15">
      <c r="B16" s="12"/>
    </row>
    <row r="17" spans="1:4" ht="14.25" customHeight="1" x14ac:dyDescent="0.15">
      <c r="B17" s="12"/>
    </row>
    <row r="18" spans="1:4" ht="14.25" customHeight="1" thickBot="1" x14ac:dyDescent="0.2">
      <c r="A18" s="12" t="s">
        <v>117</v>
      </c>
      <c r="B18" s="12"/>
    </row>
    <row r="19" spans="1:4" ht="14.25" customHeight="1" x14ac:dyDescent="0.15">
      <c r="A19" s="13" t="s">
        <v>1</v>
      </c>
      <c r="B19" s="14" t="s">
        <v>103</v>
      </c>
      <c r="C19" s="15" t="s">
        <v>104</v>
      </c>
      <c r="D19" s="16" t="s">
        <v>105</v>
      </c>
    </row>
    <row r="20" spans="1:4" ht="14.25" customHeight="1" x14ac:dyDescent="0.15">
      <c r="A20" s="17">
        <v>1</v>
      </c>
      <c r="B20" s="18" t="s">
        <v>118</v>
      </c>
      <c r="C20" s="19">
        <v>725</v>
      </c>
      <c r="D20" s="20">
        <v>21.462403789224393</v>
      </c>
    </row>
    <row r="21" spans="1:4" ht="14.25" customHeight="1" x14ac:dyDescent="0.15">
      <c r="A21" s="17">
        <v>2</v>
      </c>
      <c r="B21" s="18" t="s">
        <v>109</v>
      </c>
      <c r="C21" s="19">
        <v>556</v>
      </c>
      <c r="D21" s="20">
        <v>16.459443457667259</v>
      </c>
    </row>
    <row r="22" spans="1:4" ht="14.25" customHeight="1" x14ac:dyDescent="0.15">
      <c r="A22" s="17">
        <v>3</v>
      </c>
      <c r="B22" s="18" t="s">
        <v>119</v>
      </c>
      <c r="C22" s="19">
        <v>1140</v>
      </c>
      <c r="D22" s="20">
        <v>33.747779751332146</v>
      </c>
    </row>
    <row r="23" spans="1:4" ht="14.25" customHeight="1" x14ac:dyDescent="0.15">
      <c r="A23" s="17">
        <v>4</v>
      </c>
      <c r="B23" s="18" t="s">
        <v>112</v>
      </c>
      <c r="C23" s="19">
        <v>304</v>
      </c>
      <c r="D23" s="20">
        <v>8.9994079336885733</v>
      </c>
    </row>
    <row r="24" spans="1:4" ht="14.25" customHeight="1" x14ac:dyDescent="0.15">
      <c r="A24" s="17">
        <v>5</v>
      </c>
      <c r="B24" s="18" t="s">
        <v>120</v>
      </c>
      <c r="C24" s="19">
        <v>243</v>
      </c>
      <c r="D24" s="20">
        <v>7.1936056838365898</v>
      </c>
    </row>
    <row r="25" spans="1:4" ht="14.25" customHeight="1" x14ac:dyDescent="0.15">
      <c r="A25" s="17">
        <v>6</v>
      </c>
      <c r="B25" s="18" t="s">
        <v>121</v>
      </c>
      <c r="C25" s="19">
        <v>129</v>
      </c>
      <c r="D25" s="20">
        <v>3.8188277087033748</v>
      </c>
    </row>
    <row r="26" spans="1:4" ht="14.25" customHeight="1" x14ac:dyDescent="0.15">
      <c r="A26" s="17">
        <v>7</v>
      </c>
      <c r="B26" s="18" t="s">
        <v>122</v>
      </c>
      <c r="C26" s="19">
        <v>153</v>
      </c>
      <c r="D26" s="20">
        <v>4.5293072824156306</v>
      </c>
    </row>
    <row r="27" spans="1:4" ht="14.25" customHeight="1" x14ac:dyDescent="0.15">
      <c r="A27" s="17">
        <v>8</v>
      </c>
      <c r="B27" s="18" t="s">
        <v>123</v>
      </c>
      <c r="C27" s="19">
        <v>26</v>
      </c>
      <c r="D27" s="20">
        <v>0.76968620485494377</v>
      </c>
    </row>
    <row r="28" spans="1:4" ht="14.25" customHeight="1" x14ac:dyDescent="0.15">
      <c r="A28" s="17">
        <v>9</v>
      </c>
      <c r="B28" s="18" t="s">
        <v>124</v>
      </c>
      <c r="C28" s="19">
        <v>12</v>
      </c>
      <c r="D28" s="20">
        <v>0.35523978685612789</v>
      </c>
    </row>
    <row r="29" spans="1:4" ht="14.25" customHeight="1" x14ac:dyDescent="0.15">
      <c r="A29" s="17"/>
      <c r="B29" s="18" t="s">
        <v>115</v>
      </c>
      <c r="C29" s="19">
        <v>90</v>
      </c>
      <c r="D29" s="20">
        <v>2.6642984014209592</v>
      </c>
    </row>
    <row r="30" spans="1:4" ht="14.25" customHeight="1" thickBot="1" x14ac:dyDescent="0.2">
      <c r="A30" s="21"/>
      <c r="B30" s="22" t="s">
        <v>116</v>
      </c>
      <c r="C30" s="23">
        <v>3378</v>
      </c>
      <c r="D30" s="24">
        <v>100</v>
      </c>
    </row>
    <row r="31" spans="1:4" ht="14.25" customHeight="1" x14ac:dyDescent="0.15">
      <c r="B31" s="12"/>
    </row>
    <row r="32" spans="1:4" ht="14.25" customHeight="1" x14ac:dyDescent="0.15">
      <c r="B32" s="12"/>
    </row>
    <row r="33" spans="1:4" ht="14.25" customHeight="1" thickBot="1" x14ac:dyDescent="0.2">
      <c r="A33" s="12" t="s">
        <v>125</v>
      </c>
      <c r="B33" s="12"/>
    </row>
    <row r="34" spans="1:4" ht="14.25" customHeight="1" x14ac:dyDescent="0.15">
      <c r="A34" s="13" t="s">
        <v>1</v>
      </c>
      <c r="B34" s="14" t="s">
        <v>103</v>
      </c>
      <c r="C34" s="15" t="s">
        <v>104</v>
      </c>
      <c r="D34" s="16" t="s">
        <v>105</v>
      </c>
    </row>
    <row r="35" spans="1:4" ht="14.25" customHeight="1" x14ac:dyDescent="0.15">
      <c r="A35" s="17">
        <v>1</v>
      </c>
      <c r="B35" s="18" t="s">
        <v>126</v>
      </c>
      <c r="C35" s="19">
        <v>2157</v>
      </c>
      <c r="D35" s="20">
        <f>C35/C$44*100</f>
        <v>63.854351687388991</v>
      </c>
    </row>
    <row r="36" spans="1:4" ht="14.25" customHeight="1" x14ac:dyDescent="0.15">
      <c r="A36" s="17">
        <v>2</v>
      </c>
      <c r="B36" s="18" t="s">
        <v>127</v>
      </c>
      <c r="C36" s="19">
        <v>606</v>
      </c>
      <c r="D36" s="20">
        <f t="shared" ref="D36:D43" si="0">C36/C$44*100</f>
        <v>17.939609236234457</v>
      </c>
    </row>
    <row r="37" spans="1:4" ht="14.25" customHeight="1" x14ac:dyDescent="0.15">
      <c r="A37" s="17">
        <v>3</v>
      </c>
      <c r="B37" s="18" t="s">
        <v>128</v>
      </c>
      <c r="C37" s="19">
        <v>196</v>
      </c>
      <c r="D37" s="20">
        <f t="shared" si="0"/>
        <v>5.8022498519834222</v>
      </c>
    </row>
    <row r="38" spans="1:4" ht="14.25" customHeight="1" x14ac:dyDescent="0.15">
      <c r="A38" s="17">
        <v>4</v>
      </c>
      <c r="B38" s="18" t="s">
        <v>129</v>
      </c>
      <c r="C38" s="19">
        <v>129</v>
      </c>
      <c r="D38" s="20">
        <f t="shared" si="0"/>
        <v>3.8188277087033748</v>
      </c>
    </row>
    <row r="39" spans="1:4" ht="14.25" customHeight="1" x14ac:dyDescent="0.15">
      <c r="A39" s="17">
        <v>5</v>
      </c>
      <c r="B39" s="18" t="s">
        <v>130</v>
      </c>
      <c r="C39" s="19">
        <v>91</v>
      </c>
      <c r="D39" s="20">
        <f t="shared" si="0"/>
        <v>2.6939017169923032</v>
      </c>
    </row>
    <row r="40" spans="1:4" ht="14.25" customHeight="1" x14ac:dyDescent="0.15">
      <c r="A40" s="17">
        <v>6</v>
      </c>
      <c r="B40" s="18" t="s">
        <v>131</v>
      </c>
      <c r="C40" s="19">
        <v>88</v>
      </c>
      <c r="D40" s="20">
        <f t="shared" si="0"/>
        <v>2.6050917702782712</v>
      </c>
    </row>
    <row r="41" spans="1:4" ht="14.25" customHeight="1" x14ac:dyDescent="0.15">
      <c r="A41" s="17">
        <v>7</v>
      </c>
      <c r="B41" s="18" t="s">
        <v>132</v>
      </c>
      <c r="C41" s="19">
        <v>41</v>
      </c>
      <c r="D41" s="20">
        <f t="shared" si="0"/>
        <v>1.2137359384251036</v>
      </c>
    </row>
    <row r="42" spans="1:4" ht="14.25" customHeight="1" x14ac:dyDescent="0.15">
      <c r="A42" s="17">
        <v>8</v>
      </c>
      <c r="B42" s="18" t="s">
        <v>133</v>
      </c>
      <c r="C42" s="19">
        <v>38</v>
      </c>
      <c r="D42" s="20">
        <f t="shared" si="0"/>
        <v>1.1249259917110717</v>
      </c>
    </row>
    <row r="43" spans="1:4" ht="14.25" customHeight="1" x14ac:dyDescent="0.15">
      <c r="A43" s="17"/>
      <c r="B43" s="18" t="s">
        <v>115</v>
      </c>
      <c r="C43" s="19">
        <v>32</v>
      </c>
      <c r="D43" s="20">
        <f t="shared" si="0"/>
        <v>0.9473060982830076</v>
      </c>
    </row>
    <row r="44" spans="1:4" ht="14.25" customHeight="1" thickBot="1" x14ac:dyDescent="0.2">
      <c r="A44" s="21"/>
      <c r="B44" s="22" t="s">
        <v>116</v>
      </c>
      <c r="C44" s="23">
        <v>3378</v>
      </c>
      <c r="D44" s="24">
        <v>100</v>
      </c>
    </row>
    <row r="45" spans="1:4" ht="14.25" customHeight="1" x14ac:dyDescent="0.15">
      <c r="B45" s="12"/>
    </row>
    <row r="46" spans="1:4" ht="14.25" customHeight="1" x14ac:dyDescent="0.15">
      <c r="B46" s="12"/>
    </row>
    <row r="47" spans="1:4" ht="14.25" customHeight="1" thickBot="1" x14ac:dyDescent="0.2">
      <c r="A47" s="12" t="s">
        <v>134</v>
      </c>
      <c r="B47" s="12"/>
    </row>
    <row r="48" spans="1:4" ht="14.25" customHeight="1" x14ac:dyDescent="0.15">
      <c r="A48" s="13" t="s">
        <v>1</v>
      </c>
      <c r="B48" s="14" t="s">
        <v>103</v>
      </c>
      <c r="C48" s="15" t="s">
        <v>104</v>
      </c>
      <c r="D48" s="16" t="s">
        <v>105</v>
      </c>
    </row>
    <row r="49" spans="1:4" ht="14.25" customHeight="1" x14ac:dyDescent="0.15">
      <c r="A49" s="17">
        <v>1</v>
      </c>
      <c r="B49" s="18" t="s">
        <v>135</v>
      </c>
      <c r="C49" s="19">
        <v>332</v>
      </c>
      <c r="D49" s="20">
        <v>9.828300769686205</v>
      </c>
    </row>
    <row r="50" spans="1:4" ht="14.25" customHeight="1" x14ac:dyDescent="0.15">
      <c r="A50" s="17">
        <v>2</v>
      </c>
      <c r="B50" s="18" t="s">
        <v>136</v>
      </c>
      <c r="C50" s="19">
        <v>178</v>
      </c>
      <c r="D50" s="20">
        <v>5.2693901716992304</v>
      </c>
    </row>
    <row r="51" spans="1:4" ht="14.25" customHeight="1" x14ac:dyDescent="0.15">
      <c r="A51" s="17">
        <v>3</v>
      </c>
      <c r="B51" s="18" t="s">
        <v>137</v>
      </c>
      <c r="C51" s="19">
        <v>362</v>
      </c>
      <c r="D51" s="20">
        <v>10.716400236826525</v>
      </c>
    </row>
    <row r="52" spans="1:4" ht="14.25" customHeight="1" x14ac:dyDescent="0.15">
      <c r="A52" s="17">
        <v>4</v>
      </c>
      <c r="B52" s="18" t="s">
        <v>138</v>
      </c>
      <c r="C52" s="19">
        <v>414</v>
      </c>
      <c r="D52" s="20">
        <v>12.255772646536412</v>
      </c>
    </row>
    <row r="53" spans="1:4" ht="14.25" customHeight="1" x14ac:dyDescent="0.15">
      <c r="A53" s="17">
        <v>5</v>
      </c>
      <c r="B53" s="18" t="s">
        <v>139</v>
      </c>
      <c r="C53" s="19">
        <v>2006</v>
      </c>
      <c r="D53" s="20">
        <v>59.384251036116048</v>
      </c>
    </row>
    <row r="54" spans="1:4" ht="14.25" customHeight="1" x14ac:dyDescent="0.15">
      <c r="A54" s="17"/>
      <c r="B54" s="18" t="s">
        <v>115</v>
      </c>
      <c r="C54" s="19">
        <v>86</v>
      </c>
      <c r="D54" s="20">
        <v>2.5458851391355832</v>
      </c>
    </row>
    <row r="55" spans="1:4" ht="14.25" customHeight="1" thickBot="1" x14ac:dyDescent="0.2">
      <c r="A55" s="21"/>
      <c r="B55" s="22" t="s">
        <v>116</v>
      </c>
      <c r="C55" s="23">
        <v>3378</v>
      </c>
      <c r="D55" s="24">
        <v>100</v>
      </c>
    </row>
    <row r="56" spans="1:4" ht="14.25" customHeight="1" x14ac:dyDescent="0.15">
      <c r="B56" s="12"/>
    </row>
    <row r="57" spans="1:4" ht="14.25" customHeight="1" x14ac:dyDescent="0.15">
      <c r="B57" s="12"/>
    </row>
    <row r="58" spans="1:4" ht="14.25" customHeight="1" thickBot="1" x14ac:dyDescent="0.2">
      <c r="A58" s="12" t="s">
        <v>140</v>
      </c>
      <c r="B58" s="12"/>
    </row>
    <row r="59" spans="1:4" ht="14.25" customHeight="1" x14ac:dyDescent="0.15">
      <c r="A59" s="13" t="s">
        <v>1</v>
      </c>
      <c r="B59" s="14" t="s">
        <v>103</v>
      </c>
      <c r="C59" s="15" t="s">
        <v>104</v>
      </c>
      <c r="D59" s="16" t="s">
        <v>105</v>
      </c>
    </row>
    <row r="60" spans="1:4" ht="14.25" customHeight="1" x14ac:dyDescent="0.15">
      <c r="A60" s="17">
        <v>1</v>
      </c>
      <c r="B60" s="18" t="s">
        <v>141</v>
      </c>
      <c r="C60" s="19">
        <v>365</v>
      </c>
      <c r="D60" s="20">
        <v>10.805210183540556</v>
      </c>
    </row>
    <row r="61" spans="1:4" ht="14.25" customHeight="1" x14ac:dyDescent="0.15">
      <c r="A61" s="17">
        <v>2</v>
      </c>
      <c r="B61" s="18" t="s">
        <v>142</v>
      </c>
      <c r="C61" s="19">
        <v>716</v>
      </c>
      <c r="D61" s="20">
        <v>21.195973949082298</v>
      </c>
    </row>
    <row r="62" spans="1:4" ht="14.25" customHeight="1" x14ac:dyDescent="0.15">
      <c r="A62" s="17">
        <v>3</v>
      </c>
      <c r="B62" s="18" t="s">
        <v>143</v>
      </c>
      <c r="C62" s="19">
        <v>840</v>
      </c>
      <c r="D62" s="20">
        <v>24.866785079928952</v>
      </c>
    </row>
    <row r="63" spans="1:4" ht="14.25" customHeight="1" x14ac:dyDescent="0.15">
      <c r="A63" s="17">
        <v>4</v>
      </c>
      <c r="B63" s="18" t="s">
        <v>137</v>
      </c>
      <c r="C63" s="19">
        <v>665</v>
      </c>
      <c r="D63" s="20">
        <v>19.686204854943753</v>
      </c>
    </row>
    <row r="64" spans="1:4" ht="14.25" customHeight="1" x14ac:dyDescent="0.15">
      <c r="A64" s="17">
        <v>5</v>
      </c>
      <c r="B64" s="18" t="s">
        <v>138</v>
      </c>
      <c r="C64" s="19">
        <v>398</v>
      </c>
      <c r="D64" s="20">
        <v>11.782119597394908</v>
      </c>
    </row>
    <row r="65" spans="1:4" ht="14.25" customHeight="1" x14ac:dyDescent="0.15">
      <c r="A65" s="17">
        <v>6</v>
      </c>
      <c r="B65" s="18" t="s">
        <v>139</v>
      </c>
      <c r="C65" s="19">
        <v>293</v>
      </c>
      <c r="D65" s="20">
        <v>8.6737714624037885</v>
      </c>
    </row>
    <row r="66" spans="1:4" ht="14.25" customHeight="1" x14ac:dyDescent="0.15">
      <c r="A66" s="17"/>
      <c r="B66" s="18" t="s">
        <v>115</v>
      </c>
      <c r="C66" s="19">
        <v>101</v>
      </c>
      <c r="D66" s="20">
        <v>2.9899348727057431</v>
      </c>
    </row>
    <row r="67" spans="1:4" ht="14.25" customHeight="1" thickBot="1" x14ac:dyDescent="0.2">
      <c r="A67" s="21"/>
      <c r="B67" s="22" t="s">
        <v>116</v>
      </c>
      <c r="C67" s="23">
        <v>3378</v>
      </c>
      <c r="D67" s="24">
        <v>100</v>
      </c>
    </row>
    <row r="69" spans="1:4" ht="14.25" customHeight="1" x14ac:dyDescent="0.15">
      <c r="B69" s="12"/>
    </row>
    <row r="70" spans="1:4" ht="14.25" customHeight="1" thickBot="1" x14ac:dyDescent="0.2">
      <c r="A70" s="12" t="s">
        <v>144</v>
      </c>
      <c r="B70" s="12"/>
    </row>
    <row r="71" spans="1:4" ht="14.25" customHeight="1" x14ac:dyDescent="0.15">
      <c r="A71" s="13" t="s">
        <v>1</v>
      </c>
      <c r="B71" s="14" t="s">
        <v>103</v>
      </c>
      <c r="C71" s="15" t="s">
        <v>104</v>
      </c>
      <c r="D71" s="16" t="s">
        <v>105</v>
      </c>
    </row>
    <row r="72" spans="1:4" ht="14.25" customHeight="1" x14ac:dyDescent="0.15">
      <c r="A72" s="17">
        <v>1</v>
      </c>
      <c r="B72" s="18" t="s">
        <v>145</v>
      </c>
      <c r="C72" s="19">
        <v>64</v>
      </c>
      <c r="D72" s="20">
        <v>1.8946121965660154</v>
      </c>
    </row>
    <row r="73" spans="1:4" ht="14.25" customHeight="1" x14ac:dyDescent="0.15">
      <c r="A73" s="17">
        <v>2</v>
      </c>
      <c r="B73" s="18" t="s">
        <v>146</v>
      </c>
      <c r="C73" s="19">
        <v>560</v>
      </c>
      <c r="D73" s="20">
        <v>16.577856719952635</v>
      </c>
    </row>
    <row r="74" spans="1:4" ht="14.25" customHeight="1" x14ac:dyDescent="0.15">
      <c r="A74" s="17">
        <v>3</v>
      </c>
      <c r="B74" s="18" t="s">
        <v>147</v>
      </c>
      <c r="C74" s="19">
        <v>1306</v>
      </c>
      <c r="D74" s="20">
        <v>38.661930136175251</v>
      </c>
    </row>
    <row r="75" spans="1:4" ht="14.25" customHeight="1" x14ac:dyDescent="0.15">
      <c r="A75" s="17">
        <v>4</v>
      </c>
      <c r="B75" s="18" t="s">
        <v>148</v>
      </c>
      <c r="C75" s="19">
        <v>42</v>
      </c>
      <c r="D75" s="20">
        <v>1.2433392539964476</v>
      </c>
    </row>
    <row r="76" spans="1:4" ht="14.25" customHeight="1" x14ac:dyDescent="0.15">
      <c r="A76" s="17">
        <v>5</v>
      </c>
      <c r="B76" s="18" t="s">
        <v>149</v>
      </c>
      <c r="C76" s="19">
        <v>77</v>
      </c>
      <c r="D76" s="20">
        <v>2.2794552989934873</v>
      </c>
    </row>
    <row r="77" spans="1:4" ht="14.25" customHeight="1" x14ac:dyDescent="0.15">
      <c r="A77" s="17">
        <v>6</v>
      </c>
      <c r="B77" s="18" t="s">
        <v>150</v>
      </c>
      <c r="C77" s="19">
        <v>249</v>
      </c>
      <c r="D77" s="20">
        <v>7.3712255772646538</v>
      </c>
    </row>
    <row r="78" spans="1:4" ht="14.25" customHeight="1" x14ac:dyDescent="0.15">
      <c r="A78" s="17">
        <v>7</v>
      </c>
      <c r="B78" s="18" t="s">
        <v>151</v>
      </c>
      <c r="C78" s="19">
        <v>324</v>
      </c>
      <c r="D78" s="20">
        <v>9.5914742451154531</v>
      </c>
    </row>
    <row r="79" spans="1:4" ht="14.25" customHeight="1" x14ac:dyDescent="0.15">
      <c r="A79" s="17">
        <v>8</v>
      </c>
      <c r="B79" s="18" t="s">
        <v>152</v>
      </c>
      <c r="C79" s="19">
        <v>21</v>
      </c>
      <c r="D79" s="20">
        <v>0.62166962699822381</v>
      </c>
    </row>
    <row r="80" spans="1:4" ht="14.25" customHeight="1" x14ac:dyDescent="0.15">
      <c r="A80" s="17">
        <v>9</v>
      </c>
      <c r="B80" s="18" t="s">
        <v>153</v>
      </c>
      <c r="C80" s="19">
        <v>104</v>
      </c>
      <c r="D80" s="20">
        <v>3.0787448194197751</v>
      </c>
    </row>
    <row r="81" spans="1:4" ht="14.25" customHeight="1" x14ac:dyDescent="0.15">
      <c r="A81" s="17">
        <v>10</v>
      </c>
      <c r="B81" s="18" t="s">
        <v>154</v>
      </c>
      <c r="C81" s="19">
        <v>48</v>
      </c>
      <c r="D81" s="20">
        <v>1.4209591474245116</v>
      </c>
    </row>
    <row r="82" spans="1:4" ht="14.25" customHeight="1" x14ac:dyDescent="0.15">
      <c r="A82" s="17">
        <v>11</v>
      </c>
      <c r="B82" s="18" t="s">
        <v>155</v>
      </c>
      <c r="C82" s="19">
        <v>153</v>
      </c>
      <c r="D82" s="20">
        <v>4.5293072824156306</v>
      </c>
    </row>
    <row r="83" spans="1:4" ht="14.25" customHeight="1" x14ac:dyDescent="0.15">
      <c r="A83" s="17">
        <v>12</v>
      </c>
      <c r="B83" s="18" t="s">
        <v>156</v>
      </c>
      <c r="C83" s="19">
        <v>255</v>
      </c>
      <c r="D83" s="20">
        <v>7.5488454706927177</v>
      </c>
    </row>
    <row r="84" spans="1:4" ht="14.25" customHeight="1" x14ac:dyDescent="0.15">
      <c r="A84" s="17">
        <v>13</v>
      </c>
      <c r="B84" s="18" t="s">
        <v>157</v>
      </c>
      <c r="C84" s="19">
        <v>106</v>
      </c>
      <c r="D84" s="20">
        <v>3.1379514505624631</v>
      </c>
    </row>
    <row r="85" spans="1:4" ht="14.25" customHeight="1" x14ac:dyDescent="0.15">
      <c r="A85" s="17"/>
      <c r="B85" s="18" t="s">
        <v>115</v>
      </c>
      <c r="C85" s="19">
        <v>69</v>
      </c>
      <c r="D85" s="20">
        <v>2.0426287744227354</v>
      </c>
    </row>
    <row r="86" spans="1:4" ht="14.25" customHeight="1" thickBot="1" x14ac:dyDescent="0.2">
      <c r="A86" s="21"/>
      <c r="B86" s="22" t="s">
        <v>116</v>
      </c>
      <c r="C86" s="23">
        <v>3378</v>
      </c>
      <c r="D86" s="24">
        <v>100</v>
      </c>
    </row>
    <row r="87" spans="1:4" ht="14.25" customHeight="1" x14ac:dyDescent="0.15">
      <c r="B87" s="12"/>
    </row>
    <row r="88" spans="1:4" ht="14.25" customHeight="1" x14ac:dyDescent="0.15">
      <c r="B88" s="12"/>
    </row>
    <row r="89" spans="1:4" ht="14.25" customHeight="1" thickBot="1" x14ac:dyDescent="0.2">
      <c r="A89" s="12" t="s">
        <v>158</v>
      </c>
      <c r="B89" s="12"/>
    </row>
    <row r="90" spans="1:4" ht="14.25" customHeight="1" x14ac:dyDescent="0.15">
      <c r="A90" s="13" t="s">
        <v>1</v>
      </c>
      <c r="B90" s="14" t="s">
        <v>103</v>
      </c>
      <c r="C90" s="15" t="s">
        <v>104</v>
      </c>
      <c r="D90" s="16" t="s">
        <v>105</v>
      </c>
    </row>
    <row r="91" spans="1:4" ht="14.25" customHeight="1" x14ac:dyDescent="0.15">
      <c r="A91" s="17">
        <v>1</v>
      </c>
      <c r="B91" s="18" t="s">
        <v>159</v>
      </c>
      <c r="C91" s="19">
        <v>2347</v>
      </c>
      <c r="D91" s="20">
        <v>69.478981645944344</v>
      </c>
    </row>
    <row r="92" spans="1:4" ht="14.25" customHeight="1" x14ac:dyDescent="0.15">
      <c r="A92" s="17">
        <v>2</v>
      </c>
      <c r="B92" s="18" t="s">
        <v>160</v>
      </c>
      <c r="C92" s="19">
        <v>847</v>
      </c>
      <c r="D92" s="20">
        <v>25.074008288928361</v>
      </c>
    </row>
    <row r="93" spans="1:4" ht="14.25" customHeight="1" x14ac:dyDescent="0.15">
      <c r="A93" s="17"/>
      <c r="B93" s="18" t="s">
        <v>115</v>
      </c>
      <c r="C93" s="19">
        <v>184</v>
      </c>
      <c r="D93" s="20">
        <v>5.4470100651272944</v>
      </c>
    </row>
    <row r="94" spans="1:4" ht="14.25" customHeight="1" thickBot="1" x14ac:dyDescent="0.2">
      <c r="A94" s="21"/>
      <c r="B94" s="22" t="s">
        <v>116</v>
      </c>
      <c r="C94" s="23">
        <v>3378</v>
      </c>
      <c r="D94" s="24">
        <v>100</v>
      </c>
    </row>
    <row r="95" spans="1:4" ht="14.25" customHeight="1" x14ac:dyDescent="0.15">
      <c r="B95" s="12"/>
    </row>
    <row r="96" spans="1:4" ht="14.25" customHeight="1" x14ac:dyDescent="0.15">
      <c r="B96" s="12"/>
    </row>
    <row r="97" spans="1:4" ht="14.25" customHeight="1" thickBot="1" x14ac:dyDescent="0.2">
      <c r="A97" s="12" t="s">
        <v>161</v>
      </c>
      <c r="B97" s="12"/>
    </row>
    <row r="98" spans="1:4" ht="14.25" customHeight="1" x14ac:dyDescent="0.15">
      <c r="A98" s="13" t="s">
        <v>1</v>
      </c>
      <c r="B98" s="14" t="s">
        <v>103</v>
      </c>
      <c r="C98" s="15" t="s">
        <v>104</v>
      </c>
      <c r="D98" s="16" t="s">
        <v>105</v>
      </c>
    </row>
    <row r="99" spans="1:4" ht="14.25" customHeight="1" x14ac:dyDescent="0.15">
      <c r="A99" s="17">
        <v>1</v>
      </c>
      <c r="B99" s="18" t="s">
        <v>162</v>
      </c>
      <c r="C99" s="19">
        <v>853</v>
      </c>
      <c r="D99" s="20">
        <v>25.251628182356423</v>
      </c>
    </row>
    <row r="100" spans="1:4" ht="14.25" customHeight="1" x14ac:dyDescent="0.15">
      <c r="A100" s="17">
        <v>2</v>
      </c>
      <c r="B100" s="18" t="s">
        <v>163</v>
      </c>
      <c r="C100" s="19">
        <v>1415</v>
      </c>
      <c r="D100" s="20">
        <v>41.888691533451748</v>
      </c>
    </row>
    <row r="101" spans="1:4" ht="14.25" customHeight="1" x14ac:dyDescent="0.15">
      <c r="A101" s="17">
        <v>3</v>
      </c>
      <c r="B101" s="18" t="s">
        <v>164</v>
      </c>
      <c r="C101" s="19">
        <v>1027</v>
      </c>
      <c r="D101" s="20">
        <v>30.40260509177028</v>
      </c>
    </row>
    <row r="102" spans="1:4" ht="14.25" customHeight="1" x14ac:dyDescent="0.15">
      <c r="A102" s="17"/>
      <c r="B102" s="18" t="s">
        <v>115</v>
      </c>
      <c r="C102" s="19">
        <v>83</v>
      </c>
      <c r="D102" s="20">
        <v>2.4570751924215513</v>
      </c>
    </row>
    <row r="103" spans="1:4" ht="14.25" customHeight="1" thickBot="1" x14ac:dyDescent="0.2">
      <c r="A103" s="21"/>
      <c r="B103" s="22" t="s">
        <v>116</v>
      </c>
      <c r="C103" s="23">
        <v>3378</v>
      </c>
      <c r="D103" s="24">
        <v>100</v>
      </c>
    </row>
    <row r="104" spans="1:4" ht="14.25" customHeight="1" x14ac:dyDescent="0.15">
      <c r="B104" s="12"/>
    </row>
    <row r="105" spans="1:4" ht="14.25" customHeight="1" x14ac:dyDescent="0.15">
      <c r="B105" s="12"/>
    </row>
    <row r="106" spans="1:4" ht="14.25" customHeight="1" thickBot="1" x14ac:dyDescent="0.2">
      <c r="A106" s="12" t="s">
        <v>165</v>
      </c>
      <c r="B106" s="12"/>
    </row>
    <row r="107" spans="1:4" ht="14.25" customHeight="1" x14ac:dyDescent="0.15">
      <c r="A107" s="13" t="s">
        <v>1</v>
      </c>
      <c r="B107" s="14" t="s">
        <v>103</v>
      </c>
      <c r="C107" s="15" t="s">
        <v>104</v>
      </c>
      <c r="D107" s="16" t="s">
        <v>105</v>
      </c>
    </row>
    <row r="108" spans="1:4" ht="14.25" customHeight="1" x14ac:dyDescent="0.15">
      <c r="A108" s="17">
        <v>1</v>
      </c>
      <c r="B108" s="18" t="s">
        <v>162</v>
      </c>
      <c r="C108" s="19">
        <v>682</v>
      </c>
      <c r="D108" s="20">
        <v>20.1894612196566</v>
      </c>
    </row>
    <row r="109" spans="1:4" ht="14.25" customHeight="1" x14ac:dyDescent="0.15">
      <c r="A109" s="17">
        <v>2</v>
      </c>
      <c r="B109" s="18" t="s">
        <v>163</v>
      </c>
      <c r="C109" s="19">
        <v>1522</v>
      </c>
      <c r="D109" s="20">
        <v>45.056246299585553</v>
      </c>
    </row>
    <row r="110" spans="1:4" ht="14.25" customHeight="1" x14ac:dyDescent="0.15">
      <c r="A110" s="17">
        <v>3</v>
      </c>
      <c r="B110" s="18" t="s">
        <v>164</v>
      </c>
      <c r="C110" s="19">
        <v>957</v>
      </c>
      <c r="D110" s="20">
        <v>28.330373001776199</v>
      </c>
    </row>
    <row r="111" spans="1:4" ht="14.25" customHeight="1" x14ac:dyDescent="0.15">
      <c r="A111" s="17"/>
      <c r="B111" s="18" t="s">
        <v>115</v>
      </c>
      <c r="C111" s="19">
        <v>217</v>
      </c>
      <c r="D111" s="20">
        <v>6.4239194789816461</v>
      </c>
    </row>
    <row r="112" spans="1:4" ht="14.25" customHeight="1" thickBot="1" x14ac:dyDescent="0.2">
      <c r="A112" s="21"/>
      <c r="B112" s="22" t="s">
        <v>116</v>
      </c>
      <c r="C112" s="23">
        <v>3378</v>
      </c>
      <c r="D112" s="24">
        <v>100</v>
      </c>
    </row>
    <row r="113" spans="1:4" ht="14.25" customHeight="1" x14ac:dyDescent="0.15">
      <c r="B113" s="12"/>
    </row>
    <row r="114" spans="1:4" ht="14.25" customHeight="1" x14ac:dyDescent="0.15">
      <c r="B114" s="12"/>
    </row>
    <row r="115" spans="1:4" ht="14.25" customHeight="1" thickBot="1" x14ac:dyDescent="0.2">
      <c r="A115" s="12" t="s">
        <v>166</v>
      </c>
      <c r="B115" s="12"/>
    </row>
    <row r="116" spans="1:4" ht="14.25" customHeight="1" x14ac:dyDescent="0.15">
      <c r="A116" s="13" t="s">
        <v>1</v>
      </c>
      <c r="B116" s="14" t="s">
        <v>103</v>
      </c>
      <c r="C116" s="15" t="s">
        <v>104</v>
      </c>
      <c r="D116" s="16" t="s">
        <v>105</v>
      </c>
    </row>
    <row r="117" spans="1:4" ht="14.25" customHeight="1" x14ac:dyDescent="0.15">
      <c r="A117" s="17">
        <v>1</v>
      </c>
      <c r="B117" s="18" t="s">
        <v>162</v>
      </c>
      <c r="C117" s="19">
        <v>775</v>
      </c>
      <c r="D117" s="20">
        <v>22.942569567791594</v>
      </c>
    </row>
    <row r="118" spans="1:4" ht="14.25" customHeight="1" x14ac:dyDescent="0.15">
      <c r="A118" s="17">
        <v>2</v>
      </c>
      <c r="B118" s="18" t="s">
        <v>163</v>
      </c>
      <c r="C118" s="19">
        <v>1467</v>
      </c>
      <c r="D118" s="20">
        <v>43.428063943161632</v>
      </c>
    </row>
    <row r="119" spans="1:4" ht="14.25" customHeight="1" x14ac:dyDescent="0.15">
      <c r="A119" s="17">
        <v>3</v>
      </c>
      <c r="B119" s="18" t="s">
        <v>164</v>
      </c>
      <c r="C119" s="19">
        <v>1036</v>
      </c>
      <c r="D119" s="20">
        <v>30.669034931912375</v>
      </c>
    </row>
    <row r="120" spans="1:4" ht="14.25" customHeight="1" x14ac:dyDescent="0.15">
      <c r="A120" s="17"/>
      <c r="B120" s="18" t="s">
        <v>115</v>
      </c>
      <c r="C120" s="19">
        <v>100</v>
      </c>
      <c r="D120" s="20">
        <v>2.9603315571343991</v>
      </c>
    </row>
    <row r="121" spans="1:4" ht="14.25" customHeight="1" thickBot="1" x14ac:dyDescent="0.2">
      <c r="A121" s="21"/>
      <c r="B121" s="22" t="s">
        <v>116</v>
      </c>
      <c r="C121" s="23">
        <v>3378</v>
      </c>
      <c r="D121" s="24">
        <v>100</v>
      </c>
    </row>
    <row r="122" spans="1:4" ht="14.25" customHeight="1" x14ac:dyDescent="0.15">
      <c r="B122" s="12"/>
    </row>
    <row r="123" spans="1:4" ht="14.25" customHeight="1" x14ac:dyDescent="0.15">
      <c r="B123" s="12"/>
    </row>
    <row r="124" spans="1:4" ht="14.25" customHeight="1" thickBot="1" x14ac:dyDescent="0.2">
      <c r="A124" s="12" t="s">
        <v>167</v>
      </c>
      <c r="B124" s="12"/>
    </row>
    <row r="125" spans="1:4" ht="14.25" customHeight="1" x14ac:dyDescent="0.15">
      <c r="A125" s="13" t="s">
        <v>1</v>
      </c>
      <c r="B125" s="14" t="s">
        <v>103</v>
      </c>
      <c r="C125" s="15" t="s">
        <v>104</v>
      </c>
      <c r="D125" s="16" t="s">
        <v>105</v>
      </c>
    </row>
    <row r="126" spans="1:4" ht="14.25" customHeight="1" x14ac:dyDescent="0.15">
      <c r="A126" s="17">
        <v>1</v>
      </c>
      <c r="B126" s="18" t="s">
        <v>162</v>
      </c>
      <c r="C126" s="19">
        <v>594</v>
      </c>
      <c r="D126" s="20">
        <v>17.584369449378329</v>
      </c>
    </row>
    <row r="127" spans="1:4" ht="14.25" customHeight="1" x14ac:dyDescent="0.15">
      <c r="A127" s="17">
        <v>2</v>
      </c>
      <c r="B127" s="18" t="s">
        <v>163</v>
      </c>
      <c r="C127" s="19">
        <v>1544</v>
      </c>
      <c r="D127" s="20">
        <v>45.707519242155122</v>
      </c>
    </row>
    <row r="128" spans="1:4" ht="14.25" customHeight="1" x14ac:dyDescent="0.15">
      <c r="A128" s="17">
        <v>3</v>
      </c>
      <c r="B128" s="18" t="s">
        <v>164</v>
      </c>
      <c r="C128" s="19">
        <v>1006</v>
      </c>
      <c r="D128" s="20">
        <v>29.780935464772053</v>
      </c>
    </row>
    <row r="129" spans="1:4" ht="14.25" customHeight="1" x14ac:dyDescent="0.15">
      <c r="A129" s="17"/>
      <c r="B129" s="18" t="s">
        <v>115</v>
      </c>
      <c r="C129" s="19">
        <v>234</v>
      </c>
      <c r="D129" s="20">
        <v>6.9271758436944939</v>
      </c>
    </row>
    <row r="130" spans="1:4" ht="14.25" customHeight="1" thickBot="1" x14ac:dyDescent="0.2">
      <c r="A130" s="21"/>
      <c r="B130" s="22" t="s">
        <v>116</v>
      </c>
      <c r="C130" s="23">
        <v>3378</v>
      </c>
      <c r="D130" s="24">
        <v>100</v>
      </c>
    </row>
    <row r="131" spans="1:4" ht="14.25" customHeight="1" x14ac:dyDescent="0.15">
      <c r="B131" s="12"/>
    </row>
    <row r="132" spans="1:4" ht="14.25" customHeight="1" x14ac:dyDescent="0.15">
      <c r="B132" s="12"/>
    </row>
    <row r="133" spans="1:4" ht="14.25" customHeight="1" thickBot="1" x14ac:dyDescent="0.2">
      <c r="A133" s="12" t="s">
        <v>168</v>
      </c>
      <c r="B133" s="12"/>
    </row>
    <row r="134" spans="1:4" ht="14.25" customHeight="1" x14ac:dyDescent="0.15">
      <c r="A134" s="13" t="s">
        <v>1</v>
      </c>
      <c r="B134" s="14" t="s">
        <v>103</v>
      </c>
      <c r="C134" s="15" t="s">
        <v>104</v>
      </c>
      <c r="D134" s="16" t="s">
        <v>105</v>
      </c>
    </row>
    <row r="135" spans="1:4" ht="14.25" customHeight="1" x14ac:dyDescent="0.15">
      <c r="A135" s="17">
        <v>1</v>
      </c>
      <c r="B135" s="18" t="s">
        <v>162</v>
      </c>
      <c r="C135" s="19">
        <v>525</v>
      </c>
      <c r="D135" s="20">
        <v>15.541740674955594</v>
      </c>
    </row>
    <row r="136" spans="1:4" ht="14.25" customHeight="1" x14ac:dyDescent="0.15">
      <c r="A136" s="17">
        <v>2</v>
      </c>
      <c r="B136" s="18" t="s">
        <v>163</v>
      </c>
      <c r="C136" s="19">
        <v>2216</v>
      </c>
      <c r="D136" s="20">
        <v>65.600947306098277</v>
      </c>
    </row>
    <row r="137" spans="1:4" ht="14.25" customHeight="1" x14ac:dyDescent="0.15">
      <c r="A137" s="17">
        <v>3</v>
      </c>
      <c r="B137" s="18" t="s">
        <v>164</v>
      </c>
      <c r="C137" s="19">
        <v>542</v>
      </c>
      <c r="D137" s="20">
        <v>16.044997039668441</v>
      </c>
    </row>
    <row r="138" spans="1:4" ht="14.25" customHeight="1" x14ac:dyDescent="0.15">
      <c r="A138" s="17"/>
      <c r="B138" s="18" t="s">
        <v>115</v>
      </c>
      <c r="C138" s="19">
        <v>95</v>
      </c>
      <c r="D138" s="20">
        <v>2.8123149792776792</v>
      </c>
    </row>
    <row r="139" spans="1:4" ht="14.25" customHeight="1" thickBot="1" x14ac:dyDescent="0.2">
      <c r="A139" s="21"/>
      <c r="B139" s="22" t="s">
        <v>116</v>
      </c>
      <c r="C139" s="23">
        <v>3378</v>
      </c>
      <c r="D139" s="24">
        <v>100</v>
      </c>
    </row>
    <row r="141" spans="1:4" ht="14.25" customHeight="1" x14ac:dyDescent="0.15">
      <c r="B141" s="12"/>
    </row>
    <row r="142" spans="1:4" ht="14.25" customHeight="1" thickBot="1" x14ac:dyDescent="0.2">
      <c r="A142" s="12" t="s">
        <v>169</v>
      </c>
      <c r="B142" s="12"/>
    </row>
    <row r="143" spans="1:4" ht="14.25" customHeight="1" x14ac:dyDescent="0.15">
      <c r="A143" s="13" t="s">
        <v>1</v>
      </c>
      <c r="B143" s="14" t="s">
        <v>103</v>
      </c>
      <c r="C143" s="15" t="s">
        <v>104</v>
      </c>
      <c r="D143" s="16" t="s">
        <v>105</v>
      </c>
    </row>
    <row r="144" spans="1:4" ht="14.25" customHeight="1" x14ac:dyDescent="0.15">
      <c r="A144" s="17">
        <v>1</v>
      </c>
      <c r="B144" s="18" t="s">
        <v>162</v>
      </c>
      <c r="C144" s="19">
        <v>574</v>
      </c>
      <c r="D144" s="20">
        <v>16.992303137951449</v>
      </c>
    </row>
    <row r="145" spans="1:4" ht="14.25" customHeight="1" x14ac:dyDescent="0.15">
      <c r="A145" s="17">
        <v>2</v>
      </c>
      <c r="B145" s="18" t="s">
        <v>163</v>
      </c>
      <c r="C145" s="19">
        <v>2012</v>
      </c>
      <c r="D145" s="20">
        <v>59.561870929544106</v>
      </c>
    </row>
    <row r="146" spans="1:4" ht="14.25" customHeight="1" x14ac:dyDescent="0.15">
      <c r="A146" s="17">
        <v>3</v>
      </c>
      <c r="B146" s="18" t="s">
        <v>164</v>
      </c>
      <c r="C146" s="19">
        <v>576</v>
      </c>
      <c r="D146" s="20">
        <v>17.051509769094139</v>
      </c>
    </row>
    <row r="147" spans="1:4" ht="14.25" customHeight="1" x14ac:dyDescent="0.15">
      <c r="A147" s="17"/>
      <c r="B147" s="18" t="s">
        <v>115</v>
      </c>
      <c r="C147" s="19">
        <v>216</v>
      </c>
      <c r="D147" s="20">
        <v>6.3943161634103021</v>
      </c>
    </row>
    <row r="148" spans="1:4" ht="14.25" customHeight="1" thickBot="1" x14ac:dyDescent="0.2">
      <c r="A148" s="21"/>
      <c r="B148" s="22" t="s">
        <v>116</v>
      </c>
      <c r="C148" s="23">
        <v>3378</v>
      </c>
      <c r="D148" s="24">
        <v>100</v>
      </c>
    </row>
    <row r="149" spans="1:4" ht="14.25" customHeight="1" x14ac:dyDescent="0.15">
      <c r="B149" s="12"/>
    </row>
    <row r="150" spans="1:4" ht="14.25" customHeight="1" x14ac:dyDescent="0.15">
      <c r="B150" s="12"/>
    </row>
    <row r="151" spans="1:4" ht="14.25" customHeight="1" thickBot="1" x14ac:dyDescent="0.2">
      <c r="A151" s="12" t="s">
        <v>170</v>
      </c>
      <c r="B151" s="12"/>
    </row>
    <row r="152" spans="1:4" ht="14.25" customHeight="1" x14ac:dyDescent="0.15">
      <c r="A152" s="13" t="s">
        <v>1</v>
      </c>
      <c r="B152" s="14" t="s">
        <v>103</v>
      </c>
      <c r="C152" s="15" t="s">
        <v>104</v>
      </c>
      <c r="D152" s="16" t="s">
        <v>105</v>
      </c>
    </row>
    <row r="153" spans="1:4" ht="14.25" customHeight="1" x14ac:dyDescent="0.15">
      <c r="A153" s="17">
        <v>1</v>
      </c>
      <c r="B153" s="18" t="s">
        <v>162</v>
      </c>
      <c r="C153" s="19">
        <v>961</v>
      </c>
      <c r="D153" s="20">
        <v>28.448786264061575</v>
      </c>
    </row>
    <row r="154" spans="1:4" ht="14.25" customHeight="1" x14ac:dyDescent="0.15">
      <c r="A154" s="17">
        <v>2</v>
      </c>
      <c r="B154" s="18" t="s">
        <v>163</v>
      </c>
      <c r="C154" s="19">
        <v>2081</v>
      </c>
      <c r="D154" s="20">
        <v>61.604499703966844</v>
      </c>
    </row>
    <row r="155" spans="1:4" ht="14.25" customHeight="1" x14ac:dyDescent="0.15">
      <c r="A155" s="17">
        <v>3</v>
      </c>
      <c r="B155" s="18" t="s">
        <v>164</v>
      </c>
      <c r="C155" s="19">
        <v>229</v>
      </c>
      <c r="D155" s="20">
        <v>6.779159265837774</v>
      </c>
    </row>
    <row r="156" spans="1:4" ht="14.25" customHeight="1" x14ac:dyDescent="0.15">
      <c r="A156" s="17"/>
      <c r="B156" s="18" t="s">
        <v>115</v>
      </c>
      <c r="C156" s="19">
        <v>107</v>
      </c>
      <c r="D156" s="20">
        <v>3.167554766133807</v>
      </c>
    </row>
    <row r="157" spans="1:4" ht="14.25" customHeight="1" thickBot="1" x14ac:dyDescent="0.2">
      <c r="A157" s="21"/>
      <c r="B157" s="22" t="s">
        <v>116</v>
      </c>
      <c r="C157" s="23">
        <v>3378</v>
      </c>
      <c r="D157" s="24">
        <v>100</v>
      </c>
    </row>
    <row r="158" spans="1:4" ht="14.25" customHeight="1" x14ac:dyDescent="0.15">
      <c r="B158" s="12"/>
    </row>
    <row r="159" spans="1:4" ht="14.25" customHeight="1" x14ac:dyDescent="0.15">
      <c r="B159" s="12"/>
    </row>
    <row r="160" spans="1:4" ht="14.25" customHeight="1" thickBot="1" x14ac:dyDescent="0.2">
      <c r="A160" s="12" t="s">
        <v>171</v>
      </c>
      <c r="B160" s="12"/>
    </row>
    <row r="161" spans="1:4" ht="14.25" customHeight="1" x14ac:dyDescent="0.15">
      <c r="A161" s="13" t="s">
        <v>1</v>
      </c>
      <c r="B161" s="14" t="s">
        <v>103</v>
      </c>
      <c r="C161" s="15" t="s">
        <v>104</v>
      </c>
      <c r="D161" s="16" t="s">
        <v>105</v>
      </c>
    </row>
    <row r="162" spans="1:4" ht="14.25" customHeight="1" x14ac:dyDescent="0.15">
      <c r="A162" s="17">
        <v>1</v>
      </c>
      <c r="B162" s="18" t="s">
        <v>162</v>
      </c>
      <c r="C162" s="19">
        <v>993</v>
      </c>
      <c r="D162" s="20">
        <v>29.396092362344582</v>
      </c>
    </row>
    <row r="163" spans="1:4" ht="14.25" customHeight="1" x14ac:dyDescent="0.15">
      <c r="A163" s="17">
        <v>2</v>
      </c>
      <c r="B163" s="18" t="s">
        <v>163</v>
      </c>
      <c r="C163" s="19">
        <v>1897</v>
      </c>
      <c r="D163" s="20">
        <v>56.15748963883955</v>
      </c>
    </row>
    <row r="164" spans="1:4" ht="14.25" customHeight="1" x14ac:dyDescent="0.15">
      <c r="A164" s="17">
        <v>3</v>
      </c>
      <c r="B164" s="18" t="s">
        <v>164</v>
      </c>
      <c r="C164" s="19">
        <v>263</v>
      </c>
      <c r="D164" s="20">
        <v>7.7856719952634696</v>
      </c>
    </row>
    <row r="165" spans="1:4" ht="14.25" customHeight="1" x14ac:dyDescent="0.15">
      <c r="A165" s="17"/>
      <c r="B165" s="18" t="s">
        <v>115</v>
      </c>
      <c r="C165" s="19">
        <v>225</v>
      </c>
      <c r="D165" s="20">
        <v>6.660746003552398</v>
      </c>
    </row>
    <row r="166" spans="1:4" ht="14.25" customHeight="1" thickBot="1" x14ac:dyDescent="0.2">
      <c r="A166" s="21"/>
      <c r="B166" s="22" t="s">
        <v>116</v>
      </c>
      <c r="C166" s="23">
        <v>3378</v>
      </c>
      <c r="D166" s="24">
        <v>100</v>
      </c>
    </row>
    <row r="167" spans="1:4" ht="14.25" customHeight="1" x14ac:dyDescent="0.15">
      <c r="B167" s="12"/>
    </row>
    <row r="168" spans="1:4" ht="14.25" customHeight="1" x14ac:dyDescent="0.15">
      <c r="B168" s="12"/>
    </row>
    <row r="169" spans="1:4" ht="14.25" customHeight="1" thickBot="1" x14ac:dyDescent="0.2">
      <c r="A169" s="12" t="s">
        <v>172</v>
      </c>
      <c r="B169" s="12"/>
    </row>
    <row r="170" spans="1:4" ht="14.25" customHeight="1" x14ac:dyDescent="0.15">
      <c r="A170" s="13" t="s">
        <v>1</v>
      </c>
      <c r="B170" s="14" t="s">
        <v>103</v>
      </c>
      <c r="C170" s="15" t="s">
        <v>104</v>
      </c>
      <c r="D170" s="16" t="s">
        <v>105</v>
      </c>
    </row>
    <row r="171" spans="1:4" ht="14.25" customHeight="1" x14ac:dyDescent="0.15">
      <c r="A171" s="17">
        <v>1</v>
      </c>
      <c r="B171" s="18" t="s">
        <v>173</v>
      </c>
      <c r="C171" s="19">
        <v>276</v>
      </c>
      <c r="D171" s="20">
        <v>8.1705150976909415</v>
      </c>
    </row>
    <row r="172" spans="1:4" ht="14.25" customHeight="1" x14ac:dyDescent="0.15">
      <c r="A172" s="17">
        <v>2</v>
      </c>
      <c r="B172" s="18" t="s">
        <v>174</v>
      </c>
      <c r="C172" s="19">
        <v>355</v>
      </c>
      <c r="D172" s="20">
        <v>10.509177027827116</v>
      </c>
    </row>
    <row r="173" spans="1:4" ht="14.25" customHeight="1" x14ac:dyDescent="0.15">
      <c r="A173" s="17">
        <v>3</v>
      </c>
      <c r="B173" s="18" t="s">
        <v>175</v>
      </c>
      <c r="C173" s="19">
        <v>389</v>
      </c>
      <c r="D173" s="20">
        <v>11.515689757252812</v>
      </c>
    </row>
    <row r="174" spans="1:4" ht="14.25" customHeight="1" x14ac:dyDescent="0.15">
      <c r="A174" s="17">
        <v>4</v>
      </c>
      <c r="B174" s="18" t="s">
        <v>176</v>
      </c>
      <c r="C174" s="19">
        <v>298</v>
      </c>
      <c r="D174" s="20">
        <v>8.8217880402605093</v>
      </c>
    </row>
    <row r="175" spans="1:4" ht="14.25" customHeight="1" x14ac:dyDescent="0.15">
      <c r="A175" s="17">
        <v>5</v>
      </c>
      <c r="B175" s="18" t="s">
        <v>177</v>
      </c>
      <c r="C175" s="19">
        <v>229</v>
      </c>
      <c r="D175" s="20">
        <v>6.779159265837774</v>
      </c>
    </row>
    <row r="176" spans="1:4" ht="14.25" customHeight="1" x14ac:dyDescent="0.15">
      <c r="A176" s="17">
        <v>6</v>
      </c>
      <c r="B176" s="18" t="s">
        <v>178</v>
      </c>
      <c r="C176" s="19">
        <v>163</v>
      </c>
      <c r="D176" s="20">
        <v>4.8253404381290705</v>
      </c>
    </row>
    <row r="177" spans="1:4" ht="14.25" customHeight="1" x14ac:dyDescent="0.15">
      <c r="A177" s="17">
        <v>7</v>
      </c>
      <c r="B177" s="18" t="s">
        <v>179</v>
      </c>
      <c r="C177" s="19">
        <v>264</v>
      </c>
      <c r="D177" s="20">
        <v>7.8152753108348136</v>
      </c>
    </row>
    <row r="178" spans="1:4" ht="14.25" customHeight="1" x14ac:dyDescent="0.15">
      <c r="A178" s="17">
        <v>8</v>
      </c>
      <c r="B178" s="18" t="s">
        <v>180</v>
      </c>
      <c r="C178" s="19">
        <v>298</v>
      </c>
      <c r="D178" s="20">
        <v>8.8217880402605093</v>
      </c>
    </row>
    <row r="179" spans="1:4" ht="14.25" customHeight="1" x14ac:dyDescent="0.15">
      <c r="A179" s="17">
        <v>9</v>
      </c>
      <c r="B179" s="18" t="s">
        <v>181</v>
      </c>
      <c r="C179" s="19">
        <v>306</v>
      </c>
      <c r="D179" s="20">
        <v>9.0586145648312613</v>
      </c>
    </row>
    <row r="180" spans="1:4" ht="14.25" customHeight="1" x14ac:dyDescent="0.15">
      <c r="A180" s="17">
        <v>10</v>
      </c>
      <c r="B180" s="18" t="s">
        <v>182</v>
      </c>
      <c r="C180" s="19">
        <v>557</v>
      </c>
      <c r="D180" s="20">
        <v>16.489046773238602</v>
      </c>
    </row>
    <row r="181" spans="1:4" ht="14.25" customHeight="1" x14ac:dyDescent="0.15">
      <c r="A181" s="17"/>
      <c r="B181" s="18" t="s">
        <v>115</v>
      </c>
      <c r="C181" s="19">
        <v>243</v>
      </c>
      <c r="D181" s="20">
        <v>7.1936056838365898</v>
      </c>
    </row>
    <row r="182" spans="1:4" ht="14.25" customHeight="1" thickBot="1" x14ac:dyDescent="0.2">
      <c r="A182" s="21"/>
      <c r="B182" s="22" t="s">
        <v>116</v>
      </c>
      <c r="C182" s="23">
        <v>3378</v>
      </c>
      <c r="D182" s="24">
        <v>100</v>
      </c>
    </row>
    <row r="183" spans="1:4" ht="14.25" customHeight="1" x14ac:dyDescent="0.15">
      <c r="B183" s="12"/>
    </row>
    <row r="184" spans="1:4" ht="14.25" customHeight="1" x14ac:dyDescent="0.15">
      <c r="B184" s="12"/>
    </row>
    <row r="185" spans="1:4" ht="14.25" customHeight="1" thickBot="1" x14ac:dyDescent="0.2">
      <c r="A185" s="12" t="s">
        <v>183</v>
      </c>
      <c r="B185" s="12"/>
    </row>
    <row r="186" spans="1:4" ht="14.25" customHeight="1" x14ac:dyDescent="0.15">
      <c r="A186" s="13" t="s">
        <v>1</v>
      </c>
      <c r="B186" s="14" t="s">
        <v>103</v>
      </c>
      <c r="C186" s="15" t="s">
        <v>104</v>
      </c>
      <c r="D186" s="16" t="s">
        <v>105</v>
      </c>
    </row>
    <row r="187" spans="1:4" ht="14.25" customHeight="1" x14ac:dyDescent="0.15">
      <c r="A187" s="17">
        <v>1</v>
      </c>
      <c r="B187" s="18" t="s">
        <v>184</v>
      </c>
      <c r="C187" s="19">
        <v>778</v>
      </c>
      <c r="D187" s="20">
        <v>23.031379514505623</v>
      </c>
    </row>
    <row r="188" spans="1:4" ht="14.25" customHeight="1" x14ac:dyDescent="0.15">
      <c r="A188" s="17">
        <v>2</v>
      </c>
      <c r="B188" s="18" t="s">
        <v>185</v>
      </c>
      <c r="C188" s="19">
        <v>694</v>
      </c>
      <c r="D188" s="20">
        <v>20.544701006512728</v>
      </c>
    </row>
    <row r="189" spans="1:4" ht="14.25" customHeight="1" x14ac:dyDescent="0.15">
      <c r="A189" s="17">
        <v>3</v>
      </c>
      <c r="B189" s="18" t="s">
        <v>186</v>
      </c>
      <c r="C189" s="19">
        <v>1980</v>
      </c>
      <c r="D189" s="20">
        <v>58.614564831261099</v>
      </c>
    </row>
    <row r="190" spans="1:4" ht="14.25" customHeight="1" x14ac:dyDescent="0.15">
      <c r="A190" s="17"/>
      <c r="B190" s="18" t="s">
        <v>115</v>
      </c>
      <c r="C190" s="19">
        <v>100</v>
      </c>
      <c r="D190" s="20">
        <v>2.9603315571343991</v>
      </c>
    </row>
    <row r="191" spans="1:4" ht="14.25" customHeight="1" thickBot="1" x14ac:dyDescent="0.2">
      <c r="A191" s="21"/>
      <c r="B191" s="22" t="s">
        <v>116</v>
      </c>
      <c r="C191" s="23">
        <v>3378</v>
      </c>
      <c r="D191" s="24">
        <v>100</v>
      </c>
    </row>
    <row r="192" spans="1:4" ht="14.25" customHeight="1" x14ac:dyDescent="0.15">
      <c r="B192" s="12"/>
    </row>
    <row r="193" spans="1:4" ht="14.25" customHeight="1" x14ac:dyDescent="0.15">
      <c r="B193" s="12"/>
    </row>
    <row r="194" spans="1:4" ht="14.25" customHeight="1" thickBot="1" x14ac:dyDescent="0.2">
      <c r="A194" s="12" t="s">
        <v>187</v>
      </c>
      <c r="B194" s="12"/>
    </row>
    <row r="195" spans="1:4" ht="14.25" customHeight="1" x14ac:dyDescent="0.15">
      <c r="A195" s="13" t="s">
        <v>1</v>
      </c>
      <c r="B195" s="14" t="s">
        <v>103</v>
      </c>
      <c r="C195" s="15" t="s">
        <v>104</v>
      </c>
      <c r="D195" s="16" t="s">
        <v>105</v>
      </c>
    </row>
    <row r="196" spans="1:4" ht="14.25" customHeight="1" x14ac:dyDescent="0.15">
      <c r="A196" s="17">
        <v>1</v>
      </c>
      <c r="B196" s="18" t="s">
        <v>188</v>
      </c>
      <c r="C196" s="19">
        <v>463</v>
      </c>
      <c r="D196" s="20">
        <v>13.706335109532267</v>
      </c>
    </row>
    <row r="197" spans="1:4" ht="14.25" customHeight="1" x14ac:dyDescent="0.15">
      <c r="A197" s="17">
        <v>2</v>
      </c>
      <c r="B197" s="18" t="s">
        <v>189</v>
      </c>
      <c r="C197" s="19">
        <v>452</v>
      </c>
      <c r="D197" s="20">
        <v>13.380698638247484</v>
      </c>
    </row>
    <row r="198" spans="1:4" ht="14.25" customHeight="1" x14ac:dyDescent="0.15">
      <c r="A198" s="17">
        <v>3</v>
      </c>
      <c r="B198" s="18" t="s">
        <v>190</v>
      </c>
      <c r="C198" s="19">
        <v>1521</v>
      </c>
      <c r="D198" s="20">
        <v>45.02664298401421</v>
      </c>
    </row>
    <row r="199" spans="1:4" ht="14.25" customHeight="1" x14ac:dyDescent="0.15">
      <c r="A199" s="17">
        <v>4</v>
      </c>
      <c r="B199" s="18" t="s">
        <v>191</v>
      </c>
      <c r="C199" s="19">
        <v>1134</v>
      </c>
      <c r="D199" s="20">
        <v>33.570159857904088</v>
      </c>
    </row>
    <row r="200" spans="1:4" ht="14.25" customHeight="1" x14ac:dyDescent="0.15">
      <c r="A200" s="17"/>
      <c r="B200" s="18" t="s">
        <v>115</v>
      </c>
      <c r="C200" s="19">
        <v>72</v>
      </c>
      <c r="D200" s="20">
        <v>2.1314387211367674</v>
      </c>
    </row>
    <row r="201" spans="1:4" ht="14.25" customHeight="1" thickBot="1" x14ac:dyDescent="0.2">
      <c r="A201" s="21"/>
      <c r="B201" s="22" t="s">
        <v>116</v>
      </c>
      <c r="C201" s="23">
        <v>3378</v>
      </c>
      <c r="D201" s="24">
        <v>100</v>
      </c>
    </row>
    <row r="203" spans="1:4" ht="14.25" customHeight="1" x14ac:dyDescent="0.15">
      <c r="B203" s="12"/>
    </row>
    <row r="204" spans="1:4" ht="14.25" customHeight="1" thickBot="1" x14ac:dyDescent="0.2">
      <c r="A204" s="12" t="s">
        <v>192</v>
      </c>
      <c r="B204" s="12"/>
    </row>
    <row r="205" spans="1:4" ht="14.25" customHeight="1" x14ac:dyDescent="0.15">
      <c r="A205" s="13" t="s">
        <v>1</v>
      </c>
      <c r="B205" s="14" t="s">
        <v>103</v>
      </c>
      <c r="C205" s="15" t="s">
        <v>104</v>
      </c>
      <c r="D205" s="16" t="s">
        <v>105</v>
      </c>
    </row>
    <row r="206" spans="1:4" ht="14.25" customHeight="1" x14ac:dyDescent="0.15">
      <c r="A206" s="17">
        <v>1</v>
      </c>
      <c r="B206" s="18" t="s">
        <v>193</v>
      </c>
      <c r="C206" s="19">
        <v>36</v>
      </c>
      <c r="D206" s="20">
        <v>1.0657193605683837</v>
      </c>
    </row>
    <row r="207" spans="1:4" ht="14.25" customHeight="1" x14ac:dyDescent="0.15">
      <c r="A207" s="17">
        <v>2</v>
      </c>
      <c r="B207" s="18" t="s">
        <v>194</v>
      </c>
      <c r="C207" s="19">
        <v>52</v>
      </c>
      <c r="D207" s="20">
        <v>1.5393724097098875</v>
      </c>
    </row>
    <row r="208" spans="1:4" ht="14.25" customHeight="1" x14ac:dyDescent="0.15">
      <c r="A208" s="17">
        <v>3</v>
      </c>
      <c r="B208" s="18" t="s">
        <v>195</v>
      </c>
      <c r="C208" s="19">
        <v>139</v>
      </c>
      <c r="D208" s="20">
        <v>4.1148608644168148</v>
      </c>
    </row>
    <row r="209" spans="1:4" ht="14.25" customHeight="1" x14ac:dyDescent="0.15">
      <c r="A209" s="17">
        <v>4</v>
      </c>
      <c r="B209" s="18" t="s">
        <v>196</v>
      </c>
      <c r="C209" s="19">
        <v>205</v>
      </c>
      <c r="D209" s="20">
        <v>6.0686796921255182</v>
      </c>
    </row>
    <row r="210" spans="1:4" ht="14.25" customHeight="1" x14ac:dyDescent="0.15">
      <c r="A210" s="17">
        <v>5</v>
      </c>
      <c r="B210" s="18" t="s">
        <v>197</v>
      </c>
      <c r="C210" s="19">
        <v>182</v>
      </c>
      <c r="D210" s="20">
        <v>5.3878034339846064</v>
      </c>
    </row>
    <row r="211" spans="1:4" ht="14.25" customHeight="1" x14ac:dyDescent="0.15">
      <c r="A211" s="17">
        <v>6</v>
      </c>
      <c r="B211" s="18" t="s">
        <v>198</v>
      </c>
      <c r="C211" s="19">
        <v>159</v>
      </c>
      <c r="D211" s="20">
        <v>4.7069271758436946</v>
      </c>
    </row>
    <row r="212" spans="1:4" ht="14.25" customHeight="1" x14ac:dyDescent="0.15">
      <c r="A212" s="17">
        <v>7</v>
      </c>
      <c r="B212" s="18" t="s">
        <v>163</v>
      </c>
      <c r="C212" s="19">
        <v>1881</v>
      </c>
      <c r="D212" s="20">
        <v>55.683836589698046</v>
      </c>
    </row>
    <row r="213" spans="1:4" ht="14.25" customHeight="1" x14ac:dyDescent="0.15">
      <c r="A213" s="17">
        <v>8</v>
      </c>
      <c r="B213" s="18" t="s">
        <v>199</v>
      </c>
      <c r="C213" s="19">
        <v>141</v>
      </c>
      <c r="D213" s="20">
        <v>4.1740674955595027</v>
      </c>
    </row>
    <row r="214" spans="1:4" ht="14.25" customHeight="1" x14ac:dyDescent="0.15">
      <c r="A214" s="17">
        <v>9</v>
      </c>
      <c r="B214" s="18" t="s">
        <v>200</v>
      </c>
      <c r="C214" s="19">
        <v>145</v>
      </c>
      <c r="D214" s="20">
        <v>4.2924807578448787</v>
      </c>
    </row>
    <row r="215" spans="1:4" ht="14.25" customHeight="1" x14ac:dyDescent="0.15">
      <c r="A215" s="17">
        <v>10</v>
      </c>
      <c r="B215" s="18" t="s">
        <v>201</v>
      </c>
      <c r="C215" s="19">
        <v>157</v>
      </c>
      <c r="D215" s="20">
        <v>4.6477205447010066</v>
      </c>
    </row>
    <row r="216" spans="1:4" ht="14.25" customHeight="1" x14ac:dyDescent="0.15">
      <c r="A216" s="17">
        <v>11</v>
      </c>
      <c r="B216" s="18" t="s">
        <v>202</v>
      </c>
      <c r="C216" s="19">
        <v>115</v>
      </c>
      <c r="D216" s="20">
        <v>3.404381290704559</v>
      </c>
    </row>
    <row r="217" spans="1:4" ht="14.25" customHeight="1" x14ac:dyDescent="0.15">
      <c r="A217" s="17">
        <v>12</v>
      </c>
      <c r="B217" s="18" t="s">
        <v>203</v>
      </c>
      <c r="C217" s="19">
        <v>78</v>
      </c>
      <c r="D217" s="20">
        <v>2.3090586145648313</v>
      </c>
    </row>
    <row r="218" spans="1:4" ht="14.25" customHeight="1" x14ac:dyDescent="0.15">
      <c r="A218" s="17"/>
      <c r="B218" s="18" t="s">
        <v>115</v>
      </c>
      <c r="C218" s="19">
        <v>88</v>
      </c>
      <c r="D218" s="20">
        <v>2.6050917702782712</v>
      </c>
    </row>
    <row r="219" spans="1:4" ht="14.25" customHeight="1" thickBot="1" x14ac:dyDescent="0.2">
      <c r="A219" s="21"/>
      <c r="B219" s="22" t="s">
        <v>116</v>
      </c>
      <c r="C219" s="23">
        <v>3378</v>
      </c>
      <c r="D219" s="24">
        <v>100</v>
      </c>
    </row>
    <row r="220" spans="1:4" ht="14.25" customHeight="1" x14ac:dyDescent="0.15">
      <c r="B220" s="12"/>
    </row>
    <row r="221" spans="1:4" ht="14.25" customHeight="1" x14ac:dyDescent="0.15">
      <c r="B221" s="12"/>
    </row>
    <row r="222" spans="1:4" ht="14.25" customHeight="1" thickBot="1" x14ac:dyDescent="0.2">
      <c r="A222" s="12" t="s">
        <v>204</v>
      </c>
      <c r="B222" s="12"/>
    </row>
    <row r="223" spans="1:4" ht="14.25" customHeight="1" x14ac:dyDescent="0.15">
      <c r="A223" s="13" t="s">
        <v>1</v>
      </c>
      <c r="B223" s="14" t="s">
        <v>103</v>
      </c>
      <c r="C223" s="15" t="s">
        <v>104</v>
      </c>
      <c r="D223" s="16" t="s">
        <v>105</v>
      </c>
    </row>
    <row r="224" spans="1:4" ht="14.25" customHeight="1" x14ac:dyDescent="0.15">
      <c r="A224" s="17">
        <v>1</v>
      </c>
      <c r="B224" s="18" t="s">
        <v>205</v>
      </c>
      <c r="C224" s="19">
        <v>639</v>
      </c>
      <c r="D224" s="20">
        <v>18.916518650088811</v>
      </c>
    </row>
    <row r="225" spans="1:4" ht="14.25" customHeight="1" x14ac:dyDescent="0.15">
      <c r="A225" s="17">
        <v>2</v>
      </c>
      <c r="B225" s="18" t="s">
        <v>206</v>
      </c>
      <c r="C225" s="19">
        <v>1713</v>
      </c>
      <c r="D225" s="20">
        <v>50.710479573712256</v>
      </c>
    </row>
    <row r="226" spans="1:4" ht="14.25" customHeight="1" x14ac:dyDescent="0.15">
      <c r="A226" s="17">
        <v>3</v>
      </c>
      <c r="B226" s="18" t="s">
        <v>207</v>
      </c>
      <c r="C226" s="19">
        <v>1400</v>
      </c>
      <c r="D226" s="20">
        <v>41.444641799881587</v>
      </c>
    </row>
    <row r="227" spans="1:4" ht="14.25" customHeight="1" x14ac:dyDescent="0.15">
      <c r="A227" s="17">
        <v>4</v>
      </c>
      <c r="B227" s="18" t="s">
        <v>208</v>
      </c>
      <c r="C227" s="19">
        <v>1149</v>
      </c>
      <c r="D227" s="20">
        <v>34.014209591474248</v>
      </c>
    </row>
    <row r="228" spans="1:4" ht="14.25" customHeight="1" x14ac:dyDescent="0.15">
      <c r="A228" s="17">
        <v>5</v>
      </c>
      <c r="B228" s="18" t="s">
        <v>209</v>
      </c>
      <c r="C228" s="19">
        <v>855</v>
      </c>
      <c r="D228" s="20">
        <v>25.310834813499113</v>
      </c>
    </row>
    <row r="229" spans="1:4" ht="14.25" customHeight="1" x14ac:dyDescent="0.15">
      <c r="A229" s="17">
        <v>6</v>
      </c>
      <c r="B229" s="18" t="s">
        <v>210</v>
      </c>
      <c r="C229" s="19">
        <v>568</v>
      </c>
      <c r="D229" s="20">
        <v>16.814683244523387</v>
      </c>
    </row>
    <row r="230" spans="1:4" ht="14.25" customHeight="1" x14ac:dyDescent="0.15">
      <c r="A230" s="17">
        <v>7</v>
      </c>
      <c r="B230" s="18" t="s">
        <v>211</v>
      </c>
      <c r="C230" s="19">
        <v>615</v>
      </c>
      <c r="D230" s="20">
        <v>18.206039076376555</v>
      </c>
    </row>
    <row r="231" spans="1:4" ht="14.25" customHeight="1" x14ac:dyDescent="0.15">
      <c r="A231" s="17">
        <v>8</v>
      </c>
      <c r="B231" s="18" t="s">
        <v>212</v>
      </c>
      <c r="C231" s="19">
        <v>707</v>
      </c>
      <c r="D231" s="20">
        <v>20.929544108940203</v>
      </c>
    </row>
    <row r="232" spans="1:4" ht="14.25" customHeight="1" x14ac:dyDescent="0.15">
      <c r="A232" s="17">
        <v>9</v>
      </c>
      <c r="B232" s="18" t="s">
        <v>213</v>
      </c>
      <c r="C232" s="19">
        <v>299</v>
      </c>
      <c r="D232" s="20">
        <v>8.8513913558318524</v>
      </c>
    </row>
    <row r="233" spans="1:4" ht="14.25" customHeight="1" x14ac:dyDescent="0.15">
      <c r="A233" s="17">
        <v>10</v>
      </c>
      <c r="B233" s="18" t="s">
        <v>214</v>
      </c>
      <c r="C233" s="19">
        <v>447</v>
      </c>
      <c r="D233" s="20">
        <v>13.232682060390763</v>
      </c>
    </row>
    <row r="234" spans="1:4" ht="14.25" customHeight="1" x14ac:dyDescent="0.15">
      <c r="A234" s="17">
        <v>11</v>
      </c>
      <c r="B234" s="18" t="s">
        <v>215</v>
      </c>
      <c r="C234" s="19">
        <v>375</v>
      </c>
      <c r="D234" s="20">
        <v>11.101243339253996</v>
      </c>
    </row>
    <row r="235" spans="1:4" ht="14.25" customHeight="1" x14ac:dyDescent="0.15">
      <c r="A235" s="17">
        <v>12</v>
      </c>
      <c r="B235" s="18" t="s">
        <v>216</v>
      </c>
      <c r="C235" s="19">
        <v>710</v>
      </c>
      <c r="D235" s="20">
        <v>21.018354055654232</v>
      </c>
    </row>
    <row r="236" spans="1:4" ht="14.25" customHeight="1" x14ac:dyDescent="0.15">
      <c r="A236" s="17">
        <v>13</v>
      </c>
      <c r="B236" s="18" t="s">
        <v>217</v>
      </c>
      <c r="C236" s="19">
        <v>1791</v>
      </c>
      <c r="D236" s="20">
        <v>53.019538188277089</v>
      </c>
    </row>
    <row r="237" spans="1:4" ht="14.25" customHeight="1" x14ac:dyDescent="0.15">
      <c r="A237" s="17">
        <v>14</v>
      </c>
      <c r="B237" s="18" t="s">
        <v>218</v>
      </c>
      <c r="C237" s="19">
        <v>497</v>
      </c>
      <c r="D237" s="20">
        <v>14.712847838957963</v>
      </c>
    </row>
    <row r="238" spans="1:4" ht="14.25" customHeight="1" x14ac:dyDescent="0.15">
      <c r="A238" s="17">
        <v>15</v>
      </c>
      <c r="B238" s="18" t="s">
        <v>219</v>
      </c>
      <c r="C238" s="19">
        <v>599</v>
      </c>
      <c r="D238" s="20">
        <v>17.732386027235052</v>
      </c>
    </row>
    <row r="239" spans="1:4" ht="14.25" customHeight="1" x14ac:dyDescent="0.15">
      <c r="A239" s="17">
        <v>16</v>
      </c>
      <c r="B239" s="18" t="s">
        <v>220</v>
      </c>
      <c r="C239" s="19">
        <v>202</v>
      </c>
      <c r="D239" s="20">
        <v>5.9798697454114862</v>
      </c>
    </row>
    <row r="240" spans="1:4" ht="14.25" customHeight="1" x14ac:dyDescent="0.15">
      <c r="A240" s="17"/>
      <c r="B240" s="18" t="s">
        <v>115</v>
      </c>
      <c r="C240" s="19">
        <v>82</v>
      </c>
      <c r="D240" s="20">
        <v>2.4274718768502073</v>
      </c>
    </row>
    <row r="241" spans="1:4" ht="14.25" customHeight="1" thickBot="1" x14ac:dyDescent="0.2">
      <c r="A241" s="21"/>
      <c r="B241" s="22" t="s">
        <v>116</v>
      </c>
      <c r="C241" s="23">
        <v>3378</v>
      </c>
      <c r="D241" s="24">
        <v>100</v>
      </c>
    </row>
    <row r="242" spans="1:4" ht="14.25" customHeight="1" x14ac:dyDescent="0.15">
      <c r="B242" s="12"/>
    </row>
    <row r="243" spans="1:4" ht="14.25" customHeight="1" x14ac:dyDescent="0.15">
      <c r="B243" s="12"/>
    </row>
    <row r="244" spans="1:4" ht="14.25" customHeight="1" thickBot="1" x14ac:dyDescent="0.2">
      <c r="A244" s="12" t="s">
        <v>221</v>
      </c>
      <c r="B244" s="12"/>
    </row>
    <row r="245" spans="1:4" ht="14.25" customHeight="1" x14ac:dyDescent="0.15">
      <c r="A245" s="13" t="s">
        <v>1</v>
      </c>
      <c r="B245" s="14" t="s">
        <v>103</v>
      </c>
      <c r="C245" s="15" t="s">
        <v>104</v>
      </c>
      <c r="D245" s="16" t="s">
        <v>105</v>
      </c>
    </row>
    <row r="246" spans="1:4" ht="14.25" customHeight="1" x14ac:dyDescent="0.15">
      <c r="A246" s="17">
        <v>1</v>
      </c>
      <c r="B246" s="18" t="s">
        <v>222</v>
      </c>
      <c r="C246" s="19">
        <v>255</v>
      </c>
      <c r="D246" s="20">
        <v>7.5488454706927177</v>
      </c>
    </row>
    <row r="247" spans="1:4" ht="14.25" customHeight="1" x14ac:dyDescent="0.15">
      <c r="A247" s="17">
        <v>2</v>
      </c>
      <c r="B247" s="18" t="s">
        <v>223</v>
      </c>
      <c r="C247" s="19">
        <v>802</v>
      </c>
      <c r="D247" s="20">
        <v>23.741859088217879</v>
      </c>
    </row>
    <row r="248" spans="1:4" ht="14.25" customHeight="1" x14ac:dyDescent="0.15">
      <c r="A248" s="17">
        <v>3</v>
      </c>
      <c r="B248" s="18" t="s">
        <v>224</v>
      </c>
      <c r="C248" s="19">
        <v>600</v>
      </c>
      <c r="D248" s="20">
        <v>17.761989342806395</v>
      </c>
    </row>
    <row r="249" spans="1:4" ht="14.25" customHeight="1" x14ac:dyDescent="0.15">
      <c r="A249" s="17">
        <v>4</v>
      </c>
      <c r="B249" s="18" t="s">
        <v>225</v>
      </c>
      <c r="C249" s="19">
        <v>914</v>
      </c>
      <c r="D249" s="20">
        <v>27.057430432208406</v>
      </c>
    </row>
    <row r="250" spans="1:4" ht="14.25" customHeight="1" x14ac:dyDescent="0.15">
      <c r="A250" s="17">
        <v>5</v>
      </c>
      <c r="B250" s="18" t="s">
        <v>226</v>
      </c>
      <c r="C250" s="19">
        <v>603</v>
      </c>
      <c r="D250" s="20">
        <v>17.850799289520427</v>
      </c>
    </row>
    <row r="251" spans="1:4" ht="14.25" customHeight="1" x14ac:dyDescent="0.15">
      <c r="A251" s="17"/>
      <c r="B251" s="18" t="s">
        <v>115</v>
      </c>
      <c r="C251" s="19">
        <v>204</v>
      </c>
      <c r="D251" s="20">
        <v>6.0390763765541742</v>
      </c>
    </row>
    <row r="252" spans="1:4" ht="14.25" customHeight="1" thickBot="1" x14ac:dyDescent="0.2">
      <c r="A252" s="21"/>
      <c r="B252" s="22" t="s">
        <v>116</v>
      </c>
      <c r="C252" s="23">
        <v>3378</v>
      </c>
      <c r="D252" s="24">
        <v>100</v>
      </c>
    </row>
    <row r="253" spans="1:4" ht="14.25" customHeight="1" x14ac:dyDescent="0.15">
      <c r="B253" s="12"/>
    </row>
    <row r="254" spans="1:4" ht="14.25" customHeight="1" x14ac:dyDescent="0.15">
      <c r="B254" s="12"/>
    </row>
    <row r="255" spans="1:4" ht="14.25" customHeight="1" thickBot="1" x14ac:dyDescent="0.2">
      <c r="A255" s="12" t="s">
        <v>227</v>
      </c>
      <c r="B255" s="12"/>
    </row>
    <row r="256" spans="1:4" ht="14.25" customHeight="1" x14ac:dyDescent="0.15">
      <c r="A256" s="13" t="s">
        <v>1</v>
      </c>
      <c r="B256" s="14" t="s">
        <v>103</v>
      </c>
      <c r="C256" s="15" t="s">
        <v>104</v>
      </c>
      <c r="D256" s="16" t="s">
        <v>105</v>
      </c>
    </row>
    <row r="257" spans="1:4" ht="14.25" customHeight="1" x14ac:dyDescent="0.15">
      <c r="A257" s="17">
        <v>1</v>
      </c>
      <c r="B257" s="18" t="s">
        <v>228</v>
      </c>
      <c r="C257" s="19">
        <v>2017</v>
      </c>
      <c r="D257" s="20">
        <v>59.709887507400829</v>
      </c>
    </row>
    <row r="258" spans="1:4" ht="14.25" customHeight="1" x14ac:dyDescent="0.15">
      <c r="A258" s="17">
        <v>2</v>
      </c>
      <c r="B258" s="18" t="s">
        <v>229</v>
      </c>
      <c r="C258" s="19">
        <v>832</v>
      </c>
      <c r="D258" s="20">
        <v>24.629958555358201</v>
      </c>
    </row>
    <row r="259" spans="1:4" ht="14.25" customHeight="1" x14ac:dyDescent="0.15">
      <c r="A259" s="17">
        <v>3</v>
      </c>
      <c r="B259" s="18" t="s">
        <v>230</v>
      </c>
      <c r="C259" s="19">
        <v>48</v>
      </c>
      <c r="D259" s="20">
        <v>1.4209591474245116</v>
      </c>
    </row>
    <row r="260" spans="1:4" ht="14.25" customHeight="1" x14ac:dyDescent="0.15">
      <c r="A260" s="17">
        <v>4</v>
      </c>
      <c r="B260" s="18" t="s">
        <v>231</v>
      </c>
      <c r="C260" s="19">
        <v>373</v>
      </c>
      <c r="D260" s="20">
        <v>11.042036708111308</v>
      </c>
    </row>
    <row r="261" spans="1:4" ht="14.25" customHeight="1" x14ac:dyDescent="0.15">
      <c r="A261" s="17"/>
      <c r="B261" s="18" t="s">
        <v>115</v>
      </c>
      <c r="C261" s="19">
        <v>108</v>
      </c>
      <c r="D261" s="20">
        <v>3.197158081705151</v>
      </c>
    </row>
    <row r="262" spans="1:4" ht="14.25" customHeight="1" thickBot="1" x14ac:dyDescent="0.2">
      <c r="A262" s="21"/>
      <c r="B262" s="22" t="s">
        <v>116</v>
      </c>
      <c r="C262" s="23">
        <v>3378</v>
      </c>
      <c r="D262" s="24">
        <v>100</v>
      </c>
    </row>
    <row r="263" spans="1:4" ht="14.25" customHeight="1" x14ac:dyDescent="0.15">
      <c r="B263" s="12"/>
    </row>
    <row r="264" spans="1:4" ht="14.25" customHeight="1" x14ac:dyDescent="0.15">
      <c r="B264" s="12"/>
    </row>
    <row r="265" spans="1:4" ht="14.25" customHeight="1" thickBot="1" x14ac:dyDescent="0.2">
      <c r="A265" s="12" t="s">
        <v>232</v>
      </c>
      <c r="B265" s="12"/>
    </row>
    <row r="266" spans="1:4" ht="14.25" customHeight="1" x14ac:dyDescent="0.15">
      <c r="A266" s="13" t="s">
        <v>1</v>
      </c>
      <c r="B266" s="14" t="s">
        <v>103</v>
      </c>
      <c r="C266" s="15" t="s">
        <v>104</v>
      </c>
      <c r="D266" s="16" t="s">
        <v>105</v>
      </c>
    </row>
    <row r="267" spans="1:4" ht="14.25" customHeight="1" x14ac:dyDescent="0.15">
      <c r="A267" s="17">
        <v>1</v>
      </c>
      <c r="B267" s="18" t="s">
        <v>228</v>
      </c>
      <c r="C267" s="19">
        <v>337</v>
      </c>
      <c r="D267" s="20">
        <v>9.9763173475429241</v>
      </c>
    </row>
    <row r="268" spans="1:4" ht="14.25" customHeight="1" x14ac:dyDescent="0.15">
      <c r="A268" s="17">
        <v>2</v>
      </c>
      <c r="B268" s="18" t="s">
        <v>229</v>
      </c>
      <c r="C268" s="19">
        <v>856</v>
      </c>
      <c r="D268" s="20">
        <v>25.340438129070456</v>
      </c>
    </row>
    <row r="269" spans="1:4" ht="14.25" customHeight="1" x14ac:dyDescent="0.15">
      <c r="A269" s="17">
        <v>3</v>
      </c>
      <c r="B269" s="18" t="s">
        <v>230</v>
      </c>
      <c r="C269" s="19">
        <v>228</v>
      </c>
      <c r="D269" s="20">
        <v>6.74955595026643</v>
      </c>
    </row>
    <row r="270" spans="1:4" ht="14.25" customHeight="1" x14ac:dyDescent="0.15">
      <c r="A270" s="17">
        <v>4</v>
      </c>
      <c r="B270" s="18" t="s">
        <v>231</v>
      </c>
      <c r="C270" s="19">
        <v>1654</v>
      </c>
      <c r="D270" s="20">
        <v>48.963883955002963</v>
      </c>
    </row>
    <row r="271" spans="1:4" ht="14.25" customHeight="1" x14ac:dyDescent="0.15">
      <c r="A271" s="17"/>
      <c r="B271" s="18" t="s">
        <v>115</v>
      </c>
      <c r="C271" s="19">
        <v>303</v>
      </c>
      <c r="D271" s="20">
        <v>8.9698046181172284</v>
      </c>
    </row>
    <row r="272" spans="1:4" ht="14.25" customHeight="1" thickBot="1" x14ac:dyDescent="0.2">
      <c r="A272" s="21"/>
      <c r="B272" s="22" t="s">
        <v>116</v>
      </c>
      <c r="C272" s="23">
        <v>3378</v>
      </c>
      <c r="D272" s="24">
        <v>100</v>
      </c>
    </row>
    <row r="274" spans="1:4" ht="14.25" customHeight="1" x14ac:dyDescent="0.15">
      <c r="B274" s="12"/>
    </row>
    <row r="275" spans="1:4" ht="14.25" customHeight="1" thickBot="1" x14ac:dyDescent="0.2">
      <c r="A275" s="12" t="s">
        <v>233</v>
      </c>
      <c r="B275" s="12"/>
    </row>
    <row r="276" spans="1:4" ht="14.25" customHeight="1" x14ac:dyDescent="0.15">
      <c r="A276" s="13" t="s">
        <v>1</v>
      </c>
      <c r="B276" s="14" t="s">
        <v>103</v>
      </c>
      <c r="C276" s="15" t="s">
        <v>104</v>
      </c>
      <c r="D276" s="16" t="s">
        <v>105</v>
      </c>
    </row>
    <row r="277" spans="1:4" ht="14.25" customHeight="1" x14ac:dyDescent="0.15">
      <c r="A277" s="17">
        <v>1</v>
      </c>
      <c r="B277" s="18" t="s">
        <v>228</v>
      </c>
      <c r="C277" s="19">
        <v>160</v>
      </c>
      <c r="D277" s="20">
        <v>4.7365304914150386</v>
      </c>
    </row>
    <row r="278" spans="1:4" ht="14.25" customHeight="1" x14ac:dyDescent="0.15">
      <c r="A278" s="17">
        <v>2</v>
      </c>
      <c r="B278" s="18" t="s">
        <v>229</v>
      </c>
      <c r="C278" s="19">
        <v>726</v>
      </c>
      <c r="D278" s="20">
        <v>21.492007104795736</v>
      </c>
    </row>
    <row r="279" spans="1:4" ht="14.25" customHeight="1" x14ac:dyDescent="0.15">
      <c r="A279" s="17">
        <v>3</v>
      </c>
      <c r="B279" s="18" t="s">
        <v>230</v>
      </c>
      <c r="C279" s="19">
        <v>361</v>
      </c>
      <c r="D279" s="20">
        <v>10.68679692125518</v>
      </c>
    </row>
    <row r="280" spans="1:4" ht="14.25" customHeight="1" x14ac:dyDescent="0.15">
      <c r="A280" s="17">
        <v>4</v>
      </c>
      <c r="B280" s="18" t="s">
        <v>231</v>
      </c>
      <c r="C280" s="19">
        <v>1805</v>
      </c>
      <c r="D280" s="20">
        <v>53.433984606275899</v>
      </c>
    </row>
    <row r="281" spans="1:4" ht="14.25" customHeight="1" x14ac:dyDescent="0.15">
      <c r="A281" s="17"/>
      <c r="B281" s="18" t="s">
        <v>115</v>
      </c>
      <c r="C281" s="19">
        <v>326</v>
      </c>
      <c r="D281" s="20">
        <v>9.6506808762581411</v>
      </c>
    </row>
    <row r="282" spans="1:4" ht="14.25" customHeight="1" thickBot="1" x14ac:dyDescent="0.2">
      <c r="A282" s="21"/>
      <c r="B282" s="22" t="s">
        <v>116</v>
      </c>
      <c r="C282" s="23">
        <v>3378</v>
      </c>
      <c r="D282" s="24">
        <v>100</v>
      </c>
    </row>
    <row r="283" spans="1:4" ht="14.25" customHeight="1" x14ac:dyDescent="0.15">
      <c r="B283" s="12"/>
    </row>
    <row r="284" spans="1:4" ht="14.25" customHeight="1" x14ac:dyDescent="0.15">
      <c r="B284" s="12"/>
    </row>
    <row r="285" spans="1:4" ht="14.25" customHeight="1" thickBot="1" x14ac:dyDescent="0.2">
      <c r="A285" s="12" t="s">
        <v>234</v>
      </c>
      <c r="B285" s="12"/>
    </row>
    <row r="286" spans="1:4" ht="14.25" customHeight="1" x14ac:dyDescent="0.15">
      <c r="A286" s="13" t="s">
        <v>1</v>
      </c>
      <c r="B286" s="14" t="s">
        <v>103</v>
      </c>
      <c r="C286" s="15" t="s">
        <v>104</v>
      </c>
      <c r="D286" s="16" t="s">
        <v>105</v>
      </c>
    </row>
    <row r="287" spans="1:4" ht="14.25" customHeight="1" x14ac:dyDescent="0.15">
      <c r="A287" s="17">
        <v>1</v>
      </c>
      <c r="B287" s="18" t="s">
        <v>228</v>
      </c>
      <c r="C287" s="19">
        <v>266</v>
      </c>
      <c r="D287" s="20">
        <v>7.8744819419775016</v>
      </c>
    </row>
    <row r="288" spans="1:4" ht="14.25" customHeight="1" x14ac:dyDescent="0.15">
      <c r="A288" s="17">
        <v>2</v>
      </c>
      <c r="B288" s="18" t="s">
        <v>229</v>
      </c>
      <c r="C288" s="19">
        <v>703</v>
      </c>
      <c r="D288" s="20">
        <v>20.811130846654827</v>
      </c>
    </row>
    <row r="289" spans="1:4" ht="14.25" customHeight="1" x14ac:dyDescent="0.15">
      <c r="A289" s="17">
        <v>3</v>
      </c>
      <c r="B289" s="18" t="s">
        <v>230</v>
      </c>
      <c r="C289" s="19">
        <v>141</v>
      </c>
      <c r="D289" s="20">
        <v>4.1740674955595027</v>
      </c>
    </row>
    <row r="290" spans="1:4" ht="14.25" customHeight="1" x14ac:dyDescent="0.15">
      <c r="A290" s="17">
        <v>4</v>
      </c>
      <c r="B290" s="18" t="s">
        <v>231</v>
      </c>
      <c r="C290" s="19">
        <v>1946</v>
      </c>
      <c r="D290" s="20">
        <v>57.608052101835405</v>
      </c>
    </row>
    <row r="291" spans="1:4" ht="14.25" customHeight="1" x14ac:dyDescent="0.15">
      <c r="A291" s="17"/>
      <c r="B291" s="18" t="s">
        <v>115</v>
      </c>
      <c r="C291" s="19">
        <v>322</v>
      </c>
      <c r="D291" s="20">
        <v>9.5322676139727651</v>
      </c>
    </row>
    <row r="292" spans="1:4" ht="14.25" customHeight="1" thickBot="1" x14ac:dyDescent="0.2">
      <c r="A292" s="21"/>
      <c r="B292" s="22" t="s">
        <v>116</v>
      </c>
      <c r="C292" s="23">
        <v>3378</v>
      </c>
      <c r="D292" s="24">
        <v>100</v>
      </c>
    </row>
    <row r="293" spans="1:4" ht="14.25" customHeight="1" x14ac:dyDescent="0.15">
      <c r="B293" s="12"/>
    </row>
    <row r="294" spans="1:4" ht="14.25" customHeight="1" x14ac:dyDescent="0.15">
      <c r="B294" s="12"/>
    </row>
    <row r="295" spans="1:4" ht="14.25" customHeight="1" thickBot="1" x14ac:dyDescent="0.2">
      <c r="A295" s="12" t="s">
        <v>235</v>
      </c>
      <c r="B295" s="12"/>
    </row>
    <row r="296" spans="1:4" ht="14.25" customHeight="1" x14ac:dyDescent="0.15">
      <c r="A296" s="13" t="s">
        <v>1</v>
      </c>
      <c r="B296" s="14" t="s">
        <v>103</v>
      </c>
      <c r="C296" s="15" t="s">
        <v>104</v>
      </c>
      <c r="D296" s="16" t="s">
        <v>105</v>
      </c>
    </row>
    <row r="297" spans="1:4" ht="14.25" customHeight="1" x14ac:dyDescent="0.15">
      <c r="A297" s="17">
        <v>1</v>
      </c>
      <c r="B297" s="18" t="s">
        <v>228</v>
      </c>
      <c r="C297" s="19">
        <v>75</v>
      </c>
      <c r="D297" s="20">
        <v>2.2202486678507993</v>
      </c>
    </row>
    <row r="298" spans="1:4" ht="14.25" customHeight="1" x14ac:dyDescent="0.15">
      <c r="A298" s="17">
        <v>2</v>
      </c>
      <c r="B298" s="18" t="s">
        <v>229</v>
      </c>
      <c r="C298" s="19">
        <v>265</v>
      </c>
      <c r="D298" s="20">
        <v>7.8448786264061576</v>
      </c>
    </row>
    <row r="299" spans="1:4" ht="14.25" customHeight="1" x14ac:dyDescent="0.15">
      <c r="A299" s="17">
        <v>3</v>
      </c>
      <c r="B299" s="18" t="s">
        <v>230</v>
      </c>
      <c r="C299" s="19">
        <v>131</v>
      </c>
      <c r="D299" s="20">
        <v>3.8780343398460628</v>
      </c>
    </row>
    <row r="300" spans="1:4" ht="14.25" customHeight="1" x14ac:dyDescent="0.15">
      <c r="A300" s="17">
        <v>4</v>
      </c>
      <c r="B300" s="18" t="s">
        <v>231</v>
      </c>
      <c r="C300" s="19">
        <v>2548</v>
      </c>
      <c r="D300" s="20">
        <v>75.429248075784486</v>
      </c>
    </row>
    <row r="301" spans="1:4" ht="14.25" customHeight="1" x14ac:dyDescent="0.15">
      <c r="A301" s="17"/>
      <c r="B301" s="18" t="s">
        <v>115</v>
      </c>
      <c r="C301" s="19">
        <v>359</v>
      </c>
      <c r="D301" s="20">
        <v>10.627590290112492</v>
      </c>
    </row>
    <row r="302" spans="1:4" ht="14.25" customHeight="1" thickBot="1" x14ac:dyDescent="0.2">
      <c r="A302" s="21"/>
      <c r="B302" s="22" t="s">
        <v>116</v>
      </c>
      <c r="C302" s="23">
        <v>3378</v>
      </c>
      <c r="D302" s="24">
        <v>100</v>
      </c>
    </row>
    <row r="303" spans="1:4" ht="14.25" customHeight="1" x14ac:dyDescent="0.15">
      <c r="B303" s="12"/>
    </row>
    <row r="304" spans="1:4" ht="14.25" customHeight="1" x14ac:dyDescent="0.15">
      <c r="B304" s="12"/>
    </row>
    <row r="305" spans="1:4" ht="14.25" customHeight="1" thickBot="1" x14ac:dyDescent="0.2">
      <c r="A305" s="12" t="s">
        <v>236</v>
      </c>
      <c r="B305" s="12"/>
    </row>
    <row r="306" spans="1:4" ht="14.25" customHeight="1" x14ac:dyDescent="0.15">
      <c r="A306" s="13" t="s">
        <v>1</v>
      </c>
      <c r="B306" s="14" t="s">
        <v>103</v>
      </c>
      <c r="C306" s="15" t="s">
        <v>104</v>
      </c>
      <c r="D306" s="16" t="s">
        <v>105</v>
      </c>
    </row>
    <row r="307" spans="1:4" ht="14.25" customHeight="1" x14ac:dyDescent="0.15">
      <c r="A307" s="17">
        <v>1</v>
      </c>
      <c r="B307" s="18" t="s">
        <v>237</v>
      </c>
      <c r="C307" s="19">
        <v>1777</v>
      </c>
      <c r="D307" s="20">
        <v>52.605091770278271</v>
      </c>
    </row>
    <row r="308" spans="1:4" ht="14.25" customHeight="1" x14ac:dyDescent="0.15">
      <c r="A308" s="17">
        <v>2</v>
      </c>
      <c r="B308" s="18" t="s">
        <v>238</v>
      </c>
      <c r="C308" s="19">
        <v>319</v>
      </c>
      <c r="D308" s="20">
        <v>9.4434576672587323</v>
      </c>
    </row>
    <row r="309" spans="1:4" ht="14.25" customHeight="1" x14ac:dyDescent="0.15">
      <c r="A309" s="17">
        <v>3</v>
      </c>
      <c r="B309" s="18" t="s">
        <v>239</v>
      </c>
      <c r="C309" s="19">
        <v>464</v>
      </c>
      <c r="D309" s="20">
        <v>13.735938425103612</v>
      </c>
    </row>
    <row r="310" spans="1:4" ht="14.25" customHeight="1" x14ac:dyDescent="0.15">
      <c r="A310" s="17">
        <v>4</v>
      </c>
      <c r="B310" s="18" t="s">
        <v>240</v>
      </c>
      <c r="C310" s="19">
        <v>637</v>
      </c>
      <c r="D310" s="20">
        <v>18.857312018946121</v>
      </c>
    </row>
    <row r="311" spans="1:4" ht="14.25" customHeight="1" x14ac:dyDescent="0.15">
      <c r="A311" s="17">
        <v>5</v>
      </c>
      <c r="B311" s="18" t="s">
        <v>241</v>
      </c>
      <c r="C311" s="19">
        <v>459</v>
      </c>
      <c r="D311" s="20">
        <v>13.587921847246891</v>
      </c>
    </row>
    <row r="312" spans="1:4" ht="14.25" customHeight="1" x14ac:dyDescent="0.15">
      <c r="A312" s="17">
        <v>6</v>
      </c>
      <c r="B312" s="18" t="s">
        <v>242</v>
      </c>
      <c r="C312" s="19">
        <v>413</v>
      </c>
      <c r="D312" s="20">
        <v>12.226169330965067</v>
      </c>
    </row>
    <row r="313" spans="1:4" ht="14.25" customHeight="1" x14ac:dyDescent="0.15">
      <c r="A313" s="17">
        <v>7</v>
      </c>
      <c r="B313" s="18" t="s">
        <v>243</v>
      </c>
      <c r="C313" s="19">
        <v>395</v>
      </c>
      <c r="D313" s="20">
        <v>11.693309650680876</v>
      </c>
    </row>
    <row r="314" spans="1:4" ht="14.25" customHeight="1" x14ac:dyDescent="0.15">
      <c r="A314" s="17">
        <v>8</v>
      </c>
      <c r="B314" s="18" t="s">
        <v>157</v>
      </c>
      <c r="C314" s="19">
        <v>39</v>
      </c>
      <c r="D314" s="20">
        <v>1.1545293072824157</v>
      </c>
    </row>
    <row r="315" spans="1:4" ht="14.25" customHeight="1" x14ac:dyDescent="0.15">
      <c r="A315" s="17">
        <v>9</v>
      </c>
      <c r="B315" s="18" t="s">
        <v>244</v>
      </c>
      <c r="C315" s="19">
        <v>1287</v>
      </c>
      <c r="D315" s="20">
        <v>38.099467140319717</v>
      </c>
    </row>
    <row r="316" spans="1:4" ht="14.25" customHeight="1" x14ac:dyDescent="0.15">
      <c r="A316" s="17"/>
      <c r="B316" s="18" t="s">
        <v>115</v>
      </c>
      <c r="C316" s="19">
        <v>112</v>
      </c>
      <c r="D316" s="20">
        <v>3.315571343990527</v>
      </c>
    </row>
    <row r="317" spans="1:4" ht="14.25" customHeight="1" thickBot="1" x14ac:dyDescent="0.2">
      <c r="A317" s="21"/>
      <c r="B317" s="22" t="s">
        <v>116</v>
      </c>
      <c r="C317" s="23">
        <v>3378</v>
      </c>
      <c r="D317" s="24">
        <v>100</v>
      </c>
    </row>
    <row r="318" spans="1:4" ht="14.25" customHeight="1" x14ac:dyDescent="0.15">
      <c r="B318" s="12"/>
    </row>
    <row r="319" spans="1:4" ht="14.25" customHeight="1" x14ac:dyDescent="0.15">
      <c r="B319" s="12"/>
    </row>
    <row r="320" spans="1:4" ht="14.25" customHeight="1" thickBot="1" x14ac:dyDescent="0.2">
      <c r="A320" s="12" t="s">
        <v>245</v>
      </c>
      <c r="B320" s="12"/>
    </row>
    <row r="321" spans="1:4" ht="14.25" customHeight="1" x14ac:dyDescent="0.15">
      <c r="A321" s="13" t="s">
        <v>1</v>
      </c>
      <c r="B321" s="14" t="s">
        <v>103</v>
      </c>
      <c r="C321" s="15" t="s">
        <v>104</v>
      </c>
      <c r="D321" s="16" t="s">
        <v>105</v>
      </c>
    </row>
    <row r="322" spans="1:4" ht="14.25" customHeight="1" x14ac:dyDescent="0.15">
      <c r="A322" s="17">
        <v>1</v>
      </c>
      <c r="B322" s="18" t="s">
        <v>246</v>
      </c>
      <c r="C322" s="19">
        <v>407</v>
      </c>
      <c r="D322" s="20">
        <v>12.048549437537003</v>
      </c>
    </row>
    <row r="323" spans="1:4" ht="14.25" customHeight="1" x14ac:dyDescent="0.15">
      <c r="A323" s="17">
        <v>2</v>
      </c>
      <c r="B323" s="18" t="s">
        <v>247</v>
      </c>
      <c r="C323" s="19">
        <v>229</v>
      </c>
      <c r="D323" s="20">
        <v>6.779159265837774</v>
      </c>
    </row>
    <row r="324" spans="1:4" ht="14.25" customHeight="1" x14ac:dyDescent="0.15">
      <c r="A324" s="17">
        <v>3</v>
      </c>
      <c r="B324" s="18" t="s">
        <v>248</v>
      </c>
      <c r="C324" s="19">
        <v>1372</v>
      </c>
      <c r="D324" s="20">
        <v>40.615748963883952</v>
      </c>
    </row>
    <row r="325" spans="1:4" ht="14.25" customHeight="1" x14ac:dyDescent="0.15">
      <c r="A325" s="17">
        <v>4</v>
      </c>
      <c r="B325" s="18" t="s">
        <v>249</v>
      </c>
      <c r="C325" s="19">
        <v>1085</v>
      </c>
      <c r="D325" s="20">
        <v>32.119597394908233</v>
      </c>
    </row>
    <row r="326" spans="1:4" ht="14.25" customHeight="1" x14ac:dyDescent="0.15">
      <c r="A326" s="17"/>
      <c r="B326" s="18" t="s">
        <v>115</v>
      </c>
      <c r="C326" s="19">
        <v>285</v>
      </c>
      <c r="D326" s="20">
        <v>8.4369449378330366</v>
      </c>
    </row>
    <row r="327" spans="1:4" ht="14.25" customHeight="1" thickBot="1" x14ac:dyDescent="0.2">
      <c r="A327" s="21"/>
      <c r="B327" s="22" t="s">
        <v>116</v>
      </c>
      <c r="C327" s="23">
        <v>3378</v>
      </c>
      <c r="D327" s="24">
        <v>100</v>
      </c>
    </row>
    <row r="328" spans="1:4" ht="14.25" customHeight="1" x14ac:dyDescent="0.15">
      <c r="B328" s="12"/>
    </row>
    <row r="329" spans="1:4" ht="14.25" customHeight="1" x14ac:dyDescent="0.15">
      <c r="B329" s="12"/>
    </row>
    <row r="330" spans="1:4" ht="14.25" customHeight="1" thickBot="1" x14ac:dyDescent="0.2">
      <c r="A330" s="12" t="s">
        <v>250</v>
      </c>
      <c r="B330" s="12"/>
    </row>
    <row r="331" spans="1:4" ht="14.25" customHeight="1" x14ac:dyDescent="0.15">
      <c r="A331" s="13" t="s">
        <v>1</v>
      </c>
      <c r="B331" s="14" t="s">
        <v>103</v>
      </c>
      <c r="C331" s="15" t="s">
        <v>104</v>
      </c>
      <c r="D331" s="16" t="s">
        <v>105</v>
      </c>
    </row>
    <row r="332" spans="1:4" ht="14.25" customHeight="1" x14ac:dyDescent="0.15">
      <c r="A332" s="17">
        <v>1</v>
      </c>
      <c r="B332" s="18" t="s">
        <v>246</v>
      </c>
      <c r="C332" s="19">
        <v>524</v>
      </c>
      <c r="D332" s="20">
        <v>15.512137359384251</v>
      </c>
    </row>
    <row r="333" spans="1:4" ht="14.25" customHeight="1" x14ac:dyDescent="0.15">
      <c r="A333" s="17">
        <v>2</v>
      </c>
      <c r="B333" s="18" t="s">
        <v>247</v>
      </c>
      <c r="C333" s="19">
        <v>361</v>
      </c>
      <c r="D333" s="20">
        <v>10.68679692125518</v>
      </c>
    </row>
    <row r="334" spans="1:4" ht="14.25" customHeight="1" x14ac:dyDescent="0.15">
      <c r="A334" s="17">
        <v>3</v>
      </c>
      <c r="B334" s="18" t="s">
        <v>248</v>
      </c>
      <c r="C334" s="19">
        <v>1480</v>
      </c>
      <c r="D334" s="20">
        <v>43.812907045589107</v>
      </c>
    </row>
    <row r="335" spans="1:4" ht="14.25" customHeight="1" x14ac:dyDescent="0.15">
      <c r="A335" s="17">
        <v>4</v>
      </c>
      <c r="B335" s="18" t="s">
        <v>249</v>
      </c>
      <c r="C335" s="19">
        <v>741</v>
      </c>
      <c r="D335" s="20">
        <v>21.936056838365896</v>
      </c>
    </row>
    <row r="336" spans="1:4" ht="14.25" customHeight="1" x14ac:dyDescent="0.15">
      <c r="A336" s="17"/>
      <c r="B336" s="18" t="s">
        <v>115</v>
      </c>
      <c r="C336" s="19">
        <v>272</v>
      </c>
      <c r="D336" s="20">
        <v>8.0521018354055656</v>
      </c>
    </row>
    <row r="337" spans="1:4" ht="14.25" customHeight="1" thickBot="1" x14ac:dyDescent="0.2">
      <c r="A337" s="21"/>
      <c r="B337" s="22" t="s">
        <v>116</v>
      </c>
      <c r="C337" s="23">
        <v>3378</v>
      </c>
      <c r="D337" s="24">
        <v>100</v>
      </c>
    </row>
    <row r="339" spans="1:4" ht="14.25" customHeight="1" x14ac:dyDescent="0.15">
      <c r="B339" s="12"/>
    </row>
    <row r="340" spans="1:4" ht="14.25" customHeight="1" thickBot="1" x14ac:dyDescent="0.2">
      <c r="A340" s="12" t="s">
        <v>251</v>
      </c>
      <c r="B340" s="12"/>
    </row>
    <row r="341" spans="1:4" ht="14.25" customHeight="1" x14ac:dyDescent="0.15">
      <c r="A341" s="13" t="s">
        <v>1</v>
      </c>
      <c r="B341" s="14" t="s">
        <v>103</v>
      </c>
      <c r="C341" s="15" t="s">
        <v>104</v>
      </c>
      <c r="D341" s="16" t="s">
        <v>105</v>
      </c>
    </row>
    <row r="342" spans="1:4" ht="14.25" customHeight="1" x14ac:dyDescent="0.15">
      <c r="A342" s="17">
        <v>1</v>
      </c>
      <c r="B342" s="18" t="s">
        <v>252</v>
      </c>
      <c r="C342" s="19">
        <v>387</v>
      </c>
      <c r="D342" s="20">
        <v>11.456483126110124</v>
      </c>
    </row>
    <row r="343" spans="1:4" ht="14.25" customHeight="1" x14ac:dyDescent="0.15">
      <c r="A343" s="17">
        <v>2</v>
      </c>
      <c r="B343" s="18" t="s">
        <v>253</v>
      </c>
      <c r="C343" s="19">
        <v>8</v>
      </c>
      <c r="D343" s="20">
        <v>0.23682652457075193</v>
      </c>
    </row>
    <row r="344" spans="1:4" ht="14.25" customHeight="1" x14ac:dyDescent="0.15">
      <c r="A344" s="17">
        <v>3</v>
      </c>
      <c r="B344" s="18" t="s">
        <v>254</v>
      </c>
      <c r="C344" s="19">
        <v>14</v>
      </c>
      <c r="D344" s="20">
        <v>0.41444641799881587</v>
      </c>
    </row>
    <row r="345" spans="1:4" ht="14.25" customHeight="1" x14ac:dyDescent="0.15">
      <c r="A345" s="17">
        <v>4</v>
      </c>
      <c r="B345" s="18" t="s">
        <v>255</v>
      </c>
      <c r="C345" s="19">
        <v>15</v>
      </c>
      <c r="D345" s="20">
        <v>0.44404973357015987</v>
      </c>
    </row>
    <row r="346" spans="1:4" ht="14.25" customHeight="1" x14ac:dyDescent="0.15">
      <c r="A346" s="17">
        <v>5</v>
      </c>
      <c r="B346" s="18" t="s">
        <v>157</v>
      </c>
      <c r="C346" s="19">
        <v>683</v>
      </c>
      <c r="D346" s="20">
        <v>20.219064535227947</v>
      </c>
    </row>
    <row r="347" spans="1:4" ht="14.25" customHeight="1" x14ac:dyDescent="0.15">
      <c r="A347" s="17">
        <v>6</v>
      </c>
      <c r="B347" s="18" t="s">
        <v>256</v>
      </c>
      <c r="C347" s="19">
        <v>2182</v>
      </c>
      <c r="D347" s="20">
        <v>64.594434576672583</v>
      </c>
    </row>
    <row r="348" spans="1:4" ht="14.25" customHeight="1" x14ac:dyDescent="0.15">
      <c r="A348" s="17"/>
      <c r="B348" s="18" t="s">
        <v>115</v>
      </c>
      <c r="C348" s="19">
        <v>142</v>
      </c>
      <c r="D348" s="20">
        <v>4.2036708111308467</v>
      </c>
    </row>
    <row r="349" spans="1:4" ht="14.25" customHeight="1" thickBot="1" x14ac:dyDescent="0.2">
      <c r="A349" s="21"/>
      <c r="B349" s="22" t="s">
        <v>116</v>
      </c>
      <c r="C349" s="23">
        <v>3378</v>
      </c>
      <c r="D349" s="24">
        <v>100</v>
      </c>
    </row>
    <row r="350" spans="1:4" ht="14.25" customHeight="1" x14ac:dyDescent="0.15">
      <c r="B350" s="12"/>
    </row>
    <row r="351" spans="1:4" ht="14.25" customHeight="1" x14ac:dyDescent="0.15">
      <c r="B351" s="12"/>
    </row>
    <row r="352" spans="1:4" ht="14.25" customHeight="1" thickBot="1" x14ac:dyDescent="0.2">
      <c r="A352" s="12" t="s">
        <v>257</v>
      </c>
      <c r="B352" s="12"/>
    </row>
    <row r="353" spans="1:4" ht="14.25" customHeight="1" x14ac:dyDescent="0.15">
      <c r="A353" s="13" t="s">
        <v>1</v>
      </c>
      <c r="B353" s="14" t="s">
        <v>103</v>
      </c>
      <c r="C353" s="15" t="s">
        <v>104</v>
      </c>
      <c r="D353" s="16" t="s">
        <v>105</v>
      </c>
    </row>
    <row r="354" spans="1:4" ht="14.25" customHeight="1" x14ac:dyDescent="0.15">
      <c r="A354" s="17">
        <v>1</v>
      </c>
      <c r="B354" s="18" t="s">
        <v>252</v>
      </c>
      <c r="C354" s="19">
        <v>253</v>
      </c>
      <c r="D354" s="20">
        <v>7.4896388395500297</v>
      </c>
    </row>
    <row r="355" spans="1:4" ht="14.25" customHeight="1" x14ac:dyDescent="0.15">
      <c r="A355" s="17">
        <v>2</v>
      </c>
      <c r="B355" s="18" t="s">
        <v>253</v>
      </c>
      <c r="C355" s="19">
        <v>9</v>
      </c>
      <c r="D355" s="20">
        <v>0.26642984014209592</v>
      </c>
    </row>
    <row r="356" spans="1:4" ht="14.25" customHeight="1" x14ac:dyDescent="0.15">
      <c r="A356" s="17">
        <v>3</v>
      </c>
      <c r="B356" s="18" t="s">
        <v>254</v>
      </c>
      <c r="C356" s="19">
        <v>24</v>
      </c>
      <c r="D356" s="20">
        <v>0.71047957371225579</v>
      </c>
    </row>
    <row r="357" spans="1:4" ht="14.25" customHeight="1" x14ac:dyDescent="0.15">
      <c r="A357" s="17">
        <v>4</v>
      </c>
      <c r="B357" s="18" t="s">
        <v>255</v>
      </c>
      <c r="C357" s="19">
        <v>24</v>
      </c>
      <c r="D357" s="20">
        <v>0.71047957371225579</v>
      </c>
    </row>
    <row r="358" spans="1:4" ht="14.25" customHeight="1" x14ac:dyDescent="0.15">
      <c r="A358" s="17">
        <v>5</v>
      </c>
      <c r="B358" s="18" t="s">
        <v>157</v>
      </c>
      <c r="C358" s="19">
        <v>372</v>
      </c>
      <c r="D358" s="20">
        <v>11.012433392539965</v>
      </c>
    </row>
    <row r="359" spans="1:4" ht="14.25" customHeight="1" x14ac:dyDescent="0.15">
      <c r="A359" s="17">
        <v>6</v>
      </c>
      <c r="B359" s="18" t="s">
        <v>256</v>
      </c>
      <c r="C359" s="19">
        <v>2451</v>
      </c>
      <c r="D359" s="20">
        <v>72.557726465364127</v>
      </c>
    </row>
    <row r="360" spans="1:4" ht="14.25" customHeight="1" x14ac:dyDescent="0.15">
      <c r="A360" s="17"/>
      <c r="B360" s="18" t="s">
        <v>115</v>
      </c>
      <c r="C360" s="19">
        <v>305</v>
      </c>
      <c r="D360" s="20">
        <v>9.0290112492599164</v>
      </c>
    </row>
    <row r="361" spans="1:4" ht="14.25" customHeight="1" thickBot="1" x14ac:dyDescent="0.2">
      <c r="A361" s="21"/>
      <c r="B361" s="22" t="s">
        <v>116</v>
      </c>
      <c r="C361" s="23">
        <v>3378</v>
      </c>
      <c r="D361" s="24">
        <v>100</v>
      </c>
    </row>
    <row r="362" spans="1:4" ht="14.25" customHeight="1" x14ac:dyDescent="0.15">
      <c r="B362" s="12"/>
    </row>
    <row r="363" spans="1:4" ht="14.25" customHeight="1" x14ac:dyDescent="0.15">
      <c r="B363" s="12"/>
    </row>
    <row r="364" spans="1:4" ht="14.25" customHeight="1" thickBot="1" x14ac:dyDescent="0.2">
      <c r="A364" s="12" t="s">
        <v>258</v>
      </c>
      <c r="B364" s="12"/>
    </row>
    <row r="365" spans="1:4" ht="14.25" customHeight="1" x14ac:dyDescent="0.15">
      <c r="A365" s="13" t="s">
        <v>1</v>
      </c>
      <c r="B365" s="14" t="s">
        <v>103</v>
      </c>
      <c r="C365" s="15" t="s">
        <v>104</v>
      </c>
      <c r="D365" s="16" t="s">
        <v>105</v>
      </c>
    </row>
    <row r="366" spans="1:4" ht="14.25" customHeight="1" x14ac:dyDescent="0.15">
      <c r="A366" s="17">
        <v>1</v>
      </c>
      <c r="B366" s="18" t="s">
        <v>259</v>
      </c>
      <c r="C366" s="19">
        <v>1847</v>
      </c>
      <c r="D366" s="20">
        <v>54.677323860272352</v>
      </c>
    </row>
    <row r="367" spans="1:4" ht="14.25" customHeight="1" x14ac:dyDescent="0.15">
      <c r="A367" s="17">
        <v>2</v>
      </c>
      <c r="B367" s="18" t="s">
        <v>260</v>
      </c>
      <c r="C367" s="19">
        <v>1495</v>
      </c>
      <c r="D367" s="20">
        <v>44.256956779159268</v>
      </c>
    </row>
    <row r="368" spans="1:4" ht="14.25" customHeight="1" x14ac:dyDescent="0.15">
      <c r="A368" s="17">
        <v>3</v>
      </c>
      <c r="B368" s="18" t="s">
        <v>261</v>
      </c>
      <c r="C368" s="19">
        <v>780</v>
      </c>
      <c r="D368" s="20">
        <v>23.090586145648313</v>
      </c>
    </row>
    <row r="369" spans="1:4" ht="14.25" customHeight="1" x14ac:dyDescent="0.15">
      <c r="A369" s="17">
        <v>4</v>
      </c>
      <c r="B369" s="18" t="s">
        <v>262</v>
      </c>
      <c r="C369" s="19">
        <v>382</v>
      </c>
      <c r="D369" s="20">
        <v>11.308466548253405</v>
      </c>
    </row>
    <row r="370" spans="1:4" ht="14.25" customHeight="1" x14ac:dyDescent="0.15">
      <c r="A370" s="17">
        <v>5</v>
      </c>
      <c r="B370" s="18" t="s">
        <v>263</v>
      </c>
      <c r="C370" s="19">
        <v>290</v>
      </c>
      <c r="D370" s="20">
        <v>8.5849615156897574</v>
      </c>
    </row>
    <row r="371" spans="1:4" ht="14.25" customHeight="1" x14ac:dyDescent="0.15">
      <c r="A371" s="17">
        <v>6</v>
      </c>
      <c r="B371" s="18" t="s">
        <v>264</v>
      </c>
      <c r="C371" s="19">
        <v>65</v>
      </c>
      <c r="D371" s="20">
        <v>1.9242155121373594</v>
      </c>
    </row>
    <row r="372" spans="1:4" ht="14.25" customHeight="1" x14ac:dyDescent="0.15">
      <c r="A372" s="17">
        <v>7</v>
      </c>
      <c r="B372" s="18" t="s">
        <v>265</v>
      </c>
      <c r="C372" s="19">
        <v>93</v>
      </c>
      <c r="D372" s="20">
        <v>2.7531083481349912</v>
      </c>
    </row>
    <row r="373" spans="1:4" ht="14.25" customHeight="1" x14ac:dyDescent="0.15">
      <c r="A373" s="17">
        <v>8</v>
      </c>
      <c r="B373" s="18" t="s">
        <v>266</v>
      </c>
      <c r="C373" s="19">
        <v>584</v>
      </c>
      <c r="D373" s="20">
        <v>17.288336293664891</v>
      </c>
    </row>
    <row r="374" spans="1:4" ht="14.25" customHeight="1" x14ac:dyDescent="0.15">
      <c r="A374" s="17">
        <v>9</v>
      </c>
      <c r="B374" s="18" t="s">
        <v>267</v>
      </c>
      <c r="C374" s="19">
        <v>102</v>
      </c>
      <c r="D374" s="20">
        <v>3.0195381882770871</v>
      </c>
    </row>
    <row r="375" spans="1:4" ht="14.25" customHeight="1" x14ac:dyDescent="0.15">
      <c r="A375" s="17">
        <v>10</v>
      </c>
      <c r="B375" s="18" t="s">
        <v>268</v>
      </c>
      <c r="C375" s="19">
        <v>851</v>
      </c>
      <c r="D375" s="20">
        <v>25.192421551213737</v>
      </c>
    </row>
    <row r="376" spans="1:4" ht="14.25" customHeight="1" x14ac:dyDescent="0.15">
      <c r="A376" s="17">
        <v>11</v>
      </c>
      <c r="B376" s="18" t="s">
        <v>157</v>
      </c>
      <c r="C376" s="19">
        <v>27</v>
      </c>
      <c r="D376" s="20">
        <v>0.79928952042628776</v>
      </c>
    </row>
    <row r="377" spans="1:4" ht="14.25" customHeight="1" x14ac:dyDescent="0.15">
      <c r="A377" s="17">
        <v>12</v>
      </c>
      <c r="B377" s="18" t="s">
        <v>269</v>
      </c>
      <c r="C377" s="19">
        <v>1327</v>
      </c>
      <c r="D377" s="20">
        <v>39.283599763173477</v>
      </c>
    </row>
    <row r="378" spans="1:4" ht="14.25" customHeight="1" x14ac:dyDescent="0.15">
      <c r="A378" s="17"/>
      <c r="B378" s="18" t="s">
        <v>115</v>
      </c>
      <c r="C378" s="19">
        <v>91</v>
      </c>
      <c r="D378" s="20">
        <v>2.6939017169923032</v>
      </c>
    </row>
    <row r="379" spans="1:4" ht="14.25" customHeight="1" thickBot="1" x14ac:dyDescent="0.2">
      <c r="A379" s="21"/>
      <c r="B379" s="22" t="s">
        <v>116</v>
      </c>
      <c r="C379" s="23">
        <v>3378</v>
      </c>
      <c r="D379" s="24">
        <v>100</v>
      </c>
    </row>
    <row r="380" spans="1:4" ht="14.25" customHeight="1" x14ac:dyDescent="0.15">
      <c r="B380" s="12"/>
    </row>
    <row r="381" spans="1:4" ht="14.25" customHeight="1" x14ac:dyDescent="0.15">
      <c r="B381" s="12"/>
    </row>
    <row r="382" spans="1:4" ht="14.25" customHeight="1" thickBot="1" x14ac:dyDescent="0.2">
      <c r="A382" s="12" t="s">
        <v>270</v>
      </c>
      <c r="B382" s="12"/>
    </row>
    <row r="383" spans="1:4" ht="14.25" customHeight="1" x14ac:dyDescent="0.15">
      <c r="A383" s="13" t="s">
        <v>1</v>
      </c>
      <c r="B383" s="14" t="s">
        <v>103</v>
      </c>
      <c r="C383" s="15" t="s">
        <v>104</v>
      </c>
      <c r="D383" s="16" t="s">
        <v>105</v>
      </c>
    </row>
    <row r="384" spans="1:4" ht="14.25" customHeight="1" x14ac:dyDescent="0.15">
      <c r="A384" s="17">
        <v>1</v>
      </c>
      <c r="B384" s="18" t="s">
        <v>271</v>
      </c>
      <c r="C384" s="19">
        <v>173</v>
      </c>
      <c r="D384" s="20">
        <v>5.1213735938425105</v>
      </c>
    </row>
    <row r="385" spans="1:4" ht="14.25" customHeight="1" x14ac:dyDescent="0.15">
      <c r="A385" s="17">
        <v>2</v>
      </c>
      <c r="B385" s="18" t="s">
        <v>272</v>
      </c>
      <c r="C385" s="19">
        <v>19</v>
      </c>
      <c r="D385" s="20">
        <v>0.56246299585553583</v>
      </c>
    </row>
    <row r="386" spans="1:4" ht="14.25" customHeight="1" x14ac:dyDescent="0.15">
      <c r="A386" s="17">
        <v>3</v>
      </c>
      <c r="B386" s="18" t="s">
        <v>273</v>
      </c>
      <c r="C386" s="19">
        <v>330</v>
      </c>
      <c r="D386" s="20">
        <v>9.769094138543517</v>
      </c>
    </row>
    <row r="387" spans="1:4" ht="14.25" customHeight="1" x14ac:dyDescent="0.15">
      <c r="A387" s="17">
        <v>4</v>
      </c>
      <c r="B387" s="18" t="s">
        <v>274</v>
      </c>
      <c r="C387" s="19">
        <v>143</v>
      </c>
      <c r="D387" s="20">
        <v>4.2332741267021907</v>
      </c>
    </row>
    <row r="388" spans="1:4" ht="14.25" customHeight="1" x14ac:dyDescent="0.15">
      <c r="A388" s="17">
        <v>5</v>
      </c>
      <c r="B388" s="18" t="s">
        <v>275</v>
      </c>
      <c r="C388" s="19">
        <v>216</v>
      </c>
      <c r="D388" s="20">
        <v>6.3943161634103021</v>
      </c>
    </row>
    <row r="389" spans="1:4" ht="14.25" customHeight="1" x14ac:dyDescent="0.15">
      <c r="A389" s="17">
        <v>6</v>
      </c>
      <c r="B389" s="18" t="s">
        <v>276</v>
      </c>
      <c r="C389" s="19">
        <v>134</v>
      </c>
      <c r="D389" s="20">
        <v>3.9668442865600948</v>
      </c>
    </row>
    <row r="390" spans="1:4" ht="14.25" customHeight="1" x14ac:dyDescent="0.15">
      <c r="A390" s="17">
        <v>7</v>
      </c>
      <c r="B390" s="18" t="s">
        <v>277</v>
      </c>
      <c r="C390" s="19">
        <v>167</v>
      </c>
      <c r="D390" s="20">
        <v>4.9437537004144465</v>
      </c>
    </row>
    <row r="391" spans="1:4" ht="14.25" customHeight="1" x14ac:dyDescent="0.15">
      <c r="A391" s="17">
        <v>8</v>
      </c>
      <c r="B391" s="18" t="s">
        <v>278</v>
      </c>
      <c r="C391" s="19">
        <v>49</v>
      </c>
      <c r="D391" s="20">
        <v>1.4505624629958556</v>
      </c>
    </row>
    <row r="392" spans="1:4" ht="14.25" customHeight="1" x14ac:dyDescent="0.15">
      <c r="A392" s="17">
        <v>9</v>
      </c>
      <c r="B392" s="18" t="s">
        <v>267</v>
      </c>
      <c r="C392" s="19">
        <v>44</v>
      </c>
      <c r="D392" s="20">
        <v>1.3025458851391356</v>
      </c>
    </row>
    <row r="393" spans="1:4" ht="14.25" customHeight="1" x14ac:dyDescent="0.15">
      <c r="A393" s="17">
        <v>10</v>
      </c>
      <c r="B393" s="18" t="s">
        <v>279</v>
      </c>
      <c r="C393" s="19">
        <v>88</v>
      </c>
      <c r="D393" s="20">
        <v>2.6050917702782712</v>
      </c>
    </row>
    <row r="394" spans="1:4" ht="14.25" customHeight="1" x14ac:dyDescent="0.15">
      <c r="A394" s="17">
        <v>11</v>
      </c>
      <c r="B394" s="18" t="s">
        <v>157</v>
      </c>
      <c r="C394" s="19">
        <v>23</v>
      </c>
      <c r="D394" s="20">
        <v>0.68087625814091179</v>
      </c>
    </row>
    <row r="395" spans="1:4" ht="14.25" customHeight="1" x14ac:dyDescent="0.15">
      <c r="A395" s="17">
        <v>12</v>
      </c>
      <c r="B395" s="18" t="s">
        <v>280</v>
      </c>
      <c r="C395" s="19">
        <v>2551</v>
      </c>
      <c r="D395" s="20">
        <v>75.518058022498522</v>
      </c>
    </row>
    <row r="396" spans="1:4" ht="14.25" customHeight="1" x14ac:dyDescent="0.15">
      <c r="A396" s="17"/>
      <c r="B396" s="18" t="s">
        <v>115</v>
      </c>
      <c r="C396" s="19">
        <v>179</v>
      </c>
      <c r="D396" s="20">
        <v>5.2989934872705744</v>
      </c>
    </row>
    <row r="397" spans="1:4" ht="14.25" customHeight="1" thickBot="1" x14ac:dyDescent="0.2">
      <c r="A397" s="21"/>
      <c r="B397" s="22" t="s">
        <v>116</v>
      </c>
      <c r="C397" s="23">
        <v>3378</v>
      </c>
      <c r="D397" s="24">
        <v>100</v>
      </c>
    </row>
    <row r="398" spans="1:4" ht="14.25" customHeight="1" x14ac:dyDescent="0.15">
      <c r="B398" s="12"/>
    </row>
    <row r="399" spans="1:4" ht="14.25" customHeight="1" x14ac:dyDescent="0.15">
      <c r="B399" s="12"/>
    </row>
    <row r="400" spans="1:4" ht="14.25" customHeight="1" thickBot="1" x14ac:dyDescent="0.2">
      <c r="A400" s="12" t="s">
        <v>281</v>
      </c>
      <c r="B400" s="12"/>
    </row>
    <row r="401" spans="1:4" ht="14.25" customHeight="1" x14ac:dyDescent="0.15">
      <c r="A401" s="13" t="s">
        <v>1</v>
      </c>
      <c r="B401" s="14" t="s">
        <v>103</v>
      </c>
      <c r="C401" s="15" t="s">
        <v>104</v>
      </c>
      <c r="D401" s="16" t="s">
        <v>105</v>
      </c>
    </row>
    <row r="402" spans="1:4" ht="14.25" customHeight="1" x14ac:dyDescent="0.15">
      <c r="A402" s="17">
        <v>1</v>
      </c>
      <c r="B402" s="18" t="s">
        <v>282</v>
      </c>
      <c r="C402" s="19">
        <v>2310</v>
      </c>
      <c r="D402" s="20">
        <v>68.383658969804614</v>
      </c>
    </row>
    <row r="403" spans="1:4" ht="14.25" customHeight="1" x14ac:dyDescent="0.15">
      <c r="A403" s="17">
        <v>2</v>
      </c>
      <c r="B403" s="18" t="s">
        <v>283</v>
      </c>
      <c r="C403" s="19">
        <v>457</v>
      </c>
      <c r="D403" s="20">
        <v>13.528715216104203</v>
      </c>
    </row>
    <row r="404" spans="1:4" ht="14.25" customHeight="1" x14ac:dyDescent="0.15">
      <c r="A404" s="17">
        <v>3</v>
      </c>
      <c r="B404" s="18" t="s">
        <v>284</v>
      </c>
      <c r="C404" s="19">
        <v>114</v>
      </c>
      <c r="D404" s="20">
        <v>3.374777975133215</v>
      </c>
    </row>
    <row r="405" spans="1:4" ht="14.25" customHeight="1" x14ac:dyDescent="0.15">
      <c r="A405" s="17">
        <v>4</v>
      </c>
      <c r="B405" s="18" t="s">
        <v>285</v>
      </c>
      <c r="C405" s="19">
        <v>105</v>
      </c>
      <c r="D405" s="20">
        <v>3.1083481349911191</v>
      </c>
    </row>
    <row r="406" spans="1:4" ht="14.25" customHeight="1" x14ac:dyDescent="0.15">
      <c r="A406" s="17">
        <v>5</v>
      </c>
      <c r="B406" s="18" t="s">
        <v>286</v>
      </c>
      <c r="C406" s="19">
        <v>109</v>
      </c>
      <c r="D406" s="20">
        <v>3.226761397276495</v>
      </c>
    </row>
    <row r="407" spans="1:4" ht="14.25" customHeight="1" x14ac:dyDescent="0.15">
      <c r="A407" s="17">
        <v>6</v>
      </c>
      <c r="B407" s="18" t="s">
        <v>287</v>
      </c>
      <c r="C407" s="19">
        <v>76</v>
      </c>
      <c r="D407" s="20">
        <v>2.2498519834221433</v>
      </c>
    </row>
    <row r="408" spans="1:4" ht="14.25" customHeight="1" x14ac:dyDescent="0.15">
      <c r="A408" s="17">
        <v>7</v>
      </c>
      <c r="B408" s="18" t="s">
        <v>288</v>
      </c>
      <c r="C408" s="19">
        <v>125</v>
      </c>
      <c r="D408" s="20">
        <v>3.7004144464179989</v>
      </c>
    </row>
    <row r="409" spans="1:4" ht="14.25" customHeight="1" x14ac:dyDescent="0.15">
      <c r="A409" s="17"/>
      <c r="B409" s="18" t="s">
        <v>115</v>
      </c>
      <c r="C409" s="19">
        <v>82</v>
      </c>
      <c r="D409" s="20">
        <v>2.4274718768502073</v>
      </c>
    </row>
    <row r="410" spans="1:4" ht="14.25" customHeight="1" thickBot="1" x14ac:dyDescent="0.2">
      <c r="A410" s="21"/>
      <c r="B410" s="22" t="s">
        <v>116</v>
      </c>
      <c r="C410" s="23">
        <v>3378</v>
      </c>
      <c r="D410" s="24">
        <v>100</v>
      </c>
    </row>
    <row r="412" spans="1:4" ht="14.25" customHeight="1" x14ac:dyDescent="0.15">
      <c r="B412" s="12"/>
    </row>
    <row r="413" spans="1:4" ht="14.25" customHeight="1" thickBot="1" x14ac:dyDescent="0.2">
      <c r="A413" s="12" t="s">
        <v>289</v>
      </c>
      <c r="B413" s="12"/>
    </row>
    <row r="414" spans="1:4" ht="14.25" customHeight="1" x14ac:dyDescent="0.15">
      <c r="A414" s="13" t="s">
        <v>1</v>
      </c>
      <c r="B414" s="14" t="s">
        <v>103</v>
      </c>
      <c r="C414" s="15" t="s">
        <v>104</v>
      </c>
      <c r="D414" s="16" t="s">
        <v>105</v>
      </c>
    </row>
    <row r="415" spans="1:4" ht="14.25" customHeight="1" x14ac:dyDescent="0.15">
      <c r="A415" s="17">
        <v>1</v>
      </c>
      <c r="B415" s="18" t="s">
        <v>290</v>
      </c>
      <c r="C415" s="19">
        <v>195</v>
      </c>
      <c r="D415" s="20">
        <v>5.7726465364120783</v>
      </c>
    </row>
    <row r="416" spans="1:4" ht="14.25" customHeight="1" x14ac:dyDescent="0.15">
      <c r="A416" s="17">
        <v>2</v>
      </c>
      <c r="B416" s="18" t="s">
        <v>291</v>
      </c>
      <c r="C416" s="19">
        <v>453</v>
      </c>
      <c r="D416" s="20">
        <v>13.410301953818827</v>
      </c>
    </row>
    <row r="417" spans="1:4" ht="14.25" customHeight="1" x14ac:dyDescent="0.15">
      <c r="A417" s="17">
        <v>3</v>
      </c>
      <c r="B417" s="18" t="s">
        <v>292</v>
      </c>
      <c r="C417" s="19">
        <v>452</v>
      </c>
      <c r="D417" s="20">
        <v>13.380698638247484</v>
      </c>
    </row>
    <row r="418" spans="1:4" ht="14.25" customHeight="1" x14ac:dyDescent="0.15">
      <c r="A418" s="17">
        <v>4</v>
      </c>
      <c r="B418" s="18" t="s">
        <v>293</v>
      </c>
      <c r="C418" s="19">
        <v>246</v>
      </c>
      <c r="D418" s="20">
        <v>7.2824156305506218</v>
      </c>
    </row>
    <row r="419" spans="1:4" ht="14.25" customHeight="1" x14ac:dyDescent="0.15">
      <c r="A419" s="17">
        <v>5</v>
      </c>
      <c r="B419" s="18" t="s">
        <v>294</v>
      </c>
      <c r="C419" s="19">
        <v>1850</v>
      </c>
      <c r="D419" s="20">
        <v>54.766133806986382</v>
      </c>
    </row>
    <row r="420" spans="1:4" ht="14.25" customHeight="1" x14ac:dyDescent="0.15">
      <c r="A420" s="17"/>
      <c r="B420" s="18" t="s">
        <v>115</v>
      </c>
      <c r="C420" s="19">
        <v>182</v>
      </c>
      <c r="D420" s="20">
        <v>5.3878034339846064</v>
      </c>
    </row>
    <row r="421" spans="1:4" ht="14.25" customHeight="1" thickBot="1" x14ac:dyDescent="0.2">
      <c r="A421" s="21"/>
      <c r="B421" s="22" t="s">
        <v>116</v>
      </c>
      <c r="C421" s="23">
        <v>3378</v>
      </c>
      <c r="D421" s="24">
        <v>100</v>
      </c>
    </row>
    <row r="422" spans="1:4" ht="14.25" customHeight="1" x14ac:dyDescent="0.15">
      <c r="B422" s="12"/>
    </row>
    <row r="423" spans="1:4" ht="14.25" customHeight="1" x14ac:dyDescent="0.15">
      <c r="B423" s="12"/>
    </row>
    <row r="424" spans="1:4" ht="14.25" customHeight="1" thickBot="1" x14ac:dyDescent="0.2">
      <c r="A424" s="12" t="s">
        <v>295</v>
      </c>
      <c r="B424" s="12"/>
    </row>
    <row r="425" spans="1:4" ht="14.25" customHeight="1" x14ac:dyDescent="0.15">
      <c r="A425" s="13" t="s">
        <v>1</v>
      </c>
      <c r="B425" s="14" t="s">
        <v>103</v>
      </c>
      <c r="C425" s="15" t="s">
        <v>104</v>
      </c>
      <c r="D425" s="16" t="s">
        <v>105</v>
      </c>
    </row>
    <row r="426" spans="1:4" ht="14.25" customHeight="1" x14ac:dyDescent="0.15">
      <c r="A426" s="17">
        <v>1</v>
      </c>
      <c r="B426" s="18" t="s">
        <v>290</v>
      </c>
      <c r="C426" s="19">
        <v>180</v>
      </c>
      <c r="D426" s="20">
        <v>5.3285968028419184</v>
      </c>
    </row>
    <row r="427" spans="1:4" ht="14.25" customHeight="1" x14ac:dyDescent="0.15">
      <c r="A427" s="17">
        <v>2</v>
      </c>
      <c r="B427" s="18" t="s">
        <v>291</v>
      </c>
      <c r="C427" s="19">
        <v>502</v>
      </c>
      <c r="D427" s="20">
        <v>14.860864416814684</v>
      </c>
    </row>
    <row r="428" spans="1:4" ht="14.25" customHeight="1" x14ac:dyDescent="0.15">
      <c r="A428" s="17">
        <v>3</v>
      </c>
      <c r="B428" s="18" t="s">
        <v>292</v>
      </c>
      <c r="C428" s="19">
        <v>459</v>
      </c>
      <c r="D428" s="20">
        <v>13.587921847246891</v>
      </c>
    </row>
    <row r="429" spans="1:4" ht="14.25" customHeight="1" x14ac:dyDescent="0.15">
      <c r="A429" s="17">
        <v>4</v>
      </c>
      <c r="B429" s="18" t="s">
        <v>293</v>
      </c>
      <c r="C429" s="19">
        <v>243</v>
      </c>
      <c r="D429" s="20">
        <v>7.1936056838365898</v>
      </c>
    </row>
    <row r="430" spans="1:4" ht="14.25" customHeight="1" x14ac:dyDescent="0.15">
      <c r="A430" s="17">
        <v>5</v>
      </c>
      <c r="B430" s="18" t="s">
        <v>294</v>
      </c>
      <c r="C430" s="19">
        <v>1816</v>
      </c>
      <c r="D430" s="20">
        <v>53.759621077560688</v>
      </c>
    </row>
    <row r="431" spans="1:4" ht="14.25" customHeight="1" x14ac:dyDescent="0.15">
      <c r="A431" s="17"/>
      <c r="B431" s="18" t="s">
        <v>115</v>
      </c>
      <c r="C431" s="19">
        <v>178</v>
      </c>
      <c r="D431" s="20">
        <v>5.2693901716992304</v>
      </c>
    </row>
    <row r="432" spans="1:4" ht="14.25" customHeight="1" thickBot="1" x14ac:dyDescent="0.2">
      <c r="A432" s="21"/>
      <c r="B432" s="22" t="s">
        <v>116</v>
      </c>
      <c r="C432" s="23">
        <v>3378</v>
      </c>
      <c r="D432" s="24">
        <v>100</v>
      </c>
    </row>
    <row r="433" spans="1:4" ht="14.25" customHeight="1" x14ac:dyDescent="0.15">
      <c r="B433" s="12"/>
    </row>
    <row r="434" spans="1:4" ht="14.25" customHeight="1" x14ac:dyDescent="0.15">
      <c r="B434" s="12"/>
    </row>
    <row r="435" spans="1:4" ht="14.25" customHeight="1" thickBot="1" x14ac:dyDescent="0.2">
      <c r="A435" s="12" t="s">
        <v>296</v>
      </c>
      <c r="B435" s="12"/>
    </row>
    <row r="436" spans="1:4" ht="14.25" customHeight="1" x14ac:dyDescent="0.15">
      <c r="A436" s="13" t="s">
        <v>1</v>
      </c>
      <c r="B436" s="14" t="s">
        <v>103</v>
      </c>
      <c r="C436" s="15" t="s">
        <v>104</v>
      </c>
      <c r="D436" s="16" t="s">
        <v>105</v>
      </c>
    </row>
    <row r="437" spans="1:4" ht="14.25" customHeight="1" x14ac:dyDescent="0.15">
      <c r="A437" s="17">
        <v>1</v>
      </c>
      <c r="B437" s="18" t="s">
        <v>290</v>
      </c>
      <c r="C437" s="19">
        <v>141</v>
      </c>
      <c r="D437" s="20">
        <v>4.1740674955595027</v>
      </c>
    </row>
    <row r="438" spans="1:4" ht="14.25" customHeight="1" x14ac:dyDescent="0.15">
      <c r="A438" s="17">
        <v>2</v>
      </c>
      <c r="B438" s="18" t="s">
        <v>291</v>
      </c>
      <c r="C438" s="19">
        <v>365</v>
      </c>
      <c r="D438" s="20">
        <v>10.805210183540556</v>
      </c>
    </row>
    <row r="439" spans="1:4" ht="14.25" customHeight="1" x14ac:dyDescent="0.15">
      <c r="A439" s="17">
        <v>3</v>
      </c>
      <c r="B439" s="18" t="s">
        <v>292</v>
      </c>
      <c r="C439" s="19">
        <v>546</v>
      </c>
      <c r="D439" s="20">
        <v>16.163410301953817</v>
      </c>
    </row>
    <row r="440" spans="1:4" ht="14.25" customHeight="1" x14ac:dyDescent="0.15">
      <c r="A440" s="17">
        <v>4</v>
      </c>
      <c r="B440" s="18" t="s">
        <v>293</v>
      </c>
      <c r="C440" s="19">
        <v>297</v>
      </c>
      <c r="D440" s="20">
        <v>8.7921847246891645</v>
      </c>
    </row>
    <row r="441" spans="1:4" ht="14.25" customHeight="1" x14ac:dyDescent="0.15">
      <c r="A441" s="17">
        <v>5</v>
      </c>
      <c r="B441" s="18" t="s">
        <v>294</v>
      </c>
      <c r="C441" s="19">
        <v>1834</v>
      </c>
      <c r="D441" s="20">
        <v>54.292480757844878</v>
      </c>
    </row>
    <row r="442" spans="1:4" ht="14.25" customHeight="1" x14ac:dyDescent="0.15">
      <c r="A442" s="17"/>
      <c r="B442" s="18" t="s">
        <v>115</v>
      </c>
      <c r="C442" s="19">
        <v>195</v>
      </c>
      <c r="D442" s="20">
        <v>5.7726465364120783</v>
      </c>
    </row>
    <row r="443" spans="1:4" ht="14.25" customHeight="1" thickBot="1" x14ac:dyDescent="0.2">
      <c r="A443" s="21"/>
      <c r="B443" s="22" t="s">
        <v>116</v>
      </c>
      <c r="C443" s="23">
        <v>3378</v>
      </c>
      <c r="D443" s="24">
        <v>100</v>
      </c>
    </row>
    <row r="444" spans="1:4" ht="14.25" customHeight="1" x14ac:dyDescent="0.15">
      <c r="B444" s="12"/>
    </row>
    <row r="445" spans="1:4" ht="14.25" customHeight="1" x14ac:dyDescent="0.15">
      <c r="B445" s="12"/>
    </row>
    <row r="446" spans="1:4" ht="14.25" customHeight="1" thickBot="1" x14ac:dyDescent="0.2">
      <c r="A446" s="12" t="s">
        <v>297</v>
      </c>
      <c r="B446" s="12"/>
    </row>
    <row r="447" spans="1:4" ht="14.25" customHeight="1" x14ac:dyDescent="0.15">
      <c r="A447" s="13" t="s">
        <v>1</v>
      </c>
      <c r="B447" s="14" t="s">
        <v>103</v>
      </c>
      <c r="C447" s="15" t="s">
        <v>104</v>
      </c>
      <c r="D447" s="16" t="s">
        <v>105</v>
      </c>
    </row>
    <row r="448" spans="1:4" ht="14.25" customHeight="1" x14ac:dyDescent="0.15">
      <c r="A448" s="17">
        <v>1</v>
      </c>
      <c r="B448" s="18" t="s">
        <v>298</v>
      </c>
      <c r="C448" s="19">
        <v>284</v>
      </c>
      <c r="D448" s="20">
        <v>8.4073416222616935</v>
      </c>
    </row>
    <row r="449" spans="1:4" ht="14.25" customHeight="1" x14ac:dyDescent="0.15">
      <c r="A449" s="17">
        <v>2</v>
      </c>
      <c r="B449" s="18" t="s">
        <v>299</v>
      </c>
      <c r="C449" s="19">
        <v>145</v>
      </c>
      <c r="D449" s="20">
        <v>4.2924807578448787</v>
      </c>
    </row>
    <row r="450" spans="1:4" ht="14.25" customHeight="1" x14ac:dyDescent="0.15">
      <c r="A450" s="17">
        <v>3</v>
      </c>
      <c r="B450" s="18" t="s">
        <v>300</v>
      </c>
      <c r="C450" s="19">
        <v>505</v>
      </c>
      <c r="D450" s="20">
        <v>14.949674363528715</v>
      </c>
    </row>
    <row r="451" spans="1:4" ht="14.25" customHeight="1" x14ac:dyDescent="0.15">
      <c r="A451" s="17">
        <v>4</v>
      </c>
      <c r="B451" s="18" t="s">
        <v>301</v>
      </c>
      <c r="C451" s="19">
        <v>2323</v>
      </c>
      <c r="D451" s="20">
        <v>68.768502072232096</v>
      </c>
    </row>
    <row r="452" spans="1:4" ht="14.25" customHeight="1" x14ac:dyDescent="0.15">
      <c r="A452" s="17"/>
      <c r="B452" s="18" t="s">
        <v>115</v>
      </c>
      <c r="C452" s="19">
        <v>121</v>
      </c>
      <c r="D452" s="20">
        <v>3.5820011841326229</v>
      </c>
    </row>
    <row r="453" spans="1:4" ht="14.25" customHeight="1" thickBot="1" x14ac:dyDescent="0.2">
      <c r="A453" s="21"/>
      <c r="B453" s="22" t="s">
        <v>116</v>
      </c>
      <c r="C453" s="23">
        <v>3378</v>
      </c>
      <c r="D453" s="24">
        <v>100</v>
      </c>
    </row>
    <row r="454" spans="1:4" ht="14.25" customHeight="1" x14ac:dyDescent="0.15">
      <c r="B454" s="12"/>
    </row>
    <row r="455" spans="1:4" ht="14.25" customHeight="1" x14ac:dyDescent="0.15">
      <c r="B455" s="12"/>
    </row>
    <row r="456" spans="1:4" ht="14.25" customHeight="1" thickBot="1" x14ac:dyDescent="0.2">
      <c r="A456" s="12" t="s">
        <v>302</v>
      </c>
      <c r="B456" s="12"/>
    </row>
    <row r="457" spans="1:4" ht="14.25" customHeight="1" x14ac:dyDescent="0.15">
      <c r="A457" s="13" t="s">
        <v>1</v>
      </c>
      <c r="B457" s="14" t="s">
        <v>103</v>
      </c>
      <c r="C457" s="15" t="s">
        <v>104</v>
      </c>
      <c r="D457" s="16" t="s">
        <v>105</v>
      </c>
    </row>
    <row r="458" spans="1:4" ht="14.25" customHeight="1" x14ac:dyDescent="0.15">
      <c r="A458" s="17">
        <v>1</v>
      </c>
      <c r="B458" s="18" t="s">
        <v>298</v>
      </c>
      <c r="C458" s="19">
        <v>76</v>
      </c>
      <c r="D458" s="20">
        <v>2.2498519834221433</v>
      </c>
    </row>
    <row r="459" spans="1:4" ht="14.25" customHeight="1" x14ac:dyDescent="0.15">
      <c r="A459" s="17">
        <v>2</v>
      </c>
      <c r="B459" s="18" t="s">
        <v>299</v>
      </c>
      <c r="C459" s="19">
        <v>124</v>
      </c>
      <c r="D459" s="20">
        <v>3.6708111308466549</v>
      </c>
    </row>
    <row r="460" spans="1:4" ht="14.25" customHeight="1" x14ac:dyDescent="0.15">
      <c r="A460" s="17">
        <v>3</v>
      </c>
      <c r="B460" s="18" t="s">
        <v>300</v>
      </c>
      <c r="C460" s="19">
        <v>599</v>
      </c>
      <c r="D460" s="20">
        <v>17.732386027235052</v>
      </c>
    </row>
    <row r="461" spans="1:4" ht="14.25" customHeight="1" x14ac:dyDescent="0.15">
      <c r="A461" s="17">
        <v>4</v>
      </c>
      <c r="B461" s="18" t="s">
        <v>301</v>
      </c>
      <c r="C461" s="19">
        <v>2457</v>
      </c>
      <c r="D461" s="20">
        <v>72.735346358792185</v>
      </c>
    </row>
    <row r="462" spans="1:4" ht="14.25" customHeight="1" x14ac:dyDescent="0.15">
      <c r="A462" s="17"/>
      <c r="B462" s="18" t="s">
        <v>115</v>
      </c>
      <c r="C462" s="19">
        <v>122</v>
      </c>
      <c r="D462" s="20">
        <v>3.6116044997039669</v>
      </c>
    </row>
    <row r="463" spans="1:4" ht="14.25" customHeight="1" thickBot="1" x14ac:dyDescent="0.2">
      <c r="A463" s="21"/>
      <c r="B463" s="22" t="s">
        <v>116</v>
      </c>
      <c r="C463" s="23">
        <v>3378</v>
      </c>
      <c r="D463" s="24">
        <v>100</v>
      </c>
    </row>
    <row r="464" spans="1:4" ht="14.25" customHeight="1" x14ac:dyDescent="0.15">
      <c r="B464" s="12"/>
    </row>
    <row r="465" spans="1:4" ht="14.25" customHeight="1" x14ac:dyDescent="0.15">
      <c r="B465" s="12"/>
    </row>
    <row r="466" spans="1:4" ht="14.25" customHeight="1" thickBot="1" x14ac:dyDescent="0.2">
      <c r="A466" s="12" t="s">
        <v>303</v>
      </c>
      <c r="B466" s="12"/>
    </row>
    <row r="467" spans="1:4" ht="14.25" customHeight="1" x14ac:dyDescent="0.15">
      <c r="A467" s="13" t="s">
        <v>1</v>
      </c>
      <c r="B467" s="14" t="s">
        <v>103</v>
      </c>
      <c r="C467" s="15" t="s">
        <v>104</v>
      </c>
      <c r="D467" s="16" t="s">
        <v>105</v>
      </c>
    </row>
    <row r="468" spans="1:4" ht="14.25" customHeight="1" x14ac:dyDescent="0.15">
      <c r="A468" s="17">
        <v>1</v>
      </c>
      <c r="B468" s="18" t="s">
        <v>298</v>
      </c>
      <c r="C468" s="19">
        <v>32</v>
      </c>
      <c r="D468" s="20">
        <v>0.94730609828300771</v>
      </c>
    </row>
    <row r="469" spans="1:4" ht="14.25" customHeight="1" x14ac:dyDescent="0.15">
      <c r="A469" s="17">
        <v>2</v>
      </c>
      <c r="B469" s="18" t="s">
        <v>299</v>
      </c>
      <c r="C469" s="19">
        <v>105</v>
      </c>
      <c r="D469" s="20">
        <v>3.1083481349911191</v>
      </c>
    </row>
    <row r="470" spans="1:4" ht="14.25" customHeight="1" x14ac:dyDescent="0.15">
      <c r="A470" s="17">
        <v>3</v>
      </c>
      <c r="B470" s="18" t="s">
        <v>300</v>
      </c>
      <c r="C470" s="19">
        <v>512</v>
      </c>
      <c r="D470" s="20">
        <v>15.156897572528123</v>
      </c>
    </row>
    <row r="471" spans="1:4" ht="14.25" customHeight="1" x14ac:dyDescent="0.15">
      <c r="A471" s="17">
        <v>4</v>
      </c>
      <c r="B471" s="18" t="s">
        <v>301</v>
      </c>
      <c r="C471" s="19">
        <v>2593</v>
      </c>
      <c r="D471" s="20">
        <v>76.761397276494961</v>
      </c>
    </row>
    <row r="472" spans="1:4" ht="14.25" customHeight="1" x14ac:dyDescent="0.15">
      <c r="A472" s="17"/>
      <c r="B472" s="18" t="s">
        <v>115</v>
      </c>
      <c r="C472" s="19">
        <v>136</v>
      </c>
      <c r="D472" s="20">
        <v>4.0260509177027828</v>
      </c>
    </row>
    <row r="473" spans="1:4" ht="14.25" customHeight="1" thickBot="1" x14ac:dyDescent="0.2">
      <c r="A473" s="21"/>
      <c r="B473" s="22" t="s">
        <v>116</v>
      </c>
      <c r="C473" s="23">
        <v>3378</v>
      </c>
      <c r="D473" s="24">
        <v>100</v>
      </c>
    </row>
    <row r="474" spans="1:4" ht="14.25" customHeight="1" x14ac:dyDescent="0.15">
      <c r="B474" s="12"/>
    </row>
    <row r="475" spans="1:4" ht="14.25" customHeight="1" x14ac:dyDescent="0.15">
      <c r="B475" s="12"/>
    </row>
    <row r="476" spans="1:4" ht="14.25" customHeight="1" thickBot="1" x14ac:dyDescent="0.2">
      <c r="A476" s="12" t="s">
        <v>304</v>
      </c>
      <c r="B476" s="12"/>
    </row>
    <row r="477" spans="1:4" ht="14.25" customHeight="1" x14ac:dyDescent="0.15">
      <c r="A477" s="13" t="s">
        <v>1</v>
      </c>
      <c r="B477" s="14" t="s">
        <v>103</v>
      </c>
      <c r="C477" s="15" t="s">
        <v>104</v>
      </c>
      <c r="D477" s="16" t="s">
        <v>105</v>
      </c>
    </row>
    <row r="478" spans="1:4" ht="14.25" customHeight="1" x14ac:dyDescent="0.15">
      <c r="A478" s="17">
        <v>1</v>
      </c>
      <c r="B478" s="18" t="s">
        <v>298</v>
      </c>
      <c r="C478" s="19">
        <v>8</v>
      </c>
      <c r="D478" s="20">
        <v>0.23682652457075193</v>
      </c>
    </row>
    <row r="479" spans="1:4" ht="14.25" customHeight="1" x14ac:dyDescent="0.15">
      <c r="A479" s="17">
        <v>2</v>
      </c>
      <c r="B479" s="18" t="s">
        <v>299</v>
      </c>
      <c r="C479" s="19">
        <v>88</v>
      </c>
      <c r="D479" s="20">
        <v>2.6050917702782712</v>
      </c>
    </row>
    <row r="480" spans="1:4" ht="14.25" customHeight="1" x14ac:dyDescent="0.15">
      <c r="A480" s="17">
        <v>3</v>
      </c>
      <c r="B480" s="18" t="s">
        <v>300</v>
      </c>
      <c r="C480" s="19">
        <v>551</v>
      </c>
      <c r="D480" s="20">
        <v>16.31142687981054</v>
      </c>
    </row>
    <row r="481" spans="1:4" ht="14.25" customHeight="1" x14ac:dyDescent="0.15">
      <c r="A481" s="17">
        <v>4</v>
      </c>
      <c r="B481" s="18" t="s">
        <v>301</v>
      </c>
      <c r="C481" s="19">
        <v>2594</v>
      </c>
      <c r="D481" s="20">
        <v>76.791000592066311</v>
      </c>
    </row>
    <row r="482" spans="1:4" ht="14.25" customHeight="1" x14ac:dyDescent="0.15">
      <c r="A482" s="17"/>
      <c r="B482" s="18" t="s">
        <v>115</v>
      </c>
      <c r="C482" s="19">
        <v>137</v>
      </c>
      <c r="D482" s="20">
        <v>4.0556542332741268</v>
      </c>
    </row>
    <row r="483" spans="1:4" ht="14.25" customHeight="1" thickBot="1" x14ac:dyDescent="0.2">
      <c r="A483" s="21"/>
      <c r="B483" s="22" t="s">
        <v>116</v>
      </c>
      <c r="C483" s="23">
        <v>3378</v>
      </c>
      <c r="D483" s="24">
        <v>100</v>
      </c>
    </row>
    <row r="485" spans="1:4" ht="14.25" customHeight="1" x14ac:dyDescent="0.15">
      <c r="B485" s="12"/>
    </row>
    <row r="486" spans="1:4" ht="14.25" customHeight="1" thickBot="1" x14ac:dyDescent="0.2">
      <c r="A486" s="12" t="s">
        <v>305</v>
      </c>
      <c r="B486" s="12"/>
    </row>
    <row r="487" spans="1:4" ht="14.25" customHeight="1" x14ac:dyDescent="0.15">
      <c r="A487" s="13" t="s">
        <v>1</v>
      </c>
      <c r="B487" s="14" t="s">
        <v>103</v>
      </c>
      <c r="C487" s="15" t="s">
        <v>104</v>
      </c>
      <c r="D487" s="16" t="s">
        <v>105</v>
      </c>
    </row>
    <row r="488" spans="1:4" ht="14.25" customHeight="1" x14ac:dyDescent="0.15">
      <c r="A488" s="17">
        <v>1</v>
      </c>
      <c r="B488" s="18" t="s">
        <v>290</v>
      </c>
      <c r="C488" s="19">
        <v>160</v>
      </c>
      <c r="D488" s="20">
        <v>56.338028169014088</v>
      </c>
    </row>
    <row r="489" spans="1:4" ht="14.25" customHeight="1" x14ac:dyDescent="0.15">
      <c r="A489" s="17">
        <v>2</v>
      </c>
      <c r="B489" s="18" t="s">
        <v>291</v>
      </c>
      <c r="C489" s="19">
        <v>104</v>
      </c>
      <c r="D489" s="20">
        <v>36.619718309859152</v>
      </c>
    </row>
    <row r="490" spans="1:4" ht="14.25" customHeight="1" x14ac:dyDescent="0.15">
      <c r="A490" s="17">
        <v>3</v>
      </c>
      <c r="B490" s="18" t="s">
        <v>292</v>
      </c>
      <c r="C490" s="19">
        <v>16</v>
      </c>
      <c r="D490" s="20">
        <v>5.6338028169014081</v>
      </c>
    </row>
    <row r="491" spans="1:4" ht="14.25" customHeight="1" x14ac:dyDescent="0.15">
      <c r="A491" s="17">
        <v>4</v>
      </c>
      <c r="B491" s="18" t="s">
        <v>293</v>
      </c>
      <c r="C491" s="19">
        <v>2</v>
      </c>
      <c r="D491" s="20">
        <v>0.70422535211267601</v>
      </c>
    </row>
    <row r="492" spans="1:4" ht="14.25" customHeight="1" x14ac:dyDescent="0.15">
      <c r="A492" s="17"/>
      <c r="B492" s="18" t="s">
        <v>115</v>
      </c>
      <c r="C492" s="19">
        <v>2</v>
      </c>
      <c r="D492" s="20">
        <v>0.70422535211267601</v>
      </c>
    </row>
    <row r="493" spans="1:4" ht="14.25" customHeight="1" x14ac:dyDescent="0.15">
      <c r="A493" s="17"/>
      <c r="B493" s="18" t="s">
        <v>306</v>
      </c>
      <c r="C493" s="19">
        <v>3094</v>
      </c>
      <c r="D493" s="20"/>
    </row>
    <row r="494" spans="1:4" ht="14.25" customHeight="1" thickBot="1" x14ac:dyDescent="0.2">
      <c r="A494" s="21"/>
      <c r="B494" s="22" t="s">
        <v>116</v>
      </c>
      <c r="C494" s="23">
        <v>284</v>
      </c>
      <c r="D494" s="24">
        <v>100</v>
      </c>
    </row>
    <row r="495" spans="1:4" ht="14.25" customHeight="1" x14ac:dyDescent="0.15">
      <c r="B495" s="12"/>
    </row>
    <row r="496" spans="1:4" ht="14.25" customHeight="1" x14ac:dyDescent="0.15">
      <c r="B496" s="12"/>
    </row>
    <row r="497" spans="1:4" ht="14.25" customHeight="1" thickBot="1" x14ac:dyDescent="0.2">
      <c r="A497" s="12" t="s">
        <v>307</v>
      </c>
      <c r="B497" s="12"/>
    </row>
    <row r="498" spans="1:4" ht="14.25" customHeight="1" x14ac:dyDescent="0.15">
      <c r="A498" s="13" t="s">
        <v>1</v>
      </c>
      <c r="B498" s="14" t="s">
        <v>103</v>
      </c>
      <c r="C498" s="15" t="s">
        <v>104</v>
      </c>
      <c r="D498" s="16" t="s">
        <v>105</v>
      </c>
    </row>
    <row r="499" spans="1:4" ht="14.25" customHeight="1" x14ac:dyDescent="0.15">
      <c r="A499" s="17">
        <v>1</v>
      </c>
      <c r="B499" s="18" t="s">
        <v>290</v>
      </c>
      <c r="C499" s="19">
        <v>43</v>
      </c>
      <c r="D499" s="20">
        <v>56.578947368421055</v>
      </c>
    </row>
    <row r="500" spans="1:4" ht="14.25" customHeight="1" x14ac:dyDescent="0.15">
      <c r="A500" s="17">
        <v>2</v>
      </c>
      <c r="B500" s="18" t="s">
        <v>291</v>
      </c>
      <c r="C500" s="19">
        <v>22</v>
      </c>
      <c r="D500" s="20">
        <v>28.94736842105263</v>
      </c>
    </row>
    <row r="501" spans="1:4" ht="14.25" customHeight="1" x14ac:dyDescent="0.15">
      <c r="A501" s="17">
        <v>3</v>
      </c>
      <c r="B501" s="18" t="s">
        <v>292</v>
      </c>
      <c r="C501" s="19">
        <v>6</v>
      </c>
      <c r="D501" s="20">
        <v>7.8947368421052628</v>
      </c>
    </row>
    <row r="502" spans="1:4" ht="14.25" customHeight="1" x14ac:dyDescent="0.15">
      <c r="A502" s="17">
        <v>4</v>
      </c>
      <c r="B502" s="18" t="s">
        <v>293</v>
      </c>
      <c r="C502" s="19">
        <v>3</v>
      </c>
      <c r="D502" s="20">
        <v>3.9473684210526314</v>
      </c>
    </row>
    <row r="503" spans="1:4" ht="14.25" customHeight="1" x14ac:dyDescent="0.15">
      <c r="A503" s="17"/>
      <c r="B503" s="18" t="s">
        <v>115</v>
      </c>
      <c r="C503" s="19">
        <v>2</v>
      </c>
      <c r="D503" s="20">
        <v>2.6315789473684212</v>
      </c>
    </row>
    <row r="504" spans="1:4" ht="14.25" customHeight="1" x14ac:dyDescent="0.15">
      <c r="A504" s="17"/>
      <c r="B504" s="18" t="s">
        <v>306</v>
      </c>
      <c r="C504" s="19">
        <v>3302</v>
      </c>
      <c r="D504" s="20"/>
    </row>
    <row r="505" spans="1:4" ht="14.25" customHeight="1" thickBot="1" x14ac:dyDescent="0.2">
      <c r="A505" s="21"/>
      <c r="B505" s="22" t="s">
        <v>116</v>
      </c>
      <c r="C505" s="23">
        <v>76</v>
      </c>
      <c r="D505" s="24">
        <v>100</v>
      </c>
    </row>
    <row r="506" spans="1:4" ht="14.25" customHeight="1" x14ac:dyDescent="0.15">
      <c r="B506" s="12"/>
    </row>
    <row r="507" spans="1:4" ht="14.25" customHeight="1" x14ac:dyDescent="0.15">
      <c r="B507" s="12"/>
    </row>
    <row r="508" spans="1:4" ht="14.25" customHeight="1" thickBot="1" x14ac:dyDescent="0.2">
      <c r="A508" s="12" t="s">
        <v>308</v>
      </c>
      <c r="B508" s="12"/>
    </row>
    <row r="509" spans="1:4" ht="14.25" customHeight="1" x14ac:dyDescent="0.15">
      <c r="A509" s="13" t="s">
        <v>1</v>
      </c>
      <c r="B509" s="14" t="s">
        <v>103</v>
      </c>
      <c r="C509" s="15" t="s">
        <v>104</v>
      </c>
      <c r="D509" s="16" t="s">
        <v>105</v>
      </c>
    </row>
    <row r="510" spans="1:4" ht="14.25" customHeight="1" x14ac:dyDescent="0.15">
      <c r="A510" s="17">
        <v>1</v>
      </c>
      <c r="B510" s="18" t="s">
        <v>290</v>
      </c>
      <c r="C510" s="19">
        <v>23</v>
      </c>
      <c r="D510" s="20">
        <v>71.875</v>
      </c>
    </row>
    <row r="511" spans="1:4" ht="14.25" customHeight="1" x14ac:dyDescent="0.15">
      <c r="A511" s="17">
        <v>2</v>
      </c>
      <c r="B511" s="18" t="s">
        <v>291</v>
      </c>
      <c r="C511" s="19">
        <v>6</v>
      </c>
      <c r="D511" s="20">
        <v>18.75</v>
      </c>
    </row>
    <row r="512" spans="1:4" ht="14.25" customHeight="1" x14ac:dyDescent="0.15">
      <c r="A512" s="17">
        <v>3</v>
      </c>
      <c r="B512" s="18" t="s">
        <v>292</v>
      </c>
      <c r="C512" s="19">
        <v>2</v>
      </c>
      <c r="D512" s="20">
        <v>6.25</v>
      </c>
    </row>
    <row r="513" spans="1:4" ht="14.25" customHeight="1" x14ac:dyDescent="0.15">
      <c r="A513" s="17">
        <v>4</v>
      </c>
      <c r="B513" s="18" t="s">
        <v>293</v>
      </c>
      <c r="C513" s="19">
        <v>0</v>
      </c>
      <c r="D513" s="20">
        <v>0</v>
      </c>
    </row>
    <row r="514" spans="1:4" ht="14.25" customHeight="1" x14ac:dyDescent="0.15">
      <c r="A514" s="17"/>
      <c r="B514" s="18" t="s">
        <v>115</v>
      </c>
      <c r="C514" s="19">
        <v>1</v>
      </c>
      <c r="D514" s="20">
        <v>3.125</v>
      </c>
    </row>
    <row r="515" spans="1:4" ht="14.25" customHeight="1" x14ac:dyDescent="0.15">
      <c r="A515" s="17"/>
      <c r="B515" s="18" t="s">
        <v>306</v>
      </c>
      <c r="C515" s="19">
        <v>3346</v>
      </c>
      <c r="D515" s="20"/>
    </row>
    <row r="516" spans="1:4" ht="14.25" customHeight="1" thickBot="1" x14ac:dyDescent="0.2">
      <c r="A516" s="21"/>
      <c r="B516" s="22" t="s">
        <v>116</v>
      </c>
      <c r="C516" s="23">
        <v>32</v>
      </c>
      <c r="D516" s="24">
        <v>100</v>
      </c>
    </row>
    <row r="517" spans="1:4" ht="14.25" customHeight="1" x14ac:dyDescent="0.15">
      <c r="B517" s="12"/>
    </row>
    <row r="518" spans="1:4" ht="14.25" customHeight="1" x14ac:dyDescent="0.15">
      <c r="B518" s="12"/>
    </row>
    <row r="519" spans="1:4" ht="14.25" customHeight="1" thickBot="1" x14ac:dyDescent="0.2">
      <c r="A519" s="12" t="s">
        <v>309</v>
      </c>
      <c r="B519" s="12"/>
    </row>
    <row r="520" spans="1:4" ht="14.25" customHeight="1" x14ac:dyDescent="0.15">
      <c r="A520" s="13" t="s">
        <v>1</v>
      </c>
      <c r="B520" s="14" t="s">
        <v>103</v>
      </c>
      <c r="C520" s="15" t="s">
        <v>104</v>
      </c>
      <c r="D520" s="16" t="s">
        <v>105</v>
      </c>
    </row>
    <row r="521" spans="1:4" ht="14.25" customHeight="1" x14ac:dyDescent="0.15">
      <c r="A521" s="17">
        <v>1</v>
      </c>
      <c r="B521" s="18" t="s">
        <v>290</v>
      </c>
      <c r="C521" s="19">
        <v>4</v>
      </c>
      <c r="D521" s="20">
        <v>50</v>
      </c>
    </row>
    <row r="522" spans="1:4" ht="14.25" customHeight="1" x14ac:dyDescent="0.15">
      <c r="A522" s="17">
        <v>2</v>
      </c>
      <c r="B522" s="18" t="s">
        <v>291</v>
      </c>
      <c r="C522" s="19">
        <v>2</v>
      </c>
      <c r="D522" s="20">
        <v>25</v>
      </c>
    </row>
    <row r="523" spans="1:4" ht="14.25" customHeight="1" x14ac:dyDescent="0.15">
      <c r="A523" s="17">
        <v>3</v>
      </c>
      <c r="B523" s="18" t="s">
        <v>292</v>
      </c>
      <c r="C523" s="19">
        <v>2</v>
      </c>
      <c r="D523" s="20">
        <v>25</v>
      </c>
    </row>
    <row r="524" spans="1:4" ht="14.25" customHeight="1" x14ac:dyDescent="0.15">
      <c r="A524" s="17">
        <v>4</v>
      </c>
      <c r="B524" s="18" t="s">
        <v>293</v>
      </c>
      <c r="C524" s="19">
        <v>0</v>
      </c>
      <c r="D524" s="20">
        <v>0</v>
      </c>
    </row>
    <row r="525" spans="1:4" ht="14.25" customHeight="1" x14ac:dyDescent="0.15">
      <c r="A525" s="17"/>
      <c r="B525" s="18" t="s">
        <v>115</v>
      </c>
      <c r="C525" s="19">
        <v>0</v>
      </c>
      <c r="D525" s="20">
        <v>0</v>
      </c>
    </row>
    <row r="526" spans="1:4" ht="14.25" customHeight="1" x14ac:dyDescent="0.15">
      <c r="A526" s="17"/>
      <c r="B526" s="18" t="s">
        <v>306</v>
      </c>
      <c r="C526" s="19">
        <v>3370</v>
      </c>
      <c r="D526" s="20"/>
    </row>
    <row r="527" spans="1:4" ht="14.25" customHeight="1" thickBot="1" x14ac:dyDescent="0.2">
      <c r="A527" s="21"/>
      <c r="B527" s="22" t="s">
        <v>116</v>
      </c>
      <c r="C527" s="23">
        <v>8</v>
      </c>
      <c r="D527" s="24">
        <v>100</v>
      </c>
    </row>
    <row r="528" spans="1:4" ht="14.25" customHeight="1" x14ac:dyDescent="0.15">
      <c r="B528" s="12"/>
    </row>
    <row r="529" spans="1:4" ht="14.25" customHeight="1" x14ac:dyDescent="0.15">
      <c r="B529" s="12"/>
    </row>
    <row r="530" spans="1:4" ht="14.25" customHeight="1" thickBot="1" x14ac:dyDescent="0.2">
      <c r="A530" s="12" t="s">
        <v>310</v>
      </c>
      <c r="B530" s="12"/>
    </row>
    <row r="531" spans="1:4" ht="14.25" customHeight="1" x14ac:dyDescent="0.15">
      <c r="A531" s="13" t="s">
        <v>1</v>
      </c>
      <c r="B531" s="14" t="s">
        <v>103</v>
      </c>
      <c r="C531" s="15" t="s">
        <v>104</v>
      </c>
      <c r="D531" s="16" t="s">
        <v>105</v>
      </c>
    </row>
    <row r="532" spans="1:4" ht="14.25" customHeight="1" x14ac:dyDescent="0.15">
      <c r="A532" s="17">
        <v>1</v>
      </c>
      <c r="B532" s="18" t="s">
        <v>311</v>
      </c>
      <c r="C532" s="19">
        <v>1301</v>
      </c>
      <c r="D532" s="20">
        <v>38.513913558318535</v>
      </c>
    </row>
    <row r="533" spans="1:4" ht="14.25" customHeight="1" x14ac:dyDescent="0.15">
      <c r="A533" s="17">
        <v>2</v>
      </c>
      <c r="B533" s="18" t="s">
        <v>312</v>
      </c>
      <c r="C533" s="19">
        <v>1343</v>
      </c>
      <c r="D533" s="20">
        <v>39.757252812314981</v>
      </c>
    </row>
    <row r="534" spans="1:4" ht="14.25" customHeight="1" x14ac:dyDescent="0.15">
      <c r="A534" s="17">
        <v>3</v>
      </c>
      <c r="B534" s="18" t="s">
        <v>313</v>
      </c>
      <c r="C534" s="19">
        <v>100</v>
      </c>
      <c r="D534" s="20">
        <v>2.9603315571343991</v>
      </c>
    </row>
    <row r="535" spans="1:4" ht="14.25" customHeight="1" x14ac:dyDescent="0.15">
      <c r="A535" s="17">
        <v>4</v>
      </c>
      <c r="B535" s="18" t="s">
        <v>314</v>
      </c>
      <c r="C535" s="19">
        <v>207</v>
      </c>
      <c r="D535" s="20">
        <v>6.1278863232682061</v>
      </c>
    </row>
    <row r="536" spans="1:4" ht="14.25" customHeight="1" x14ac:dyDescent="0.15">
      <c r="A536" s="17">
        <v>5</v>
      </c>
      <c r="B536" s="18" t="s">
        <v>315</v>
      </c>
      <c r="C536" s="19">
        <v>69</v>
      </c>
      <c r="D536" s="20">
        <v>2.0426287744227354</v>
      </c>
    </row>
    <row r="537" spans="1:4" ht="14.25" customHeight="1" x14ac:dyDescent="0.15">
      <c r="A537" s="17">
        <v>6</v>
      </c>
      <c r="B537" s="18" t="s">
        <v>316</v>
      </c>
      <c r="C537" s="19">
        <v>14</v>
      </c>
      <c r="D537" s="20">
        <v>0.41444641799881587</v>
      </c>
    </row>
    <row r="538" spans="1:4" ht="14.25" customHeight="1" x14ac:dyDescent="0.15">
      <c r="A538" s="17"/>
      <c r="B538" s="18" t="s">
        <v>115</v>
      </c>
      <c r="C538" s="19">
        <v>344</v>
      </c>
      <c r="D538" s="20">
        <v>10.183540556542333</v>
      </c>
    </row>
    <row r="539" spans="1:4" ht="14.25" customHeight="1" thickBot="1" x14ac:dyDescent="0.2">
      <c r="A539" s="21"/>
      <c r="B539" s="22" t="s">
        <v>116</v>
      </c>
      <c r="C539" s="23">
        <v>3378</v>
      </c>
      <c r="D539" s="24">
        <v>100</v>
      </c>
    </row>
    <row r="540" spans="1:4" ht="14.25" customHeight="1" x14ac:dyDescent="0.15">
      <c r="B540" s="12"/>
    </row>
    <row r="541" spans="1:4" ht="14.25" customHeight="1" x14ac:dyDescent="0.15">
      <c r="B541" s="12"/>
    </row>
    <row r="542" spans="1:4" ht="14.25" customHeight="1" thickBot="1" x14ac:dyDescent="0.2">
      <c r="A542" s="12" t="s">
        <v>317</v>
      </c>
      <c r="B542" s="12"/>
    </row>
    <row r="543" spans="1:4" ht="14.25" customHeight="1" x14ac:dyDescent="0.15">
      <c r="A543" s="13" t="s">
        <v>1</v>
      </c>
      <c r="B543" s="14" t="s">
        <v>103</v>
      </c>
      <c r="C543" s="15" t="s">
        <v>104</v>
      </c>
      <c r="D543" s="16" t="s">
        <v>105</v>
      </c>
    </row>
    <row r="544" spans="1:4" ht="14.25" customHeight="1" x14ac:dyDescent="0.15">
      <c r="A544" s="17">
        <v>1</v>
      </c>
      <c r="B544" s="18" t="s">
        <v>311</v>
      </c>
      <c r="C544" s="19">
        <v>1246</v>
      </c>
      <c r="D544" s="20">
        <v>36.885731201894615</v>
      </c>
    </row>
    <row r="545" spans="1:4" ht="14.25" customHeight="1" x14ac:dyDescent="0.15">
      <c r="A545" s="17">
        <v>2</v>
      </c>
      <c r="B545" s="18" t="s">
        <v>312</v>
      </c>
      <c r="C545" s="19">
        <v>1264</v>
      </c>
      <c r="D545" s="20">
        <v>37.418590882178805</v>
      </c>
    </row>
    <row r="546" spans="1:4" ht="14.25" customHeight="1" x14ac:dyDescent="0.15">
      <c r="A546" s="17">
        <v>3</v>
      </c>
      <c r="B546" s="18" t="s">
        <v>313</v>
      </c>
      <c r="C546" s="19">
        <v>123</v>
      </c>
      <c r="D546" s="20">
        <v>3.6412078152753109</v>
      </c>
    </row>
    <row r="547" spans="1:4" ht="14.25" customHeight="1" x14ac:dyDescent="0.15">
      <c r="A547" s="17">
        <v>4</v>
      </c>
      <c r="B547" s="18" t="s">
        <v>314</v>
      </c>
      <c r="C547" s="19">
        <v>263</v>
      </c>
      <c r="D547" s="20">
        <v>7.7856719952634696</v>
      </c>
    </row>
    <row r="548" spans="1:4" ht="14.25" customHeight="1" x14ac:dyDescent="0.15">
      <c r="A548" s="17">
        <v>5</v>
      </c>
      <c r="B548" s="18" t="s">
        <v>315</v>
      </c>
      <c r="C548" s="19">
        <v>104</v>
      </c>
      <c r="D548" s="20">
        <v>3.0787448194197751</v>
      </c>
    </row>
    <row r="549" spans="1:4" ht="14.25" customHeight="1" x14ac:dyDescent="0.15">
      <c r="A549" s="17">
        <v>6</v>
      </c>
      <c r="B549" s="18" t="s">
        <v>316</v>
      </c>
      <c r="C549" s="19">
        <v>31</v>
      </c>
      <c r="D549" s="20">
        <v>0.91770278271166372</v>
      </c>
    </row>
    <row r="550" spans="1:4" ht="14.25" customHeight="1" x14ac:dyDescent="0.15">
      <c r="A550" s="17"/>
      <c r="B550" s="18" t="s">
        <v>115</v>
      </c>
      <c r="C550" s="19">
        <v>347</v>
      </c>
      <c r="D550" s="20">
        <v>10.272350503256364</v>
      </c>
    </row>
    <row r="551" spans="1:4" ht="14.25" customHeight="1" thickBot="1" x14ac:dyDescent="0.2">
      <c r="A551" s="21"/>
      <c r="B551" s="22" t="s">
        <v>116</v>
      </c>
      <c r="C551" s="23">
        <v>3378</v>
      </c>
      <c r="D551" s="24">
        <v>100</v>
      </c>
    </row>
    <row r="553" spans="1:4" ht="14.25" customHeight="1" x14ac:dyDescent="0.15">
      <c r="B553" s="12"/>
    </row>
    <row r="554" spans="1:4" ht="14.25" customHeight="1" thickBot="1" x14ac:dyDescent="0.2">
      <c r="A554" s="12" t="s">
        <v>318</v>
      </c>
      <c r="B554" s="12"/>
    </row>
    <row r="555" spans="1:4" ht="14.25" customHeight="1" x14ac:dyDescent="0.15">
      <c r="A555" s="13" t="s">
        <v>1</v>
      </c>
      <c r="B555" s="14" t="s">
        <v>103</v>
      </c>
      <c r="C555" s="15" t="s">
        <v>104</v>
      </c>
      <c r="D555" s="16" t="s">
        <v>105</v>
      </c>
    </row>
    <row r="556" spans="1:4" ht="14.25" customHeight="1" x14ac:dyDescent="0.15">
      <c r="A556" s="17">
        <v>1</v>
      </c>
      <c r="B556" s="18" t="s">
        <v>311</v>
      </c>
      <c r="C556" s="19">
        <v>1303</v>
      </c>
      <c r="D556" s="20">
        <v>38.573120189461221</v>
      </c>
    </row>
    <row r="557" spans="1:4" ht="14.25" customHeight="1" x14ac:dyDescent="0.15">
      <c r="A557" s="17">
        <v>2</v>
      </c>
      <c r="B557" s="18" t="s">
        <v>312</v>
      </c>
      <c r="C557" s="19">
        <v>1230</v>
      </c>
      <c r="D557" s="20">
        <v>36.412078152753111</v>
      </c>
    </row>
    <row r="558" spans="1:4" ht="14.25" customHeight="1" x14ac:dyDescent="0.15">
      <c r="A558" s="17">
        <v>3</v>
      </c>
      <c r="B558" s="18" t="s">
        <v>313</v>
      </c>
      <c r="C558" s="19">
        <v>97</v>
      </c>
      <c r="D558" s="20">
        <v>2.8715216104203671</v>
      </c>
    </row>
    <row r="559" spans="1:4" ht="14.25" customHeight="1" x14ac:dyDescent="0.15">
      <c r="A559" s="17">
        <v>4</v>
      </c>
      <c r="B559" s="18" t="s">
        <v>314</v>
      </c>
      <c r="C559" s="19">
        <v>242</v>
      </c>
      <c r="D559" s="20">
        <v>7.1640023682652458</v>
      </c>
    </row>
    <row r="560" spans="1:4" ht="14.25" customHeight="1" x14ac:dyDescent="0.15">
      <c r="A560" s="17">
        <v>5</v>
      </c>
      <c r="B560" s="18" t="s">
        <v>315</v>
      </c>
      <c r="C560" s="19">
        <v>111</v>
      </c>
      <c r="D560" s="20">
        <v>3.285968028419183</v>
      </c>
    </row>
    <row r="561" spans="1:4" ht="14.25" customHeight="1" x14ac:dyDescent="0.15">
      <c r="A561" s="17">
        <v>6</v>
      </c>
      <c r="B561" s="18" t="s">
        <v>316</v>
      </c>
      <c r="C561" s="19">
        <v>35</v>
      </c>
      <c r="D561" s="20">
        <v>1.0361160449970397</v>
      </c>
    </row>
    <row r="562" spans="1:4" ht="14.25" customHeight="1" x14ac:dyDescent="0.15">
      <c r="A562" s="17"/>
      <c r="B562" s="18" t="s">
        <v>115</v>
      </c>
      <c r="C562" s="19">
        <v>360</v>
      </c>
      <c r="D562" s="20">
        <v>10.657193605683837</v>
      </c>
    </row>
    <row r="563" spans="1:4" ht="14.25" customHeight="1" thickBot="1" x14ac:dyDescent="0.2">
      <c r="A563" s="21"/>
      <c r="B563" s="22" t="s">
        <v>116</v>
      </c>
      <c r="C563" s="23">
        <v>3378</v>
      </c>
      <c r="D563" s="24">
        <v>100</v>
      </c>
    </row>
    <row r="564" spans="1:4" ht="14.25" customHeight="1" x14ac:dyDescent="0.15">
      <c r="B564" s="12"/>
    </row>
    <row r="565" spans="1:4" ht="14.25" customHeight="1" x14ac:dyDescent="0.15">
      <c r="B565" s="12"/>
    </row>
    <row r="566" spans="1:4" ht="14.25" customHeight="1" thickBot="1" x14ac:dyDescent="0.2">
      <c r="A566" s="12" t="s">
        <v>319</v>
      </c>
      <c r="B566" s="12"/>
    </row>
    <row r="567" spans="1:4" ht="14.25" customHeight="1" x14ac:dyDescent="0.15">
      <c r="A567" s="13" t="s">
        <v>1</v>
      </c>
      <c r="B567" s="14" t="s">
        <v>103</v>
      </c>
      <c r="C567" s="15" t="s">
        <v>104</v>
      </c>
      <c r="D567" s="16" t="s">
        <v>105</v>
      </c>
    </row>
    <row r="568" spans="1:4" ht="14.25" customHeight="1" x14ac:dyDescent="0.15">
      <c r="A568" s="17">
        <v>1</v>
      </c>
      <c r="B568" s="18" t="s">
        <v>311</v>
      </c>
      <c r="C568" s="19">
        <v>1352</v>
      </c>
      <c r="D568" s="20">
        <v>40.023682652457076</v>
      </c>
    </row>
    <row r="569" spans="1:4" ht="14.25" customHeight="1" x14ac:dyDescent="0.15">
      <c r="A569" s="17">
        <v>2</v>
      </c>
      <c r="B569" s="18" t="s">
        <v>312</v>
      </c>
      <c r="C569" s="19">
        <v>1172</v>
      </c>
      <c r="D569" s="20">
        <v>34.695085849615154</v>
      </c>
    </row>
    <row r="570" spans="1:4" ht="14.25" customHeight="1" x14ac:dyDescent="0.15">
      <c r="A570" s="17">
        <v>3</v>
      </c>
      <c r="B570" s="18" t="s">
        <v>313</v>
      </c>
      <c r="C570" s="19">
        <v>104</v>
      </c>
      <c r="D570" s="20">
        <v>3.0787448194197751</v>
      </c>
    </row>
    <row r="571" spans="1:4" ht="14.25" customHeight="1" x14ac:dyDescent="0.15">
      <c r="A571" s="17">
        <v>4</v>
      </c>
      <c r="B571" s="18" t="s">
        <v>314</v>
      </c>
      <c r="C571" s="19">
        <v>238</v>
      </c>
      <c r="D571" s="20">
        <v>7.0455891059798699</v>
      </c>
    </row>
    <row r="572" spans="1:4" ht="14.25" customHeight="1" x14ac:dyDescent="0.15">
      <c r="A572" s="17">
        <v>5</v>
      </c>
      <c r="B572" s="18" t="s">
        <v>315</v>
      </c>
      <c r="C572" s="19">
        <v>96</v>
      </c>
      <c r="D572" s="20">
        <v>2.8419182948490231</v>
      </c>
    </row>
    <row r="573" spans="1:4" ht="14.25" customHeight="1" x14ac:dyDescent="0.15">
      <c r="A573" s="17">
        <v>6</v>
      </c>
      <c r="B573" s="18" t="s">
        <v>316</v>
      </c>
      <c r="C573" s="19">
        <v>33</v>
      </c>
      <c r="D573" s="20">
        <v>0.9769094138543517</v>
      </c>
    </row>
    <row r="574" spans="1:4" ht="14.25" customHeight="1" x14ac:dyDescent="0.15">
      <c r="A574" s="17"/>
      <c r="B574" s="18" t="s">
        <v>115</v>
      </c>
      <c r="C574" s="19">
        <v>383</v>
      </c>
      <c r="D574" s="20">
        <v>11.338069863824748</v>
      </c>
    </row>
    <row r="575" spans="1:4" ht="14.25" customHeight="1" thickBot="1" x14ac:dyDescent="0.2">
      <c r="A575" s="21"/>
      <c r="B575" s="22" t="s">
        <v>116</v>
      </c>
      <c r="C575" s="23">
        <v>3378</v>
      </c>
      <c r="D575" s="24">
        <v>100</v>
      </c>
    </row>
    <row r="576" spans="1:4" ht="14.25" customHeight="1" x14ac:dyDescent="0.15">
      <c r="B576" s="12"/>
    </row>
    <row r="577" spans="1:4" ht="14.25" customHeight="1" x14ac:dyDescent="0.15">
      <c r="B577" s="12"/>
    </row>
    <row r="578" spans="1:4" ht="14.25" customHeight="1" thickBot="1" x14ac:dyDescent="0.2">
      <c r="A578" s="12" t="s">
        <v>320</v>
      </c>
      <c r="B578" s="12"/>
    </row>
    <row r="579" spans="1:4" ht="14.25" customHeight="1" x14ac:dyDescent="0.15">
      <c r="A579" s="13" t="s">
        <v>1</v>
      </c>
      <c r="B579" s="14" t="s">
        <v>103</v>
      </c>
      <c r="C579" s="15" t="s">
        <v>104</v>
      </c>
      <c r="D579" s="16" t="s">
        <v>105</v>
      </c>
    </row>
    <row r="580" spans="1:4" ht="14.25" customHeight="1" x14ac:dyDescent="0.15">
      <c r="A580" s="17">
        <v>1</v>
      </c>
      <c r="B580" s="18" t="s">
        <v>311</v>
      </c>
      <c r="C580" s="19">
        <v>1369</v>
      </c>
      <c r="D580" s="20">
        <v>40.526939017169923</v>
      </c>
    </row>
    <row r="581" spans="1:4" ht="14.25" customHeight="1" x14ac:dyDescent="0.15">
      <c r="A581" s="17">
        <v>2</v>
      </c>
      <c r="B581" s="18" t="s">
        <v>312</v>
      </c>
      <c r="C581" s="19">
        <v>1188</v>
      </c>
      <c r="D581" s="20">
        <v>35.168738898756658</v>
      </c>
    </row>
    <row r="582" spans="1:4" ht="14.25" customHeight="1" x14ac:dyDescent="0.15">
      <c r="A582" s="17">
        <v>3</v>
      </c>
      <c r="B582" s="18" t="s">
        <v>313</v>
      </c>
      <c r="C582" s="19">
        <v>104</v>
      </c>
      <c r="D582" s="20">
        <v>3.0787448194197751</v>
      </c>
    </row>
    <row r="583" spans="1:4" ht="14.25" customHeight="1" x14ac:dyDescent="0.15">
      <c r="A583" s="17">
        <v>4</v>
      </c>
      <c r="B583" s="18" t="s">
        <v>314</v>
      </c>
      <c r="C583" s="19">
        <v>207</v>
      </c>
      <c r="D583" s="20">
        <v>6.1278863232682061</v>
      </c>
    </row>
    <row r="584" spans="1:4" ht="14.25" customHeight="1" x14ac:dyDescent="0.15">
      <c r="A584" s="17">
        <v>5</v>
      </c>
      <c r="B584" s="18" t="s">
        <v>315</v>
      </c>
      <c r="C584" s="19">
        <v>100</v>
      </c>
      <c r="D584" s="20">
        <v>2.9603315571343991</v>
      </c>
    </row>
    <row r="585" spans="1:4" ht="14.25" customHeight="1" x14ac:dyDescent="0.15">
      <c r="A585" s="17">
        <v>6</v>
      </c>
      <c r="B585" s="18" t="s">
        <v>316</v>
      </c>
      <c r="C585" s="19">
        <v>25</v>
      </c>
      <c r="D585" s="20">
        <v>0.74008288928359978</v>
      </c>
    </row>
    <row r="586" spans="1:4" ht="14.25" customHeight="1" x14ac:dyDescent="0.15">
      <c r="A586" s="17"/>
      <c r="B586" s="18" t="s">
        <v>115</v>
      </c>
      <c r="C586" s="19">
        <v>385</v>
      </c>
      <c r="D586" s="20">
        <v>11.397276494967436</v>
      </c>
    </row>
    <row r="587" spans="1:4" ht="14.25" customHeight="1" thickBot="1" x14ac:dyDescent="0.2">
      <c r="A587" s="21"/>
      <c r="B587" s="22" t="s">
        <v>116</v>
      </c>
      <c r="C587" s="23">
        <v>3378</v>
      </c>
      <c r="D587" s="24">
        <v>100</v>
      </c>
    </row>
    <row r="588" spans="1:4" ht="14.25" customHeight="1" x14ac:dyDescent="0.15">
      <c r="B588" s="12"/>
    </row>
    <row r="589" spans="1:4" ht="14.25" customHeight="1" x14ac:dyDescent="0.15">
      <c r="B589" s="12"/>
    </row>
    <row r="590" spans="1:4" ht="14.25" customHeight="1" thickBot="1" x14ac:dyDescent="0.2">
      <c r="A590" s="12" t="s">
        <v>321</v>
      </c>
      <c r="B590" s="12"/>
    </row>
    <row r="591" spans="1:4" ht="14.25" customHeight="1" x14ac:dyDescent="0.15">
      <c r="A591" s="13" t="s">
        <v>1</v>
      </c>
      <c r="B591" s="14" t="s">
        <v>103</v>
      </c>
      <c r="C591" s="15" t="s">
        <v>104</v>
      </c>
      <c r="D591" s="16" t="s">
        <v>105</v>
      </c>
    </row>
    <row r="592" spans="1:4" ht="14.25" customHeight="1" x14ac:dyDescent="0.15">
      <c r="A592" s="17">
        <v>1</v>
      </c>
      <c r="B592" s="18" t="s">
        <v>311</v>
      </c>
      <c r="C592" s="19">
        <v>1346</v>
      </c>
      <c r="D592" s="20">
        <v>39.84606275902901</v>
      </c>
    </row>
    <row r="593" spans="1:4" ht="14.25" customHeight="1" x14ac:dyDescent="0.15">
      <c r="A593" s="17">
        <v>2</v>
      </c>
      <c r="B593" s="18" t="s">
        <v>312</v>
      </c>
      <c r="C593" s="19">
        <v>1273</v>
      </c>
      <c r="D593" s="20">
        <v>37.6850207223209</v>
      </c>
    </row>
    <row r="594" spans="1:4" ht="14.25" customHeight="1" x14ac:dyDescent="0.15">
      <c r="A594" s="17">
        <v>3</v>
      </c>
      <c r="B594" s="18" t="s">
        <v>313</v>
      </c>
      <c r="C594" s="19">
        <v>71</v>
      </c>
      <c r="D594" s="20">
        <v>2.1018354055654234</v>
      </c>
    </row>
    <row r="595" spans="1:4" ht="14.25" customHeight="1" x14ac:dyDescent="0.15">
      <c r="A595" s="17">
        <v>4</v>
      </c>
      <c r="B595" s="18" t="s">
        <v>314</v>
      </c>
      <c r="C595" s="19">
        <v>143</v>
      </c>
      <c r="D595" s="20">
        <v>4.2332741267021907</v>
      </c>
    </row>
    <row r="596" spans="1:4" ht="14.25" customHeight="1" x14ac:dyDescent="0.15">
      <c r="A596" s="17">
        <v>5</v>
      </c>
      <c r="B596" s="18" t="s">
        <v>315</v>
      </c>
      <c r="C596" s="19">
        <v>112</v>
      </c>
      <c r="D596" s="20">
        <v>3.315571343990527</v>
      </c>
    </row>
    <row r="597" spans="1:4" ht="14.25" customHeight="1" x14ac:dyDescent="0.15">
      <c r="A597" s="17">
        <v>6</v>
      </c>
      <c r="B597" s="18" t="s">
        <v>316</v>
      </c>
      <c r="C597" s="19">
        <v>47</v>
      </c>
      <c r="D597" s="20">
        <v>1.3913558318531676</v>
      </c>
    </row>
    <row r="598" spans="1:4" ht="14.25" customHeight="1" x14ac:dyDescent="0.15">
      <c r="A598" s="17"/>
      <c r="B598" s="18" t="s">
        <v>115</v>
      </c>
      <c r="C598" s="19">
        <v>386</v>
      </c>
      <c r="D598" s="20">
        <v>11.426879810538781</v>
      </c>
    </row>
    <row r="599" spans="1:4" ht="14.25" customHeight="1" thickBot="1" x14ac:dyDescent="0.2">
      <c r="A599" s="21"/>
      <c r="B599" s="22" t="s">
        <v>116</v>
      </c>
      <c r="C599" s="23">
        <v>3378</v>
      </c>
      <c r="D599" s="24">
        <v>100</v>
      </c>
    </row>
    <row r="600" spans="1:4" ht="14.25" customHeight="1" x14ac:dyDescent="0.15">
      <c r="B600" s="12"/>
    </row>
    <row r="601" spans="1:4" ht="14.25" customHeight="1" x14ac:dyDescent="0.15">
      <c r="B601" s="12"/>
    </row>
    <row r="602" spans="1:4" ht="14.25" customHeight="1" thickBot="1" x14ac:dyDescent="0.2">
      <c r="A602" s="12" t="s">
        <v>322</v>
      </c>
      <c r="B602" s="12"/>
    </row>
    <row r="603" spans="1:4" ht="14.25" customHeight="1" x14ac:dyDescent="0.15">
      <c r="A603" s="13" t="s">
        <v>1</v>
      </c>
      <c r="B603" s="14" t="s">
        <v>103</v>
      </c>
      <c r="C603" s="15" t="s">
        <v>104</v>
      </c>
      <c r="D603" s="16" t="s">
        <v>105</v>
      </c>
    </row>
    <row r="604" spans="1:4" ht="14.25" customHeight="1" x14ac:dyDescent="0.15">
      <c r="A604" s="17">
        <v>1</v>
      </c>
      <c r="B604" s="18" t="s">
        <v>311</v>
      </c>
      <c r="C604" s="19">
        <v>1344</v>
      </c>
      <c r="D604" s="20">
        <v>39.786856127886324</v>
      </c>
    </row>
    <row r="605" spans="1:4" ht="14.25" customHeight="1" x14ac:dyDescent="0.15">
      <c r="A605" s="17">
        <v>2</v>
      </c>
      <c r="B605" s="18" t="s">
        <v>312</v>
      </c>
      <c r="C605" s="19">
        <v>1196</v>
      </c>
      <c r="D605" s="20">
        <v>35.40556542332741</v>
      </c>
    </row>
    <row r="606" spans="1:4" ht="14.25" customHeight="1" x14ac:dyDescent="0.15">
      <c r="A606" s="17">
        <v>3</v>
      </c>
      <c r="B606" s="18" t="s">
        <v>313</v>
      </c>
      <c r="C606" s="19">
        <v>122</v>
      </c>
      <c r="D606" s="20">
        <v>3.6116044997039669</v>
      </c>
    </row>
    <row r="607" spans="1:4" ht="14.25" customHeight="1" x14ac:dyDescent="0.15">
      <c r="A607" s="17">
        <v>4</v>
      </c>
      <c r="B607" s="18" t="s">
        <v>314</v>
      </c>
      <c r="C607" s="19">
        <v>201</v>
      </c>
      <c r="D607" s="20">
        <v>5.9502664298401422</v>
      </c>
    </row>
    <row r="608" spans="1:4" ht="14.25" customHeight="1" x14ac:dyDescent="0.15">
      <c r="A608" s="17">
        <v>5</v>
      </c>
      <c r="B608" s="18" t="s">
        <v>315</v>
      </c>
      <c r="C608" s="19">
        <v>93</v>
      </c>
      <c r="D608" s="20">
        <v>2.7531083481349912</v>
      </c>
    </row>
    <row r="609" spans="1:4" ht="14.25" customHeight="1" x14ac:dyDescent="0.15">
      <c r="A609" s="17">
        <v>6</v>
      </c>
      <c r="B609" s="18" t="s">
        <v>316</v>
      </c>
      <c r="C609" s="19">
        <v>34</v>
      </c>
      <c r="D609" s="20">
        <v>1.0065127294256957</v>
      </c>
    </row>
    <row r="610" spans="1:4" ht="14.25" customHeight="1" x14ac:dyDescent="0.15">
      <c r="A610" s="17"/>
      <c r="B610" s="18" t="s">
        <v>115</v>
      </c>
      <c r="C610" s="19">
        <v>388</v>
      </c>
      <c r="D610" s="20">
        <v>11.486086441681469</v>
      </c>
    </row>
    <row r="611" spans="1:4" ht="14.25" customHeight="1" thickBot="1" x14ac:dyDescent="0.2">
      <c r="A611" s="21"/>
      <c r="B611" s="22" t="s">
        <v>116</v>
      </c>
      <c r="C611" s="23">
        <v>3378</v>
      </c>
      <c r="D611" s="24">
        <v>100</v>
      </c>
    </row>
    <row r="612" spans="1:4" ht="14.25" customHeight="1" x14ac:dyDescent="0.15">
      <c r="B612" s="12"/>
    </row>
    <row r="613" spans="1:4" ht="14.25" customHeight="1" x14ac:dyDescent="0.15">
      <c r="B613" s="12"/>
    </row>
    <row r="614" spans="1:4" ht="14.25" customHeight="1" thickBot="1" x14ac:dyDescent="0.2">
      <c r="A614" s="12" t="s">
        <v>323</v>
      </c>
      <c r="B614" s="12"/>
    </row>
    <row r="615" spans="1:4" ht="14.25" customHeight="1" x14ac:dyDescent="0.15">
      <c r="A615" s="13" t="s">
        <v>1</v>
      </c>
      <c r="B615" s="14" t="s">
        <v>103</v>
      </c>
      <c r="C615" s="15" t="s">
        <v>104</v>
      </c>
      <c r="D615" s="16" t="s">
        <v>105</v>
      </c>
    </row>
    <row r="616" spans="1:4" ht="14.25" customHeight="1" x14ac:dyDescent="0.15">
      <c r="A616" s="17">
        <v>1</v>
      </c>
      <c r="B616" s="18" t="s">
        <v>311</v>
      </c>
      <c r="C616" s="19">
        <v>1271</v>
      </c>
      <c r="D616" s="20">
        <v>37.625814091178214</v>
      </c>
    </row>
    <row r="617" spans="1:4" ht="14.25" customHeight="1" x14ac:dyDescent="0.15">
      <c r="A617" s="17">
        <v>2</v>
      </c>
      <c r="B617" s="18" t="s">
        <v>312</v>
      </c>
      <c r="C617" s="19">
        <v>1197</v>
      </c>
      <c r="D617" s="20">
        <v>35.43516873889876</v>
      </c>
    </row>
    <row r="618" spans="1:4" ht="14.25" customHeight="1" x14ac:dyDescent="0.15">
      <c r="A618" s="17">
        <v>3</v>
      </c>
      <c r="B618" s="18" t="s">
        <v>313</v>
      </c>
      <c r="C618" s="19">
        <v>163</v>
      </c>
      <c r="D618" s="20">
        <v>4.8253404381290705</v>
      </c>
    </row>
    <row r="619" spans="1:4" ht="14.25" customHeight="1" x14ac:dyDescent="0.15">
      <c r="A619" s="17">
        <v>4</v>
      </c>
      <c r="B619" s="18" t="s">
        <v>314</v>
      </c>
      <c r="C619" s="19">
        <v>242</v>
      </c>
      <c r="D619" s="20">
        <v>7.1640023682652458</v>
      </c>
    </row>
    <row r="620" spans="1:4" ht="14.25" customHeight="1" x14ac:dyDescent="0.15">
      <c r="A620" s="17">
        <v>5</v>
      </c>
      <c r="B620" s="18" t="s">
        <v>315</v>
      </c>
      <c r="C620" s="19">
        <v>94</v>
      </c>
      <c r="D620" s="20">
        <v>2.7827116637063352</v>
      </c>
    </row>
    <row r="621" spans="1:4" ht="14.25" customHeight="1" x14ac:dyDescent="0.15">
      <c r="A621" s="17">
        <v>6</v>
      </c>
      <c r="B621" s="18" t="s">
        <v>316</v>
      </c>
      <c r="C621" s="19">
        <v>36</v>
      </c>
      <c r="D621" s="20">
        <v>1.0657193605683837</v>
      </c>
    </row>
    <row r="622" spans="1:4" ht="14.25" customHeight="1" x14ac:dyDescent="0.15">
      <c r="A622" s="17"/>
      <c r="B622" s="18" t="s">
        <v>115</v>
      </c>
      <c r="C622" s="19">
        <v>375</v>
      </c>
      <c r="D622" s="20">
        <v>11.101243339253996</v>
      </c>
    </row>
    <row r="623" spans="1:4" ht="14.25" customHeight="1" thickBot="1" x14ac:dyDescent="0.2">
      <c r="A623" s="21"/>
      <c r="B623" s="22" t="s">
        <v>116</v>
      </c>
      <c r="C623" s="23">
        <v>3378</v>
      </c>
      <c r="D623" s="24">
        <v>100</v>
      </c>
    </row>
    <row r="625" spans="1:4" ht="14.25" customHeight="1" x14ac:dyDescent="0.15">
      <c r="B625" s="12"/>
    </row>
    <row r="626" spans="1:4" ht="14.25" customHeight="1" thickBot="1" x14ac:dyDescent="0.2">
      <c r="A626" s="12" t="s">
        <v>324</v>
      </c>
      <c r="B626" s="12"/>
    </row>
    <row r="627" spans="1:4" ht="14.25" customHeight="1" x14ac:dyDescent="0.15">
      <c r="A627" s="13" t="s">
        <v>1</v>
      </c>
      <c r="B627" s="14" t="s">
        <v>103</v>
      </c>
      <c r="C627" s="15" t="s">
        <v>104</v>
      </c>
      <c r="D627" s="16" t="s">
        <v>105</v>
      </c>
    </row>
    <row r="628" spans="1:4" ht="14.25" customHeight="1" x14ac:dyDescent="0.15">
      <c r="A628" s="17">
        <v>1</v>
      </c>
      <c r="B628" s="18" t="s">
        <v>311</v>
      </c>
      <c r="C628" s="19">
        <v>1312</v>
      </c>
      <c r="D628" s="20">
        <v>38.839550029603316</v>
      </c>
    </row>
    <row r="629" spans="1:4" ht="14.25" customHeight="1" x14ac:dyDescent="0.15">
      <c r="A629" s="17">
        <v>2</v>
      </c>
      <c r="B629" s="18" t="s">
        <v>312</v>
      </c>
      <c r="C629" s="19">
        <v>1251</v>
      </c>
      <c r="D629" s="20">
        <v>37.03374777975133</v>
      </c>
    </row>
    <row r="630" spans="1:4" ht="14.25" customHeight="1" x14ac:dyDescent="0.15">
      <c r="A630" s="17">
        <v>3</v>
      </c>
      <c r="B630" s="18" t="s">
        <v>313</v>
      </c>
      <c r="C630" s="19">
        <v>102</v>
      </c>
      <c r="D630" s="20">
        <v>3.0195381882770871</v>
      </c>
    </row>
    <row r="631" spans="1:4" ht="14.25" customHeight="1" x14ac:dyDescent="0.15">
      <c r="A631" s="17">
        <v>4</v>
      </c>
      <c r="B631" s="18" t="s">
        <v>314</v>
      </c>
      <c r="C631" s="19">
        <v>185</v>
      </c>
      <c r="D631" s="20">
        <v>5.4766133806986383</v>
      </c>
    </row>
    <row r="632" spans="1:4" ht="14.25" customHeight="1" x14ac:dyDescent="0.15">
      <c r="A632" s="17">
        <v>5</v>
      </c>
      <c r="B632" s="18" t="s">
        <v>315</v>
      </c>
      <c r="C632" s="19">
        <v>105</v>
      </c>
      <c r="D632" s="20">
        <v>3.1083481349911191</v>
      </c>
    </row>
    <row r="633" spans="1:4" ht="14.25" customHeight="1" x14ac:dyDescent="0.15">
      <c r="A633" s="17">
        <v>6</v>
      </c>
      <c r="B633" s="18" t="s">
        <v>316</v>
      </c>
      <c r="C633" s="19">
        <v>43</v>
      </c>
      <c r="D633" s="20">
        <v>1.2729425695677916</v>
      </c>
    </row>
    <row r="634" spans="1:4" ht="14.25" customHeight="1" x14ac:dyDescent="0.15">
      <c r="A634" s="17"/>
      <c r="B634" s="18" t="s">
        <v>115</v>
      </c>
      <c r="C634" s="19">
        <v>380</v>
      </c>
      <c r="D634" s="20">
        <v>11.249259917110717</v>
      </c>
    </row>
    <row r="635" spans="1:4" ht="14.25" customHeight="1" thickBot="1" x14ac:dyDescent="0.2">
      <c r="A635" s="21"/>
      <c r="B635" s="22" t="s">
        <v>116</v>
      </c>
      <c r="C635" s="23">
        <v>3378</v>
      </c>
      <c r="D635" s="24">
        <v>100</v>
      </c>
    </row>
    <row r="636" spans="1:4" ht="14.25" customHeight="1" x14ac:dyDescent="0.15">
      <c r="B636" s="12"/>
    </row>
    <row r="637" spans="1:4" ht="14.25" customHeight="1" x14ac:dyDescent="0.15">
      <c r="B637" s="12"/>
    </row>
    <row r="638" spans="1:4" ht="14.25" customHeight="1" thickBot="1" x14ac:dyDescent="0.2">
      <c r="A638" s="12" t="s">
        <v>325</v>
      </c>
      <c r="B638" s="12"/>
    </row>
    <row r="639" spans="1:4" ht="14.25" customHeight="1" x14ac:dyDescent="0.15">
      <c r="A639" s="13" t="s">
        <v>1</v>
      </c>
      <c r="B639" s="14" t="s">
        <v>103</v>
      </c>
      <c r="C639" s="15" t="s">
        <v>104</v>
      </c>
      <c r="D639" s="16" t="s">
        <v>105</v>
      </c>
    </row>
    <row r="640" spans="1:4" ht="14.25" customHeight="1" x14ac:dyDescent="0.15">
      <c r="A640" s="17">
        <v>1</v>
      </c>
      <c r="B640" s="18" t="s">
        <v>311</v>
      </c>
      <c r="C640" s="19">
        <v>1252</v>
      </c>
      <c r="D640" s="20">
        <v>37.063351095322673</v>
      </c>
    </row>
    <row r="641" spans="1:4" ht="14.25" customHeight="1" x14ac:dyDescent="0.15">
      <c r="A641" s="17">
        <v>2</v>
      </c>
      <c r="B641" s="18" t="s">
        <v>312</v>
      </c>
      <c r="C641" s="19">
        <v>1257</v>
      </c>
      <c r="D641" s="20">
        <v>37.211367673179396</v>
      </c>
    </row>
    <row r="642" spans="1:4" ht="14.25" customHeight="1" x14ac:dyDescent="0.15">
      <c r="A642" s="17">
        <v>3</v>
      </c>
      <c r="B642" s="18" t="s">
        <v>313</v>
      </c>
      <c r="C642" s="19">
        <v>119</v>
      </c>
      <c r="D642" s="20">
        <v>3.5227945529899349</v>
      </c>
    </row>
    <row r="643" spans="1:4" ht="14.25" customHeight="1" x14ac:dyDescent="0.15">
      <c r="A643" s="17">
        <v>4</v>
      </c>
      <c r="B643" s="18" t="s">
        <v>314</v>
      </c>
      <c r="C643" s="19">
        <v>248</v>
      </c>
      <c r="D643" s="20">
        <v>7.3416222616933098</v>
      </c>
    </row>
    <row r="644" spans="1:4" ht="14.25" customHeight="1" x14ac:dyDescent="0.15">
      <c r="A644" s="17">
        <v>5</v>
      </c>
      <c r="B644" s="18" t="s">
        <v>315</v>
      </c>
      <c r="C644" s="19">
        <v>91</v>
      </c>
      <c r="D644" s="20">
        <v>2.6939017169923032</v>
      </c>
    </row>
    <row r="645" spans="1:4" ht="14.25" customHeight="1" x14ac:dyDescent="0.15">
      <c r="A645" s="17">
        <v>6</v>
      </c>
      <c r="B645" s="18" t="s">
        <v>316</v>
      </c>
      <c r="C645" s="19">
        <v>31</v>
      </c>
      <c r="D645" s="20">
        <v>0.91770278271166372</v>
      </c>
    </row>
    <row r="646" spans="1:4" ht="14.25" customHeight="1" x14ac:dyDescent="0.15">
      <c r="A646" s="17"/>
      <c r="B646" s="18" t="s">
        <v>115</v>
      </c>
      <c r="C646" s="19">
        <v>380</v>
      </c>
      <c r="D646" s="20">
        <v>11.249259917110717</v>
      </c>
    </row>
    <row r="647" spans="1:4" ht="14.25" customHeight="1" thickBot="1" x14ac:dyDescent="0.2">
      <c r="A647" s="21"/>
      <c r="B647" s="22" t="s">
        <v>116</v>
      </c>
      <c r="C647" s="23">
        <v>3378</v>
      </c>
      <c r="D647" s="24">
        <v>100</v>
      </c>
    </row>
    <row r="648" spans="1:4" ht="14.25" customHeight="1" x14ac:dyDescent="0.15">
      <c r="B648" s="12"/>
    </row>
    <row r="649" spans="1:4" ht="14.25" customHeight="1" x14ac:dyDescent="0.15">
      <c r="B649" s="12"/>
    </row>
    <row r="650" spans="1:4" ht="14.25" customHeight="1" x14ac:dyDescent="0.15">
      <c r="A650" s="12" t="s">
        <v>326</v>
      </c>
      <c r="B650" s="12"/>
    </row>
    <row r="651" spans="1:4" ht="14.25" customHeight="1" thickBot="1" x14ac:dyDescent="0.2">
      <c r="A651" s="12" t="s">
        <v>327</v>
      </c>
      <c r="B651" s="12"/>
    </row>
    <row r="652" spans="1:4" ht="14.25" customHeight="1" x14ac:dyDescent="0.15">
      <c r="A652" s="13" t="s">
        <v>1</v>
      </c>
      <c r="B652" s="14" t="s">
        <v>103</v>
      </c>
      <c r="C652" s="15" t="s">
        <v>104</v>
      </c>
      <c r="D652" s="16" t="s">
        <v>105</v>
      </c>
    </row>
    <row r="653" spans="1:4" ht="14.25" customHeight="1" x14ac:dyDescent="0.15">
      <c r="A653" s="17">
        <v>1</v>
      </c>
      <c r="B653" s="18" t="s">
        <v>311</v>
      </c>
      <c r="C653" s="19">
        <v>1404</v>
      </c>
      <c r="D653" s="20">
        <v>41.56305506216696</v>
      </c>
    </row>
    <row r="654" spans="1:4" ht="14.25" customHeight="1" x14ac:dyDescent="0.15">
      <c r="A654" s="17">
        <v>2</v>
      </c>
      <c r="B654" s="18" t="s">
        <v>312</v>
      </c>
      <c r="C654" s="19">
        <v>1127</v>
      </c>
      <c r="D654" s="20">
        <v>33.362936648904679</v>
      </c>
    </row>
    <row r="655" spans="1:4" ht="14.25" customHeight="1" x14ac:dyDescent="0.15">
      <c r="A655" s="17">
        <v>3</v>
      </c>
      <c r="B655" s="18" t="s">
        <v>313</v>
      </c>
      <c r="C655" s="19">
        <v>104</v>
      </c>
      <c r="D655" s="20">
        <v>3.0787448194197751</v>
      </c>
    </row>
    <row r="656" spans="1:4" ht="14.25" customHeight="1" x14ac:dyDescent="0.15">
      <c r="A656" s="17">
        <v>4</v>
      </c>
      <c r="B656" s="18" t="s">
        <v>314</v>
      </c>
      <c r="C656" s="19">
        <v>216</v>
      </c>
      <c r="D656" s="20">
        <v>6.3943161634103021</v>
      </c>
    </row>
    <row r="657" spans="1:4" ht="14.25" customHeight="1" x14ac:dyDescent="0.15">
      <c r="A657" s="17">
        <v>5</v>
      </c>
      <c r="B657" s="18" t="s">
        <v>315</v>
      </c>
      <c r="C657" s="19">
        <v>97</v>
      </c>
      <c r="D657" s="20">
        <v>2.8715216104203671</v>
      </c>
    </row>
    <row r="658" spans="1:4" ht="14.25" customHeight="1" x14ac:dyDescent="0.15">
      <c r="A658" s="17">
        <v>6</v>
      </c>
      <c r="B658" s="18" t="s">
        <v>316</v>
      </c>
      <c r="C658" s="19">
        <v>37</v>
      </c>
      <c r="D658" s="20">
        <v>1.0953226761397277</v>
      </c>
    </row>
    <row r="659" spans="1:4" ht="14.25" customHeight="1" x14ac:dyDescent="0.15">
      <c r="A659" s="17"/>
      <c r="B659" s="18" t="s">
        <v>115</v>
      </c>
      <c r="C659" s="19">
        <v>393</v>
      </c>
      <c r="D659" s="20">
        <v>11.634103019538188</v>
      </c>
    </row>
    <row r="660" spans="1:4" ht="14.25" customHeight="1" thickBot="1" x14ac:dyDescent="0.2">
      <c r="A660" s="21"/>
      <c r="B660" s="22" t="s">
        <v>116</v>
      </c>
      <c r="C660" s="23">
        <v>3378</v>
      </c>
      <c r="D660" s="24">
        <v>100</v>
      </c>
    </row>
    <row r="661" spans="1:4" ht="14.25" customHeight="1" x14ac:dyDescent="0.15">
      <c r="B661" s="12"/>
    </row>
    <row r="662" spans="1:4" ht="14.25" customHeight="1" x14ac:dyDescent="0.15">
      <c r="B662" s="12"/>
    </row>
    <row r="663" spans="1:4" ht="14.25" customHeight="1" thickBot="1" x14ac:dyDescent="0.2">
      <c r="A663" s="12" t="s">
        <v>328</v>
      </c>
      <c r="B663" s="12"/>
    </row>
    <row r="664" spans="1:4" ht="14.25" customHeight="1" x14ac:dyDescent="0.15">
      <c r="A664" s="13" t="s">
        <v>1</v>
      </c>
      <c r="B664" s="14" t="s">
        <v>103</v>
      </c>
      <c r="C664" s="15" t="s">
        <v>104</v>
      </c>
      <c r="D664" s="16" t="s">
        <v>105</v>
      </c>
    </row>
    <row r="665" spans="1:4" ht="14.25" customHeight="1" x14ac:dyDescent="0.15">
      <c r="A665" s="17">
        <v>1</v>
      </c>
      <c r="B665" s="18" t="s">
        <v>311</v>
      </c>
      <c r="C665" s="19">
        <v>1426</v>
      </c>
      <c r="D665" s="20">
        <v>42.214328004736529</v>
      </c>
    </row>
    <row r="666" spans="1:4" ht="14.25" customHeight="1" x14ac:dyDescent="0.15">
      <c r="A666" s="17">
        <v>2</v>
      </c>
      <c r="B666" s="18" t="s">
        <v>312</v>
      </c>
      <c r="C666" s="19">
        <v>1141</v>
      </c>
      <c r="D666" s="20">
        <v>33.777383066903496</v>
      </c>
    </row>
    <row r="667" spans="1:4" ht="14.25" customHeight="1" x14ac:dyDescent="0.15">
      <c r="A667" s="17">
        <v>3</v>
      </c>
      <c r="B667" s="18" t="s">
        <v>313</v>
      </c>
      <c r="C667" s="19">
        <v>59</v>
      </c>
      <c r="D667" s="20">
        <v>1.7465956187092955</v>
      </c>
    </row>
    <row r="668" spans="1:4" ht="14.25" customHeight="1" x14ac:dyDescent="0.15">
      <c r="A668" s="17">
        <v>4</v>
      </c>
      <c r="B668" s="18" t="s">
        <v>314</v>
      </c>
      <c r="C668" s="19">
        <v>198</v>
      </c>
      <c r="D668" s="20">
        <v>5.8614564831261102</v>
      </c>
    </row>
    <row r="669" spans="1:4" ht="14.25" customHeight="1" x14ac:dyDescent="0.15">
      <c r="A669" s="17">
        <v>5</v>
      </c>
      <c r="B669" s="18" t="s">
        <v>315</v>
      </c>
      <c r="C669" s="19">
        <v>118</v>
      </c>
      <c r="D669" s="20">
        <v>3.4931912374185909</v>
      </c>
    </row>
    <row r="670" spans="1:4" ht="14.25" customHeight="1" x14ac:dyDescent="0.15">
      <c r="A670" s="17">
        <v>6</v>
      </c>
      <c r="B670" s="18" t="s">
        <v>316</v>
      </c>
      <c r="C670" s="19">
        <v>45</v>
      </c>
      <c r="D670" s="20">
        <v>1.3321492007104796</v>
      </c>
    </row>
    <row r="671" spans="1:4" ht="14.25" customHeight="1" x14ac:dyDescent="0.15">
      <c r="A671" s="17"/>
      <c r="B671" s="18" t="s">
        <v>115</v>
      </c>
      <c r="C671" s="19">
        <v>391</v>
      </c>
      <c r="D671" s="20">
        <v>11.5748963883955</v>
      </c>
    </row>
    <row r="672" spans="1:4" ht="14.25" customHeight="1" thickBot="1" x14ac:dyDescent="0.2">
      <c r="A672" s="21"/>
      <c r="B672" s="22" t="s">
        <v>116</v>
      </c>
      <c r="C672" s="23">
        <v>3378</v>
      </c>
      <c r="D672" s="24">
        <v>100</v>
      </c>
    </row>
    <row r="673" spans="1:4" ht="14.25" customHeight="1" x14ac:dyDescent="0.15">
      <c r="B673" s="12"/>
    </row>
    <row r="674" spans="1:4" ht="14.25" customHeight="1" x14ac:dyDescent="0.15">
      <c r="B674" s="12"/>
    </row>
    <row r="675" spans="1:4" ht="14.25" customHeight="1" thickBot="1" x14ac:dyDescent="0.2">
      <c r="A675" s="12" t="s">
        <v>329</v>
      </c>
      <c r="B675" s="12"/>
    </row>
    <row r="676" spans="1:4" ht="14.25" customHeight="1" x14ac:dyDescent="0.15">
      <c r="A676" s="13" t="s">
        <v>1</v>
      </c>
      <c r="B676" s="14" t="s">
        <v>103</v>
      </c>
      <c r="C676" s="15" t="s">
        <v>104</v>
      </c>
      <c r="D676" s="16" t="s">
        <v>105</v>
      </c>
    </row>
    <row r="677" spans="1:4" ht="14.25" customHeight="1" x14ac:dyDescent="0.15">
      <c r="A677" s="17">
        <v>1</v>
      </c>
      <c r="B677" s="18" t="s">
        <v>311</v>
      </c>
      <c r="C677" s="19">
        <v>1336</v>
      </c>
      <c r="D677" s="20">
        <v>39.550029603315572</v>
      </c>
    </row>
    <row r="678" spans="1:4" ht="14.25" customHeight="1" x14ac:dyDescent="0.15">
      <c r="A678" s="17">
        <v>2</v>
      </c>
      <c r="B678" s="18" t="s">
        <v>312</v>
      </c>
      <c r="C678" s="19">
        <v>1214</v>
      </c>
      <c r="D678" s="20">
        <v>35.938425103611607</v>
      </c>
    </row>
    <row r="679" spans="1:4" ht="14.25" customHeight="1" x14ac:dyDescent="0.15">
      <c r="A679" s="17">
        <v>3</v>
      </c>
      <c r="B679" s="18" t="s">
        <v>313</v>
      </c>
      <c r="C679" s="19">
        <v>79</v>
      </c>
      <c r="D679" s="20">
        <v>2.3386619301361753</v>
      </c>
    </row>
    <row r="680" spans="1:4" ht="14.25" customHeight="1" x14ac:dyDescent="0.15">
      <c r="A680" s="17">
        <v>4</v>
      </c>
      <c r="B680" s="18" t="s">
        <v>314</v>
      </c>
      <c r="C680" s="19">
        <v>238</v>
      </c>
      <c r="D680" s="20">
        <v>7.0455891059798699</v>
      </c>
    </row>
    <row r="681" spans="1:4" ht="14.25" customHeight="1" x14ac:dyDescent="0.15">
      <c r="A681" s="17">
        <v>5</v>
      </c>
      <c r="B681" s="18" t="s">
        <v>315</v>
      </c>
      <c r="C681" s="19">
        <v>106</v>
      </c>
      <c r="D681" s="20">
        <v>3.1379514505624631</v>
      </c>
    </row>
    <row r="682" spans="1:4" ht="14.25" customHeight="1" x14ac:dyDescent="0.15">
      <c r="A682" s="17">
        <v>6</v>
      </c>
      <c r="B682" s="18" t="s">
        <v>316</v>
      </c>
      <c r="C682" s="19">
        <v>36</v>
      </c>
      <c r="D682" s="20">
        <v>1.0657193605683837</v>
      </c>
    </row>
    <row r="683" spans="1:4" ht="14.25" customHeight="1" x14ac:dyDescent="0.15">
      <c r="A683" s="17"/>
      <c r="B683" s="18" t="s">
        <v>115</v>
      </c>
      <c r="C683" s="19">
        <v>369</v>
      </c>
      <c r="D683" s="20">
        <v>10.923623445825932</v>
      </c>
    </row>
    <row r="684" spans="1:4" ht="14.25" customHeight="1" thickBot="1" x14ac:dyDescent="0.2">
      <c r="A684" s="21"/>
      <c r="B684" s="22" t="s">
        <v>116</v>
      </c>
      <c r="C684" s="23">
        <v>3378</v>
      </c>
      <c r="D684" s="24">
        <v>100</v>
      </c>
    </row>
    <row r="685" spans="1:4" ht="14.25" customHeight="1" x14ac:dyDescent="0.15">
      <c r="B685" s="12"/>
    </row>
    <row r="686" spans="1:4" ht="14.25" customHeight="1" x14ac:dyDescent="0.15">
      <c r="B686" s="12"/>
    </row>
    <row r="687" spans="1:4" ht="14.25" customHeight="1" thickBot="1" x14ac:dyDescent="0.2">
      <c r="A687" s="12" t="s">
        <v>330</v>
      </c>
      <c r="B687" s="12"/>
    </row>
    <row r="688" spans="1:4" ht="14.25" customHeight="1" x14ac:dyDescent="0.15">
      <c r="A688" s="13" t="s">
        <v>1</v>
      </c>
      <c r="B688" s="14" t="s">
        <v>103</v>
      </c>
      <c r="C688" s="15" t="s">
        <v>104</v>
      </c>
      <c r="D688" s="16" t="s">
        <v>105</v>
      </c>
    </row>
    <row r="689" spans="1:4" ht="14.25" customHeight="1" x14ac:dyDescent="0.15">
      <c r="A689" s="17">
        <v>1</v>
      </c>
      <c r="B689" s="18" t="s">
        <v>311</v>
      </c>
      <c r="C689" s="19">
        <v>1209</v>
      </c>
      <c r="D689" s="20">
        <v>35.790408525754884</v>
      </c>
    </row>
    <row r="690" spans="1:4" ht="14.25" customHeight="1" x14ac:dyDescent="0.15">
      <c r="A690" s="17">
        <v>2</v>
      </c>
      <c r="B690" s="18" t="s">
        <v>312</v>
      </c>
      <c r="C690" s="19">
        <v>1205</v>
      </c>
      <c r="D690" s="20">
        <v>35.671995263469512</v>
      </c>
    </row>
    <row r="691" spans="1:4" ht="14.25" customHeight="1" x14ac:dyDescent="0.15">
      <c r="A691" s="17">
        <v>3</v>
      </c>
      <c r="B691" s="18" t="s">
        <v>313</v>
      </c>
      <c r="C691" s="19">
        <v>169</v>
      </c>
      <c r="D691" s="20">
        <v>5.0029603315571345</v>
      </c>
    </row>
    <row r="692" spans="1:4" ht="14.25" customHeight="1" x14ac:dyDescent="0.15">
      <c r="A692" s="17">
        <v>4</v>
      </c>
      <c r="B692" s="18" t="s">
        <v>314</v>
      </c>
      <c r="C692" s="19">
        <v>296</v>
      </c>
      <c r="D692" s="20">
        <v>8.7625814091178214</v>
      </c>
    </row>
    <row r="693" spans="1:4" ht="14.25" customHeight="1" x14ac:dyDescent="0.15">
      <c r="A693" s="17">
        <v>5</v>
      </c>
      <c r="B693" s="18" t="s">
        <v>315</v>
      </c>
      <c r="C693" s="19">
        <v>89</v>
      </c>
      <c r="D693" s="20">
        <v>2.6346950858496152</v>
      </c>
    </row>
    <row r="694" spans="1:4" ht="14.25" customHeight="1" x14ac:dyDescent="0.15">
      <c r="A694" s="17">
        <v>6</v>
      </c>
      <c r="B694" s="18" t="s">
        <v>316</v>
      </c>
      <c r="C694" s="19">
        <v>30</v>
      </c>
      <c r="D694" s="20">
        <v>0.88809946714031973</v>
      </c>
    </row>
    <row r="695" spans="1:4" ht="14.25" customHeight="1" x14ac:dyDescent="0.15">
      <c r="A695" s="17"/>
      <c r="B695" s="18" t="s">
        <v>115</v>
      </c>
      <c r="C695" s="19">
        <v>380</v>
      </c>
      <c r="D695" s="20">
        <v>11.249259917110717</v>
      </c>
    </row>
    <row r="696" spans="1:4" ht="14.25" customHeight="1" thickBot="1" x14ac:dyDescent="0.2">
      <c r="A696" s="21"/>
      <c r="B696" s="22" t="s">
        <v>116</v>
      </c>
      <c r="C696" s="23">
        <v>3378</v>
      </c>
      <c r="D696" s="24">
        <v>100</v>
      </c>
    </row>
    <row r="698" spans="1:4" ht="14.25" customHeight="1" x14ac:dyDescent="0.15">
      <c r="B698" s="12"/>
    </row>
    <row r="699" spans="1:4" ht="14.25" customHeight="1" thickBot="1" x14ac:dyDescent="0.2">
      <c r="A699" s="12" t="s">
        <v>331</v>
      </c>
      <c r="B699" s="12"/>
    </row>
    <row r="700" spans="1:4" ht="14.25" customHeight="1" x14ac:dyDescent="0.15">
      <c r="A700" s="13" t="s">
        <v>1</v>
      </c>
      <c r="B700" s="14" t="s">
        <v>103</v>
      </c>
      <c r="C700" s="15" t="s">
        <v>104</v>
      </c>
      <c r="D700" s="16" t="s">
        <v>105</v>
      </c>
    </row>
    <row r="701" spans="1:4" ht="14.25" customHeight="1" x14ac:dyDescent="0.15">
      <c r="A701" s="17">
        <v>1</v>
      </c>
      <c r="B701" s="18" t="s">
        <v>311</v>
      </c>
      <c r="C701" s="19">
        <v>1356</v>
      </c>
      <c r="D701" s="20">
        <v>40.142095914742448</v>
      </c>
    </row>
    <row r="702" spans="1:4" ht="14.25" customHeight="1" x14ac:dyDescent="0.15">
      <c r="A702" s="17">
        <v>2</v>
      </c>
      <c r="B702" s="18" t="s">
        <v>312</v>
      </c>
      <c r="C702" s="19">
        <v>1216</v>
      </c>
      <c r="D702" s="20">
        <v>35.997631734754293</v>
      </c>
    </row>
    <row r="703" spans="1:4" ht="14.25" customHeight="1" x14ac:dyDescent="0.15">
      <c r="A703" s="17">
        <v>3</v>
      </c>
      <c r="B703" s="18" t="s">
        <v>313</v>
      </c>
      <c r="C703" s="19">
        <v>81</v>
      </c>
      <c r="D703" s="20">
        <v>2.3978685612788633</v>
      </c>
    </row>
    <row r="704" spans="1:4" ht="14.25" customHeight="1" x14ac:dyDescent="0.15">
      <c r="A704" s="17">
        <v>4</v>
      </c>
      <c r="B704" s="18" t="s">
        <v>314</v>
      </c>
      <c r="C704" s="19">
        <v>186</v>
      </c>
      <c r="D704" s="20">
        <v>5.5062166962699823</v>
      </c>
    </row>
    <row r="705" spans="1:4" ht="14.25" customHeight="1" x14ac:dyDescent="0.15">
      <c r="A705" s="17">
        <v>5</v>
      </c>
      <c r="B705" s="18" t="s">
        <v>315</v>
      </c>
      <c r="C705" s="19">
        <v>102</v>
      </c>
      <c r="D705" s="20">
        <v>3.0195381882770871</v>
      </c>
    </row>
    <row r="706" spans="1:4" ht="14.25" customHeight="1" x14ac:dyDescent="0.15">
      <c r="A706" s="17">
        <v>6</v>
      </c>
      <c r="B706" s="18" t="s">
        <v>316</v>
      </c>
      <c r="C706" s="19">
        <v>43</v>
      </c>
      <c r="D706" s="20">
        <v>1.2729425695677916</v>
      </c>
    </row>
    <row r="707" spans="1:4" ht="14.25" customHeight="1" x14ac:dyDescent="0.15">
      <c r="A707" s="17"/>
      <c r="B707" s="18" t="s">
        <v>115</v>
      </c>
      <c r="C707" s="19">
        <v>394</v>
      </c>
      <c r="D707" s="20">
        <v>11.663706335109532</v>
      </c>
    </row>
    <row r="708" spans="1:4" ht="14.25" customHeight="1" thickBot="1" x14ac:dyDescent="0.2">
      <c r="A708" s="21"/>
      <c r="B708" s="22" t="s">
        <v>116</v>
      </c>
      <c r="C708" s="23">
        <v>3378</v>
      </c>
      <c r="D708" s="24">
        <v>100</v>
      </c>
    </row>
    <row r="709" spans="1:4" ht="14.25" customHeight="1" x14ac:dyDescent="0.15">
      <c r="B709" s="12"/>
    </row>
    <row r="710" spans="1:4" ht="14.25" customHeight="1" x14ac:dyDescent="0.15">
      <c r="B710" s="12"/>
    </row>
    <row r="711" spans="1:4" ht="14.25" customHeight="1" thickBot="1" x14ac:dyDescent="0.2">
      <c r="A711" s="12" t="s">
        <v>332</v>
      </c>
      <c r="B711" s="12"/>
    </row>
    <row r="712" spans="1:4" ht="14.25" customHeight="1" x14ac:dyDescent="0.15">
      <c r="A712" s="13" t="s">
        <v>1</v>
      </c>
      <c r="B712" s="14" t="s">
        <v>103</v>
      </c>
      <c r="C712" s="15" t="s">
        <v>104</v>
      </c>
      <c r="D712" s="16" t="s">
        <v>105</v>
      </c>
    </row>
    <row r="713" spans="1:4" ht="14.25" customHeight="1" x14ac:dyDescent="0.15">
      <c r="A713" s="17">
        <v>1</v>
      </c>
      <c r="B713" s="18" t="s">
        <v>311</v>
      </c>
      <c r="C713" s="19">
        <v>1202</v>
      </c>
      <c r="D713" s="20">
        <v>35.583185316755475</v>
      </c>
    </row>
    <row r="714" spans="1:4" ht="14.25" customHeight="1" x14ac:dyDescent="0.15">
      <c r="A714" s="17">
        <v>2</v>
      </c>
      <c r="B714" s="18" t="s">
        <v>312</v>
      </c>
      <c r="C714" s="19">
        <v>1200</v>
      </c>
      <c r="D714" s="20">
        <v>35.523978685612789</v>
      </c>
    </row>
    <row r="715" spans="1:4" ht="14.25" customHeight="1" x14ac:dyDescent="0.15">
      <c r="A715" s="17">
        <v>3</v>
      </c>
      <c r="B715" s="18" t="s">
        <v>313</v>
      </c>
      <c r="C715" s="19">
        <v>120</v>
      </c>
      <c r="D715" s="20">
        <v>3.5523978685612789</v>
      </c>
    </row>
    <row r="716" spans="1:4" ht="14.25" customHeight="1" x14ac:dyDescent="0.15">
      <c r="A716" s="17">
        <v>4</v>
      </c>
      <c r="B716" s="18" t="s">
        <v>314</v>
      </c>
      <c r="C716" s="19">
        <v>316</v>
      </c>
      <c r="D716" s="20">
        <v>9.3546477205447012</v>
      </c>
    </row>
    <row r="717" spans="1:4" ht="14.25" customHeight="1" x14ac:dyDescent="0.15">
      <c r="A717" s="17">
        <v>5</v>
      </c>
      <c r="B717" s="18" t="s">
        <v>315</v>
      </c>
      <c r="C717" s="19">
        <v>140</v>
      </c>
      <c r="D717" s="20">
        <v>4.1444641799881587</v>
      </c>
    </row>
    <row r="718" spans="1:4" ht="14.25" customHeight="1" x14ac:dyDescent="0.15">
      <c r="A718" s="17">
        <v>6</v>
      </c>
      <c r="B718" s="18" t="s">
        <v>316</v>
      </c>
      <c r="C718" s="19">
        <v>32</v>
      </c>
      <c r="D718" s="20">
        <v>0.94730609828300771</v>
      </c>
    </row>
    <row r="719" spans="1:4" ht="14.25" customHeight="1" x14ac:dyDescent="0.15">
      <c r="A719" s="17"/>
      <c r="B719" s="18" t="s">
        <v>115</v>
      </c>
      <c r="C719" s="19">
        <v>368</v>
      </c>
      <c r="D719" s="20">
        <v>10.894020130254589</v>
      </c>
    </row>
    <row r="720" spans="1:4" ht="14.25" customHeight="1" thickBot="1" x14ac:dyDescent="0.2">
      <c r="A720" s="21"/>
      <c r="B720" s="22" t="s">
        <v>116</v>
      </c>
      <c r="C720" s="23">
        <v>3378</v>
      </c>
      <c r="D720" s="24">
        <v>100</v>
      </c>
    </row>
    <row r="721" spans="1:4" ht="14.25" customHeight="1" x14ac:dyDescent="0.15">
      <c r="B721" s="12"/>
    </row>
    <row r="722" spans="1:4" ht="14.25" customHeight="1" x14ac:dyDescent="0.15">
      <c r="B722" s="12"/>
    </row>
    <row r="723" spans="1:4" ht="14.25" customHeight="1" thickBot="1" x14ac:dyDescent="0.2">
      <c r="A723" s="12" t="s">
        <v>333</v>
      </c>
      <c r="B723" s="12"/>
    </row>
    <row r="724" spans="1:4" ht="14.25" customHeight="1" x14ac:dyDescent="0.15">
      <c r="A724" s="13" t="s">
        <v>1</v>
      </c>
      <c r="B724" s="14" t="s">
        <v>103</v>
      </c>
      <c r="C724" s="15" t="s">
        <v>104</v>
      </c>
      <c r="D724" s="16" t="s">
        <v>105</v>
      </c>
    </row>
    <row r="725" spans="1:4" ht="14.25" customHeight="1" x14ac:dyDescent="0.15">
      <c r="A725" s="17">
        <v>1</v>
      </c>
      <c r="B725" s="18" t="s">
        <v>311</v>
      </c>
      <c r="C725" s="19">
        <v>1242</v>
      </c>
      <c r="D725" s="20">
        <v>36.767317939609235</v>
      </c>
    </row>
    <row r="726" spans="1:4" ht="14.25" customHeight="1" x14ac:dyDescent="0.15">
      <c r="A726" s="17">
        <v>2</v>
      </c>
      <c r="B726" s="18" t="s">
        <v>312</v>
      </c>
      <c r="C726" s="19">
        <v>1199</v>
      </c>
      <c r="D726" s="20">
        <v>35.494375370041446</v>
      </c>
    </row>
    <row r="727" spans="1:4" ht="14.25" customHeight="1" x14ac:dyDescent="0.15">
      <c r="A727" s="17">
        <v>3</v>
      </c>
      <c r="B727" s="18" t="s">
        <v>313</v>
      </c>
      <c r="C727" s="19">
        <v>114</v>
      </c>
      <c r="D727" s="20">
        <v>3.374777975133215</v>
      </c>
    </row>
    <row r="728" spans="1:4" ht="14.25" customHeight="1" x14ac:dyDescent="0.15">
      <c r="A728" s="17">
        <v>4</v>
      </c>
      <c r="B728" s="18" t="s">
        <v>314</v>
      </c>
      <c r="C728" s="19">
        <v>274</v>
      </c>
      <c r="D728" s="20">
        <v>8.1113084665482535</v>
      </c>
    </row>
    <row r="729" spans="1:4" ht="14.25" customHeight="1" x14ac:dyDescent="0.15">
      <c r="A729" s="17">
        <v>5</v>
      </c>
      <c r="B729" s="18" t="s">
        <v>315</v>
      </c>
      <c r="C729" s="19">
        <v>136</v>
      </c>
      <c r="D729" s="20">
        <v>4.0260509177027828</v>
      </c>
    </row>
    <row r="730" spans="1:4" ht="14.25" customHeight="1" x14ac:dyDescent="0.15">
      <c r="A730" s="17">
        <v>6</v>
      </c>
      <c r="B730" s="18" t="s">
        <v>316</v>
      </c>
      <c r="C730" s="19">
        <v>35</v>
      </c>
      <c r="D730" s="20">
        <v>1.0361160449970397</v>
      </c>
    </row>
    <row r="731" spans="1:4" ht="14.25" customHeight="1" x14ac:dyDescent="0.15">
      <c r="A731" s="17"/>
      <c r="B731" s="18" t="s">
        <v>115</v>
      </c>
      <c r="C731" s="19">
        <v>378</v>
      </c>
      <c r="D731" s="20">
        <v>11.190053285968029</v>
      </c>
    </row>
    <row r="732" spans="1:4" ht="14.25" customHeight="1" thickBot="1" x14ac:dyDescent="0.2">
      <c r="A732" s="21"/>
      <c r="B732" s="22" t="s">
        <v>116</v>
      </c>
      <c r="C732" s="23">
        <v>3378</v>
      </c>
      <c r="D732" s="24">
        <v>100</v>
      </c>
    </row>
    <row r="733" spans="1:4" ht="14.25" customHeight="1" x14ac:dyDescent="0.15">
      <c r="B733" s="12"/>
    </row>
    <row r="734" spans="1:4" ht="14.25" customHeight="1" x14ac:dyDescent="0.15">
      <c r="B734" s="12"/>
    </row>
    <row r="735" spans="1:4" ht="14.25" customHeight="1" thickBot="1" x14ac:dyDescent="0.2">
      <c r="A735" s="12" t="s">
        <v>334</v>
      </c>
      <c r="B735" s="12"/>
    </row>
    <row r="736" spans="1:4" ht="14.25" customHeight="1" x14ac:dyDescent="0.15">
      <c r="A736" s="13" t="s">
        <v>1</v>
      </c>
      <c r="B736" s="14" t="s">
        <v>103</v>
      </c>
      <c r="C736" s="15" t="s">
        <v>104</v>
      </c>
      <c r="D736" s="16" t="s">
        <v>105</v>
      </c>
    </row>
    <row r="737" spans="1:4" ht="14.25" customHeight="1" x14ac:dyDescent="0.15">
      <c r="A737" s="17">
        <v>1</v>
      </c>
      <c r="B737" s="18" t="s">
        <v>311</v>
      </c>
      <c r="C737" s="19">
        <v>1214</v>
      </c>
      <c r="D737" s="20">
        <v>35.938425103611607</v>
      </c>
    </row>
    <row r="738" spans="1:4" ht="14.25" customHeight="1" x14ac:dyDescent="0.15">
      <c r="A738" s="17">
        <v>2</v>
      </c>
      <c r="B738" s="18" t="s">
        <v>312</v>
      </c>
      <c r="C738" s="19">
        <v>1181</v>
      </c>
      <c r="D738" s="20">
        <v>34.961515689757256</v>
      </c>
    </row>
    <row r="739" spans="1:4" ht="14.25" customHeight="1" x14ac:dyDescent="0.15">
      <c r="A739" s="17">
        <v>3</v>
      </c>
      <c r="B739" s="18" t="s">
        <v>313</v>
      </c>
      <c r="C739" s="19">
        <v>118</v>
      </c>
      <c r="D739" s="20">
        <v>3.4931912374185909</v>
      </c>
    </row>
    <row r="740" spans="1:4" ht="14.25" customHeight="1" x14ac:dyDescent="0.15">
      <c r="A740" s="17">
        <v>4</v>
      </c>
      <c r="B740" s="18" t="s">
        <v>314</v>
      </c>
      <c r="C740" s="19">
        <v>353</v>
      </c>
      <c r="D740" s="20">
        <v>10.449970396684428</v>
      </c>
    </row>
    <row r="741" spans="1:4" ht="14.25" customHeight="1" x14ac:dyDescent="0.15">
      <c r="A741" s="17">
        <v>5</v>
      </c>
      <c r="B741" s="18" t="s">
        <v>315</v>
      </c>
      <c r="C741" s="19">
        <v>103</v>
      </c>
      <c r="D741" s="20">
        <v>3.0491415038484311</v>
      </c>
    </row>
    <row r="742" spans="1:4" ht="14.25" customHeight="1" x14ac:dyDescent="0.15">
      <c r="A742" s="17">
        <v>6</v>
      </c>
      <c r="B742" s="18" t="s">
        <v>316</v>
      </c>
      <c r="C742" s="19">
        <v>24</v>
      </c>
      <c r="D742" s="20">
        <v>0.71047957371225579</v>
      </c>
    </row>
    <row r="743" spans="1:4" ht="14.25" customHeight="1" x14ac:dyDescent="0.15">
      <c r="A743" s="17"/>
      <c r="B743" s="18" t="s">
        <v>115</v>
      </c>
      <c r="C743" s="19">
        <v>385</v>
      </c>
      <c r="D743" s="20">
        <v>11.397276494967436</v>
      </c>
    </row>
    <row r="744" spans="1:4" ht="14.25" customHeight="1" thickBot="1" x14ac:dyDescent="0.2">
      <c r="A744" s="21"/>
      <c r="B744" s="22" t="s">
        <v>116</v>
      </c>
      <c r="C744" s="23">
        <v>3378</v>
      </c>
      <c r="D744" s="24">
        <v>100</v>
      </c>
    </row>
    <row r="745" spans="1:4" ht="14.25" customHeight="1" x14ac:dyDescent="0.15">
      <c r="B745" s="12"/>
    </row>
    <row r="746" spans="1:4" ht="14.25" customHeight="1" x14ac:dyDescent="0.15">
      <c r="B746" s="12"/>
    </row>
    <row r="747" spans="1:4" ht="14.25" customHeight="1" thickBot="1" x14ac:dyDescent="0.2">
      <c r="A747" s="12" t="s">
        <v>335</v>
      </c>
      <c r="B747" s="12"/>
    </row>
    <row r="748" spans="1:4" ht="14.25" customHeight="1" x14ac:dyDescent="0.15">
      <c r="A748" s="13" t="s">
        <v>1</v>
      </c>
      <c r="B748" s="14" t="s">
        <v>103</v>
      </c>
      <c r="C748" s="15" t="s">
        <v>104</v>
      </c>
      <c r="D748" s="16" t="s">
        <v>105</v>
      </c>
    </row>
    <row r="749" spans="1:4" ht="14.25" customHeight="1" x14ac:dyDescent="0.15">
      <c r="A749" s="17">
        <v>1</v>
      </c>
      <c r="B749" s="18" t="s">
        <v>336</v>
      </c>
      <c r="C749" s="19">
        <v>108</v>
      </c>
      <c r="D749" s="20">
        <v>3.197158081705151</v>
      </c>
    </row>
    <row r="750" spans="1:4" ht="14.25" customHeight="1" x14ac:dyDescent="0.15">
      <c r="A750" s="17">
        <v>2</v>
      </c>
      <c r="B750" s="18" t="s">
        <v>337</v>
      </c>
      <c r="C750" s="19">
        <v>166</v>
      </c>
      <c r="D750" s="20">
        <v>4.9141503848431025</v>
      </c>
    </row>
    <row r="751" spans="1:4" ht="14.25" customHeight="1" x14ac:dyDescent="0.15">
      <c r="A751" s="17">
        <v>3</v>
      </c>
      <c r="B751" s="18" t="s">
        <v>338</v>
      </c>
      <c r="C751" s="19">
        <v>331</v>
      </c>
      <c r="D751" s="20">
        <v>9.7986974541148602</v>
      </c>
    </row>
    <row r="752" spans="1:4" ht="14.25" customHeight="1" x14ac:dyDescent="0.15">
      <c r="A752" s="17">
        <v>4</v>
      </c>
      <c r="B752" s="18" t="s">
        <v>339</v>
      </c>
      <c r="C752" s="19">
        <v>1596</v>
      </c>
      <c r="D752" s="20">
        <v>47.246891651865006</v>
      </c>
    </row>
    <row r="753" spans="1:4" ht="14.25" customHeight="1" x14ac:dyDescent="0.15">
      <c r="A753" s="17">
        <v>5</v>
      </c>
      <c r="B753" s="18" t="s">
        <v>340</v>
      </c>
      <c r="C753" s="19">
        <v>877</v>
      </c>
      <c r="D753" s="20">
        <v>25.962107756068679</v>
      </c>
    </row>
    <row r="754" spans="1:4" ht="14.25" customHeight="1" x14ac:dyDescent="0.15">
      <c r="A754" s="17"/>
      <c r="B754" s="18" t="s">
        <v>115</v>
      </c>
      <c r="C754" s="19">
        <v>300</v>
      </c>
      <c r="D754" s="20">
        <v>8.8809946714031973</v>
      </c>
    </row>
    <row r="755" spans="1:4" ht="14.25" customHeight="1" thickBot="1" x14ac:dyDescent="0.2">
      <c r="A755" s="21"/>
      <c r="B755" s="22" t="s">
        <v>116</v>
      </c>
      <c r="C755" s="23">
        <v>3378</v>
      </c>
      <c r="D755" s="24">
        <v>100</v>
      </c>
    </row>
    <row r="756" spans="1:4" ht="14.25" customHeight="1" x14ac:dyDescent="0.15">
      <c r="B756" s="12"/>
    </row>
    <row r="757" spans="1:4" ht="14.25" customHeight="1" x14ac:dyDescent="0.15">
      <c r="B757" s="12"/>
    </row>
    <row r="758" spans="1:4" ht="14.25" customHeight="1" thickBot="1" x14ac:dyDescent="0.2">
      <c r="A758" s="12" t="s">
        <v>341</v>
      </c>
      <c r="B758" s="12"/>
    </row>
    <row r="759" spans="1:4" ht="14.25" customHeight="1" x14ac:dyDescent="0.15">
      <c r="A759" s="13" t="s">
        <v>1</v>
      </c>
      <c r="B759" s="14" t="s">
        <v>103</v>
      </c>
      <c r="C759" s="15" t="s">
        <v>104</v>
      </c>
      <c r="D759" s="16" t="s">
        <v>105</v>
      </c>
    </row>
    <row r="760" spans="1:4" ht="14.25" customHeight="1" x14ac:dyDescent="0.15">
      <c r="A760" s="17">
        <v>1</v>
      </c>
      <c r="B760" s="18" t="s">
        <v>336</v>
      </c>
      <c r="C760" s="19">
        <v>381</v>
      </c>
      <c r="D760" s="20">
        <v>11.27886323268206</v>
      </c>
    </row>
    <row r="761" spans="1:4" ht="14.25" customHeight="1" x14ac:dyDescent="0.15">
      <c r="A761" s="17">
        <v>2</v>
      </c>
      <c r="B761" s="18" t="s">
        <v>337</v>
      </c>
      <c r="C761" s="19">
        <v>300</v>
      </c>
      <c r="D761" s="20">
        <v>8.8809946714031973</v>
      </c>
    </row>
    <row r="762" spans="1:4" ht="14.25" customHeight="1" x14ac:dyDescent="0.15">
      <c r="A762" s="17">
        <v>3</v>
      </c>
      <c r="B762" s="18" t="s">
        <v>338</v>
      </c>
      <c r="C762" s="19">
        <v>370</v>
      </c>
      <c r="D762" s="20">
        <v>10.953226761397277</v>
      </c>
    </row>
    <row r="763" spans="1:4" ht="14.25" customHeight="1" x14ac:dyDescent="0.15">
      <c r="A763" s="17">
        <v>4</v>
      </c>
      <c r="B763" s="18" t="s">
        <v>339</v>
      </c>
      <c r="C763" s="19">
        <v>1486</v>
      </c>
      <c r="D763" s="20">
        <v>43.990526939017172</v>
      </c>
    </row>
    <row r="764" spans="1:4" ht="14.25" customHeight="1" x14ac:dyDescent="0.15">
      <c r="A764" s="17">
        <v>5</v>
      </c>
      <c r="B764" s="18" t="s">
        <v>340</v>
      </c>
      <c r="C764" s="19">
        <v>550</v>
      </c>
      <c r="D764" s="20">
        <v>16.281823564239193</v>
      </c>
    </row>
    <row r="765" spans="1:4" ht="14.25" customHeight="1" x14ac:dyDescent="0.15">
      <c r="A765" s="17"/>
      <c r="B765" s="18" t="s">
        <v>115</v>
      </c>
      <c r="C765" s="19">
        <v>291</v>
      </c>
      <c r="D765" s="20">
        <v>8.6145648312611005</v>
      </c>
    </row>
    <row r="766" spans="1:4" ht="14.25" customHeight="1" thickBot="1" x14ac:dyDescent="0.2">
      <c r="A766" s="21"/>
      <c r="B766" s="22" t="s">
        <v>116</v>
      </c>
      <c r="C766" s="23">
        <v>3378</v>
      </c>
      <c r="D766" s="24">
        <v>100</v>
      </c>
    </row>
    <row r="768" spans="1:4" ht="14.25" customHeight="1" x14ac:dyDescent="0.15">
      <c r="B768" s="12"/>
    </row>
    <row r="769" spans="1:4" ht="14.25" customHeight="1" thickBot="1" x14ac:dyDescent="0.2">
      <c r="A769" s="12" t="s">
        <v>342</v>
      </c>
      <c r="B769" s="12"/>
    </row>
    <row r="770" spans="1:4" ht="14.25" customHeight="1" x14ac:dyDescent="0.15">
      <c r="A770" s="13" t="s">
        <v>1</v>
      </c>
      <c r="B770" s="14" t="s">
        <v>103</v>
      </c>
      <c r="C770" s="15" t="s">
        <v>104</v>
      </c>
      <c r="D770" s="16" t="s">
        <v>105</v>
      </c>
    </row>
    <row r="771" spans="1:4" ht="14.25" customHeight="1" x14ac:dyDescent="0.15">
      <c r="A771" s="17">
        <v>1</v>
      </c>
      <c r="B771" s="18" t="s">
        <v>336</v>
      </c>
      <c r="C771" s="19">
        <v>288</v>
      </c>
      <c r="D771" s="20">
        <v>8.5257548845470694</v>
      </c>
    </row>
    <row r="772" spans="1:4" ht="14.25" customHeight="1" x14ac:dyDescent="0.15">
      <c r="A772" s="17">
        <v>2</v>
      </c>
      <c r="B772" s="18" t="s">
        <v>337</v>
      </c>
      <c r="C772" s="19">
        <v>232</v>
      </c>
      <c r="D772" s="20">
        <v>6.8679692125518059</v>
      </c>
    </row>
    <row r="773" spans="1:4" ht="14.25" customHeight="1" x14ac:dyDescent="0.15">
      <c r="A773" s="17">
        <v>3</v>
      </c>
      <c r="B773" s="18" t="s">
        <v>338</v>
      </c>
      <c r="C773" s="19">
        <v>201</v>
      </c>
      <c r="D773" s="20">
        <v>5.9502664298401422</v>
      </c>
    </row>
    <row r="774" spans="1:4" ht="14.25" customHeight="1" x14ac:dyDescent="0.15">
      <c r="A774" s="17">
        <v>4</v>
      </c>
      <c r="B774" s="18" t="s">
        <v>339</v>
      </c>
      <c r="C774" s="19">
        <v>1475</v>
      </c>
      <c r="D774" s="20">
        <v>43.664890467732384</v>
      </c>
    </row>
    <row r="775" spans="1:4" ht="14.25" customHeight="1" x14ac:dyDescent="0.15">
      <c r="A775" s="17">
        <v>5</v>
      </c>
      <c r="B775" s="18" t="s">
        <v>340</v>
      </c>
      <c r="C775" s="19">
        <v>878</v>
      </c>
      <c r="D775" s="20">
        <v>25.991711071640022</v>
      </c>
    </row>
    <row r="776" spans="1:4" ht="14.25" customHeight="1" x14ac:dyDescent="0.15">
      <c r="A776" s="17"/>
      <c r="B776" s="18" t="s">
        <v>115</v>
      </c>
      <c r="C776" s="19">
        <v>304</v>
      </c>
      <c r="D776" s="20">
        <v>8.9994079336885733</v>
      </c>
    </row>
    <row r="777" spans="1:4" ht="14.25" customHeight="1" thickBot="1" x14ac:dyDescent="0.2">
      <c r="A777" s="21"/>
      <c r="B777" s="22" t="s">
        <v>116</v>
      </c>
      <c r="C777" s="23">
        <v>3378</v>
      </c>
      <c r="D777" s="24">
        <v>100</v>
      </c>
    </row>
    <row r="778" spans="1:4" ht="14.25" customHeight="1" x14ac:dyDescent="0.15">
      <c r="B778" s="12"/>
    </row>
    <row r="779" spans="1:4" ht="14.25" customHeight="1" x14ac:dyDescent="0.15">
      <c r="B779" s="12"/>
    </row>
    <row r="780" spans="1:4" ht="14.25" customHeight="1" thickBot="1" x14ac:dyDescent="0.2">
      <c r="A780" s="12" t="s">
        <v>343</v>
      </c>
      <c r="B780" s="12"/>
    </row>
    <row r="781" spans="1:4" ht="14.25" customHeight="1" x14ac:dyDescent="0.15">
      <c r="A781" s="13" t="s">
        <v>1</v>
      </c>
      <c r="B781" s="14" t="s">
        <v>103</v>
      </c>
      <c r="C781" s="15" t="s">
        <v>104</v>
      </c>
      <c r="D781" s="16" t="s">
        <v>105</v>
      </c>
    </row>
    <row r="782" spans="1:4" ht="14.25" customHeight="1" x14ac:dyDescent="0.15">
      <c r="A782" s="17">
        <v>1</v>
      </c>
      <c r="B782" s="18" t="s">
        <v>336</v>
      </c>
      <c r="C782" s="19">
        <v>361</v>
      </c>
      <c r="D782" s="20">
        <v>10.68679692125518</v>
      </c>
    </row>
    <row r="783" spans="1:4" ht="14.25" customHeight="1" x14ac:dyDescent="0.15">
      <c r="A783" s="17">
        <v>2</v>
      </c>
      <c r="B783" s="18" t="s">
        <v>337</v>
      </c>
      <c r="C783" s="19">
        <v>322</v>
      </c>
      <c r="D783" s="20">
        <v>9.5322676139727651</v>
      </c>
    </row>
    <row r="784" spans="1:4" ht="14.25" customHeight="1" x14ac:dyDescent="0.15">
      <c r="A784" s="17">
        <v>3</v>
      </c>
      <c r="B784" s="18" t="s">
        <v>338</v>
      </c>
      <c r="C784" s="19">
        <v>364</v>
      </c>
      <c r="D784" s="20">
        <v>10.775606867969213</v>
      </c>
    </row>
    <row r="785" spans="1:4" ht="14.25" customHeight="1" x14ac:dyDescent="0.15">
      <c r="A785" s="17">
        <v>4</v>
      </c>
      <c r="B785" s="18" t="s">
        <v>339</v>
      </c>
      <c r="C785" s="19">
        <v>1473</v>
      </c>
      <c r="D785" s="20">
        <v>43.605683836589698</v>
      </c>
    </row>
    <row r="786" spans="1:4" ht="14.25" customHeight="1" x14ac:dyDescent="0.15">
      <c r="A786" s="17">
        <v>5</v>
      </c>
      <c r="B786" s="18" t="s">
        <v>340</v>
      </c>
      <c r="C786" s="19">
        <v>574</v>
      </c>
      <c r="D786" s="20">
        <v>16.992303137951449</v>
      </c>
    </row>
    <row r="787" spans="1:4" ht="14.25" customHeight="1" x14ac:dyDescent="0.15">
      <c r="A787" s="17"/>
      <c r="B787" s="18" t="s">
        <v>115</v>
      </c>
      <c r="C787" s="19">
        <v>284</v>
      </c>
      <c r="D787" s="20">
        <v>8.4073416222616935</v>
      </c>
    </row>
    <row r="788" spans="1:4" ht="14.25" customHeight="1" thickBot="1" x14ac:dyDescent="0.2">
      <c r="A788" s="21"/>
      <c r="B788" s="22" t="s">
        <v>116</v>
      </c>
      <c r="C788" s="23">
        <v>3378</v>
      </c>
      <c r="D788" s="24">
        <v>100</v>
      </c>
    </row>
    <row r="789" spans="1:4" ht="14.25" customHeight="1" x14ac:dyDescent="0.15">
      <c r="B789" s="12"/>
    </row>
    <row r="790" spans="1:4" ht="14.25" customHeight="1" x14ac:dyDescent="0.15">
      <c r="B790" s="12"/>
    </row>
    <row r="791" spans="1:4" ht="14.25" customHeight="1" thickBot="1" x14ac:dyDescent="0.2">
      <c r="A791" s="12" t="s">
        <v>344</v>
      </c>
      <c r="B791" s="12"/>
    </row>
    <row r="792" spans="1:4" ht="14.25" customHeight="1" x14ac:dyDescent="0.15">
      <c r="A792" s="13" t="s">
        <v>1</v>
      </c>
      <c r="B792" s="14" t="s">
        <v>103</v>
      </c>
      <c r="C792" s="15" t="s">
        <v>104</v>
      </c>
      <c r="D792" s="16" t="s">
        <v>105</v>
      </c>
    </row>
    <row r="793" spans="1:4" ht="14.25" customHeight="1" x14ac:dyDescent="0.15">
      <c r="A793" s="17">
        <v>1</v>
      </c>
      <c r="B793" s="18" t="s">
        <v>336</v>
      </c>
      <c r="C793" s="19">
        <v>157</v>
      </c>
      <c r="D793" s="20">
        <v>4.6477205447010066</v>
      </c>
    </row>
    <row r="794" spans="1:4" ht="14.25" customHeight="1" x14ac:dyDescent="0.15">
      <c r="A794" s="17">
        <v>2</v>
      </c>
      <c r="B794" s="18" t="s">
        <v>337</v>
      </c>
      <c r="C794" s="19">
        <v>150</v>
      </c>
      <c r="D794" s="20">
        <v>4.4404973357015987</v>
      </c>
    </row>
    <row r="795" spans="1:4" ht="14.25" customHeight="1" x14ac:dyDescent="0.15">
      <c r="A795" s="17">
        <v>3</v>
      </c>
      <c r="B795" s="18" t="s">
        <v>338</v>
      </c>
      <c r="C795" s="19">
        <v>181</v>
      </c>
      <c r="D795" s="20">
        <v>5.3582001184132624</v>
      </c>
    </row>
    <row r="796" spans="1:4" ht="14.25" customHeight="1" x14ac:dyDescent="0.15">
      <c r="A796" s="17">
        <v>4</v>
      </c>
      <c r="B796" s="18" t="s">
        <v>339</v>
      </c>
      <c r="C796" s="19">
        <v>1828</v>
      </c>
      <c r="D796" s="20">
        <v>54.114860864416812</v>
      </c>
    </row>
    <row r="797" spans="1:4" ht="14.25" customHeight="1" x14ac:dyDescent="0.15">
      <c r="A797" s="17">
        <v>5</v>
      </c>
      <c r="B797" s="18" t="s">
        <v>340</v>
      </c>
      <c r="C797" s="19">
        <v>737</v>
      </c>
      <c r="D797" s="20">
        <v>21.817643576080521</v>
      </c>
    </row>
    <row r="798" spans="1:4" ht="14.25" customHeight="1" x14ac:dyDescent="0.15">
      <c r="A798" s="17"/>
      <c r="B798" s="18" t="s">
        <v>115</v>
      </c>
      <c r="C798" s="19">
        <v>325</v>
      </c>
      <c r="D798" s="20">
        <v>9.6210775606867962</v>
      </c>
    </row>
    <row r="799" spans="1:4" ht="14.25" customHeight="1" thickBot="1" x14ac:dyDescent="0.2">
      <c r="A799" s="21"/>
      <c r="B799" s="22" t="s">
        <v>116</v>
      </c>
      <c r="C799" s="23">
        <v>3378</v>
      </c>
      <c r="D799" s="24">
        <v>100</v>
      </c>
    </row>
    <row r="800" spans="1:4" ht="14.25" customHeight="1" x14ac:dyDescent="0.15">
      <c r="B800" s="12"/>
    </row>
    <row r="801" spans="1:4" ht="14.25" customHeight="1" x14ac:dyDescent="0.15">
      <c r="B801" s="12"/>
    </row>
    <row r="802" spans="1:4" ht="14.25" customHeight="1" thickBot="1" x14ac:dyDescent="0.2">
      <c r="A802" s="12" t="s">
        <v>345</v>
      </c>
      <c r="B802" s="12"/>
    </row>
    <row r="803" spans="1:4" ht="14.25" customHeight="1" x14ac:dyDescent="0.15">
      <c r="A803" s="13" t="s">
        <v>1</v>
      </c>
      <c r="B803" s="14" t="s">
        <v>103</v>
      </c>
      <c r="C803" s="15" t="s">
        <v>104</v>
      </c>
      <c r="D803" s="16" t="s">
        <v>105</v>
      </c>
    </row>
    <row r="804" spans="1:4" ht="14.25" customHeight="1" x14ac:dyDescent="0.15">
      <c r="A804" s="17">
        <v>1</v>
      </c>
      <c r="B804" s="18" t="s">
        <v>336</v>
      </c>
      <c r="C804" s="19">
        <v>359</v>
      </c>
      <c r="D804" s="20">
        <v>10.627590290112492</v>
      </c>
    </row>
    <row r="805" spans="1:4" ht="14.25" customHeight="1" x14ac:dyDescent="0.15">
      <c r="A805" s="17">
        <v>2</v>
      </c>
      <c r="B805" s="18" t="s">
        <v>337</v>
      </c>
      <c r="C805" s="19">
        <v>360</v>
      </c>
      <c r="D805" s="20">
        <v>10.657193605683837</v>
      </c>
    </row>
    <row r="806" spans="1:4" ht="14.25" customHeight="1" x14ac:dyDescent="0.15">
      <c r="A806" s="17">
        <v>3</v>
      </c>
      <c r="B806" s="18" t="s">
        <v>338</v>
      </c>
      <c r="C806" s="19">
        <v>512</v>
      </c>
      <c r="D806" s="20">
        <v>15.156897572528123</v>
      </c>
    </row>
    <row r="807" spans="1:4" ht="14.25" customHeight="1" x14ac:dyDescent="0.15">
      <c r="A807" s="17">
        <v>4</v>
      </c>
      <c r="B807" s="18" t="s">
        <v>339</v>
      </c>
      <c r="C807" s="19">
        <v>1356</v>
      </c>
      <c r="D807" s="20">
        <v>40.142095914742448</v>
      </c>
    </row>
    <row r="808" spans="1:4" ht="14.25" customHeight="1" x14ac:dyDescent="0.15">
      <c r="A808" s="17">
        <v>5</v>
      </c>
      <c r="B808" s="18" t="s">
        <v>340</v>
      </c>
      <c r="C808" s="19">
        <v>497</v>
      </c>
      <c r="D808" s="20">
        <v>14.712847838957963</v>
      </c>
    </row>
    <row r="809" spans="1:4" ht="14.25" customHeight="1" x14ac:dyDescent="0.15">
      <c r="A809" s="17"/>
      <c r="B809" s="18" t="s">
        <v>115</v>
      </c>
      <c r="C809" s="19">
        <v>294</v>
      </c>
      <c r="D809" s="20">
        <v>8.7033747779751334</v>
      </c>
    </row>
    <row r="810" spans="1:4" ht="14.25" customHeight="1" thickBot="1" x14ac:dyDescent="0.2">
      <c r="A810" s="21"/>
      <c r="B810" s="22" t="s">
        <v>116</v>
      </c>
      <c r="C810" s="23">
        <v>3378</v>
      </c>
      <c r="D810" s="24">
        <v>100</v>
      </c>
    </row>
    <row r="811" spans="1:4" ht="14.25" customHeight="1" x14ac:dyDescent="0.15">
      <c r="B811" s="12"/>
    </row>
    <row r="812" spans="1:4" ht="14.25" customHeight="1" x14ac:dyDescent="0.15">
      <c r="B812" s="12"/>
    </row>
    <row r="813" spans="1:4" ht="14.25" customHeight="1" thickBot="1" x14ac:dyDescent="0.2">
      <c r="A813" s="12" t="s">
        <v>346</v>
      </c>
      <c r="B813" s="12"/>
    </row>
    <row r="814" spans="1:4" ht="14.25" customHeight="1" x14ac:dyDescent="0.15">
      <c r="A814" s="13" t="s">
        <v>1</v>
      </c>
      <c r="B814" s="14" t="s">
        <v>103</v>
      </c>
      <c r="C814" s="15" t="s">
        <v>104</v>
      </c>
      <c r="D814" s="16" t="s">
        <v>105</v>
      </c>
    </row>
    <row r="815" spans="1:4" ht="14.25" customHeight="1" x14ac:dyDescent="0.15">
      <c r="A815" s="17">
        <v>1</v>
      </c>
      <c r="B815" s="18" t="s">
        <v>336</v>
      </c>
      <c r="C815" s="19">
        <v>171</v>
      </c>
      <c r="D815" s="20">
        <v>5.0621669626998225</v>
      </c>
    </row>
    <row r="816" spans="1:4" ht="14.25" customHeight="1" x14ac:dyDescent="0.15">
      <c r="A816" s="17">
        <v>2</v>
      </c>
      <c r="B816" s="18" t="s">
        <v>337</v>
      </c>
      <c r="C816" s="19">
        <v>157</v>
      </c>
      <c r="D816" s="20">
        <v>4.6477205447010066</v>
      </c>
    </row>
    <row r="817" spans="1:4" ht="14.25" customHeight="1" x14ac:dyDescent="0.15">
      <c r="A817" s="17">
        <v>3</v>
      </c>
      <c r="B817" s="18" t="s">
        <v>338</v>
      </c>
      <c r="C817" s="19">
        <v>187</v>
      </c>
      <c r="D817" s="20">
        <v>5.5358200118413263</v>
      </c>
    </row>
    <row r="818" spans="1:4" ht="14.25" customHeight="1" x14ac:dyDescent="0.15">
      <c r="A818" s="17">
        <v>4</v>
      </c>
      <c r="B818" s="18" t="s">
        <v>339</v>
      </c>
      <c r="C818" s="19">
        <v>1649</v>
      </c>
      <c r="D818" s="20">
        <v>48.81586737714624</v>
      </c>
    </row>
    <row r="819" spans="1:4" ht="14.25" customHeight="1" x14ac:dyDescent="0.15">
      <c r="A819" s="17">
        <v>5</v>
      </c>
      <c r="B819" s="18" t="s">
        <v>340</v>
      </c>
      <c r="C819" s="19">
        <v>889</v>
      </c>
      <c r="D819" s="20">
        <v>26.317347542924807</v>
      </c>
    </row>
    <row r="820" spans="1:4" ht="14.25" customHeight="1" x14ac:dyDescent="0.15">
      <c r="A820" s="17"/>
      <c r="B820" s="18" t="s">
        <v>115</v>
      </c>
      <c r="C820" s="19">
        <v>325</v>
      </c>
      <c r="D820" s="20">
        <v>9.6210775606867962</v>
      </c>
    </row>
    <row r="821" spans="1:4" ht="14.25" customHeight="1" thickBot="1" x14ac:dyDescent="0.2">
      <c r="A821" s="21"/>
      <c r="B821" s="22" t="s">
        <v>116</v>
      </c>
      <c r="C821" s="23">
        <v>3378</v>
      </c>
      <c r="D821" s="24">
        <v>100</v>
      </c>
    </row>
    <row r="822" spans="1:4" ht="14.25" customHeight="1" x14ac:dyDescent="0.15">
      <c r="B822" s="12"/>
    </row>
    <row r="823" spans="1:4" ht="14.25" customHeight="1" x14ac:dyDescent="0.15">
      <c r="B823" s="12"/>
    </row>
    <row r="824" spans="1:4" ht="14.25" customHeight="1" thickBot="1" x14ac:dyDescent="0.2">
      <c r="A824" s="12" t="s">
        <v>347</v>
      </c>
      <c r="B824" s="12"/>
    </row>
    <row r="825" spans="1:4" ht="14.25" customHeight="1" x14ac:dyDescent="0.15">
      <c r="A825" s="13" t="s">
        <v>1</v>
      </c>
      <c r="B825" s="14" t="s">
        <v>103</v>
      </c>
      <c r="C825" s="15" t="s">
        <v>104</v>
      </c>
      <c r="D825" s="16" t="s">
        <v>105</v>
      </c>
    </row>
    <row r="826" spans="1:4" ht="14.25" customHeight="1" x14ac:dyDescent="0.15">
      <c r="A826" s="17">
        <v>1</v>
      </c>
      <c r="B826" s="18" t="s">
        <v>336</v>
      </c>
      <c r="C826" s="19">
        <v>225</v>
      </c>
      <c r="D826" s="20">
        <v>6.660746003552398</v>
      </c>
    </row>
    <row r="827" spans="1:4" ht="14.25" customHeight="1" x14ac:dyDescent="0.15">
      <c r="A827" s="17">
        <v>2</v>
      </c>
      <c r="B827" s="18" t="s">
        <v>337</v>
      </c>
      <c r="C827" s="19">
        <v>485</v>
      </c>
      <c r="D827" s="20">
        <v>14.357608052101835</v>
      </c>
    </row>
    <row r="828" spans="1:4" ht="14.25" customHeight="1" x14ac:dyDescent="0.15">
      <c r="A828" s="17">
        <v>3</v>
      </c>
      <c r="B828" s="18" t="s">
        <v>338</v>
      </c>
      <c r="C828" s="19">
        <v>1205</v>
      </c>
      <c r="D828" s="20">
        <v>35.671995263469512</v>
      </c>
    </row>
    <row r="829" spans="1:4" ht="14.25" customHeight="1" x14ac:dyDescent="0.15">
      <c r="A829" s="17">
        <v>4</v>
      </c>
      <c r="B829" s="18" t="s">
        <v>339</v>
      </c>
      <c r="C829" s="19">
        <v>915</v>
      </c>
      <c r="D829" s="20">
        <v>27.087033747779753</v>
      </c>
    </row>
    <row r="830" spans="1:4" ht="14.25" customHeight="1" x14ac:dyDescent="0.15">
      <c r="A830" s="17">
        <v>5</v>
      </c>
      <c r="B830" s="18" t="s">
        <v>340</v>
      </c>
      <c r="C830" s="19">
        <v>297</v>
      </c>
      <c r="D830" s="20">
        <v>8.7921847246891645</v>
      </c>
    </row>
    <row r="831" spans="1:4" ht="14.25" customHeight="1" x14ac:dyDescent="0.15">
      <c r="A831" s="17"/>
      <c r="B831" s="18" t="s">
        <v>115</v>
      </c>
      <c r="C831" s="19">
        <v>251</v>
      </c>
      <c r="D831" s="20">
        <v>7.4304322084073418</v>
      </c>
    </row>
    <row r="832" spans="1:4" ht="14.25" customHeight="1" thickBot="1" x14ac:dyDescent="0.2">
      <c r="A832" s="21"/>
      <c r="B832" s="22" t="s">
        <v>116</v>
      </c>
      <c r="C832" s="23">
        <v>3378</v>
      </c>
      <c r="D832" s="24">
        <v>100</v>
      </c>
    </row>
    <row r="834" spans="1:4" ht="14.25" customHeight="1" x14ac:dyDescent="0.15">
      <c r="B834" s="12"/>
    </row>
    <row r="835" spans="1:4" ht="14.25" customHeight="1" thickBot="1" x14ac:dyDescent="0.2">
      <c r="A835" s="12" t="s">
        <v>348</v>
      </c>
      <c r="B835" s="12"/>
    </row>
    <row r="836" spans="1:4" ht="14.25" customHeight="1" x14ac:dyDescent="0.15">
      <c r="A836" s="13" t="s">
        <v>1</v>
      </c>
      <c r="B836" s="14" t="s">
        <v>103</v>
      </c>
      <c r="C836" s="15" t="s">
        <v>104</v>
      </c>
      <c r="D836" s="16" t="s">
        <v>105</v>
      </c>
    </row>
    <row r="837" spans="1:4" ht="14.25" customHeight="1" x14ac:dyDescent="0.15">
      <c r="A837" s="17">
        <v>1</v>
      </c>
      <c r="B837" s="18" t="s">
        <v>336</v>
      </c>
      <c r="C837" s="19">
        <v>181</v>
      </c>
      <c r="D837" s="20">
        <v>5.3582001184132624</v>
      </c>
    </row>
    <row r="838" spans="1:4" ht="14.25" customHeight="1" x14ac:dyDescent="0.15">
      <c r="A838" s="17">
        <v>2</v>
      </c>
      <c r="B838" s="18" t="s">
        <v>337</v>
      </c>
      <c r="C838" s="19">
        <v>419</v>
      </c>
      <c r="D838" s="20">
        <v>12.403789224393131</v>
      </c>
    </row>
    <row r="839" spans="1:4" ht="14.25" customHeight="1" x14ac:dyDescent="0.15">
      <c r="A839" s="17">
        <v>3</v>
      </c>
      <c r="B839" s="18" t="s">
        <v>338</v>
      </c>
      <c r="C839" s="19">
        <v>989</v>
      </c>
      <c r="D839" s="20">
        <v>29.277679100059206</v>
      </c>
    </row>
    <row r="840" spans="1:4" ht="14.25" customHeight="1" x14ac:dyDescent="0.15">
      <c r="A840" s="17">
        <v>4</v>
      </c>
      <c r="B840" s="18" t="s">
        <v>339</v>
      </c>
      <c r="C840" s="19">
        <v>1184</v>
      </c>
      <c r="D840" s="20">
        <v>35.050325636471285</v>
      </c>
    </row>
    <row r="841" spans="1:4" ht="14.25" customHeight="1" x14ac:dyDescent="0.15">
      <c r="A841" s="17">
        <v>5</v>
      </c>
      <c r="B841" s="18" t="s">
        <v>340</v>
      </c>
      <c r="C841" s="19">
        <v>340</v>
      </c>
      <c r="D841" s="20">
        <v>10.065127294256957</v>
      </c>
    </row>
    <row r="842" spans="1:4" ht="14.25" customHeight="1" x14ac:dyDescent="0.15">
      <c r="A842" s="17"/>
      <c r="B842" s="18" t="s">
        <v>115</v>
      </c>
      <c r="C842" s="19">
        <v>265</v>
      </c>
      <c r="D842" s="20">
        <v>7.8448786264061576</v>
      </c>
    </row>
    <row r="843" spans="1:4" ht="14.25" customHeight="1" thickBot="1" x14ac:dyDescent="0.2">
      <c r="A843" s="21"/>
      <c r="B843" s="22" t="s">
        <v>116</v>
      </c>
      <c r="C843" s="23">
        <v>3378</v>
      </c>
      <c r="D843" s="24">
        <v>100</v>
      </c>
    </row>
    <row r="844" spans="1:4" ht="14.25" customHeight="1" x14ac:dyDescent="0.15">
      <c r="B844" s="12"/>
    </row>
    <row r="845" spans="1:4" ht="14.25" customHeight="1" x14ac:dyDescent="0.15">
      <c r="B845" s="12"/>
    </row>
    <row r="846" spans="1:4" ht="14.25" customHeight="1" thickBot="1" x14ac:dyDescent="0.2">
      <c r="A846" s="12" t="s">
        <v>349</v>
      </c>
      <c r="B846" s="12"/>
    </row>
    <row r="847" spans="1:4" ht="14.25" customHeight="1" x14ac:dyDescent="0.15">
      <c r="A847" s="13" t="s">
        <v>1</v>
      </c>
      <c r="B847" s="14" t="s">
        <v>103</v>
      </c>
      <c r="C847" s="15" t="s">
        <v>104</v>
      </c>
      <c r="D847" s="16" t="s">
        <v>105</v>
      </c>
    </row>
    <row r="848" spans="1:4" ht="14.25" customHeight="1" x14ac:dyDescent="0.15">
      <c r="A848" s="17">
        <v>1</v>
      </c>
      <c r="B848" s="18" t="s">
        <v>336</v>
      </c>
      <c r="C848" s="19">
        <v>141</v>
      </c>
      <c r="D848" s="20">
        <v>4.1740674955595027</v>
      </c>
    </row>
    <row r="849" spans="1:4" ht="14.25" customHeight="1" x14ac:dyDescent="0.15">
      <c r="A849" s="17">
        <v>2</v>
      </c>
      <c r="B849" s="18" t="s">
        <v>337</v>
      </c>
      <c r="C849" s="19">
        <v>247</v>
      </c>
      <c r="D849" s="20">
        <v>7.3120189461219658</v>
      </c>
    </row>
    <row r="850" spans="1:4" ht="14.25" customHeight="1" x14ac:dyDescent="0.15">
      <c r="A850" s="17">
        <v>3</v>
      </c>
      <c r="B850" s="18" t="s">
        <v>338</v>
      </c>
      <c r="C850" s="19">
        <v>527</v>
      </c>
      <c r="D850" s="20">
        <v>15.600947306098282</v>
      </c>
    </row>
    <row r="851" spans="1:4" ht="14.25" customHeight="1" x14ac:dyDescent="0.15">
      <c r="A851" s="17">
        <v>4</v>
      </c>
      <c r="B851" s="18" t="s">
        <v>339</v>
      </c>
      <c r="C851" s="19">
        <v>1667</v>
      </c>
      <c r="D851" s="20">
        <v>49.34872705743043</v>
      </c>
    </row>
    <row r="852" spans="1:4" ht="14.25" customHeight="1" x14ac:dyDescent="0.15">
      <c r="A852" s="17">
        <v>5</v>
      </c>
      <c r="B852" s="18" t="s">
        <v>340</v>
      </c>
      <c r="C852" s="19">
        <v>493</v>
      </c>
      <c r="D852" s="20">
        <v>14.594434576672587</v>
      </c>
    </row>
    <row r="853" spans="1:4" ht="14.25" customHeight="1" x14ac:dyDescent="0.15">
      <c r="A853" s="17"/>
      <c r="B853" s="18" t="s">
        <v>115</v>
      </c>
      <c r="C853" s="19">
        <v>303</v>
      </c>
      <c r="D853" s="20">
        <v>8.9698046181172284</v>
      </c>
    </row>
    <row r="854" spans="1:4" ht="14.25" customHeight="1" thickBot="1" x14ac:dyDescent="0.2">
      <c r="A854" s="21"/>
      <c r="B854" s="22" t="s">
        <v>116</v>
      </c>
      <c r="C854" s="23">
        <v>3378</v>
      </c>
      <c r="D854" s="24">
        <v>100</v>
      </c>
    </row>
    <row r="855" spans="1:4" ht="14.25" customHeight="1" x14ac:dyDescent="0.15">
      <c r="B855" s="12"/>
    </row>
    <row r="856" spans="1:4" ht="14.25" customHeight="1" x14ac:dyDescent="0.15">
      <c r="B856" s="12"/>
    </row>
    <row r="857" spans="1:4" ht="14.25" customHeight="1" thickBot="1" x14ac:dyDescent="0.2">
      <c r="A857" s="12" t="s">
        <v>350</v>
      </c>
      <c r="B857" s="12"/>
    </row>
    <row r="858" spans="1:4" ht="14.25" customHeight="1" x14ac:dyDescent="0.15">
      <c r="A858" s="13" t="s">
        <v>1</v>
      </c>
      <c r="B858" s="14" t="s">
        <v>103</v>
      </c>
      <c r="C858" s="15" t="s">
        <v>104</v>
      </c>
      <c r="D858" s="16" t="s">
        <v>105</v>
      </c>
    </row>
    <row r="859" spans="1:4" ht="14.25" customHeight="1" x14ac:dyDescent="0.15">
      <c r="A859" s="17">
        <v>1</v>
      </c>
      <c r="B859" s="18" t="s">
        <v>351</v>
      </c>
      <c r="C859" s="19">
        <v>232</v>
      </c>
      <c r="D859" s="20">
        <v>10.7756618671621</v>
      </c>
    </row>
    <row r="860" spans="1:4" ht="14.25" customHeight="1" x14ac:dyDescent="0.15">
      <c r="A860" s="17">
        <v>2</v>
      </c>
      <c r="B860" s="18" t="s">
        <v>352</v>
      </c>
      <c r="C860" s="19">
        <v>755</v>
      </c>
      <c r="D860" s="20">
        <v>35.067347886669765</v>
      </c>
    </row>
    <row r="861" spans="1:4" ht="14.25" customHeight="1" x14ac:dyDescent="0.15">
      <c r="A861" s="17">
        <v>3</v>
      </c>
      <c r="B861" s="18" t="s">
        <v>353</v>
      </c>
      <c r="C861" s="19">
        <v>740</v>
      </c>
      <c r="D861" s="20">
        <v>34.370645610775661</v>
      </c>
    </row>
    <row r="862" spans="1:4" ht="14.25" customHeight="1" x14ac:dyDescent="0.15">
      <c r="A862" s="17">
        <v>4</v>
      </c>
      <c r="B862" s="18" t="s">
        <v>354</v>
      </c>
      <c r="C862" s="19">
        <v>363</v>
      </c>
      <c r="D862" s="20">
        <v>16.86019507663725</v>
      </c>
    </row>
    <row r="863" spans="1:4" ht="14.25" customHeight="1" x14ac:dyDescent="0.15">
      <c r="A863" s="17"/>
      <c r="B863" s="18" t="s">
        <v>115</v>
      </c>
      <c r="C863" s="19">
        <v>63</v>
      </c>
      <c r="D863" s="20">
        <v>2.9261495587552253</v>
      </c>
    </row>
    <row r="864" spans="1:4" ht="14.25" customHeight="1" x14ac:dyDescent="0.15">
      <c r="A864" s="17"/>
      <c r="B864" s="18" t="s">
        <v>306</v>
      </c>
      <c r="C864" s="19">
        <v>1225</v>
      </c>
      <c r="D864" s="20"/>
    </row>
    <row r="865" spans="1:4" ht="14.25" customHeight="1" thickBot="1" x14ac:dyDescent="0.2">
      <c r="A865" s="21"/>
      <c r="B865" s="22" t="s">
        <v>116</v>
      </c>
      <c r="C865" s="23">
        <v>2153</v>
      </c>
      <c r="D865" s="24">
        <v>100</v>
      </c>
    </row>
    <row r="866" spans="1:4" ht="14.25" customHeight="1" x14ac:dyDescent="0.15">
      <c r="B866" s="12"/>
    </row>
    <row r="867" spans="1:4" ht="14.25" customHeight="1" x14ac:dyDescent="0.15">
      <c r="B867" s="12"/>
    </row>
    <row r="868" spans="1:4" ht="14.25" customHeight="1" thickBot="1" x14ac:dyDescent="0.2">
      <c r="A868" s="12" t="s">
        <v>355</v>
      </c>
      <c r="B868" s="12"/>
    </row>
    <row r="869" spans="1:4" ht="14.25" customHeight="1" x14ac:dyDescent="0.15">
      <c r="A869" s="13" t="s">
        <v>1</v>
      </c>
      <c r="B869" s="14" t="s">
        <v>103</v>
      </c>
      <c r="C869" s="15" t="s">
        <v>104</v>
      </c>
      <c r="D869" s="16" t="s">
        <v>105</v>
      </c>
    </row>
    <row r="870" spans="1:4" ht="14.25" customHeight="1" x14ac:dyDescent="0.15">
      <c r="A870" s="17">
        <v>1</v>
      </c>
      <c r="B870" s="18" t="s">
        <v>356</v>
      </c>
      <c r="C870" s="19">
        <v>1229</v>
      </c>
      <c r="D870" s="20">
        <v>36.382474837181768</v>
      </c>
    </row>
    <row r="871" spans="1:4" ht="14.25" customHeight="1" x14ac:dyDescent="0.15">
      <c r="A871" s="17">
        <v>2</v>
      </c>
      <c r="B871" s="18" t="s">
        <v>357</v>
      </c>
      <c r="C871" s="19">
        <v>549</v>
      </c>
      <c r="D871" s="20">
        <v>16.25222024866785</v>
      </c>
    </row>
    <row r="872" spans="1:4" ht="14.25" customHeight="1" x14ac:dyDescent="0.15">
      <c r="A872" s="17">
        <v>3</v>
      </c>
      <c r="B872" s="18" t="s">
        <v>358</v>
      </c>
      <c r="C872" s="19">
        <v>239</v>
      </c>
      <c r="D872" s="20">
        <v>7.0751924215512139</v>
      </c>
    </row>
    <row r="873" spans="1:4" ht="14.25" customHeight="1" x14ac:dyDescent="0.15">
      <c r="A873" s="17">
        <v>4</v>
      </c>
      <c r="B873" s="18" t="s">
        <v>359</v>
      </c>
      <c r="C873" s="19">
        <v>175</v>
      </c>
      <c r="D873" s="20">
        <v>5.1805802249851984</v>
      </c>
    </row>
    <row r="874" spans="1:4" ht="14.25" customHeight="1" x14ac:dyDescent="0.15">
      <c r="A874" s="17">
        <v>5</v>
      </c>
      <c r="B874" s="18" t="s">
        <v>360</v>
      </c>
      <c r="C874" s="19">
        <v>96</v>
      </c>
      <c r="D874" s="20">
        <v>2.8419182948490231</v>
      </c>
    </row>
    <row r="875" spans="1:4" ht="14.25" customHeight="1" x14ac:dyDescent="0.15">
      <c r="A875" s="17">
        <v>6</v>
      </c>
      <c r="B875" s="18" t="s">
        <v>361</v>
      </c>
      <c r="C875" s="19">
        <v>40</v>
      </c>
      <c r="D875" s="20">
        <v>1.1841326228537596</v>
      </c>
    </row>
    <row r="876" spans="1:4" ht="14.25" customHeight="1" x14ac:dyDescent="0.15">
      <c r="A876" s="17">
        <v>7</v>
      </c>
      <c r="B876" s="18" t="s">
        <v>362</v>
      </c>
      <c r="C876" s="19">
        <v>288</v>
      </c>
      <c r="D876" s="20">
        <v>8.5257548845470694</v>
      </c>
    </row>
    <row r="877" spans="1:4" ht="14.25" customHeight="1" x14ac:dyDescent="0.15">
      <c r="A877" s="17">
        <v>8</v>
      </c>
      <c r="B877" s="18" t="s">
        <v>363</v>
      </c>
      <c r="C877" s="19">
        <v>98</v>
      </c>
      <c r="D877" s="20">
        <v>2.9011249259917111</v>
      </c>
    </row>
    <row r="878" spans="1:4" ht="14.25" customHeight="1" x14ac:dyDescent="0.15">
      <c r="A878" s="17">
        <v>9</v>
      </c>
      <c r="B878" s="18" t="s">
        <v>364</v>
      </c>
      <c r="C878" s="19">
        <v>61</v>
      </c>
      <c r="D878" s="20">
        <v>1.8058022498519835</v>
      </c>
    </row>
    <row r="879" spans="1:4" ht="14.25" customHeight="1" x14ac:dyDescent="0.15">
      <c r="A879" s="17">
        <v>10</v>
      </c>
      <c r="B879" s="18" t="s">
        <v>365</v>
      </c>
      <c r="C879" s="19">
        <v>110</v>
      </c>
      <c r="D879" s="20">
        <v>3.256364712847839</v>
      </c>
    </row>
    <row r="880" spans="1:4" ht="14.25" customHeight="1" x14ac:dyDescent="0.15">
      <c r="A880" s="17">
        <v>11</v>
      </c>
      <c r="B880" s="18" t="s">
        <v>142</v>
      </c>
      <c r="C880" s="19">
        <v>73</v>
      </c>
      <c r="D880" s="20">
        <v>2.1610420367081113</v>
      </c>
    </row>
    <row r="881" spans="1:4" ht="14.25" customHeight="1" x14ac:dyDescent="0.15">
      <c r="A881" s="17">
        <v>12</v>
      </c>
      <c r="B881" s="18" t="s">
        <v>366</v>
      </c>
      <c r="C881" s="19">
        <v>32</v>
      </c>
      <c r="D881" s="20">
        <v>0.94730609828300771</v>
      </c>
    </row>
    <row r="882" spans="1:4" ht="14.25" customHeight="1" x14ac:dyDescent="0.15">
      <c r="A882" s="17"/>
      <c r="B882" s="18" t="s">
        <v>115</v>
      </c>
      <c r="C882" s="19">
        <v>388</v>
      </c>
      <c r="D882" s="20">
        <v>11.486086441681469</v>
      </c>
    </row>
    <row r="883" spans="1:4" ht="14.25" customHeight="1" thickBot="1" x14ac:dyDescent="0.2">
      <c r="A883" s="21"/>
      <c r="B883" s="22" t="s">
        <v>116</v>
      </c>
      <c r="C883" s="23">
        <v>3378</v>
      </c>
      <c r="D883" s="24">
        <v>100</v>
      </c>
    </row>
    <row r="884" spans="1:4" ht="14.25" customHeight="1" x14ac:dyDescent="0.15">
      <c r="B884" s="12"/>
    </row>
    <row r="885" spans="1:4" ht="14.25" customHeight="1" x14ac:dyDescent="0.15">
      <c r="B885" s="12"/>
    </row>
    <row r="886" spans="1:4" ht="14.25" customHeight="1" thickBot="1" x14ac:dyDescent="0.2">
      <c r="A886" s="12" t="s">
        <v>367</v>
      </c>
      <c r="B886" s="12"/>
    </row>
    <row r="887" spans="1:4" ht="14.25" customHeight="1" x14ac:dyDescent="0.15">
      <c r="A887" s="13" t="s">
        <v>1</v>
      </c>
      <c r="B887" s="14" t="s">
        <v>103</v>
      </c>
      <c r="C887" s="15" t="s">
        <v>104</v>
      </c>
      <c r="D887" s="16" t="s">
        <v>105</v>
      </c>
    </row>
    <row r="888" spans="1:4" ht="14.25" customHeight="1" x14ac:dyDescent="0.15">
      <c r="A888" s="17">
        <v>1</v>
      </c>
      <c r="B888" s="18" t="s">
        <v>368</v>
      </c>
      <c r="C888" s="19">
        <v>337</v>
      </c>
      <c r="D888" s="20">
        <v>9.9763173475429241</v>
      </c>
    </row>
    <row r="889" spans="1:4" ht="14.25" customHeight="1" x14ac:dyDescent="0.15">
      <c r="A889" s="17">
        <v>2</v>
      </c>
      <c r="B889" s="18" t="s">
        <v>369</v>
      </c>
      <c r="C889" s="19">
        <v>299</v>
      </c>
      <c r="D889" s="20">
        <v>8.8513913558318524</v>
      </c>
    </row>
    <row r="890" spans="1:4" ht="14.25" customHeight="1" x14ac:dyDescent="0.15">
      <c r="A890" s="17">
        <v>3</v>
      </c>
      <c r="B890" s="18" t="s">
        <v>163</v>
      </c>
      <c r="C890" s="19">
        <v>1740</v>
      </c>
      <c r="D890" s="20">
        <v>51.509769094138541</v>
      </c>
    </row>
    <row r="891" spans="1:4" ht="14.25" customHeight="1" x14ac:dyDescent="0.15">
      <c r="A891" s="17">
        <v>4</v>
      </c>
      <c r="B891" s="18" t="s">
        <v>370</v>
      </c>
      <c r="C891" s="19">
        <v>66</v>
      </c>
      <c r="D891" s="20">
        <v>1.9538188277087034</v>
      </c>
    </row>
    <row r="892" spans="1:4" ht="14.25" customHeight="1" x14ac:dyDescent="0.15">
      <c r="A892" s="17">
        <v>5</v>
      </c>
      <c r="B892" s="18" t="s">
        <v>371</v>
      </c>
      <c r="C892" s="19">
        <v>131</v>
      </c>
      <c r="D892" s="20">
        <v>3.8780343398460628</v>
      </c>
    </row>
    <row r="893" spans="1:4" ht="14.25" customHeight="1" x14ac:dyDescent="0.15">
      <c r="A893" s="17"/>
      <c r="B893" s="18" t="s">
        <v>115</v>
      </c>
      <c r="C893" s="19">
        <v>805</v>
      </c>
      <c r="D893" s="20">
        <v>23.830669034931912</v>
      </c>
    </row>
    <row r="894" spans="1:4" ht="14.25" customHeight="1" thickBot="1" x14ac:dyDescent="0.2">
      <c r="A894" s="21"/>
      <c r="B894" s="22" t="s">
        <v>116</v>
      </c>
      <c r="C894" s="23">
        <v>3378</v>
      </c>
      <c r="D894" s="24">
        <v>100</v>
      </c>
    </row>
    <row r="895" spans="1:4" ht="14.25" customHeight="1" x14ac:dyDescent="0.15">
      <c r="B895" s="12"/>
    </row>
    <row r="896" spans="1:4" ht="14.25" customHeight="1" x14ac:dyDescent="0.15">
      <c r="B896" s="12"/>
    </row>
    <row r="897" spans="1:4" ht="14.25" customHeight="1" thickBot="1" x14ac:dyDescent="0.2">
      <c r="A897" s="12" t="s">
        <v>372</v>
      </c>
      <c r="B897" s="12"/>
    </row>
    <row r="898" spans="1:4" ht="14.25" customHeight="1" x14ac:dyDescent="0.15">
      <c r="A898" s="13" t="s">
        <v>1</v>
      </c>
      <c r="B898" s="14" t="s">
        <v>103</v>
      </c>
      <c r="C898" s="15" t="s">
        <v>104</v>
      </c>
      <c r="D898" s="16" t="s">
        <v>105</v>
      </c>
    </row>
    <row r="899" spans="1:4" ht="14.25" customHeight="1" x14ac:dyDescent="0.15">
      <c r="A899" s="17">
        <v>1</v>
      </c>
      <c r="B899" s="18" t="s">
        <v>368</v>
      </c>
      <c r="C899" s="19">
        <v>301</v>
      </c>
      <c r="D899" s="20">
        <v>8.9105979869745404</v>
      </c>
    </row>
    <row r="900" spans="1:4" ht="14.25" customHeight="1" x14ac:dyDescent="0.15">
      <c r="A900" s="17">
        <v>2</v>
      </c>
      <c r="B900" s="18" t="s">
        <v>369</v>
      </c>
      <c r="C900" s="19">
        <v>410</v>
      </c>
      <c r="D900" s="20">
        <v>12.137359384251036</v>
      </c>
    </row>
    <row r="901" spans="1:4" ht="14.25" customHeight="1" x14ac:dyDescent="0.15">
      <c r="A901" s="17">
        <v>3</v>
      </c>
      <c r="B901" s="18" t="s">
        <v>163</v>
      </c>
      <c r="C901" s="19">
        <v>1652</v>
      </c>
      <c r="D901" s="20">
        <v>48.90467732386027</v>
      </c>
    </row>
    <row r="902" spans="1:4" ht="14.25" customHeight="1" x14ac:dyDescent="0.15">
      <c r="A902" s="17">
        <v>4</v>
      </c>
      <c r="B902" s="18" t="s">
        <v>370</v>
      </c>
      <c r="C902" s="19">
        <v>68</v>
      </c>
      <c r="D902" s="20">
        <v>2.0130254588513914</v>
      </c>
    </row>
    <row r="903" spans="1:4" ht="14.25" customHeight="1" x14ac:dyDescent="0.15">
      <c r="A903" s="17">
        <v>5</v>
      </c>
      <c r="B903" s="18" t="s">
        <v>371</v>
      </c>
      <c r="C903" s="19">
        <v>128</v>
      </c>
      <c r="D903" s="20">
        <v>3.7892243931320309</v>
      </c>
    </row>
    <row r="904" spans="1:4" ht="14.25" customHeight="1" x14ac:dyDescent="0.15">
      <c r="A904" s="17"/>
      <c r="B904" s="18" t="s">
        <v>115</v>
      </c>
      <c r="C904" s="19">
        <v>819</v>
      </c>
      <c r="D904" s="20">
        <v>24.24511545293073</v>
      </c>
    </row>
    <row r="905" spans="1:4" ht="14.25" customHeight="1" thickBot="1" x14ac:dyDescent="0.2">
      <c r="A905" s="21"/>
      <c r="B905" s="22" t="s">
        <v>116</v>
      </c>
      <c r="C905" s="23">
        <v>3378</v>
      </c>
      <c r="D905" s="24">
        <v>100</v>
      </c>
    </row>
    <row r="907" spans="1:4" ht="14.25" customHeight="1" x14ac:dyDescent="0.15">
      <c r="B907" s="12"/>
    </row>
    <row r="908" spans="1:4" ht="14.25" customHeight="1" thickBot="1" x14ac:dyDescent="0.2">
      <c r="A908" s="12" t="s">
        <v>373</v>
      </c>
      <c r="B908" s="12"/>
    </row>
    <row r="909" spans="1:4" ht="14.25" customHeight="1" x14ac:dyDescent="0.15">
      <c r="A909" s="13" t="s">
        <v>1</v>
      </c>
      <c r="B909" s="14" t="s">
        <v>103</v>
      </c>
      <c r="C909" s="15" t="s">
        <v>104</v>
      </c>
      <c r="D909" s="16" t="s">
        <v>105</v>
      </c>
    </row>
    <row r="910" spans="1:4" ht="14.25" customHeight="1" x14ac:dyDescent="0.15">
      <c r="A910" s="17">
        <v>1</v>
      </c>
      <c r="B910" s="18" t="s">
        <v>368</v>
      </c>
      <c r="C910" s="19">
        <v>127</v>
      </c>
      <c r="D910" s="20">
        <v>7.2118114707552525</v>
      </c>
    </row>
    <row r="911" spans="1:4" ht="14.25" customHeight="1" x14ac:dyDescent="0.15">
      <c r="A911" s="17">
        <v>2</v>
      </c>
      <c r="B911" s="18" t="s">
        <v>369</v>
      </c>
      <c r="C911" s="19">
        <v>245</v>
      </c>
      <c r="D911" s="20">
        <v>13.912549687677457</v>
      </c>
    </row>
    <row r="912" spans="1:4" ht="14.25" customHeight="1" x14ac:dyDescent="0.15">
      <c r="A912" s="17">
        <v>3</v>
      </c>
      <c r="B912" s="18" t="s">
        <v>163</v>
      </c>
      <c r="C912" s="19">
        <v>1241</v>
      </c>
      <c r="D912" s="20">
        <v>70.471323111868259</v>
      </c>
    </row>
    <row r="913" spans="1:4" ht="14.25" customHeight="1" x14ac:dyDescent="0.15">
      <c r="A913" s="17">
        <v>4</v>
      </c>
      <c r="B913" s="18" t="s">
        <v>370</v>
      </c>
      <c r="C913" s="19">
        <v>48</v>
      </c>
      <c r="D913" s="20">
        <v>2.7257240204429301</v>
      </c>
    </row>
    <row r="914" spans="1:4" ht="14.25" customHeight="1" x14ac:dyDescent="0.15">
      <c r="A914" s="17">
        <v>5</v>
      </c>
      <c r="B914" s="18" t="s">
        <v>371</v>
      </c>
      <c r="C914" s="19">
        <v>60</v>
      </c>
      <c r="D914" s="20">
        <v>3.4071550255536627</v>
      </c>
    </row>
    <row r="915" spans="1:4" ht="14.25" customHeight="1" x14ac:dyDescent="0.15">
      <c r="A915" s="17"/>
      <c r="B915" s="18" t="s">
        <v>115</v>
      </c>
      <c r="C915" s="19">
        <v>40</v>
      </c>
      <c r="D915" s="20">
        <v>2.2714366837024418</v>
      </c>
    </row>
    <row r="916" spans="1:4" ht="14.25" customHeight="1" x14ac:dyDescent="0.15">
      <c r="A916" s="17"/>
      <c r="B916" s="18" t="s">
        <v>306</v>
      </c>
      <c r="C916" s="19">
        <v>1617</v>
      </c>
      <c r="D916" s="20"/>
    </row>
    <row r="917" spans="1:4" ht="14.25" customHeight="1" thickBot="1" x14ac:dyDescent="0.2">
      <c r="A917" s="21"/>
      <c r="B917" s="22" t="s">
        <v>116</v>
      </c>
      <c r="C917" s="23">
        <v>1761</v>
      </c>
      <c r="D917" s="24">
        <v>100</v>
      </c>
    </row>
    <row r="918" spans="1:4" ht="14.25" customHeight="1" x14ac:dyDescent="0.15">
      <c r="B918" s="12"/>
    </row>
    <row r="919" spans="1:4" ht="14.25" customHeight="1" x14ac:dyDescent="0.15">
      <c r="B919" s="12"/>
    </row>
    <row r="920" spans="1:4" ht="14.25" customHeight="1" thickBot="1" x14ac:dyDescent="0.2">
      <c r="A920" s="12" t="s">
        <v>374</v>
      </c>
      <c r="B920" s="12"/>
    </row>
    <row r="921" spans="1:4" ht="14.25" customHeight="1" x14ac:dyDescent="0.15">
      <c r="A921" s="13" t="s">
        <v>1</v>
      </c>
      <c r="B921" s="14" t="s">
        <v>103</v>
      </c>
      <c r="C921" s="15" t="s">
        <v>104</v>
      </c>
      <c r="D921" s="16" t="s">
        <v>105</v>
      </c>
    </row>
    <row r="922" spans="1:4" ht="14.25" customHeight="1" x14ac:dyDescent="0.15">
      <c r="A922" s="17">
        <v>1</v>
      </c>
      <c r="B922" s="18" t="s">
        <v>368</v>
      </c>
      <c r="C922" s="19">
        <v>158</v>
      </c>
      <c r="D922" s="20">
        <v>8.9721749006246458</v>
      </c>
    </row>
    <row r="923" spans="1:4" ht="14.25" customHeight="1" x14ac:dyDescent="0.15">
      <c r="A923" s="17">
        <v>2</v>
      </c>
      <c r="B923" s="18" t="s">
        <v>369</v>
      </c>
      <c r="C923" s="19">
        <v>354</v>
      </c>
      <c r="D923" s="20">
        <v>20.102214650766609</v>
      </c>
    </row>
    <row r="924" spans="1:4" ht="14.25" customHeight="1" x14ac:dyDescent="0.15">
      <c r="A924" s="17">
        <v>3</v>
      </c>
      <c r="B924" s="18" t="s">
        <v>163</v>
      </c>
      <c r="C924" s="19">
        <v>1110</v>
      </c>
      <c r="D924" s="20">
        <v>63.032367972742762</v>
      </c>
    </row>
    <row r="925" spans="1:4" ht="14.25" customHeight="1" x14ac:dyDescent="0.15">
      <c r="A925" s="17">
        <v>4</v>
      </c>
      <c r="B925" s="18" t="s">
        <v>370</v>
      </c>
      <c r="C925" s="19">
        <v>47</v>
      </c>
      <c r="D925" s="20">
        <v>2.668938103350369</v>
      </c>
    </row>
    <row r="926" spans="1:4" ht="14.25" customHeight="1" x14ac:dyDescent="0.15">
      <c r="A926" s="17">
        <v>5</v>
      </c>
      <c r="B926" s="18" t="s">
        <v>371</v>
      </c>
      <c r="C926" s="19">
        <v>45</v>
      </c>
      <c r="D926" s="20">
        <v>2.5553662691652472</v>
      </c>
    </row>
    <row r="927" spans="1:4" ht="14.25" customHeight="1" x14ac:dyDescent="0.15">
      <c r="A927" s="17"/>
      <c r="B927" s="18" t="s">
        <v>115</v>
      </c>
      <c r="C927" s="19">
        <v>47</v>
      </c>
      <c r="D927" s="20">
        <v>2.668938103350369</v>
      </c>
    </row>
    <row r="928" spans="1:4" ht="14.25" customHeight="1" x14ac:dyDescent="0.15">
      <c r="A928" s="17"/>
      <c r="B928" s="18" t="s">
        <v>306</v>
      </c>
      <c r="C928" s="19">
        <v>1617</v>
      </c>
      <c r="D928" s="20"/>
    </row>
    <row r="929" spans="1:4" ht="14.25" customHeight="1" thickBot="1" x14ac:dyDescent="0.2">
      <c r="A929" s="21"/>
      <c r="B929" s="22" t="s">
        <v>116</v>
      </c>
      <c r="C929" s="23">
        <v>1761</v>
      </c>
      <c r="D929" s="24">
        <v>100</v>
      </c>
    </row>
    <row r="930" spans="1:4" ht="14.25" customHeight="1" x14ac:dyDescent="0.15">
      <c r="B930" s="12"/>
    </row>
    <row r="931" spans="1:4" ht="14.25" customHeight="1" x14ac:dyDescent="0.15">
      <c r="B931" s="12"/>
    </row>
    <row r="932" spans="1:4" ht="14.25" customHeight="1" thickBot="1" x14ac:dyDescent="0.2">
      <c r="A932" s="12" t="s">
        <v>375</v>
      </c>
      <c r="B932" s="12"/>
    </row>
    <row r="933" spans="1:4" ht="14.25" customHeight="1" x14ac:dyDescent="0.15">
      <c r="A933" s="13" t="s">
        <v>1</v>
      </c>
      <c r="B933" s="14" t="s">
        <v>103</v>
      </c>
      <c r="C933" s="15" t="s">
        <v>104</v>
      </c>
      <c r="D933" s="16" t="s">
        <v>105</v>
      </c>
    </row>
    <row r="934" spans="1:4" ht="14.25" customHeight="1" x14ac:dyDescent="0.15">
      <c r="A934" s="17">
        <v>1</v>
      </c>
      <c r="B934" s="18" t="s">
        <v>376</v>
      </c>
      <c r="C934" s="19">
        <v>76</v>
      </c>
      <c r="D934" s="20">
        <v>20.43010752688172</v>
      </c>
    </row>
    <row r="935" spans="1:4" ht="14.25" customHeight="1" x14ac:dyDescent="0.15">
      <c r="A935" s="17">
        <v>2</v>
      </c>
      <c r="B935" s="18" t="s">
        <v>377</v>
      </c>
      <c r="C935" s="19">
        <v>62</v>
      </c>
      <c r="D935" s="20">
        <v>16.666666666666668</v>
      </c>
    </row>
    <row r="936" spans="1:4" ht="14.25" customHeight="1" x14ac:dyDescent="0.15">
      <c r="A936" s="17">
        <v>3</v>
      </c>
      <c r="B936" s="18" t="s">
        <v>378</v>
      </c>
      <c r="C936" s="19">
        <v>87</v>
      </c>
      <c r="D936" s="20">
        <v>23.387096774193548</v>
      </c>
    </row>
    <row r="937" spans="1:4" ht="14.25" customHeight="1" x14ac:dyDescent="0.15">
      <c r="A937" s="17">
        <v>4</v>
      </c>
      <c r="B937" s="18" t="s">
        <v>379</v>
      </c>
      <c r="C937" s="19">
        <v>52</v>
      </c>
      <c r="D937" s="20">
        <v>13.978494623655914</v>
      </c>
    </row>
    <row r="938" spans="1:4" ht="14.25" customHeight="1" x14ac:dyDescent="0.15">
      <c r="A938" s="17">
        <v>5</v>
      </c>
      <c r="B938" s="18" t="s">
        <v>380</v>
      </c>
      <c r="C938" s="19">
        <v>85</v>
      </c>
      <c r="D938" s="20">
        <v>22.849462365591396</v>
      </c>
    </row>
    <row r="939" spans="1:4" ht="14.25" customHeight="1" x14ac:dyDescent="0.15">
      <c r="A939" s="17">
        <v>6</v>
      </c>
      <c r="B939" s="18" t="s">
        <v>381</v>
      </c>
      <c r="C939" s="19">
        <v>54</v>
      </c>
      <c r="D939" s="20">
        <v>14.516129032258064</v>
      </c>
    </row>
    <row r="940" spans="1:4" ht="14.25" customHeight="1" x14ac:dyDescent="0.15">
      <c r="A940" s="17">
        <v>7</v>
      </c>
      <c r="B940" s="18" t="s">
        <v>382</v>
      </c>
      <c r="C940" s="19">
        <v>91</v>
      </c>
      <c r="D940" s="20">
        <v>24.462365591397848</v>
      </c>
    </row>
    <row r="941" spans="1:4" ht="14.25" customHeight="1" x14ac:dyDescent="0.15">
      <c r="A941" s="17">
        <v>8</v>
      </c>
      <c r="B941" s="18" t="s">
        <v>383</v>
      </c>
      <c r="C941" s="19">
        <v>220</v>
      </c>
      <c r="D941" s="20">
        <v>59.13978494623656</v>
      </c>
    </row>
    <row r="942" spans="1:4" ht="14.25" customHeight="1" x14ac:dyDescent="0.15">
      <c r="A942" s="17">
        <v>9</v>
      </c>
      <c r="B942" s="18" t="s">
        <v>384</v>
      </c>
      <c r="C942" s="19">
        <v>162</v>
      </c>
      <c r="D942" s="20">
        <v>43.548387096774192</v>
      </c>
    </row>
    <row r="943" spans="1:4" ht="14.25" customHeight="1" x14ac:dyDescent="0.15">
      <c r="A943" s="17">
        <v>10</v>
      </c>
      <c r="B943" s="18" t="s">
        <v>385</v>
      </c>
      <c r="C943" s="19">
        <v>60</v>
      </c>
      <c r="D943" s="20">
        <v>16.129032258064516</v>
      </c>
    </row>
    <row r="944" spans="1:4" ht="14.25" customHeight="1" x14ac:dyDescent="0.15">
      <c r="A944" s="17">
        <v>11</v>
      </c>
      <c r="B944" s="18" t="s">
        <v>386</v>
      </c>
      <c r="C944" s="19">
        <v>145</v>
      </c>
      <c r="D944" s="20">
        <v>38.978494623655912</v>
      </c>
    </row>
    <row r="945" spans="1:4" ht="14.25" customHeight="1" x14ac:dyDescent="0.15">
      <c r="A945" s="17">
        <v>12</v>
      </c>
      <c r="B945" s="18" t="s">
        <v>387</v>
      </c>
      <c r="C945" s="19">
        <v>132</v>
      </c>
      <c r="D945" s="20">
        <v>35.483870967741936</v>
      </c>
    </row>
    <row r="946" spans="1:4" ht="14.25" customHeight="1" x14ac:dyDescent="0.15">
      <c r="A946" s="17">
        <v>13</v>
      </c>
      <c r="B946" s="18" t="s">
        <v>388</v>
      </c>
      <c r="C946" s="19">
        <v>40</v>
      </c>
      <c r="D946" s="20">
        <v>10.75268817204301</v>
      </c>
    </row>
    <row r="947" spans="1:4" ht="14.25" customHeight="1" x14ac:dyDescent="0.15">
      <c r="A947" s="17">
        <v>14</v>
      </c>
      <c r="B947" s="18" t="s">
        <v>389</v>
      </c>
      <c r="C947" s="19">
        <v>4</v>
      </c>
      <c r="D947" s="20">
        <v>1.075268817204301</v>
      </c>
    </row>
    <row r="948" spans="1:4" ht="14.25" customHeight="1" x14ac:dyDescent="0.15">
      <c r="A948" s="17"/>
      <c r="B948" s="18" t="s">
        <v>115</v>
      </c>
      <c r="C948" s="19">
        <v>32</v>
      </c>
      <c r="D948" s="20">
        <v>8.6021505376344081</v>
      </c>
    </row>
    <row r="949" spans="1:4" ht="14.25" customHeight="1" x14ac:dyDescent="0.15">
      <c r="A949" s="17"/>
      <c r="B949" s="18" t="s">
        <v>306</v>
      </c>
      <c r="C949" s="19">
        <v>3006</v>
      </c>
      <c r="D949" s="20"/>
    </row>
    <row r="950" spans="1:4" ht="14.25" customHeight="1" thickBot="1" x14ac:dyDescent="0.2">
      <c r="A950" s="21"/>
      <c r="B950" s="22" t="s">
        <v>116</v>
      </c>
      <c r="C950" s="23">
        <v>372</v>
      </c>
      <c r="D950" s="24">
        <v>100</v>
      </c>
    </row>
    <row r="951" spans="1:4" ht="14.25" customHeight="1" x14ac:dyDescent="0.15">
      <c r="B951" s="12"/>
    </row>
    <row r="952" spans="1:4" ht="14.25" customHeight="1" x14ac:dyDescent="0.15">
      <c r="B952" s="12"/>
    </row>
    <row r="953" spans="1:4" ht="14.25" customHeight="1" thickBot="1" x14ac:dyDescent="0.2">
      <c r="A953" s="12" t="s">
        <v>390</v>
      </c>
      <c r="B953" s="12"/>
    </row>
    <row r="954" spans="1:4" ht="14.25" customHeight="1" x14ac:dyDescent="0.15">
      <c r="A954" s="13" t="s">
        <v>1</v>
      </c>
      <c r="B954" s="14" t="s">
        <v>103</v>
      </c>
      <c r="C954" s="15" t="s">
        <v>104</v>
      </c>
      <c r="D954" s="16" t="s">
        <v>105</v>
      </c>
    </row>
    <row r="955" spans="1:4" ht="14.25" customHeight="1" x14ac:dyDescent="0.15">
      <c r="A955" s="17">
        <v>1</v>
      </c>
      <c r="B955" s="18" t="s">
        <v>391</v>
      </c>
      <c r="C955" s="19">
        <v>397</v>
      </c>
      <c r="D955" s="20">
        <v>11.752516281823564</v>
      </c>
    </row>
    <row r="956" spans="1:4" ht="14.25" customHeight="1" x14ac:dyDescent="0.15">
      <c r="A956" s="17">
        <v>2</v>
      </c>
      <c r="B956" s="18" t="s">
        <v>392</v>
      </c>
      <c r="C956" s="19">
        <v>2493</v>
      </c>
      <c r="D956" s="20">
        <v>73.801065719360565</v>
      </c>
    </row>
    <row r="957" spans="1:4" ht="14.25" customHeight="1" x14ac:dyDescent="0.15">
      <c r="A957" s="17"/>
      <c r="B957" s="18" t="s">
        <v>115</v>
      </c>
      <c r="C957" s="19">
        <v>488</v>
      </c>
      <c r="D957" s="20">
        <v>14.446417998815868</v>
      </c>
    </row>
    <row r="958" spans="1:4" ht="14.25" customHeight="1" thickBot="1" x14ac:dyDescent="0.2">
      <c r="A958" s="21"/>
      <c r="B958" s="22" t="s">
        <v>116</v>
      </c>
      <c r="C958" s="23">
        <v>3378</v>
      </c>
      <c r="D958" s="24">
        <v>100</v>
      </c>
    </row>
    <row r="959" spans="1:4" ht="14.25" customHeight="1" x14ac:dyDescent="0.15">
      <c r="B959" s="12"/>
    </row>
    <row r="960" spans="1:4" ht="14.25" customHeight="1" x14ac:dyDescent="0.15">
      <c r="B960" s="12"/>
    </row>
    <row r="961" spans="1:4" ht="14.25" customHeight="1" thickBot="1" x14ac:dyDescent="0.2">
      <c r="A961" s="12" t="s">
        <v>393</v>
      </c>
      <c r="B961" s="12"/>
    </row>
    <row r="962" spans="1:4" ht="14.25" customHeight="1" x14ac:dyDescent="0.15">
      <c r="A962" s="13" t="s">
        <v>1</v>
      </c>
      <c r="B962" s="14" t="s">
        <v>103</v>
      </c>
      <c r="C962" s="15" t="s">
        <v>104</v>
      </c>
      <c r="D962" s="16" t="s">
        <v>105</v>
      </c>
    </row>
    <row r="963" spans="1:4" ht="14.25" customHeight="1" x14ac:dyDescent="0.15">
      <c r="A963" s="17">
        <v>1</v>
      </c>
      <c r="B963" s="18" t="s">
        <v>394</v>
      </c>
      <c r="C963" s="19">
        <v>997</v>
      </c>
      <c r="D963" s="20">
        <v>29.514505624629958</v>
      </c>
    </row>
    <row r="964" spans="1:4" ht="14.25" customHeight="1" x14ac:dyDescent="0.15">
      <c r="A964" s="17">
        <v>2</v>
      </c>
      <c r="B964" s="18" t="s">
        <v>395</v>
      </c>
      <c r="C964" s="19">
        <v>596</v>
      </c>
      <c r="D964" s="20">
        <v>17.643576080521019</v>
      </c>
    </row>
    <row r="965" spans="1:4" ht="14.25" customHeight="1" x14ac:dyDescent="0.15">
      <c r="A965" s="17">
        <v>3</v>
      </c>
      <c r="B965" s="18" t="s">
        <v>396</v>
      </c>
      <c r="C965" s="19">
        <v>728</v>
      </c>
      <c r="D965" s="20">
        <v>21.551213735938425</v>
      </c>
    </row>
    <row r="966" spans="1:4" ht="14.25" customHeight="1" x14ac:dyDescent="0.15">
      <c r="A966" s="17">
        <v>4</v>
      </c>
      <c r="B966" s="18" t="s">
        <v>397</v>
      </c>
      <c r="C966" s="19">
        <v>288</v>
      </c>
      <c r="D966" s="20">
        <v>8.5257548845470694</v>
      </c>
    </row>
    <row r="967" spans="1:4" ht="14.25" customHeight="1" x14ac:dyDescent="0.15">
      <c r="A967" s="17">
        <v>5</v>
      </c>
      <c r="B967" s="18" t="s">
        <v>398</v>
      </c>
      <c r="C967" s="19">
        <v>556</v>
      </c>
      <c r="D967" s="20">
        <v>16.459443457667259</v>
      </c>
    </row>
    <row r="968" spans="1:4" ht="14.25" customHeight="1" x14ac:dyDescent="0.15">
      <c r="A968" s="17">
        <v>6</v>
      </c>
      <c r="B968" s="18" t="s">
        <v>399</v>
      </c>
      <c r="C968" s="19">
        <v>782</v>
      </c>
      <c r="D968" s="20">
        <v>23.149792776790999</v>
      </c>
    </row>
    <row r="969" spans="1:4" ht="14.25" customHeight="1" x14ac:dyDescent="0.15">
      <c r="A969" s="17">
        <v>7</v>
      </c>
      <c r="B969" s="18" t="s">
        <v>400</v>
      </c>
      <c r="C969" s="19">
        <v>260</v>
      </c>
      <c r="D969" s="20">
        <v>7.6968620485494377</v>
      </c>
    </row>
    <row r="970" spans="1:4" ht="14.25" customHeight="1" x14ac:dyDescent="0.15">
      <c r="A970" s="17">
        <v>8</v>
      </c>
      <c r="B970" s="18" t="s">
        <v>401</v>
      </c>
      <c r="C970" s="19">
        <v>355</v>
      </c>
      <c r="D970" s="20">
        <v>10.509177027827116</v>
      </c>
    </row>
    <row r="971" spans="1:4" ht="14.25" customHeight="1" x14ac:dyDescent="0.15">
      <c r="A971" s="17">
        <v>9</v>
      </c>
      <c r="B971" s="18" t="s">
        <v>402</v>
      </c>
      <c r="C971" s="19">
        <v>625</v>
      </c>
      <c r="D971" s="20">
        <v>18.502072232089994</v>
      </c>
    </row>
    <row r="972" spans="1:4" ht="14.25" customHeight="1" x14ac:dyDescent="0.15">
      <c r="A972" s="17">
        <v>10</v>
      </c>
      <c r="B972" s="18" t="s">
        <v>403</v>
      </c>
      <c r="C972" s="19">
        <v>188</v>
      </c>
      <c r="D972" s="20">
        <v>5.5654233274126703</v>
      </c>
    </row>
    <row r="973" spans="1:4" ht="14.25" customHeight="1" x14ac:dyDescent="0.15">
      <c r="A973" s="17">
        <v>11</v>
      </c>
      <c r="B973" s="18" t="s">
        <v>404</v>
      </c>
      <c r="C973" s="19">
        <v>76</v>
      </c>
      <c r="D973" s="20">
        <v>2.2498519834221433</v>
      </c>
    </row>
    <row r="974" spans="1:4" ht="14.25" customHeight="1" x14ac:dyDescent="0.15">
      <c r="A974" s="17">
        <v>12</v>
      </c>
      <c r="B974" s="18" t="s">
        <v>157</v>
      </c>
      <c r="C974" s="19">
        <v>26</v>
      </c>
      <c r="D974" s="20">
        <v>0.76968620485494377</v>
      </c>
    </row>
    <row r="975" spans="1:4" ht="14.25" customHeight="1" x14ac:dyDescent="0.15">
      <c r="A975" s="17">
        <v>13</v>
      </c>
      <c r="B975" s="18" t="s">
        <v>405</v>
      </c>
      <c r="C975" s="19">
        <v>210</v>
      </c>
      <c r="D975" s="20">
        <v>6.2166962699822381</v>
      </c>
    </row>
    <row r="976" spans="1:4" ht="14.25" customHeight="1" x14ac:dyDescent="0.15">
      <c r="A976" s="17">
        <v>14</v>
      </c>
      <c r="B976" s="18" t="s">
        <v>406</v>
      </c>
      <c r="C976" s="19">
        <v>783</v>
      </c>
      <c r="D976" s="20">
        <v>23.179396092362346</v>
      </c>
    </row>
    <row r="977" spans="1:4" ht="14.25" customHeight="1" x14ac:dyDescent="0.15">
      <c r="A977" s="17"/>
      <c r="B977" s="18" t="s">
        <v>115</v>
      </c>
      <c r="C977" s="19">
        <v>540</v>
      </c>
      <c r="D977" s="20">
        <v>15.985790408525755</v>
      </c>
    </row>
    <row r="978" spans="1:4" ht="14.25" customHeight="1" thickBot="1" x14ac:dyDescent="0.2">
      <c r="A978" s="21"/>
      <c r="B978" s="22" t="s">
        <v>116</v>
      </c>
      <c r="C978" s="23">
        <v>3378</v>
      </c>
      <c r="D978" s="24">
        <v>100</v>
      </c>
    </row>
    <row r="980" spans="1:4" ht="14.25" customHeight="1" x14ac:dyDescent="0.15">
      <c r="B980" s="12"/>
    </row>
    <row r="981" spans="1:4" ht="14.25" customHeight="1" thickBot="1" x14ac:dyDescent="0.2">
      <c r="A981" s="12" t="s">
        <v>407</v>
      </c>
      <c r="B981" s="12"/>
    </row>
    <row r="982" spans="1:4" ht="14.25" customHeight="1" x14ac:dyDescent="0.15">
      <c r="A982" s="13" t="s">
        <v>1</v>
      </c>
      <c r="B982" s="14" t="s">
        <v>103</v>
      </c>
      <c r="C982" s="15" t="s">
        <v>104</v>
      </c>
      <c r="D982" s="16" t="s">
        <v>105</v>
      </c>
    </row>
    <row r="983" spans="1:4" ht="14.25" customHeight="1" x14ac:dyDescent="0.15">
      <c r="A983" s="17">
        <v>1</v>
      </c>
      <c r="B983" s="18" t="s">
        <v>408</v>
      </c>
      <c r="C983" s="19">
        <v>202</v>
      </c>
      <c r="D983" s="20">
        <v>5.9798697454114862</v>
      </c>
    </row>
    <row r="984" spans="1:4" ht="14.25" customHeight="1" x14ac:dyDescent="0.15">
      <c r="A984" s="17">
        <v>2</v>
      </c>
      <c r="B984" s="18" t="s">
        <v>409</v>
      </c>
      <c r="C984" s="19">
        <v>551</v>
      </c>
      <c r="D984" s="20">
        <v>16.31142687981054</v>
      </c>
    </row>
    <row r="985" spans="1:4" ht="14.25" customHeight="1" x14ac:dyDescent="0.15">
      <c r="A985" s="17">
        <v>3</v>
      </c>
      <c r="B985" s="18" t="s">
        <v>410</v>
      </c>
      <c r="C985" s="19">
        <v>2142</v>
      </c>
      <c r="D985" s="20">
        <v>63.410301953818831</v>
      </c>
    </row>
    <row r="986" spans="1:4" ht="14.25" customHeight="1" x14ac:dyDescent="0.15">
      <c r="A986" s="17">
        <v>4</v>
      </c>
      <c r="B986" s="18" t="s">
        <v>411</v>
      </c>
      <c r="C986" s="19">
        <v>82</v>
      </c>
      <c r="D986" s="20">
        <v>2.4274718768502073</v>
      </c>
    </row>
    <row r="987" spans="1:4" ht="14.25" customHeight="1" x14ac:dyDescent="0.15">
      <c r="A987" s="17">
        <v>5</v>
      </c>
      <c r="B987" s="18" t="s">
        <v>412</v>
      </c>
      <c r="C987" s="19">
        <v>62</v>
      </c>
      <c r="D987" s="20">
        <v>1.8354055654233274</v>
      </c>
    </row>
    <row r="988" spans="1:4" ht="14.25" customHeight="1" x14ac:dyDescent="0.15">
      <c r="A988" s="17"/>
      <c r="B988" s="18" t="s">
        <v>115</v>
      </c>
      <c r="C988" s="19">
        <v>339</v>
      </c>
      <c r="D988" s="20">
        <v>10.035523978685612</v>
      </c>
    </row>
    <row r="989" spans="1:4" ht="14.25" customHeight="1" thickBot="1" x14ac:dyDescent="0.2">
      <c r="A989" s="21"/>
      <c r="B989" s="22" t="s">
        <v>116</v>
      </c>
      <c r="C989" s="23">
        <v>3378</v>
      </c>
      <c r="D989" s="24">
        <v>100</v>
      </c>
    </row>
    <row r="990" spans="1:4" ht="14.25" customHeight="1" x14ac:dyDescent="0.15">
      <c r="B990" s="12"/>
    </row>
    <row r="991" spans="1:4" ht="14.25" customHeight="1" x14ac:dyDescent="0.15">
      <c r="B991" s="12"/>
    </row>
    <row r="992" spans="1:4" ht="14.25" customHeight="1" thickBot="1" x14ac:dyDescent="0.2">
      <c r="A992" s="12" t="s">
        <v>413</v>
      </c>
      <c r="B992" s="12"/>
    </row>
    <row r="993" spans="1:4" ht="14.25" customHeight="1" x14ac:dyDescent="0.15">
      <c r="A993" s="13" t="s">
        <v>1</v>
      </c>
      <c r="B993" s="14" t="s">
        <v>103</v>
      </c>
      <c r="C993" s="15" t="s">
        <v>104</v>
      </c>
      <c r="D993" s="16" t="s">
        <v>105</v>
      </c>
    </row>
    <row r="994" spans="1:4" ht="14.25" customHeight="1" x14ac:dyDescent="0.15">
      <c r="A994" s="17">
        <v>1</v>
      </c>
      <c r="B994" s="18" t="s">
        <v>414</v>
      </c>
      <c r="C994" s="19">
        <v>688</v>
      </c>
      <c r="D994" s="20">
        <v>20.367081113084666</v>
      </c>
    </row>
    <row r="995" spans="1:4" ht="14.25" customHeight="1" x14ac:dyDescent="0.15">
      <c r="A995" s="17">
        <v>2</v>
      </c>
      <c r="B995" s="18" t="s">
        <v>415</v>
      </c>
      <c r="C995" s="19">
        <v>753</v>
      </c>
      <c r="D995" s="20">
        <v>22.291296625222024</v>
      </c>
    </row>
    <row r="996" spans="1:4" ht="14.25" customHeight="1" x14ac:dyDescent="0.15">
      <c r="A996" s="17">
        <v>3</v>
      </c>
      <c r="B996" s="18" t="s">
        <v>416</v>
      </c>
      <c r="C996" s="19">
        <v>1101</v>
      </c>
      <c r="D996" s="20">
        <v>32.593250444049737</v>
      </c>
    </row>
    <row r="997" spans="1:4" ht="14.25" customHeight="1" x14ac:dyDescent="0.15">
      <c r="A997" s="17">
        <v>4</v>
      </c>
      <c r="B997" s="18" t="s">
        <v>417</v>
      </c>
      <c r="C997" s="19">
        <v>324</v>
      </c>
      <c r="D997" s="20">
        <v>9.5914742451154531</v>
      </c>
    </row>
    <row r="998" spans="1:4" ht="14.25" customHeight="1" x14ac:dyDescent="0.15">
      <c r="A998" s="17">
        <v>5</v>
      </c>
      <c r="B998" s="18" t="s">
        <v>418</v>
      </c>
      <c r="C998" s="19">
        <v>296</v>
      </c>
      <c r="D998" s="20">
        <v>8.7625814091178214</v>
      </c>
    </row>
    <row r="999" spans="1:4" ht="14.25" customHeight="1" x14ac:dyDescent="0.15">
      <c r="A999" s="17">
        <v>6</v>
      </c>
      <c r="B999" s="18" t="s">
        <v>419</v>
      </c>
      <c r="C999" s="19">
        <v>284</v>
      </c>
      <c r="D999" s="20">
        <v>8.4073416222616935</v>
      </c>
    </row>
    <row r="1000" spans="1:4" ht="14.25" customHeight="1" x14ac:dyDescent="0.15">
      <c r="A1000" s="17">
        <v>7</v>
      </c>
      <c r="B1000" s="18" t="s">
        <v>420</v>
      </c>
      <c r="C1000" s="19">
        <v>233</v>
      </c>
      <c r="D1000" s="20">
        <v>6.8975725281231499</v>
      </c>
    </row>
    <row r="1001" spans="1:4" ht="14.25" customHeight="1" x14ac:dyDescent="0.15">
      <c r="A1001" s="17">
        <v>8</v>
      </c>
      <c r="B1001" s="18" t="s">
        <v>421</v>
      </c>
      <c r="C1001" s="19">
        <v>564</v>
      </c>
      <c r="D1001" s="20">
        <v>16.696269982238011</v>
      </c>
    </row>
    <row r="1002" spans="1:4" ht="14.25" customHeight="1" x14ac:dyDescent="0.15">
      <c r="A1002" s="17">
        <v>9</v>
      </c>
      <c r="B1002" s="18" t="s">
        <v>422</v>
      </c>
      <c r="C1002" s="19">
        <v>368</v>
      </c>
      <c r="D1002" s="20">
        <v>10.894020130254589</v>
      </c>
    </row>
    <row r="1003" spans="1:4" ht="14.25" customHeight="1" x14ac:dyDescent="0.15">
      <c r="A1003" s="17">
        <v>10</v>
      </c>
      <c r="B1003" s="18" t="s">
        <v>157</v>
      </c>
      <c r="C1003" s="19">
        <v>305</v>
      </c>
      <c r="D1003" s="20">
        <v>9.0290112492599164</v>
      </c>
    </row>
    <row r="1004" spans="1:4" ht="14.25" customHeight="1" x14ac:dyDescent="0.15">
      <c r="A1004" s="17"/>
      <c r="B1004" s="18" t="s">
        <v>115</v>
      </c>
      <c r="C1004" s="19">
        <v>935</v>
      </c>
      <c r="D1004" s="20">
        <v>27.679100059206633</v>
      </c>
    </row>
    <row r="1005" spans="1:4" ht="14.25" customHeight="1" thickBot="1" x14ac:dyDescent="0.2">
      <c r="A1005" s="21"/>
      <c r="B1005" s="22" t="s">
        <v>116</v>
      </c>
      <c r="C1005" s="23">
        <v>3378</v>
      </c>
      <c r="D1005" s="24">
        <v>100</v>
      </c>
    </row>
    <row r="1006" spans="1:4" ht="14.25" customHeight="1" x14ac:dyDescent="0.15">
      <c r="B1006" s="12"/>
    </row>
    <row r="1007" spans="1:4" ht="14.25" customHeight="1" x14ac:dyDescent="0.15">
      <c r="B1007" s="12"/>
    </row>
    <row r="1008" spans="1:4" ht="14.25" customHeight="1" thickBot="1" x14ac:dyDescent="0.2">
      <c r="A1008" s="12" t="s">
        <v>423</v>
      </c>
      <c r="B1008" s="12"/>
    </row>
    <row r="1009" spans="1:4" ht="14.25" customHeight="1" x14ac:dyDescent="0.15">
      <c r="A1009" s="13" t="s">
        <v>1</v>
      </c>
      <c r="B1009" s="14" t="s">
        <v>103</v>
      </c>
      <c r="C1009" s="15" t="s">
        <v>104</v>
      </c>
      <c r="D1009" s="16" t="s">
        <v>105</v>
      </c>
    </row>
    <row r="1010" spans="1:4" ht="14.25" customHeight="1" x14ac:dyDescent="0.15">
      <c r="A1010" s="17">
        <v>1</v>
      </c>
      <c r="B1010" s="18" t="s">
        <v>424</v>
      </c>
      <c r="C1010" s="19">
        <v>692</v>
      </c>
      <c r="D1010" s="20">
        <v>20.485494375370042</v>
      </c>
    </row>
    <row r="1011" spans="1:4" ht="14.25" customHeight="1" x14ac:dyDescent="0.15">
      <c r="A1011" s="17">
        <v>2</v>
      </c>
      <c r="B1011" s="18" t="s">
        <v>425</v>
      </c>
      <c r="C1011" s="19">
        <v>644</v>
      </c>
      <c r="D1011" s="20">
        <v>19.06453522794553</v>
      </c>
    </row>
    <row r="1012" spans="1:4" ht="14.25" customHeight="1" x14ac:dyDescent="0.15">
      <c r="A1012" s="17">
        <v>3</v>
      </c>
      <c r="B1012" s="18" t="s">
        <v>426</v>
      </c>
      <c r="C1012" s="19">
        <v>229</v>
      </c>
      <c r="D1012" s="20">
        <v>6.779159265837774</v>
      </c>
    </row>
    <row r="1013" spans="1:4" ht="14.25" customHeight="1" x14ac:dyDescent="0.15">
      <c r="A1013" s="17">
        <v>4</v>
      </c>
      <c r="B1013" s="18" t="s">
        <v>427</v>
      </c>
      <c r="C1013" s="19">
        <v>349</v>
      </c>
      <c r="D1013" s="20">
        <v>10.331557134399052</v>
      </c>
    </row>
    <row r="1014" spans="1:4" ht="14.25" customHeight="1" x14ac:dyDescent="0.15">
      <c r="A1014" s="17">
        <v>5</v>
      </c>
      <c r="B1014" s="18" t="s">
        <v>428</v>
      </c>
      <c r="C1014" s="19">
        <v>811</v>
      </c>
      <c r="D1014" s="20">
        <v>24.008288928359978</v>
      </c>
    </row>
    <row r="1015" spans="1:4" ht="14.25" customHeight="1" x14ac:dyDescent="0.15">
      <c r="A1015" s="17">
        <v>6</v>
      </c>
      <c r="B1015" s="18" t="s">
        <v>429</v>
      </c>
      <c r="C1015" s="19">
        <v>94</v>
      </c>
      <c r="D1015" s="20">
        <v>2.7827116637063352</v>
      </c>
    </row>
    <row r="1016" spans="1:4" ht="14.25" customHeight="1" x14ac:dyDescent="0.15">
      <c r="A1016" s="17">
        <v>7</v>
      </c>
      <c r="B1016" s="18" t="s">
        <v>430</v>
      </c>
      <c r="C1016" s="19">
        <v>89</v>
      </c>
      <c r="D1016" s="20">
        <v>2.6346950858496152</v>
      </c>
    </row>
    <row r="1017" spans="1:4" ht="14.25" customHeight="1" x14ac:dyDescent="0.15">
      <c r="A1017" s="17">
        <v>8</v>
      </c>
      <c r="B1017" s="18" t="s">
        <v>431</v>
      </c>
      <c r="C1017" s="19">
        <v>137</v>
      </c>
      <c r="D1017" s="20">
        <v>4.0556542332741268</v>
      </c>
    </row>
    <row r="1018" spans="1:4" ht="14.25" customHeight="1" x14ac:dyDescent="0.15">
      <c r="A1018" s="17">
        <v>9</v>
      </c>
      <c r="B1018" s="18" t="s">
        <v>432</v>
      </c>
      <c r="C1018" s="19">
        <v>227</v>
      </c>
      <c r="D1018" s="20">
        <v>6.719952634695086</v>
      </c>
    </row>
    <row r="1019" spans="1:4" ht="14.25" customHeight="1" x14ac:dyDescent="0.15">
      <c r="A1019" s="17">
        <v>10</v>
      </c>
      <c r="B1019" s="18" t="s">
        <v>433</v>
      </c>
      <c r="C1019" s="19">
        <v>1214</v>
      </c>
      <c r="D1019" s="20">
        <v>35.938425103611607</v>
      </c>
    </row>
    <row r="1020" spans="1:4" ht="14.25" customHeight="1" x14ac:dyDescent="0.15">
      <c r="A1020" s="17"/>
      <c r="B1020" s="18" t="s">
        <v>115</v>
      </c>
      <c r="C1020" s="19">
        <v>544</v>
      </c>
      <c r="D1020" s="20">
        <v>16.104203670811131</v>
      </c>
    </row>
    <row r="1021" spans="1:4" ht="14.25" customHeight="1" thickBot="1" x14ac:dyDescent="0.2">
      <c r="A1021" s="21"/>
      <c r="B1021" s="22" t="s">
        <v>116</v>
      </c>
      <c r="C1021" s="23">
        <v>3378</v>
      </c>
      <c r="D1021" s="24">
        <v>100</v>
      </c>
    </row>
    <row r="1022" spans="1:4" ht="14.25" customHeight="1" x14ac:dyDescent="0.15">
      <c r="B1022" s="12"/>
    </row>
    <row r="1023" spans="1:4" ht="14.25" customHeight="1" x14ac:dyDescent="0.15">
      <c r="B1023" s="12"/>
    </row>
    <row r="1024" spans="1:4" ht="14.25" customHeight="1" thickBot="1" x14ac:dyDescent="0.2">
      <c r="A1024" s="12" t="s">
        <v>434</v>
      </c>
      <c r="B1024" s="12"/>
    </row>
    <row r="1025" spans="1:4" ht="14.25" customHeight="1" x14ac:dyDescent="0.15">
      <c r="A1025" s="13" t="s">
        <v>1</v>
      </c>
      <c r="B1025" s="14" t="s">
        <v>103</v>
      </c>
      <c r="C1025" s="15" t="s">
        <v>104</v>
      </c>
      <c r="D1025" s="16" t="s">
        <v>105</v>
      </c>
    </row>
    <row r="1026" spans="1:4" ht="14.25" customHeight="1" x14ac:dyDescent="0.15">
      <c r="A1026" s="17">
        <v>1</v>
      </c>
      <c r="B1026" s="18" t="s">
        <v>435</v>
      </c>
      <c r="C1026" s="19">
        <v>327</v>
      </c>
      <c r="D1026" s="20">
        <v>9.6802841918294842</v>
      </c>
    </row>
    <row r="1027" spans="1:4" ht="14.25" customHeight="1" x14ac:dyDescent="0.15">
      <c r="A1027" s="17">
        <v>2</v>
      </c>
      <c r="B1027" s="18" t="s">
        <v>436</v>
      </c>
      <c r="C1027" s="19">
        <v>984</v>
      </c>
      <c r="D1027" s="20">
        <v>29.129662522202487</v>
      </c>
    </row>
    <row r="1028" spans="1:4" ht="14.25" customHeight="1" x14ac:dyDescent="0.15">
      <c r="A1028" s="17">
        <v>3</v>
      </c>
      <c r="B1028" s="18" t="s">
        <v>437</v>
      </c>
      <c r="C1028" s="19">
        <v>1242</v>
      </c>
      <c r="D1028" s="20">
        <v>36.767317939609235</v>
      </c>
    </row>
    <row r="1029" spans="1:4" ht="14.25" customHeight="1" x14ac:dyDescent="0.15">
      <c r="A1029" s="17">
        <v>4</v>
      </c>
      <c r="B1029" s="18" t="s">
        <v>438</v>
      </c>
      <c r="C1029" s="19">
        <v>606</v>
      </c>
      <c r="D1029" s="20">
        <v>17.939609236234457</v>
      </c>
    </row>
    <row r="1030" spans="1:4" ht="14.25" customHeight="1" x14ac:dyDescent="0.15">
      <c r="A1030" s="17"/>
      <c r="B1030" s="18" t="s">
        <v>115</v>
      </c>
      <c r="C1030" s="19">
        <v>219</v>
      </c>
      <c r="D1030" s="20">
        <v>6.483126110124334</v>
      </c>
    </row>
    <row r="1031" spans="1:4" ht="14.25" customHeight="1" thickBot="1" x14ac:dyDescent="0.2">
      <c r="A1031" s="21"/>
      <c r="B1031" s="22" t="s">
        <v>116</v>
      </c>
      <c r="C1031" s="23">
        <v>3378</v>
      </c>
      <c r="D1031" s="24">
        <v>100</v>
      </c>
    </row>
    <row r="1032" spans="1:4" ht="14.25" customHeight="1" x14ac:dyDescent="0.15">
      <c r="B1032" s="12"/>
    </row>
    <row r="1033" spans="1:4" ht="14.25" customHeight="1" x14ac:dyDescent="0.15">
      <c r="B1033" s="12"/>
    </row>
    <row r="1034" spans="1:4" ht="14.25" customHeight="1" thickBot="1" x14ac:dyDescent="0.2">
      <c r="A1034" s="12" t="s">
        <v>439</v>
      </c>
      <c r="B1034" s="12"/>
    </row>
    <row r="1035" spans="1:4" ht="14.25" customHeight="1" x14ac:dyDescent="0.15">
      <c r="A1035" s="13" t="s">
        <v>1</v>
      </c>
      <c r="B1035" s="14" t="s">
        <v>103</v>
      </c>
      <c r="C1035" s="15" t="s">
        <v>104</v>
      </c>
      <c r="D1035" s="16" t="s">
        <v>105</v>
      </c>
    </row>
    <row r="1036" spans="1:4" ht="14.25" customHeight="1" x14ac:dyDescent="0.15">
      <c r="A1036" s="17">
        <v>1</v>
      </c>
      <c r="B1036" s="18" t="s">
        <v>440</v>
      </c>
      <c r="C1036" s="19">
        <v>843</v>
      </c>
      <c r="D1036" s="20">
        <v>24.955595026642985</v>
      </c>
    </row>
    <row r="1037" spans="1:4" ht="14.25" customHeight="1" x14ac:dyDescent="0.15">
      <c r="A1037" s="17">
        <v>2</v>
      </c>
      <c r="B1037" s="18" t="s">
        <v>441</v>
      </c>
      <c r="C1037" s="19">
        <v>528</v>
      </c>
      <c r="D1037" s="20">
        <v>15.630550621669627</v>
      </c>
    </row>
    <row r="1038" spans="1:4" ht="14.25" customHeight="1" x14ac:dyDescent="0.15">
      <c r="A1038" s="17">
        <v>3</v>
      </c>
      <c r="B1038" s="18" t="s">
        <v>442</v>
      </c>
      <c r="C1038" s="19">
        <v>800</v>
      </c>
      <c r="D1038" s="20">
        <v>23.682652457075193</v>
      </c>
    </row>
    <row r="1039" spans="1:4" ht="14.25" customHeight="1" x14ac:dyDescent="0.15">
      <c r="A1039" s="17">
        <v>4</v>
      </c>
      <c r="B1039" s="18" t="s">
        <v>443</v>
      </c>
      <c r="C1039" s="19">
        <v>183</v>
      </c>
      <c r="D1039" s="20">
        <v>5.4174067495559504</v>
      </c>
    </row>
    <row r="1040" spans="1:4" ht="14.25" customHeight="1" x14ac:dyDescent="0.15">
      <c r="A1040" s="17">
        <v>5</v>
      </c>
      <c r="B1040" s="18" t="s">
        <v>444</v>
      </c>
      <c r="C1040" s="19">
        <v>793</v>
      </c>
      <c r="D1040" s="20">
        <v>23.475429248075784</v>
      </c>
    </row>
    <row r="1041" spans="1:4" ht="14.25" customHeight="1" x14ac:dyDescent="0.15">
      <c r="A1041" s="17">
        <v>6</v>
      </c>
      <c r="B1041" s="18" t="s">
        <v>445</v>
      </c>
      <c r="C1041" s="19">
        <v>546</v>
      </c>
      <c r="D1041" s="20">
        <v>16.163410301953817</v>
      </c>
    </row>
    <row r="1042" spans="1:4" ht="14.25" customHeight="1" x14ac:dyDescent="0.15">
      <c r="A1042" s="17">
        <v>7</v>
      </c>
      <c r="B1042" s="18" t="s">
        <v>446</v>
      </c>
      <c r="C1042" s="19">
        <v>1074</v>
      </c>
      <c r="D1042" s="20">
        <v>31.793960923623445</v>
      </c>
    </row>
    <row r="1043" spans="1:4" ht="14.25" customHeight="1" x14ac:dyDescent="0.15">
      <c r="A1043" s="17">
        <v>8</v>
      </c>
      <c r="B1043" s="18" t="s">
        <v>447</v>
      </c>
      <c r="C1043" s="19">
        <v>105</v>
      </c>
      <c r="D1043" s="20">
        <v>3.1083481349911191</v>
      </c>
    </row>
    <row r="1044" spans="1:4" ht="14.25" customHeight="1" x14ac:dyDescent="0.15">
      <c r="A1044" s="17">
        <v>9</v>
      </c>
      <c r="B1044" s="18" t="s">
        <v>448</v>
      </c>
      <c r="C1044" s="19">
        <v>265</v>
      </c>
      <c r="D1044" s="20">
        <v>7.8448786264061576</v>
      </c>
    </row>
    <row r="1045" spans="1:4" ht="14.25" customHeight="1" x14ac:dyDescent="0.15">
      <c r="A1045" s="17">
        <v>10</v>
      </c>
      <c r="B1045" s="18" t="s">
        <v>157</v>
      </c>
      <c r="C1045" s="19">
        <v>213</v>
      </c>
      <c r="D1045" s="20">
        <v>6.3055062166962701</v>
      </c>
    </row>
    <row r="1046" spans="1:4" ht="14.25" customHeight="1" x14ac:dyDescent="0.15">
      <c r="A1046" s="17"/>
      <c r="B1046" s="18" t="s">
        <v>115</v>
      </c>
      <c r="C1046" s="19">
        <v>575</v>
      </c>
      <c r="D1046" s="20">
        <v>17.021906453522796</v>
      </c>
    </row>
    <row r="1047" spans="1:4" ht="14.25" customHeight="1" thickBot="1" x14ac:dyDescent="0.2">
      <c r="A1047" s="21"/>
      <c r="B1047" s="22" t="s">
        <v>116</v>
      </c>
      <c r="C1047" s="23">
        <v>3378</v>
      </c>
      <c r="D1047" s="24">
        <v>100</v>
      </c>
    </row>
    <row r="1049" spans="1:4" ht="14.25" customHeight="1" x14ac:dyDescent="0.15">
      <c r="B1049" s="12"/>
    </row>
    <row r="1050" spans="1:4" ht="14.25" customHeight="1" thickBot="1" x14ac:dyDescent="0.2">
      <c r="A1050" s="12" t="s">
        <v>449</v>
      </c>
      <c r="B1050" s="12"/>
    </row>
    <row r="1051" spans="1:4" ht="14.25" customHeight="1" x14ac:dyDescent="0.15">
      <c r="A1051" s="13" t="s">
        <v>1</v>
      </c>
      <c r="B1051" s="14" t="s">
        <v>103</v>
      </c>
      <c r="C1051" s="15" t="s">
        <v>104</v>
      </c>
      <c r="D1051" s="16" t="s">
        <v>105</v>
      </c>
    </row>
    <row r="1052" spans="1:4" ht="14.25" customHeight="1" x14ac:dyDescent="0.15">
      <c r="A1052" s="17">
        <v>1</v>
      </c>
      <c r="B1052" s="18" t="s">
        <v>450</v>
      </c>
      <c r="C1052" s="19">
        <v>1309</v>
      </c>
      <c r="D1052" s="20">
        <v>38.750740082889287</v>
      </c>
    </row>
    <row r="1053" spans="1:4" ht="14.25" customHeight="1" x14ac:dyDescent="0.15">
      <c r="A1053" s="17">
        <v>2</v>
      </c>
      <c r="B1053" s="18" t="s">
        <v>451</v>
      </c>
      <c r="C1053" s="19">
        <v>620</v>
      </c>
      <c r="D1053" s="20">
        <v>18.354055654233274</v>
      </c>
    </row>
    <row r="1054" spans="1:4" ht="14.25" customHeight="1" x14ac:dyDescent="0.15">
      <c r="A1054" s="17">
        <v>3</v>
      </c>
      <c r="B1054" s="18" t="s">
        <v>452</v>
      </c>
      <c r="C1054" s="19">
        <v>468</v>
      </c>
      <c r="D1054" s="20">
        <v>13.854351687388988</v>
      </c>
    </row>
    <row r="1055" spans="1:4" ht="14.25" customHeight="1" x14ac:dyDescent="0.15">
      <c r="A1055" s="17">
        <v>4</v>
      </c>
      <c r="B1055" s="18" t="s">
        <v>453</v>
      </c>
      <c r="C1055" s="19">
        <v>336</v>
      </c>
      <c r="D1055" s="20">
        <v>9.946714031971581</v>
      </c>
    </row>
    <row r="1056" spans="1:4" ht="14.25" customHeight="1" x14ac:dyDescent="0.15">
      <c r="A1056" s="17">
        <v>5</v>
      </c>
      <c r="B1056" s="18" t="s">
        <v>454</v>
      </c>
      <c r="C1056" s="19">
        <v>1196</v>
      </c>
      <c r="D1056" s="20">
        <v>35.40556542332741</v>
      </c>
    </row>
    <row r="1057" spans="1:4" ht="14.25" customHeight="1" x14ac:dyDescent="0.15">
      <c r="A1057" s="17">
        <v>6</v>
      </c>
      <c r="B1057" s="18" t="s">
        <v>455</v>
      </c>
      <c r="C1057" s="19">
        <v>152</v>
      </c>
      <c r="D1057" s="20">
        <v>4.4997039668442866</v>
      </c>
    </row>
    <row r="1058" spans="1:4" ht="14.25" customHeight="1" x14ac:dyDescent="0.15">
      <c r="A1058" s="17">
        <v>7</v>
      </c>
      <c r="B1058" s="18" t="s">
        <v>456</v>
      </c>
      <c r="C1058" s="19">
        <v>992</v>
      </c>
      <c r="D1058" s="20">
        <v>29.366489046773239</v>
      </c>
    </row>
    <row r="1059" spans="1:4" ht="14.25" customHeight="1" x14ac:dyDescent="0.15">
      <c r="A1059" s="17">
        <v>8</v>
      </c>
      <c r="B1059" s="18" t="s">
        <v>457</v>
      </c>
      <c r="C1059" s="19">
        <v>733</v>
      </c>
      <c r="D1059" s="20">
        <v>21.699230313795145</v>
      </c>
    </row>
    <row r="1060" spans="1:4" ht="14.25" customHeight="1" x14ac:dyDescent="0.15">
      <c r="A1060" s="17">
        <v>9</v>
      </c>
      <c r="B1060" s="18" t="s">
        <v>157</v>
      </c>
      <c r="C1060" s="19">
        <v>137</v>
      </c>
      <c r="D1060" s="20">
        <v>4.0556542332741268</v>
      </c>
    </row>
    <row r="1061" spans="1:4" ht="14.25" customHeight="1" x14ac:dyDescent="0.15">
      <c r="A1061" s="17"/>
      <c r="B1061" s="18" t="s">
        <v>115</v>
      </c>
      <c r="C1061" s="19">
        <v>648</v>
      </c>
      <c r="D1061" s="20">
        <v>19.182948490230906</v>
      </c>
    </row>
    <row r="1062" spans="1:4" ht="14.25" customHeight="1" thickBot="1" x14ac:dyDescent="0.2">
      <c r="A1062" s="21"/>
      <c r="B1062" s="22" t="s">
        <v>116</v>
      </c>
      <c r="C1062" s="23">
        <v>3378</v>
      </c>
      <c r="D1062" s="24">
        <v>100</v>
      </c>
    </row>
    <row r="1063" spans="1:4" ht="14.25" customHeight="1" x14ac:dyDescent="0.15">
      <c r="B1063" s="12"/>
    </row>
    <row r="1064" spans="1:4" ht="14.25" customHeight="1" x14ac:dyDescent="0.15">
      <c r="B1064" s="12"/>
    </row>
    <row r="1065" spans="1:4" ht="14.25" customHeight="1" thickBot="1" x14ac:dyDescent="0.2">
      <c r="A1065" s="12" t="s">
        <v>458</v>
      </c>
      <c r="B1065" s="12"/>
    </row>
    <row r="1066" spans="1:4" ht="14.25" customHeight="1" x14ac:dyDescent="0.15">
      <c r="A1066" s="13" t="s">
        <v>1</v>
      </c>
      <c r="B1066" s="14" t="s">
        <v>103</v>
      </c>
      <c r="C1066" s="15" t="s">
        <v>104</v>
      </c>
      <c r="D1066" s="16" t="s">
        <v>105</v>
      </c>
    </row>
    <row r="1067" spans="1:4" ht="14.25" customHeight="1" x14ac:dyDescent="0.15">
      <c r="A1067" s="17">
        <v>1</v>
      </c>
      <c r="B1067" s="18" t="s">
        <v>459</v>
      </c>
      <c r="C1067" s="19">
        <v>1001</v>
      </c>
      <c r="D1067" s="20">
        <v>29.632918886915334</v>
      </c>
    </row>
    <row r="1068" spans="1:4" ht="14.25" customHeight="1" x14ac:dyDescent="0.15">
      <c r="A1068" s="17">
        <v>2</v>
      </c>
      <c r="B1068" s="18" t="s">
        <v>460</v>
      </c>
      <c r="C1068" s="19">
        <v>371</v>
      </c>
      <c r="D1068" s="20">
        <v>10.98283007696862</v>
      </c>
    </row>
    <row r="1069" spans="1:4" ht="14.25" customHeight="1" x14ac:dyDescent="0.15">
      <c r="A1069" s="17">
        <v>3</v>
      </c>
      <c r="B1069" s="18" t="s">
        <v>461</v>
      </c>
      <c r="C1069" s="19">
        <v>130</v>
      </c>
      <c r="D1069" s="20">
        <v>3.8484310242747188</v>
      </c>
    </row>
    <row r="1070" spans="1:4" ht="14.25" customHeight="1" x14ac:dyDescent="0.15">
      <c r="A1070" s="17">
        <v>4</v>
      </c>
      <c r="B1070" s="18" t="s">
        <v>462</v>
      </c>
      <c r="C1070" s="19">
        <v>734</v>
      </c>
      <c r="D1070" s="20">
        <v>21.728833629366488</v>
      </c>
    </row>
    <row r="1071" spans="1:4" ht="14.25" customHeight="1" x14ac:dyDescent="0.15">
      <c r="A1071" s="17">
        <v>5</v>
      </c>
      <c r="B1071" s="18" t="s">
        <v>238</v>
      </c>
      <c r="C1071" s="19">
        <v>383</v>
      </c>
      <c r="D1071" s="20">
        <v>11.338069863824748</v>
      </c>
    </row>
    <row r="1072" spans="1:4" ht="14.25" customHeight="1" x14ac:dyDescent="0.15">
      <c r="A1072" s="17">
        <v>6</v>
      </c>
      <c r="B1072" s="18" t="s">
        <v>463</v>
      </c>
      <c r="C1072" s="19">
        <v>287</v>
      </c>
      <c r="D1072" s="20">
        <v>8.4961515689757245</v>
      </c>
    </row>
    <row r="1073" spans="1:4" ht="14.25" customHeight="1" x14ac:dyDescent="0.15">
      <c r="A1073" s="17">
        <v>7</v>
      </c>
      <c r="B1073" s="18" t="s">
        <v>464</v>
      </c>
      <c r="C1073" s="19">
        <v>883</v>
      </c>
      <c r="D1073" s="20">
        <v>26.139727649496745</v>
      </c>
    </row>
    <row r="1074" spans="1:4" ht="14.25" customHeight="1" x14ac:dyDescent="0.15">
      <c r="A1074" s="17">
        <v>8</v>
      </c>
      <c r="B1074" s="18" t="s">
        <v>157</v>
      </c>
      <c r="C1074" s="19">
        <v>279</v>
      </c>
      <c r="D1074" s="20">
        <v>8.2593250444049726</v>
      </c>
    </row>
    <row r="1075" spans="1:4" ht="14.25" customHeight="1" x14ac:dyDescent="0.15">
      <c r="A1075" s="17"/>
      <c r="B1075" s="18" t="s">
        <v>115</v>
      </c>
      <c r="C1075" s="19">
        <v>1217</v>
      </c>
      <c r="D1075" s="20">
        <v>36.027235050325636</v>
      </c>
    </row>
    <row r="1076" spans="1:4" ht="14.25" customHeight="1" thickBot="1" x14ac:dyDescent="0.2">
      <c r="A1076" s="21"/>
      <c r="B1076" s="22" t="s">
        <v>116</v>
      </c>
      <c r="C1076" s="23">
        <v>3378</v>
      </c>
      <c r="D1076" s="24">
        <v>100</v>
      </c>
    </row>
    <row r="1077" spans="1:4" ht="14.25" customHeight="1" x14ac:dyDescent="0.15">
      <c r="B1077" s="12"/>
    </row>
    <row r="1078" spans="1:4" ht="14.25" customHeight="1" x14ac:dyDescent="0.15">
      <c r="B1078" s="12"/>
    </row>
    <row r="1079" spans="1:4" ht="14.25" customHeight="1" thickBot="1" x14ac:dyDescent="0.2">
      <c r="A1079" s="12" t="s">
        <v>465</v>
      </c>
      <c r="B1079" s="12"/>
    </row>
    <row r="1080" spans="1:4" ht="14.25" customHeight="1" x14ac:dyDescent="0.15">
      <c r="A1080" s="13" t="s">
        <v>1</v>
      </c>
      <c r="B1080" s="14" t="s">
        <v>103</v>
      </c>
      <c r="C1080" s="15" t="s">
        <v>104</v>
      </c>
      <c r="D1080" s="16" t="s">
        <v>105</v>
      </c>
    </row>
    <row r="1081" spans="1:4" ht="14.25" customHeight="1" x14ac:dyDescent="0.15">
      <c r="A1081" s="17">
        <v>1</v>
      </c>
      <c r="B1081" s="18" t="s">
        <v>466</v>
      </c>
      <c r="C1081" s="19">
        <v>69</v>
      </c>
      <c r="D1081" s="20">
        <v>2.0426287744227354</v>
      </c>
    </row>
    <row r="1082" spans="1:4" ht="14.25" customHeight="1" x14ac:dyDescent="0.15">
      <c r="A1082" s="17">
        <v>2</v>
      </c>
      <c r="B1082" s="18" t="s">
        <v>467</v>
      </c>
      <c r="C1082" s="19">
        <v>53</v>
      </c>
      <c r="D1082" s="20">
        <v>1.5689757252812315</v>
      </c>
    </row>
    <row r="1083" spans="1:4" ht="14.25" customHeight="1" x14ac:dyDescent="0.15">
      <c r="A1083" s="17">
        <v>3</v>
      </c>
      <c r="B1083" s="18" t="s">
        <v>468</v>
      </c>
      <c r="C1083" s="19">
        <v>227</v>
      </c>
      <c r="D1083" s="20">
        <v>6.719952634695086</v>
      </c>
    </row>
    <row r="1084" spans="1:4" ht="14.25" customHeight="1" x14ac:dyDescent="0.15">
      <c r="A1084" s="17">
        <v>4</v>
      </c>
      <c r="B1084" s="18" t="s">
        <v>469</v>
      </c>
      <c r="C1084" s="19">
        <v>1220</v>
      </c>
      <c r="D1084" s="20">
        <v>36.116044997039666</v>
      </c>
    </row>
    <row r="1085" spans="1:4" ht="14.25" customHeight="1" x14ac:dyDescent="0.15">
      <c r="A1085" s="17">
        <v>5</v>
      </c>
      <c r="B1085" s="18" t="s">
        <v>470</v>
      </c>
      <c r="C1085" s="19">
        <v>1608</v>
      </c>
      <c r="D1085" s="20">
        <v>47.602131438721138</v>
      </c>
    </row>
    <row r="1086" spans="1:4" ht="14.25" customHeight="1" x14ac:dyDescent="0.15">
      <c r="A1086" s="17"/>
      <c r="B1086" s="18" t="s">
        <v>115</v>
      </c>
      <c r="C1086" s="19">
        <v>201</v>
      </c>
      <c r="D1086" s="20">
        <v>5.9502664298401422</v>
      </c>
    </row>
    <row r="1087" spans="1:4" ht="14.25" customHeight="1" thickBot="1" x14ac:dyDescent="0.2">
      <c r="A1087" s="21"/>
      <c r="B1087" s="22" t="s">
        <v>116</v>
      </c>
      <c r="C1087" s="23">
        <v>3378</v>
      </c>
      <c r="D1087" s="24">
        <v>100</v>
      </c>
    </row>
    <row r="1088" spans="1:4" ht="14.25" customHeight="1" x14ac:dyDescent="0.15">
      <c r="B1088" s="12"/>
    </row>
    <row r="1089" spans="1:4" ht="14.25" customHeight="1" x14ac:dyDescent="0.15">
      <c r="B1089" s="12"/>
    </row>
    <row r="1090" spans="1:4" ht="14.25" customHeight="1" thickBot="1" x14ac:dyDescent="0.2">
      <c r="A1090" s="12" t="s">
        <v>471</v>
      </c>
      <c r="B1090" s="12"/>
    </row>
    <row r="1091" spans="1:4" ht="14.25" customHeight="1" x14ac:dyDescent="0.15">
      <c r="A1091" s="13" t="s">
        <v>1</v>
      </c>
      <c r="B1091" s="14" t="s">
        <v>103</v>
      </c>
      <c r="C1091" s="15" t="s">
        <v>104</v>
      </c>
      <c r="D1091" s="16" t="s">
        <v>105</v>
      </c>
    </row>
    <row r="1092" spans="1:4" ht="14.25" customHeight="1" x14ac:dyDescent="0.15">
      <c r="A1092" s="17">
        <v>1</v>
      </c>
      <c r="B1092" s="18" t="s">
        <v>466</v>
      </c>
      <c r="C1092" s="19">
        <v>18</v>
      </c>
      <c r="D1092" s="20">
        <v>0.53285968028419184</v>
      </c>
    </row>
    <row r="1093" spans="1:4" ht="14.25" customHeight="1" x14ac:dyDescent="0.15">
      <c r="A1093" s="17">
        <v>2</v>
      </c>
      <c r="B1093" s="18" t="s">
        <v>467</v>
      </c>
      <c r="C1093" s="19">
        <v>26</v>
      </c>
      <c r="D1093" s="20">
        <v>0.76968620485494377</v>
      </c>
    </row>
    <row r="1094" spans="1:4" ht="14.25" customHeight="1" x14ac:dyDescent="0.15">
      <c r="A1094" s="17">
        <v>3</v>
      </c>
      <c r="B1094" s="18" t="s">
        <v>468</v>
      </c>
      <c r="C1094" s="19">
        <v>167</v>
      </c>
      <c r="D1094" s="20">
        <v>4.9437537004144465</v>
      </c>
    </row>
    <row r="1095" spans="1:4" ht="14.25" customHeight="1" x14ac:dyDescent="0.15">
      <c r="A1095" s="17">
        <v>4</v>
      </c>
      <c r="B1095" s="18" t="s">
        <v>469</v>
      </c>
      <c r="C1095" s="19">
        <v>1314</v>
      </c>
      <c r="D1095" s="20">
        <v>38.898756660746002</v>
      </c>
    </row>
    <row r="1096" spans="1:4" ht="14.25" customHeight="1" x14ac:dyDescent="0.15">
      <c r="A1096" s="17">
        <v>5</v>
      </c>
      <c r="B1096" s="18" t="s">
        <v>470</v>
      </c>
      <c r="C1096" s="19">
        <v>1621</v>
      </c>
      <c r="D1096" s="20">
        <v>47.986974541148612</v>
      </c>
    </row>
    <row r="1097" spans="1:4" ht="14.25" customHeight="1" x14ac:dyDescent="0.15">
      <c r="A1097" s="17"/>
      <c r="B1097" s="18" t="s">
        <v>115</v>
      </c>
      <c r="C1097" s="19">
        <v>232</v>
      </c>
      <c r="D1097" s="20">
        <v>6.8679692125518059</v>
      </c>
    </row>
    <row r="1098" spans="1:4" ht="14.25" customHeight="1" thickBot="1" x14ac:dyDescent="0.2">
      <c r="A1098" s="21"/>
      <c r="B1098" s="22" t="s">
        <v>116</v>
      </c>
      <c r="C1098" s="23">
        <v>3378</v>
      </c>
      <c r="D1098" s="24">
        <v>100</v>
      </c>
    </row>
    <row r="1099" spans="1:4" ht="14.25" customHeight="1" x14ac:dyDescent="0.15">
      <c r="B1099" s="12"/>
    </row>
    <row r="1100" spans="1:4" ht="14.25" customHeight="1" x14ac:dyDescent="0.15">
      <c r="B1100" s="12"/>
    </row>
    <row r="1101" spans="1:4" ht="14.25" customHeight="1" thickBot="1" x14ac:dyDescent="0.2">
      <c r="A1101" s="12" t="s">
        <v>472</v>
      </c>
      <c r="B1101" s="12"/>
    </row>
    <row r="1102" spans="1:4" ht="14.25" customHeight="1" x14ac:dyDescent="0.15">
      <c r="A1102" s="13" t="s">
        <v>1</v>
      </c>
      <c r="B1102" s="14" t="s">
        <v>103</v>
      </c>
      <c r="C1102" s="15" t="s">
        <v>104</v>
      </c>
      <c r="D1102" s="16" t="s">
        <v>105</v>
      </c>
    </row>
    <row r="1103" spans="1:4" ht="14.25" customHeight="1" x14ac:dyDescent="0.15">
      <c r="A1103" s="17">
        <v>1</v>
      </c>
      <c r="B1103" s="18" t="s">
        <v>466</v>
      </c>
      <c r="C1103" s="19">
        <v>105</v>
      </c>
      <c r="D1103" s="20">
        <v>3.1083481349911191</v>
      </c>
    </row>
    <row r="1104" spans="1:4" ht="14.25" customHeight="1" x14ac:dyDescent="0.15">
      <c r="A1104" s="17">
        <v>2</v>
      </c>
      <c r="B1104" s="18" t="s">
        <v>467</v>
      </c>
      <c r="C1104" s="19">
        <v>55</v>
      </c>
      <c r="D1104" s="20">
        <v>1.6281823564239195</v>
      </c>
    </row>
    <row r="1105" spans="1:4" ht="14.25" customHeight="1" x14ac:dyDescent="0.15">
      <c r="A1105" s="17">
        <v>3</v>
      </c>
      <c r="B1105" s="18" t="s">
        <v>468</v>
      </c>
      <c r="C1105" s="19">
        <v>223</v>
      </c>
      <c r="D1105" s="20">
        <v>6.60153937240971</v>
      </c>
    </row>
    <row r="1106" spans="1:4" ht="14.25" customHeight="1" x14ac:dyDescent="0.15">
      <c r="A1106" s="17">
        <v>4</v>
      </c>
      <c r="B1106" s="18" t="s">
        <v>469</v>
      </c>
      <c r="C1106" s="19">
        <v>1211</v>
      </c>
      <c r="D1106" s="20">
        <v>35.849615156897571</v>
      </c>
    </row>
    <row r="1107" spans="1:4" ht="14.25" customHeight="1" x14ac:dyDescent="0.15">
      <c r="A1107" s="17">
        <v>5</v>
      </c>
      <c r="B1107" s="18" t="s">
        <v>470</v>
      </c>
      <c r="C1107" s="19">
        <v>1560</v>
      </c>
      <c r="D1107" s="20">
        <v>46.181172291296626</v>
      </c>
    </row>
    <row r="1108" spans="1:4" ht="14.25" customHeight="1" x14ac:dyDescent="0.15">
      <c r="A1108" s="17"/>
      <c r="B1108" s="18" t="s">
        <v>115</v>
      </c>
      <c r="C1108" s="19">
        <v>224</v>
      </c>
      <c r="D1108" s="20">
        <v>6.631142687981054</v>
      </c>
    </row>
    <row r="1109" spans="1:4" ht="14.25" customHeight="1" thickBot="1" x14ac:dyDescent="0.2">
      <c r="A1109" s="21"/>
      <c r="B1109" s="22" t="s">
        <v>116</v>
      </c>
      <c r="C1109" s="23">
        <v>3378</v>
      </c>
      <c r="D1109" s="24">
        <v>100</v>
      </c>
    </row>
    <row r="1111" spans="1:4" ht="14.25" customHeight="1" x14ac:dyDescent="0.15">
      <c r="B1111" s="12"/>
    </row>
    <row r="1112" spans="1:4" ht="14.25" customHeight="1" thickBot="1" x14ac:dyDescent="0.2">
      <c r="A1112" s="12" t="s">
        <v>473</v>
      </c>
      <c r="B1112" s="12"/>
    </row>
    <row r="1113" spans="1:4" ht="14.25" customHeight="1" x14ac:dyDescent="0.15">
      <c r="A1113" s="13" t="s">
        <v>1</v>
      </c>
      <c r="B1113" s="14" t="s">
        <v>103</v>
      </c>
      <c r="C1113" s="15" t="s">
        <v>104</v>
      </c>
      <c r="D1113" s="16" t="s">
        <v>105</v>
      </c>
    </row>
    <row r="1114" spans="1:4" ht="14.25" customHeight="1" x14ac:dyDescent="0.15">
      <c r="A1114" s="17">
        <v>1</v>
      </c>
      <c r="B1114" s="18" t="s">
        <v>474</v>
      </c>
      <c r="C1114" s="19">
        <v>39</v>
      </c>
      <c r="D1114" s="20">
        <v>27.083333333333332</v>
      </c>
    </row>
    <row r="1115" spans="1:4" ht="14.25" customHeight="1" x14ac:dyDescent="0.15">
      <c r="A1115" s="17">
        <v>2</v>
      </c>
      <c r="B1115" s="18" t="s">
        <v>285</v>
      </c>
      <c r="C1115" s="19">
        <v>16</v>
      </c>
      <c r="D1115" s="20">
        <v>11.111111111111111</v>
      </c>
    </row>
    <row r="1116" spans="1:4" ht="14.25" customHeight="1" x14ac:dyDescent="0.15">
      <c r="A1116" s="17">
        <v>3</v>
      </c>
      <c r="B1116" s="18" t="s">
        <v>475</v>
      </c>
      <c r="C1116" s="19">
        <v>13</v>
      </c>
      <c r="D1116" s="20">
        <v>9.0277777777777786</v>
      </c>
    </row>
    <row r="1117" spans="1:4" ht="14.25" customHeight="1" x14ac:dyDescent="0.15">
      <c r="A1117" s="17">
        <v>4</v>
      </c>
      <c r="B1117" s="18" t="s">
        <v>476</v>
      </c>
      <c r="C1117" s="19">
        <v>9</v>
      </c>
      <c r="D1117" s="20">
        <v>6.25</v>
      </c>
    </row>
    <row r="1118" spans="1:4" ht="14.25" customHeight="1" x14ac:dyDescent="0.15">
      <c r="A1118" s="17">
        <v>5</v>
      </c>
      <c r="B1118" s="18" t="s">
        <v>287</v>
      </c>
      <c r="C1118" s="19">
        <v>6</v>
      </c>
      <c r="D1118" s="20">
        <v>4.166666666666667</v>
      </c>
    </row>
    <row r="1119" spans="1:4" ht="14.25" customHeight="1" x14ac:dyDescent="0.15">
      <c r="A1119" s="17">
        <v>6</v>
      </c>
      <c r="B1119" s="18" t="s">
        <v>477</v>
      </c>
      <c r="C1119" s="19">
        <v>5</v>
      </c>
      <c r="D1119" s="20">
        <v>3.4722222222222223</v>
      </c>
    </row>
    <row r="1120" spans="1:4" ht="14.25" customHeight="1" x14ac:dyDescent="0.15">
      <c r="A1120" s="17">
        <v>7</v>
      </c>
      <c r="B1120" s="18" t="s">
        <v>478</v>
      </c>
      <c r="C1120" s="19">
        <v>4</v>
      </c>
      <c r="D1120" s="20">
        <v>2.7777777777777777</v>
      </c>
    </row>
    <row r="1121" spans="1:4" ht="14.25" customHeight="1" x14ac:dyDescent="0.15">
      <c r="A1121" s="17">
        <v>8</v>
      </c>
      <c r="B1121" s="18" t="s">
        <v>479</v>
      </c>
      <c r="C1121" s="19">
        <v>16</v>
      </c>
      <c r="D1121" s="20">
        <v>11.111111111111111</v>
      </c>
    </row>
    <row r="1122" spans="1:4" ht="14.25" customHeight="1" x14ac:dyDescent="0.15">
      <c r="A1122" s="17"/>
      <c r="B1122" s="18" t="s">
        <v>115</v>
      </c>
      <c r="C1122" s="19">
        <v>36</v>
      </c>
      <c r="D1122" s="20">
        <v>25</v>
      </c>
    </row>
    <row r="1123" spans="1:4" ht="14.25" customHeight="1" x14ac:dyDescent="0.15">
      <c r="A1123" s="17"/>
      <c r="B1123" s="18" t="s">
        <v>306</v>
      </c>
      <c r="C1123" s="19">
        <v>3234</v>
      </c>
      <c r="D1123" s="20"/>
    </row>
    <row r="1124" spans="1:4" ht="14.25" customHeight="1" thickBot="1" x14ac:dyDescent="0.2">
      <c r="A1124" s="21"/>
      <c r="B1124" s="22" t="s">
        <v>116</v>
      </c>
      <c r="C1124" s="23">
        <v>144</v>
      </c>
      <c r="D1124" s="24">
        <v>100</v>
      </c>
    </row>
    <row r="1125" spans="1:4" ht="14.25" customHeight="1" x14ac:dyDescent="0.15">
      <c r="B1125" s="12"/>
    </row>
    <row r="1126" spans="1:4" ht="14.25" customHeight="1" x14ac:dyDescent="0.15">
      <c r="B1126" s="12"/>
    </row>
    <row r="1127" spans="1:4" ht="14.25" customHeight="1" thickBot="1" x14ac:dyDescent="0.2">
      <c r="A1127" s="12" t="s">
        <v>480</v>
      </c>
      <c r="B1127" s="12"/>
    </row>
    <row r="1128" spans="1:4" ht="14.25" customHeight="1" x14ac:dyDescent="0.15">
      <c r="A1128" s="13" t="s">
        <v>1</v>
      </c>
      <c r="B1128" s="14" t="s">
        <v>103</v>
      </c>
      <c r="C1128" s="15" t="s">
        <v>104</v>
      </c>
      <c r="D1128" s="16" t="s">
        <v>105</v>
      </c>
    </row>
    <row r="1129" spans="1:4" ht="14.25" customHeight="1" x14ac:dyDescent="0.15">
      <c r="A1129" s="17">
        <v>1</v>
      </c>
      <c r="B1129" s="18" t="s">
        <v>481</v>
      </c>
      <c r="C1129" s="19">
        <v>19</v>
      </c>
      <c r="D1129" s="20">
        <v>26.388888888888889</v>
      </c>
    </row>
    <row r="1130" spans="1:4" ht="14.25" customHeight="1" x14ac:dyDescent="0.15">
      <c r="A1130" s="17">
        <v>2</v>
      </c>
      <c r="B1130" s="18" t="s">
        <v>482</v>
      </c>
      <c r="C1130" s="19">
        <v>7</v>
      </c>
      <c r="D1130" s="20">
        <v>9.7222222222222214</v>
      </c>
    </row>
    <row r="1131" spans="1:4" ht="14.25" customHeight="1" x14ac:dyDescent="0.15">
      <c r="A1131" s="17">
        <v>3</v>
      </c>
      <c r="B1131" s="18" t="s">
        <v>483</v>
      </c>
      <c r="C1131" s="19">
        <v>24</v>
      </c>
      <c r="D1131" s="20">
        <v>33.333333333333336</v>
      </c>
    </row>
    <row r="1132" spans="1:4" ht="14.25" customHeight="1" x14ac:dyDescent="0.15">
      <c r="A1132" s="17">
        <v>4</v>
      </c>
      <c r="B1132" s="18" t="s">
        <v>484</v>
      </c>
      <c r="C1132" s="19">
        <v>17</v>
      </c>
      <c r="D1132" s="20">
        <v>23.611111111111111</v>
      </c>
    </row>
    <row r="1133" spans="1:4" ht="14.25" customHeight="1" x14ac:dyDescent="0.15">
      <c r="A1133" s="17">
        <v>5</v>
      </c>
      <c r="B1133" s="18" t="s">
        <v>157</v>
      </c>
      <c r="C1133" s="19">
        <v>9</v>
      </c>
      <c r="D1133" s="20">
        <v>12.5</v>
      </c>
    </row>
    <row r="1134" spans="1:4" ht="14.25" customHeight="1" x14ac:dyDescent="0.15">
      <c r="A1134" s="17"/>
      <c r="B1134" s="18" t="s">
        <v>115</v>
      </c>
      <c r="C1134" s="19">
        <v>5</v>
      </c>
      <c r="D1134" s="20">
        <v>6.9444444444444446</v>
      </c>
    </row>
    <row r="1135" spans="1:4" ht="14.25" customHeight="1" x14ac:dyDescent="0.15">
      <c r="A1135" s="17"/>
      <c r="B1135" s="18" t="s">
        <v>306</v>
      </c>
      <c r="C1135" s="19">
        <v>3306</v>
      </c>
      <c r="D1135" s="20"/>
    </row>
    <row r="1136" spans="1:4" ht="14.25" customHeight="1" thickBot="1" x14ac:dyDescent="0.2">
      <c r="A1136" s="21"/>
      <c r="B1136" s="22" t="s">
        <v>116</v>
      </c>
      <c r="C1136" s="23">
        <v>72</v>
      </c>
      <c r="D1136" s="24">
        <v>100</v>
      </c>
    </row>
    <row r="1137" spans="1:4" ht="14.25" customHeight="1" x14ac:dyDescent="0.15">
      <c r="B1137" s="12"/>
    </row>
    <row r="1138" spans="1:4" ht="14.25" customHeight="1" x14ac:dyDescent="0.15">
      <c r="B1138" s="12"/>
    </row>
    <row r="1139" spans="1:4" ht="14.25" customHeight="1" thickBot="1" x14ac:dyDescent="0.2">
      <c r="A1139" s="12" t="s">
        <v>485</v>
      </c>
      <c r="B1139" s="12"/>
    </row>
    <row r="1140" spans="1:4" ht="14.25" customHeight="1" x14ac:dyDescent="0.15">
      <c r="A1140" s="13" t="s">
        <v>1</v>
      </c>
      <c r="B1140" s="14" t="s">
        <v>103</v>
      </c>
      <c r="C1140" s="15" t="s">
        <v>104</v>
      </c>
      <c r="D1140" s="16" t="s">
        <v>105</v>
      </c>
    </row>
    <row r="1141" spans="1:4" ht="14.25" customHeight="1" x14ac:dyDescent="0.15">
      <c r="A1141" s="17">
        <v>1</v>
      </c>
      <c r="B1141" s="18" t="s">
        <v>486</v>
      </c>
      <c r="C1141" s="19">
        <v>38</v>
      </c>
      <c r="D1141" s="20">
        <v>52.777777777777779</v>
      </c>
    </row>
    <row r="1142" spans="1:4" ht="14.25" customHeight="1" x14ac:dyDescent="0.15">
      <c r="A1142" s="17">
        <v>2</v>
      </c>
      <c r="B1142" s="18" t="s">
        <v>487</v>
      </c>
      <c r="C1142" s="19">
        <v>18</v>
      </c>
      <c r="D1142" s="20">
        <v>25</v>
      </c>
    </row>
    <row r="1143" spans="1:4" ht="14.25" customHeight="1" x14ac:dyDescent="0.15">
      <c r="A1143" s="17">
        <v>3</v>
      </c>
      <c r="B1143" s="18" t="s">
        <v>488</v>
      </c>
      <c r="C1143" s="19">
        <v>15</v>
      </c>
      <c r="D1143" s="20">
        <v>20.833333333333332</v>
      </c>
    </row>
    <row r="1144" spans="1:4" ht="14.25" customHeight="1" x14ac:dyDescent="0.15">
      <c r="A1144" s="17">
        <v>4</v>
      </c>
      <c r="B1144" s="18" t="s">
        <v>489</v>
      </c>
      <c r="C1144" s="19">
        <v>17</v>
      </c>
      <c r="D1144" s="20">
        <v>23.611111111111111</v>
      </c>
    </row>
    <row r="1145" spans="1:4" ht="14.25" customHeight="1" x14ac:dyDescent="0.15">
      <c r="A1145" s="17">
        <v>5</v>
      </c>
      <c r="B1145" s="18" t="s">
        <v>490</v>
      </c>
      <c r="C1145" s="19">
        <v>30</v>
      </c>
      <c r="D1145" s="20">
        <v>41.666666666666664</v>
      </c>
    </row>
    <row r="1146" spans="1:4" ht="14.25" customHeight="1" x14ac:dyDescent="0.15">
      <c r="A1146" s="17"/>
      <c r="B1146" s="18" t="s">
        <v>115</v>
      </c>
      <c r="C1146" s="19">
        <v>8</v>
      </c>
      <c r="D1146" s="20">
        <v>11.111111111111111</v>
      </c>
    </row>
    <row r="1147" spans="1:4" ht="14.25" customHeight="1" x14ac:dyDescent="0.15">
      <c r="A1147" s="17"/>
      <c r="B1147" s="18" t="s">
        <v>306</v>
      </c>
      <c r="C1147" s="19">
        <v>3306</v>
      </c>
      <c r="D1147" s="20"/>
    </row>
    <row r="1148" spans="1:4" ht="14.25" customHeight="1" thickBot="1" x14ac:dyDescent="0.2">
      <c r="A1148" s="21"/>
      <c r="B1148" s="22" t="s">
        <v>116</v>
      </c>
      <c r="C1148" s="23">
        <v>72</v>
      </c>
      <c r="D1148" s="24">
        <v>100</v>
      </c>
    </row>
    <row r="1149" spans="1:4" ht="14.25" customHeight="1" x14ac:dyDescent="0.15">
      <c r="B1149" s="12"/>
    </row>
    <row r="1150" spans="1:4" ht="14.25" customHeight="1" x14ac:dyDescent="0.15">
      <c r="B1150" s="12"/>
    </row>
    <row r="1151" spans="1:4" ht="14.25" customHeight="1" thickBot="1" x14ac:dyDescent="0.2">
      <c r="A1151" s="12" t="s">
        <v>491</v>
      </c>
      <c r="B1151" s="12"/>
    </row>
    <row r="1152" spans="1:4" ht="14.25" customHeight="1" x14ac:dyDescent="0.15">
      <c r="A1152" s="13" t="s">
        <v>1</v>
      </c>
      <c r="B1152" s="14" t="s">
        <v>103</v>
      </c>
      <c r="C1152" s="15" t="s">
        <v>104</v>
      </c>
      <c r="D1152" s="16" t="s">
        <v>105</v>
      </c>
    </row>
    <row r="1153" spans="1:4" ht="14.25" customHeight="1" x14ac:dyDescent="0.15">
      <c r="A1153" s="17">
        <v>1</v>
      </c>
      <c r="B1153" s="18" t="s">
        <v>492</v>
      </c>
      <c r="C1153" s="19">
        <v>596</v>
      </c>
      <c r="D1153" s="20">
        <v>17.643576080521019</v>
      </c>
    </row>
    <row r="1154" spans="1:4" ht="14.25" customHeight="1" x14ac:dyDescent="0.15">
      <c r="A1154" s="17">
        <v>2</v>
      </c>
      <c r="B1154" s="18" t="s">
        <v>493</v>
      </c>
      <c r="C1154" s="19">
        <v>290</v>
      </c>
      <c r="D1154" s="20">
        <v>8.5849615156897574</v>
      </c>
    </row>
    <row r="1155" spans="1:4" ht="14.25" customHeight="1" x14ac:dyDescent="0.15">
      <c r="A1155" s="17">
        <v>3</v>
      </c>
      <c r="B1155" s="18" t="s">
        <v>494</v>
      </c>
      <c r="C1155" s="19">
        <v>413</v>
      </c>
      <c r="D1155" s="20">
        <v>12.226169330965067</v>
      </c>
    </row>
    <row r="1156" spans="1:4" ht="14.25" customHeight="1" x14ac:dyDescent="0.15">
      <c r="A1156" s="17">
        <v>4</v>
      </c>
      <c r="B1156" s="18" t="s">
        <v>495</v>
      </c>
      <c r="C1156" s="19">
        <v>354</v>
      </c>
      <c r="D1156" s="20">
        <v>10.479573712255773</v>
      </c>
    </row>
    <row r="1157" spans="1:4" ht="14.25" customHeight="1" x14ac:dyDescent="0.15">
      <c r="A1157" s="17">
        <v>5</v>
      </c>
      <c r="B1157" s="18" t="s">
        <v>496</v>
      </c>
      <c r="C1157" s="19">
        <v>361</v>
      </c>
      <c r="D1157" s="20">
        <v>10.68679692125518</v>
      </c>
    </row>
    <row r="1158" spans="1:4" ht="14.25" customHeight="1" x14ac:dyDescent="0.15">
      <c r="A1158" s="17">
        <v>6</v>
      </c>
      <c r="B1158" s="18" t="s">
        <v>497</v>
      </c>
      <c r="C1158" s="19">
        <v>138</v>
      </c>
      <c r="D1158" s="20">
        <v>4.0852575488454708</v>
      </c>
    </row>
    <row r="1159" spans="1:4" ht="14.25" customHeight="1" x14ac:dyDescent="0.15">
      <c r="A1159" s="17">
        <v>7</v>
      </c>
      <c r="B1159" s="18" t="s">
        <v>498</v>
      </c>
      <c r="C1159" s="19">
        <v>318</v>
      </c>
      <c r="D1159" s="20">
        <v>9.4138543516873892</v>
      </c>
    </row>
    <row r="1160" spans="1:4" ht="14.25" customHeight="1" x14ac:dyDescent="0.15">
      <c r="A1160" s="17">
        <v>8</v>
      </c>
      <c r="B1160" s="18" t="s">
        <v>499</v>
      </c>
      <c r="C1160" s="19">
        <v>209</v>
      </c>
      <c r="D1160" s="20">
        <v>6.1870929544108941</v>
      </c>
    </row>
    <row r="1161" spans="1:4" ht="14.25" customHeight="1" x14ac:dyDescent="0.15">
      <c r="A1161" s="17">
        <v>9</v>
      </c>
      <c r="B1161" s="18" t="s">
        <v>500</v>
      </c>
      <c r="C1161" s="19">
        <v>600</v>
      </c>
      <c r="D1161" s="20">
        <v>17.761989342806395</v>
      </c>
    </row>
    <row r="1162" spans="1:4" ht="14.25" customHeight="1" x14ac:dyDescent="0.15">
      <c r="A1162" s="17">
        <v>10</v>
      </c>
      <c r="B1162" s="18" t="s">
        <v>501</v>
      </c>
      <c r="C1162" s="19">
        <v>334</v>
      </c>
      <c r="D1162" s="20">
        <v>9.887507400828893</v>
      </c>
    </row>
    <row r="1163" spans="1:4" ht="14.25" customHeight="1" x14ac:dyDescent="0.15">
      <c r="A1163" s="17">
        <v>11</v>
      </c>
      <c r="B1163" s="18" t="s">
        <v>157</v>
      </c>
      <c r="C1163" s="19">
        <v>26</v>
      </c>
      <c r="D1163" s="20">
        <v>0.76968620485494377</v>
      </c>
    </row>
    <row r="1164" spans="1:4" ht="14.25" customHeight="1" x14ac:dyDescent="0.15">
      <c r="A1164" s="17">
        <v>12</v>
      </c>
      <c r="B1164" s="18" t="s">
        <v>502</v>
      </c>
      <c r="C1164" s="19">
        <v>1255</v>
      </c>
      <c r="D1164" s="20">
        <v>37.15216104203671</v>
      </c>
    </row>
    <row r="1165" spans="1:4" ht="14.25" customHeight="1" x14ac:dyDescent="0.15">
      <c r="A1165" s="17"/>
      <c r="B1165" s="18" t="s">
        <v>115</v>
      </c>
      <c r="C1165" s="19">
        <v>570</v>
      </c>
      <c r="D1165" s="20">
        <v>16.873889875666073</v>
      </c>
    </row>
    <row r="1166" spans="1:4" ht="14.25" customHeight="1" thickBot="1" x14ac:dyDescent="0.2">
      <c r="A1166" s="21"/>
      <c r="B1166" s="22" t="s">
        <v>116</v>
      </c>
      <c r="C1166" s="23">
        <v>3378</v>
      </c>
      <c r="D1166" s="24">
        <v>100</v>
      </c>
    </row>
    <row r="1167" spans="1:4" ht="14.25" customHeight="1" x14ac:dyDescent="0.15">
      <c r="B1167" s="12"/>
    </row>
    <row r="1168" spans="1:4" ht="14.25" customHeight="1" x14ac:dyDescent="0.15">
      <c r="B1168" s="12"/>
    </row>
    <row r="1169" spans="1:4" ht="14.25" customHeight="1" thickBot="1" x14ac:dyDescent="0.2">
      <c r="A1169" s="12" t="s">
        <v>503</v>
      </c>
      <c r="B1169" s="12"/>
    </row>
    <row r="1170" spans="1:4" ht="14.25" customHeight="1" x14ac:dyDescent="0.15">
      <c r="A1170" s="13" t="s">
        <v>1</v>
      </c>
      <c r="B1170" s="14" t="s">
        <v>103</v>
      </c>
      <c r="C1170" s="15" t="s">
        <v>104</v>
      </c>
      <c r="D1170" s="16" t="s">
        <v>105</v>
      </c>
    </row>
    <row r="1171" spans="1:4" ht="14.25" customHeight="1" x14ac:dyDescent="0.15">
      <c r="A1171" s="17">
        <v>1</v>
      </c>
      <c r="B1171" s="18" t="s">
        <v>504</v>
      </c>
      <c r="C1171" s="19">
        <v>628</v>
      </c>
      <c r="D1171" s="20">
        <v>18.590882178804026</v>
      </c>
    </row>
    <row r="1172" spans="1:4" ht="14.25" customHeight="1" x14ac:dyDescent="0.15">
      <c r="A1172" s="17">
        <v>2</v>
      </c>
      <c r="B1172" s="18" t="s">
        <v>505</v>
      </c>
      <c r="C1172" s="19">
        <v>454</v>
      </c>
      <c r="D1172" s="20">
        <v>13.439905269390172</v>
      </c>
    </row>
    <row r="1173" spans="1:4" ht="14.25" customHeight="1" x14ac:dyDescent="0.15">
      <c r="A1173" s="17">
        <v>3</v>
      </c>
      <c r="B1173" s="18" t="s">
        <v>453</v>
      </c>
      <c r="C1173" s="19">
        <v>410</v>
      </c>
      <c r="D1173" s="20">
        <v>12.137359384251036</v>
      </c>
    </row>
    <row r="1174" spans="1:4" ht="14.25" customHeight="1" x14ac:dyDescent="0.15">
      <c r="A1174" s="17">
        <v>4</v>
      </c>
      <c r="B1174" s="18" t="s">
        <v>457</v>
      </c>
      <c r="C1174" s="19">
        <v>575</v>
      </c>
      <c r="D1174" s="20">
        <v>17.021906453522796</v>
      </c>
    </row>
    <row r="1175" spans="1:4" ht="14.25" customHeight="1" x14ac:dyDescent="0.15">
      <c r="A1175" s="17">
        <v>5</v>
      </c>
      <c r="B1175" s="18" t="s">
        <v>506</v>
      </c>
      <c r="C1175" s="19">
        <v>107</v>
      </c>
      <c r="D1175" s="20">
        <v>3.167554766133807</v>
      </c>
    </row>
    <row r="1176" spans="1:4" ht="14.25" customHeight="1" x14ac:dyDescent="0.15">
      <c r="A1176" s="17">
        <v>6</v>
      </c>
      <c r="B1176" s="18" t="s">
        <v>507</v>
      </c>
      <c r="C1176" s="19">
        <v>409</v>
      </c>
      <c r="D1176" s="20">
        <v>12.107756068679691</v>
      </c>
    </row>
    <row r="1177" spans="1:4" ht="14.25" customHeight="1" x14ac:dyDescent="0.15">
      <c r="A1177" s="17">
        <v>7</v>
      </c>
      <c r="B1177" s="18" t="s">
        <v>508</v>
      </c>
      <c r="C1177" s="19">
        <v>619</v>
      </c>
      <c r="D1177" s="20">
        <v>18.324452338661931</v>
      </c>
    </row>
    <row r="1178" spans="1:4" ht="14.25" customHeight="1" x14ac:dyDescent="0.15">
      <c r="A1178" s="17">
        <v>8</v>
      </c>
      <c r="B1178" s="18" t="s">
        <v>509</v>
      </c>
      <c r="C1178" s="19">
        <v>146</v>
      </c>
      <c r="D1178" s="20">
        <v>4.3220840734162227</v>
      </c>
    </row>
    <row r="1179" spans="1:4" ht="14.25" customHeight="1" x14ac:dyDescent="0.15">
      <c r="A1179" s="17">
        <v>9</v>
      </c>
      <c r="B1179" s="18" t="s">
        <v>510</v>
      </c>
      <c r="C1179" s="19">
        <v>81</v>
      </c>
      <c r="D1179" s="20">
        <v>2.3978685612788633</v>
      </c>
    </row>
    <row r="1180" spans="1:4" ht="14.25" customHeight="1" x14ac:dyDescent="0.15">
      <c r="A1180" s="17">
        <v>10</v>
      </c>
      <c r="B1180" s="18" t="s">
        <v>511</v>
      </c>
      <c r="C1180" s="19">
        <v>409</v>
      </c>
      <c r="D1180" s="20">
        <v>12.107756068679691</v>
      </c>
    </row>
    <row r="1181" spans="1:4" ht="14.25" customHeight="1" x14ac:dyDescent="0.15">
      <c r="A1181" s="17">
        <v>11</v>
      </c>
      <c r="B1181" s="18" t="s">
        <v>512</v>
      </c>
      <c r="C1181" s="19">
        <v>558</v>
      </c>
      <c r="D1181" s="20">
        <v>16.518650088809945</v>
      </c>
    </row>
    <row r="1182" spans="1:4" ht="14.25" customHeight="1" x14ac:dyDescent="0.15">
      <c r="A1182" s="17">
        <v>12</v>
      </c>
      <c r="B1182" s="18" t="s">
        <v>513</v>
      </c>
      <c r="C1182" s="19">
        <v>285</v>
      </c>
      <c r="D1182" s="20">
        <v>8.4369449378330366</v>
      </c>
    </row>
    <row r="1183" spans="1:4" ht="14.25" customHeight="1" x14ac:dyDescent="0.15">
      <c r="A1183" s="17">
        <v>13</v>
      </c>
      <c r="B1183" s="18" t="s">
        <v>157</v>
      </c>
      <c r="C1183" s="19">
        <v>195</v>
      </c>
      <c r="D1183" s="20">
        <v>5.7726465364120783</v>
      </c>
    </row>
    <row r="1184" spans="1:4" ht="14.25" customHeight="1" x14ac:dyDescent="0.15">
      <c r="A1184" s="17"/>
      <c r="B1184" s="18" t="s">
        <v>115</v>
      </c>
      <c r="C1184" s="19">
        <v>1261</v>
      </c>
      <c r="D1184" s="20">
        <v>37.329780935464775</v>
      </c>
    </row>
    <row r="1185" spans="1:4" ht="14.25" customHeight="1" thickBot="1" x14ac:dyDescent="0.2">
      <c r="A1185" s="21"/>
      <c r="B1185" s="22" t="s">
        <v>116</v>
      </c>
      <c r="C1185" s="23">
        <v>3378</v>
      </c>
      <c r="D1185" s="24">
        <v>100</v>
      </c>
    </row>
    <row r="1187" spans="1:4" ht="14.25" customHeight="1" x14ac:dyDescent="0.15">
      <c r="B1187" s="12"/>
    </row>
    <row r="1188" spans="1:4" ht="14.25" customHeight="1" thickBot="1" x14ac:dyDescent="0.2">
      <c r="A1188" s="12" t="s">
        <v>514</v>
      </c>
      <c r="B1188" s="12"/>
    </row>
    <row r="1189" spans="1:4" ht="14.25" customHeight="1" x14ac:dyDescent="0.15">
      <c r="A1189" s="13" t="s">
        <v>1</v>
      </c>
      <c r="B1189" s="14" t="s">
        <v>103</v>
      </c>
      <c r="C1189" s="15" t="s">
        <v>104</v>
      </c>
      <c r="D1189" s="16" t="s">
        <v>105</v>
      </c>
    </row>
    <row r="1190" spans="1:4" ht="14.25" customHeight="1" x14ac:dyDescent="0.15">
      <c r="A1190" s="17">
        <v>1</v>
      </c>
      <c r="B1190" s="18" t="s">
        <v>515</v>
      </c>
      <c r="C1190" s="19">
        <v>1009</v>
      </c>
      <c r="D1190" s="20">
        <v>29.869745411486086</v>
      </c>
    </row>
    <row r="1191" spans="1:4" ht="14.25" customHeight="1" x14ac:dyDescent="0.15">
      <c r="A1191" s="17">
        <v>2</v>
      </c>
      <c r="B1191" s="18" t="s">
        <v>516</v>
      </c>
      <c r="C1191" s="19">
        <v>863</v>
      </c>
      <c r="D1191" s="20">
        <v>25.547661338069865</v>
      </c>
    </row>
    <row r="1192" spans="1:4" ht="14.25" customHeight="1" x14ac:dyDescent="0.15">
      <c r="A1192" s="17">
        <v>3</v>
      </c>
      <c r="B1192" s="18" t="s">
        <v>517</v>
      </c>
      <c r="C1192" s="19">
        <v>591</v>
      </c>
      <c r="D1192" s="20">
        <v>17.4955595026643</v>
      </c>
    </row>
    <row r="1193" spans="1:4" ht="14.25" customHeight="1" x14ac:dyDescent="0.15">
      <c r="A1193" s="17">
        <v>4</v>
      </c>
      <c r="B1193" s="18" t="s">
        <v>518</v>
      </c>
      <c r="C1193" s="19">
        <v>612</v>
      </c>
      <c r="D1193" s="20">
        <v>18.117229129662523</v>
      </c>
    </row>
    <row r="1194" spans="1:4" ht="14.25" customHeight="1" x14ac:dyDescent="0.15">
      <c r="A1194" s="17">
        <v>5</v>
      </c>
      <c r="B1194" s="18" t="s">
        <v>519</v>
      </c>
      <c r="C1194" s="19">
        <v>532</v>
      </c>
      <c r="D1194" s="20">
        <v>15.748963883955003</v>
      </c>
    </row>
    <row r="1195" spans="1:4" ht="14.25" customHeight="1" x14ac:dyDescent="0.15">
      <c r="A1195" s="17">
        <v>6</v>
      </c>
      <c r="B1195" s="18" t="s">
        <v>520</v>
      </c>
      <c r="C1195" s="19">
        <v>686</v>
      </c>
      <c r="D1195" s="20">
        <v>20.307874481941976</v>
      </c>
    </row>
    <row r="1196" spans="1:4" ht="14.25" customHeight="1" x14ac:dyDescent="0.15">
      <c r="A1196" s="17">
        <v>7</v>
      </c>
      <c r="B1196" s="18" t="s">
        <v>521</v>
      </c>
      <c r="C1196" s="19">
        <v>246</v>
      </c>
      <c r="D1196" s="20">
        <v>7.2824156305506218</v>
      </c>
    </row>
    <row r="1197" spans="1:4" ht="14.25" customHeight="1" x14ac:dyDescent="0.15">
      <c r="A1197" s="17">
        <v>8</v>
      </c>
      <c r="B1197" s="18" t="s">
        <v>522</v>
      </c>
      <c r="C1197" s="19">
        <v>196</v>
      </c>
      <c r="D1197" s="20">
        <v>5.8022498519834222</v>
      </c>
    </row>
    <row r="1198" spans="1:4" ht="14.25" customHeight="1" x14ac:dyDescent="0.15">
      <c r="A1198" s="17">
        <v>9</v>
      </c>
      <c r="B1198" s="18" t="s">
        <v>523</v>
      </c>
      <c r="C1198" s="19">
        <v>366</v>
      </c>
      <c r="D1198" s="20">
        <v>10.834813499111901</v>
      </c>
    </row>
    <row r="1199" spans="1:4" ht="14.25" customHeight="1" x14ac:dyDescent="0.15">
      <c r="A1199" s="17">
        <v>10</v>
      </c>
      <c r="B1199" s="18" t="s">
        <v>524</v>
      </c>
      <c r="C1199" s="19">
        <v>641</v>
      </c>
      <c r="D1199" s="20">
        <v>18.975725281231497</v>
      </c>
    </row>
    <row r="1200" spans="1:4" ht="14.25" customHeight="1" x14ac:dyDescent="0.15">
      <c r="A1200" s="17">
        <v>11</v>
      </c>
      <c r="B1200" s="18" t="s">
        <v>525</v>
      </c>
      <c r="C1200" s="19">
        <v>673</v>
      </c>
      <c r="D1200" s="20">
        <v>19.923031379514505</v>
      </c>
    </row>
    <row r="1201" spans="1:4" ht="14.25" customHeight="1" x14ac:dyDescent="0.15">
      <c r="A1201" s="17">
        <v>12</v>
      </c>
      <c r="B1201" s="18" t="s">
        <v>526</v>
      </c>
      <c r="C1201" s="19">
        <v>445</v>
      </c>
      <c r="D1201" s="20">
        <v>13.173475429248075</v>
      </c>
    </row>
    <row r="1202" spans="1:4" ht="14.25" customHeight="1" x14ac:dyDescent="0.15">
      <c r="A1202" s="17">
        <v>13</v>
      </c>
      <c r="B1202" s="18" t="s">
        <v>157</v>
      </c>
      <c r="C1202" s="19">
        <v>27</v>
      </c>
      <c r="D1202" s="20">
        <v>0.79928952042628776</v>
      </c>
    </row>
    <row r="1203" spans="1:4" ht="14.25" customHeight="1" x14ac:dyDescent="0.15">
      <c r="A1203" s="17">
        <v>14</v>
      </c>
      <c r="B1203" s="18" t="s">
        <v>502</v>
      </c>
      <c r="C1203" s="19">
        <v>453</v>
      </c>
      <c r="D1203" s="20">
        <v>13.410301953818827</v>
      </c>
    </row>
    <row r="1204" spans="1:4" ht="14.25" customHeight="1" x14ac:dyDescent="0.15">
      <c r="A1204" s="17"/>
      <c r="B1204" s="18" t="s">
        <v>115</v>
      </c>
      <c r="C1204" s="19">
        <v>1070</v>
      </c>
      <c r="D1204" s="20">
        <v>31.675547661338069</v>
      </c>
    </row>
    <row r="1205" spans="1:4" ht="14.25" customHeight="1" thickBot="1" x14ac:dyDescent="0.2">
      <c r="A1205" s="21"/>
      <c r="B1205" s="22" t="s">
        <v>116</v>
      </c>
      <c r="C1205" s="23">
        <v>3378</v>
      </c>
      <c r="D1205" s="24">
        <v>100</v>
      </c>
    </row>
  </sheetData>
  <phoneticPr fontId="1"/>
  <printOptions gridLinesSet="0"/>
  <pageMargins left="0.78740157399999999" right="0.393700787" top="0.393700787" bottom="0.393700787" header="0.23622047219999998" footer="0.23622047219999998"/>
  <pageSetup paperSize="9" scale="75" orientation="portrait" horizontalDpi="300" verticalDpi="300" r:id="rId1"/>
  <headerFooter alignWithMargins="0">
    <oddFooter>&amp;C&amp;"ＭＳ 明朝,標準"&amp;11- &amp;P+0 -</oddFooter>
  </headerFooter>
  <rowBreaks count="18" manualBreakCount="18">
    <brk id="68" max="16383" man="1"/>
    <brk id="140" max="16383" man="1"/>
    <brk id="202" max="16383" man="1"/>
    <brk id="273" max="16383" man="1"/>
    <brk id="338" max="16383" man="1"/>
    <brk id="411" max="16383" man="1"/>
    <brk id="484" max="16383" man="1"/>
    <brk id="552" max="16383" man="1"/>
    <brk id="624" max="16383" man="1"/>
    <brk id="697" max="16383" man="1"/>
    <brk id="767" max="16383" man="1"/>
    <brk id="833" max="16383" man="1"/>
    <brk id="906" max="16383" man="1"/>
    <brk id="979" max="16383" man="1"/>
    <brk id="1048" max="16383" man="1"/>
    <brk id="1110" max="16383" man="1"/>
    <brk id="1185" max="4" man="1"/>
    <brk id="1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単純集計目次</vt:lpstr>
      <vt:lpstr>単純集計</vt:lpstr>
      <vt:lpstr>単純集計!Print_Titles</vt:lpstr>
      <vt:lpstr>単純集計目次!Print_Titles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2017-08-01T02:50:34Z</cp:lastPrinted>
  <dcterms:created xsi:type="dcterms:W3CDTF">2017-03-13T10:10:34Z</dcterms:created>
  <dcterms:modified xsi:type="dcterms:W3CDTF">2017-08-18T01:23:18Z</dcterms:modified>
</cp:coreProperties>
</file>