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545" activeTab="0"/>
  </bookViews>
  <sheets>
    <sheet name="時系列データ" sheetId="1" r:id="rId1"/>
  </sheets>
  <definedNames>
    <definedName name="_xlnm.Print_Area" localSheetId="0">'時系列データ'!$B$6:$K$80</definedName>
  </definedNames>
  <calcPr fullCalcOnLoad="1"/>
</workbook>
</file>

<file path=xl/sharedStrings.xml><?xml version="1.0" encoding="utf-8"?>
<sst xmlns="http://schemas.openxmlformats.org/spreadsheetml/2006/main" count="152" uniqueCount="152">
  <si>
    <t>産業別雇用者数</t>
  </si>
  <si>
    <t>単位：人</t>
  </si>
  <si>
    <t>95年</t>
  </si>
  <si>
    <t>96年</t>
  </si>
  <si>
    <t>97年</t>
  </si>
  <si>
    <t>98年</t>
  </si>
  <si>
    <t>99年</t>
  </si>
  <si>
    <t>2000年</t>
  </si>
  <si>
    <t>2001年</t>
  </si>
  <si>
    <t>2002年</t>
  </si>
  <si>
    <t>郵便</t>
  </si>
  <si>
    <t>002</t>
  </si>
  <si>
    <t>地域電気通信</t>
  </si>
  <si>
    <t>003</t>
  </si>
  <si>
    <t>長距離電気通信</t>
  </si>
  <si>
    <t>004</t>
  </si>
  <si>
    <t>移動電気通信</t>
  </si>
  <si>
    <t>005</t>
  </si>
  <si>
    <t>その他の電気通信</t>
  </si>
  <si>
    <t>006</t>
  </si>
  <si>
    <t>電気通信に付帯するサービス</t>
  </si>
  <si>
    <t>007</t>
  </si>
  <si>
    <t>公共放送</t>
  </si>
  <si>
    <t>008</t>
  </si>
  <si>
    <t>民間テレビジョン放送</t>
  </si>
  <si>
    <t>009</t>
  </si>
  <si>
    <t>民間ラジオ放送</t>
  </si>
  <si>
    <t>010</t>
  </si>
  <si>
    <t>民間衛星放送</t>
  </si>
  <si>
    <t>011</t>
  </si>
  <si>
    <t>有線テレビジョン放送</t>
  </si>
  <si>
    <t>012</t>
  </si>
  <si>
    <t>有線ラジオ放送</t>
  </si>
  <si>
    <t>013</t>
  </si>
  <si>
    <t>ソフトウェア（コンピュータ用）</t>
  </si>
  <si>
    <t>014</t>
  </si>
  <si>
    <t>ゲームソフト</t>
  </si>
  <si>
    <t>015</t>
  </si>
  <si>
    <t>情報処理サービス</t>
  </si>
  <si>
    <t>016</t>
  </si>
  <si>
    <t>情報提供サービス</t>
  </si>
  <si>
    <t>017</t>
  </si>
  <si>
    <t>出版</t>
  </si>
  <si>
    <t>018</t>
  </si>
  <si>
    <t>新聞</t>
  </si>
  <si>
    <t>019</t>
  </si>
  <si>
    <t>ニュース供給</t>
  </si>
  <si>
    <t>020</t>
  </si>
  <si>
    <t>映像情報ソフト</t>
  </si>
  <si>
    <t>021</t>
  </si>
  <si>
    <t>放送番組制作</t>
  </si>
  <si>
    <t>022</t>
  </si>
  <si>
    <t>電子計算機・同付属装置</t>
  </si>
  <si>
    <t>023</t>
  </si>
  <si>
    <t>有線電機通信機器</t>
  </si>
  <si>
    <t>024</t>
  </si>
  <si>
    <t>無線電機通信機器</t>
  </si>
  <si>
    <t>025</t>
  </si>
  <si>
    <t>磁気テープ・磁気ディスク</t>
  </si>
  <si>
    <t>026</t>
  </si>
  <si>
    <t>ラジオ・テレビ受信機・ビデオ機器</t>
  </si>
  <si>
    <t>027</t>
  </si>
  <si>
    <t>通信ケーブル</t>
  </si>
  <si>
    <t>028</t>
  </si>
  <si>
    <t>事務用機器</t>
  </si>
  <si>
    <t>029</t>
  </si>
  <si>
    <t>電気音響機器</t>
  </si>
  <si>
    <t>030</t>
  </si>
  <si>
    <t>情報記録物製造業</t>
  </si>
  <si>
    <t>031</t>
  </si>
  <si>
    <t>電子計算機・同関連機器賃貸業</t>
  </si>
  <si>
    <t>032</t>
  </si>
  <si>
    <t>事務用機器賃貸業（電算機を除く）</t>
  </si>
  <si>
    <t>033</t>
  </si>
  <si>
    <t>通信機械器具賃貸業</t>
  </si>
  <si>
    <t>034</t>
  </si>
  <si>
    <t>広告</t>
  </si>
  <si>
    <t>035</t>
  </si>
  <si>
    <t>印刷・製版・製本</t>
  </si>
  <si>
    <t>036</t>
  </si>
  <si>
    <t>映画館・劇場等</t>
  </si>
  <si>
    <t>037</t>
  </si>
  <si>
    <t>電気通信施設建設</t>
  </si>
  <si>
    <t>038</t>
  </si>
  <si>
    <t>研究</t>
  </si>
  <si>
    <t>039</t>
  </si>
  <si>
    <t>農林水産業</t>
  </si>
  <si>
    <t>040</t>
  </si>
  <si>
    <t>鉱業</t>
  </si>
  <si>
    <t>041</t>
  </si>
  <si>
    <t>食料品</t>
  </si>
  <si>
    <t>042</t>
  </si>
  <si>
    <t>繊維製品</t>
  </si>
  <si>
    <t>043</t>
  </si>
  <si>
    <t>パルプ・紙・木製品</t>
  </si>
  <si>
    <t>044</t>
  </si>
  <si>
    <t>化学製品</t>
  </si>
  <si>
    <t>045</t>
  </si>
  <si>
    <t>石油・石炭製品</t>
  </si>
  <si>
    <t>046</t>
  </si>
  <si>
    <t>窯業・土石製品</t>
  </si>
  <si>
    <t>047</t>
  </si>
  <si>
    <t>鉄鋼</t>
  </si>
  <si>
    <t>048</t>
  </si>
  <si>
    <t>非鉄金属（通信ケーブルを除く）</t>
  </si>
  <si>
    <t>049</t>
  </si>
  <si>
    <t>金属製品</t>
  </si>
  <si>
    <t>050</t>
  </si>
  <si>
    <t>一般機械（事務用機械を除く）</t>
  </si>
  <si>
    <t>051</t>
  </si>
  <si>
    <t>電気機器（情報通信機器製造を除く）</t>
  </si>
  <si>
    <t>052</t>
  </si>
  <si>
    <t>輸送機械</t>
  </si>
  <si>
    <t>053</t>
  </si>
  <si>
    <t>精密機械</t>
  </si>
  <si>
    <t>054</t>
  </si>
  <si>
    <t>その他の製造製品（情報通信機器製造を除く）</t>
  </si>
  <si>
    <t>055</t>
  </si>
  <si>
    <t>建設（電気通信施設建設を除く）</t>
  </si>
  <si>
    <t>056</t>
  </si>
  <si>
    <t>電力・ガス・熱供給業</t>
  </si>
  <si>
    <t>057</t>
  </si>
  <si>
    <t>水道・廃棄物処理</t>
  </si>
  <si>
    <t>058</t>
  </si>
  <si>
    <t>卸売</t>
  </si>
  <si>
    <t>059</t>
  </si>
  <si>
    <t>小売</t>
  </si>
  <si>
    <t>060</t>
  </si>
  <si>
    <t>金融</t>
  </si>
  <si>
    <t>061</t>
  </si>
  <si>
    <t>保険</t>
  </si>
  <si>
    <t>062</t>
  </si>
  <si>
    <t>不動産</t>
  </si>
  <si>
    <t>063</t>
  </si>
  <si>
    <t>運輸</t>
  </si>
  <si>
    <t>064</t>
  </si>
  <si>
    <t>公務</t>
  </si>
  <si>
    <t>065</t>
  </si>
  <si>
    <t>教育</t>
  </si>
  <si>
    <t>066</t>
  </si>
  <si>
    <t>医療・保健、その他の公共サービス</t>
  </si>
  <si>
    <t>067</t>
  </si>
  <si>
    <t>対事業所サービス</t>
  </si>
  <si>
    <t>068</t>
  </si>
  <si>
    <t>対個人サービス</t>
  </si>
  <si>
    <t>069</t>
  </si>
  <si>
    <t>事務用品</t>
  </si>
  <si>
    <t>070</t>
  </si>
  <si>
    <t>分類不明</t>
  </si>
  <si>
    <t>全産業合計</t>
  </si>
  <si>
    <t>001</t>
  </si>
  <si>
    <t>071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</si>
</sst>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0;[Red]\-#,##0.000"/>
    <numFmt numFmtId="179" formatCode="#,##0_ ;[Red]\-#,##0\ "/>
    <numFmt numFmtId="180" formatCode="#,##0.00000;[Red]\-#,##0.00000"/>
    <numFmt numFmtId="181" formatCode="0_);[Red]\(0\)"/>
    <numFmt numFmtId="182" formatCode="0_ ;[Red]\-0\ "/>
    <numFmt numFmtId="183" formatCode="#,##0.000000;[Red]\-#,##0.000000"/>
    <numFmt numFmtId="184" formatCode="0.00000_);[Red]\(0.00000\)"/>
    <numFmt numFmtId="185" formatCode="0.000000_ "/>
    <numFmt numFmtId="186" formatCode="#,##0.000000_ "/>
    <numFmt numFmtId="187" formatCode="0.0000000_ ;[Red]\-0.0000000\ "/>
    <numFmt numFmtId="188" formatCode="#,##0.0000000;[Red]\-#,##0.0000000"/>
    <numFmt numFmtId="189" formatCode="#,##0.000000"/>
    <numFmt numFmtId="190" formatCode="0.000000_);[Red]\(0.000000\)"/>
    <numFmt numFmtId="191" formatCode="0.0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left" vertical="center"/>
    </xf>
    <xf numFmtId="191" fontId="0" fillId="0" borderId="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191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91" fontId="0" fillId="0" borderId="7" xfId="0" applyNumberForma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81"/>
  <sheetViews>
    <sheetView tabSelected="1" workbookViewId="0" topLeftCell="A1">
      <selection activeCell="E5" sqref="E5"/>
    </sheetView>
  </sheetViews>
  <sheetFormatPr defaultColWidth="9.00390625" defaultRowHeight="13.5"/>
  <cols>
    <col min="1" max="1" width="12.50390625" style="0" customWidth="1"/>
    <col min="2" max="2" width="5.625" style="0" customWidth="1"/>
    <col min="3" max="3" width="33.875" style="0" customWidth="1"/>
    <col min="4" max="11" width="10.75390625" style="0" customWidth="1"/>
  </cols>
  <sheetData>
    <row r="5" ht="19.5" customHeight="1"/>
    <row r="6" spans="2:11" ht="21" customHeight="1">
      <c r="B6" s="1" t="s">
        <v>0</v>
      </c>
      <c r="K6" s="44" t="s">
        <v>1</v>
      </c>
    </row>
    <row r="7" spans="2:11" ht="10.5" customHeight="1" thickBot="1">
      <c r="B7" s="1"/>
      <c r="K7" s="45"/>
    </row>
    <row r="8" spans="2:11" ht="11.25" customHeight="1">
      <c r="B8" s="34"/>
      <c r="C8" s="36"/>
      <c r="D8" s="38" t="s">
        <v>2</v>
      </c>
      <c r="E8" s="40" t="s">
        <v>3</v>
      </c>
      <c r="F8" s="40" t="s">
        <v>4</v>
      </c>
      <c r="G8" s="40" t="s">
        <v>5</v>
      </c>
      <c r="H8" s="40" t="s">
        <v>6</v>
      </c>
      <c r="I8" s="40" t="s">
        <v>7</v>
      </c>
      <c r="J8" s="40" t="s">
        <v>8</v>
      </c>
      <c r="K8" s="42" t="s">
        <v>9</v>
      </c>
    </row>
    <row r="9" spans="2:11" ht="9.75" customHeight="1" thickBot="1">
      <c r="B9" s="35"/>
      <c r="C9" s="37"/>
      <c r="D9" s="39"/>
      <c r="E9" s="41"/>
      <c r="F9" s="41"/>
      <c r="G9" s="41"/>
      <c r="H9" s="41"/>
      <c r="I9" s="41"/>
      <c r="J9" s="41"/>
      <c r="K9" s="43"/>
    </row>
    <row r="10" spans="2:11" s="7" customFormat="1" ht="16.5" customHeight="1" thickTop="1">
      <c r="B10" s="2" t="s">
        <v>150</v>
      </c>
      <c r="C10" s="3" t="s">
        <v>10</v>
      </c>
      <c r="D10" s="4">
        <v>194657</v>
      </c>
      <c r="E10" s="5">
        <v>194407</v>
      </c>
      <c r="F10" s="5">
        <v>193440</v>
      </c>
      <c r="G10" s="5">
        <v>192073</v>
      </c>
      <c r="H10" s="5">
        <v>190702</v>
      </c>
      <c r="I10" s="5">
        <v>189048</v>
      </c>
      <c r="J10" s="5">
        <v>186313</v>
      </c>
      <c r="K10" s="6">
        <v>179722</v>
      </c>
    </row>
    <row r="11" spans="2:11" s="7" customFormat="1" ht="16.5" customHeight="1">
      <c r="B11" s="8" t="s">
        <v>11</v>
      </c>
      <c r="C11" s="9" t="s">
        <v>12</v>
      </c>
      <c r="D11" s="10">
        <v>183645</v>
      </c>
      <c r="E11" s="11">
        <v>178485</v>
      </c>
      <c r="F11" s="11">
        <v>150649</v>
      </c>
      <c r="G11" s="11">
        <v>136334</v>
      </c>
      <c r="H11" s="11">
        <v>131680</v>
      </c>
      <c r="I11" s="11">
        <v>126726</v>
      </c>
      <c r="J11" s="11">
        <v>113069</v>
      </c>
      <c r="K11" s="12">
        <v>95430</v>
      </c>
    </row>
    <row r="12" spans="2:11" s="7" customFormat="1" ht="16.5" customHeight="1">
      <c r="B12" s="8" t="s">
        <v>13</v>
      </c>
      <c r="C12" s="9" t="s">
        <v>14</v>
      </c>
      <c r="D12" s="10">
        <v>54054</v>
      </c>
      <c r="E12" s="11">
        <v>53413</v>
      </c>
      <c r="F12" s="11">
        <v>48574</v>
      </c>
      <c r="G12" s="11">
        <v>44317</v>
      </c>
      <c r="H12" s="11">
        <v>43109</v>
      </c>
      <c r="I12" s="11">
        <v>41310</v>
      </c>
      <c r="J12" s="11">
        <v>44548</v>
      </c>
      <c r="K12" s="12">
        <v>43998</v>
      </c>
    </row>
    <row r="13" spans="2:11" s="7" customFormat="1" ht="16.5" customHeight="1">
      <c r="B13" s="8" t="s">
        <v>15</v>
      </c>
      <c r="C13" s="13" t="s">
        <v>16</v>
      </c>
      <c r="D13" s="10">
        <v>69382</v>
      </c>
      <c r="E13" s="11">
        <v>80849</v>
      </c>
      <c r="F13" s="11">
        <v>82769</v>
      </c>
      <c r="G13" s="11">
        <v>82573</v>
      </c>
      <c r="H13" s="11">
        <v>82619</v>
      </c>
      <c r="I13" s="11">
        <v>88200</v>
      </c>
      <c r="J13" s="11">
        <v>93022</v>
      </c>
      <c r="K13" s="12">
        <v>94264</v>
      </c>
    </row>
    <row r="14" spans="2:11" s="7" customFormat="1" ht="16.5" customHeight="1">
      <c r="B14" s="8" t="s">
        <v>17</v>
      </c>
      <c r="C14" s="9" t="s">
        <v>18</v>
      </c>
      <c r="D14" s="10">
        <v>49768</v>
      </c>
      <c r="E14" s="11">
        <v>55659</v>
      </c>
      <c r="F14" s="11">
        <v>62558</v>
      </c>
      <c r="G14" s="11">
        <v>67192</v>
      </c>
      <c r="H14" s="11">
        <v>73284</v>
      </c>
      <c r="I14" s="11">
        <v>70839</v>
      </c>
      <c r="J14" s="11">
        <v>67350</v>
      </c>
      <c r="K14" s="12">
        <v>67569</v>
      </c>
    </row>
    <row r="15" spans="2:11" s="7" customFormat="1" ht="16.5" customHeight="1">
      <c r="B15" s="8" t="s">
        <v>19</v>
      </c>
      <c r="C15" s="13" t="s">
        <v>20</v>
      </c>
      <c r="D15" s="10">
        <v>3286</v>
      </c>
      <c r="E15" s="11">
        <v>3386</v>
      </c>
      <c r="F15" s="11">
        <v>3458</v>
      </c>
      <c r="G15" s="11">
        <v>3452</v>
      </c>
      <c r="H15" s="11">
        <v>3487</v>
      </c>
      <c r="I15" s="11">
        <v>3308</v>
      </c>
      <c r="J15" s="11">
        <v>2887</v>
      </c>
      <c r="K15" s="12">
        <v>2960</v>
      </c>
    </row>
    <row r="16" spans="2:11" s="7" customFormat="1" ht="16.5" customHeight="1">
      <c r="B16" s="8" t="s">
        <v>21</v>
      </c>
      <c r="C16" s="9" t="s">
        <v>22</v>
      </c>
      <c r="D16" s="10">
        <v>17071</v>
      </c>
      <c r="E16" s="11">
        <v>16999</v>
      </c>
      <c r="F16" s="11">
        <v>16346</v>
      </c>
      <c r="G16" s="11">
        <v>15596</v>
      </c>
      <c r="H16" s="11">
        <v>14842</v>
      </c>
      <c r="I16" s="11">
        <v>14081</v>
      </c>
      <c r="J16" s="11">
        <v>13660</v>
      </c>
      <c r="K16" s="12">
        <v>13078</v>
      </c>
    </row>
    <row r="17" spans="2:11" s="7" customFormat="1" ht="16.5" customHeight="1">
      <c r="B17" s="8" t="s">
        <v>23</v>
      </c>
      <c r="C17" s="13" t="s">
        <v>24</v>
      </c>
      <c r="D17" s="10">
        <v>28656</v>
      </c>
      <c r="E17" s="11">
        <v>28839</v>
      </c>
      <c r="F17" s="11">
        <v>28961</v>
      </c>
      <c r="G17" s="11">
        <v>28606</v>
      </c>
      <c r="H17" s="11">
        <v>27685</v>
      </c>
      <c r="I17" s="11">
        <v>27295</v>
      </c>
      <c r="J17" s="11">
        <v>26760</v>
      </c>
      <c r="K17" s="12">
        <v>26088</v>
      </c>
    </row>
    <row r="18" spans="2:11" s="7" customFormat="1" ht="16.5" customHeight="1">
      <c r="B18" s="8" t="s">
        <v>25</v>
      </c>
      <c r="C18" s="9" t="s">
        <v>26</v>
      </c>
      <c r="D18" s="10">
        <v>5539</v>
      </c>
      <c r="E18" s="11">
        <v>4851</v>
      </c>
      <c r="F18" s="11">
        <v>4844</v>
      </c>
      <c r="G18" s="11">
        <v>4616</v>
      </c>
      <c r="H18" s="11">
        <v>4584</v>
      </c>
      <c r="I18" s="11">
        <v>4415</v>
      </c>
      <c r="J18" s="11">
        <v>4354</v>
      </c>
      <c r="K18" s="12">
        <v>4295</v>
      </c>
    </row>
    <row r="19" spans="2:11" s="7" customFormat="1" ht="16.5" customHeight="1">
      <c r="B19" s="8" t="s">
        <v>27</v>
      </c>
      <c r="C19" s="13" t="s">
        <v>28</v>
      </c>
      <c r="D19" s="10">
        <v>240</v>
      </c>
      <c r="E19" s="11">
        <v>253</v>
      </c>
      <c r="F19" s="11">
        <v>266</v>
      </c>
      <c r="G19" s="11">
        <v>279</v>
      </c>
      <c r="H19" s="11">
        <v>292</v>
      </c>
      <c r="I19" s="11">
        <v>488</v>
      </c>
      <c r="J19" s="11">
        <v>659</v>
      </c>
      <c r="K19" s="12">
        <v>784</v>
      </c>
    </row>
    <row r="20" spans="2:11" s="7" customFormat="1" ht="16.5" customHeight="1">
      <c r="B20" s="8" t="s">
        <v>29</v>
      </c>
      <c r="C20" s="9" t="s">
        <v>30</v>
      </c>
      <c r="D20" s="10">
        <v>4650</v>
      </c>
      <c r="E20" s="11">
        <v>5713</v>
      </c>
      <c r="F20" s="11">
        <v>5980</v>
      </c>
      <c r="G20" s="11">
        <v>6870</v>
      </c>
      <c r="H20" s="11">
        <v>7326</v>
      </c>
      <c r="I20" s="11">
        <v>7798</v>
      </c>
      <c r="J20" s="11">
        <v>8419</v>
      </c>
      <c r="K20" s="12">
        <v>9568</v>
      </c>
    </row>
    <row r="21" spans="2:11" s="7" customFormat="1" ht="16.5" customHeight="1">
      <c r="B21" s="8" t="s">
        <v>31</v>
      </c>
      <c r="C21" s="13" t="s">
        <v>32</v>
      </c>
      <c r="D21" s="10">
        <v>12951</v>
      </c>
      <c r="E21" s="11">
        <v>12936</v>
      </c>
      <c r="F21" s="11">
        <v>13057</v>
      </c>
      <c r="G21" s="11">
        <v>12839</v>
      </c>
      <c r="H21" s="11">
        <v>12496</v>
      </c>
      <c r="I21" s="11">
        <v>10218</v>
      </c>
      <c r="J21" s="11">
        <v>11167</v>
      </c>
      <c r="K21" s="12">
        <v>11455</v>
      </c>
    </row>
    <row r="22" spans="2:11" s="7" customFormat="1" ht="16.5" customHeight="1">
      <c r="B22" s="8" t="s">
        <v>33</v>
      </c>
      <c r="C22" s="9" t="s">
        <v>34</v>
      </c>
      <c r="D22" s="10">
        <v>351934</v>
      </c>
      <c r="E22" s="11">
        <v>372166</v>
      </c>
      <c r="F22" s="11">
        <v>393704</v>
      </c>
      <c r="G22" s="11">
        <v>511259</v>
      </c>
      <c r="H22" s="11">
        <v>508619</v>
      </c>
      <c r="I22" s="11">
        <v>507377</v>
      </c>
      <c r="J22" s="11">
        <v>491989</v>
      </c>
      <c r="K22" s="12">
        <v>519976</v>
      </c>
    </row>
    <row r="23" spans="2:11" s="7" customFormat="1" ht="16.5" customHeight="1">
      <c r="B23" s="8" t="s">
        <v>35</v>
      </c>
      <c r="C23" s="13" t="s">
        <v>36</v>
      </c>
      <c r="D23" s="10">
        <v>37157</v>
      </c>
      <c r="E23" s="11">
        <v>39005</v>
      </c>
      <c r="F23" s="11">
        <v>44352</v>
      </c>
      <c r="G23" s="11">
        <v>46766</v>
      </c>
      <c r="H23" s="11">
        <v>46421</v>
      </c>
      <c r="I23" s="11">
        <v>47664</v>
      </c>
      <c r="J23" s="11">
        <v>47664</v>
      </c>
      <c r="K23" s="12">
        <v>39155</v>
      </c>
    </row>
    <row r="24" spans="2:11" s="7" customFormat="1" ht="16.5" customHeight="1">
      <c r="B24" s="8" t="s">
        <v>37</v>
      </c>
      <c r="C24" s="13" t="s">
        <v>38</v>
      </c>
      <c r="D24" s="10">
        <v>163059</v>
      </c>
      <c r="E24" s="11">
        <v>172836</v>
      </c>
      <c r="F24" s="11">
        <v>185235</v>
      </c>
      <c r="G24" s="11">
        <v>193528</v>
      </c>
      <c r="H24" s="11">
        <v>200306</v>
      </c>
      <c r="I24" s="11">
        <v>196087</v>
      </c>
      <c r="J24" s="11">
        <v>207117</v>
      </c>
      <c r="K24" s="12">
        <v>207316</v>
      </c>
    </row>
    <row r="25" spans="2:11" s="7" customFormat="1" ht="16.5" customHeight="1">
      <c r="B25" s="8" t="s">
        <v>39</v>
      </c>
      <c r="C25" s="13" t="s">
        <v>40</v>
      </c>
      <c r="D25" s="10">
        <v>86948</v>
      </c>
      <c r="E25" s="11">
        <v>88110</v>
      </c>
      <c r="F25" s="11">
        <v>90913</v>
      </c>
      <c r="G25" s="11">
        <v>114301</v>
      </c>
      <c r="H25" s="11">
        <v>131853</v>
      </c>
      <c r="I25" s="11">
        <v>87301</v>
      </c>
      <c r="J25" s="11">
        <v>84962</v>
      </c>
      <c r="K25" s="12">
        <v>80061</v>
      </c>
    </row>
    <row r="26" spans="2:11" s="7" customFormat="1" ht="16.5" customHeight="1">
      <c r="B26" s="8" t="s">
        <v>41</v>
      </c>
      <c r="C26" s="13" t="s">
        <v>42</v>
      </c>
      <c r="D26" s="10">
        <v>83229</v>
      </c>
      <c r="E26" s="11">
        <v>84734</v>
      </c>
      <c r="F26" s="11">
        <v>85753</v>
      </c>
      <c r="G26" s="11">
        <v>78684</v>
      </c>
      <c r="H26" s="11">
        <v>79557</v>
      </c>
      <c r="I26" s="11">
        <v>89135</v>
      </c>
      <c r="J26" s="11">
        <v>90351</v>
      </c>
      <c r="K26" s="12">
        <v>91954</v>
      </c>
    </row>
    <row r="27" spans="2:11" s="7" customFormat="1" ht="16.5" customHeight="1">
      <c r="B27" s="8" t="s">
        <v>43</v>
      </c>
      <c r="C27" s="13" t="s">
        <v>44</v>
      </c>
      <c r="D27" s="10">
        <v>84077</v>
      </c>
      <c r="E27" s="11">
        <v>84772</v>
      </c>
      <c r="F27" s="11">
        <v>87090</v>
      </c>
      <c r="G27" s="11">
        <v>82055</v>
      </c>
      <c r="H27" s="11">
        <v>79701</v>
      </c>
      <c r="I27" s="11">
        <v>77991</v>
      </c>
      <c r="J27" s="11">
        <v>79259</v>
      </c>
      <c r="K27" s="12">
        <v>79029</v>
      </c>
    </row>
    <row r="28" spans="2:11" s="7" customFormat="1" ht="16.5" customHeight="1">
      <c r="B28" s="8" t="s">
        <v>45</v>
      </c>
      <c r="C28" s="13" t="s">
        <v>46</v>
      </c>
      <c r="D28" s="10">
        <v>23832</v>
      </c>
      <c r="E28" s="11">
        <v>25515</v>
      </c>
      <c r="F28" s="11">
        <v>27604</v>
      </c>
      <c r="G28" s="11">
        <v>29098</v>
      </c>
      <c r="H28" s="11">
        <v>30371</v>
      </c>
      <c r="I28" s="11">
        <v>25047</v>
      </c>
      <c r="J28" s="11">
        <v>28818</v>
      </c>
      <c r="K28" s="12">
        <v>29832</v>
      </c>
    </row>
    <row r="29" spans="2:11" s="7" customFormat="1" ht="16.5" customHeight="1">
      <c r="B29" s="8" t="s">
        <v>47</v>
      </c>
      <c r="C29" s="13" t="s">
        <v>48</v>
      </c>
      <c r="D29" s="10">
        <v>27914</v>
      </c>
      <c r="E29" s="11">
        <v>27903</v>
      </c>
      <c r="F29" s="11">
        <v>28189</v>
      </c>
      <c r="G29" s="11">
        <v>31307</v>
      </c>
      <c r="H29" s="11">
        <v>31083</v>
      </c>
      <c r="I29" s="11">
        <v>26361</v>
      </c>
      <c r="J29" s="11">
        <v>33309</v>
      </c>
      <c r="K29" s="12">
        <v>33669</v>
      </c>
    </row>
    <row r="30" spans="2:11" s="16" customFormat="1" ht="16.5" customHeight="1">
      <c r="B30" s="14" t="s">
        <v>49</v>
      </c>
      <c r="C30" s="15" t="s">
        <v>50</v>
      </c>
      <c r="D30" s="10">
        <v>19937</v>
      </c>
      <c r="E30" s="11">
        <v>22114</v>
      </c>
      <c r="F30" s="11">
        <v>24700</v>
      </c>
      <c r="G30" s="11">
        <v>23237</v>
      </c>
      <c r="H30" s="11">
        <v>24668</v>
      </c>
      <c r="I30" s="11">
        <v>23929</v>
      </c>
      <c r="J30" s="11">
        <v>28812</v>
      </c>
      <c r="K30" s="12">
        <v>29473</v>
      </c>
    </row>
    <row r="31" spans="2:11" s="16" customFormat="1" ht="16.5" customHeight="1">
      <c r="B31" s="17" t="s">
        <v>51</v>
      </c>
      <c r="C31" s="18" t="s">
        <v>52</v>
      </c>
      <c r="D31" s="10">
        <v>168503</v>
      </c>
      <c r="E31" s="11">
        <v>169353</v>
      </c>
      <c r="F31" s="11">
        <v>162895</v>
      </c>
      <c r="G31" s="11">
        <v>164055</v>
      </c>
      <c r="H31" s="11">
        <v>161545</v>
      </c>
      <c r="I31" s="11">
        <v>155011</v>
      </c>
      <c r="J31" s="11">
        <v>141243</v>
      </c>
      <c r="K31" s="12">
        <v>94757</v>
      </c>
    </row>
    <row r="32" spans="2:11" s="16" customFormat="1" ht="16.5" customHeight="1">
      <c r="B32" s="17" t="s">
        <v>53</v>
      </c>
      <c r="C32" s="18" t="s">
        <v>54</v>
      </c>
      <c r="D32" s="10">
        <v>61290</v>
      </c>
      <c r="E32" s="11">
        <v>65692</v>
      </c>
      <c r="F32" s="11">
        <v>60830</v>
      </c>
      <c r="G32" s="11">
        <v>61364</v>
      </c>
      <c r="H32" s="11">
        <v>55944</v>
      </c>
      <c r="I32" s="11">
        <v>47920</v>
      </c>
      <c r="J32" s="11">
        <v>40208</v>
      </c>
      <c r="K32" s="12">
        <v>24163</v>
      </c>
    </row>
    <row r="33" spans="2:11" s="16" customFormat="1" ht="16.5" customHeight="1">
      <c r="B33" s="17" t="s">
        <v>55</v>
      </c>
      <c r="C33" s="18" t="s">
        <v>56</v>
      </c>
      <c r="D33" s="10">
        <v>49543</v>
      </c>
      <c r="E33" s="11">
        <v>50776</v>
      </c>
      <c r="F33" s="11">
        <v>46091</v>
      </c>
      <c r="G33" s="11">
        <v>49254</v>
      </c>
      <c r="H33" s="11">
        <v>53880</v>
      </c>
      <c r="I33" s="11">
        <v>56080</v>
      </c>
      <c r="J33" s="11">
        <v>62929</v>
      </c>
      <c r="K33" s="12">
        <v>55103</v>
      </c>
    </row>
    <row r="34" spans="2:11" s="16" customFormat="1" ht="16.5" customHeight="1">
      <c r="B34" s="17" t="s">
        <v>57</v>
      </c>
      <c r="C34" s="18" t="s">
        <v>58</v>
      </c>
      <c r="D34" s="10">
        <v>12292</v>
      </c>
      <c r="E34" s="11">
        <v>12102</v>
      </c>
      <c r="F34" s="11">
        <v>16588</v>
      </c>
      <c r="G34" s="11">
        <v>17743</v>
      </c>
      <c r="H34" s="11">
        <v>13166</v>
      </c>
      <c r="I34" s="11">
        <v>11238</v>
      </c>
      <c r="J34" s="11">
        <v>10508</v>
      </c>
      <c r="K34" s="12">
        <v>11209</v>
      </c>
    </row>
    <row r="35" spans="2:11" s="16" customFormat="1" ht="16.5" customHeight="1">
      <c r="B35" s="17" t="s">
        <v>59</v>
      </c>
      <c r="C35" s="18" t="s">
        <v>60</v>
      </c>
      <c r="D35" s="10">
        <v>102672</v>
      </c>
      <c r="E35" s="11">
        <v>89037</v>
      </c>
      <c r="F35" s="11">
        <v>83822</v>
      </c>
      <c r="G35" s="11">
        <v>77105</v>
      </c>
      <c r="H35" s="11">
        <v>75701</v>
      </c>
      <c r="I35" s="11">
        <v>73586</v>
      </c>
      <c r="J35" s="11">
        <v>61433</v>
      </c>
      <c r="K35" s="12">
        <v>62653</v>
      </c>
    </row>
    <row r="36" spans="2:11" s="16" customFormat="1" ht="16.5" customHeight="1">
      <c r="B36" s="17" t="s">
        <v>61</v>
      </c>
      <c r="C36" s="18" t="s">
        <v>62</v>
      </c>
      <c r="D36" s="10">
        <v>10332</v>
      </c>
      <c r="E36" s="11">
        <v>10016</v>
      </c>
      <c r="F36" s="11">
        <v>10780</v>
      </c>
      <c r="G36" s="11">
        <v>8346</v>
      </c>
      <c r="H36" s="11">
        <v>9518</v>
      </c>
      <c r="I36" s="11">
        <v>8381</v>
      </c>
      <c r="J36" s="11">
        <v>9757</v>
      </c>
      <c r="K36" s="12">
        <v>5452</v>
      </c>
    </row>
    <row r="37" spans="2:11" s="16" customFormat="1" ht="16.5" customHeight="1">
      <c r="B37" s="17" t="s">
        <v>63</v>
      </c>
      <c r="C37" s="18" t="s">
        <v>64</v>
      </c>
      <c r="D37" s="10">
        <v>64143</v>
      </c>
      <c r="E37" s="11">
        <v>61557</v>
      </c>
      <c r="F37" s="11">
        <v>64850</v>
      </c>
      <c r="G37" s="11">
        <v>62125</v>
      </c>
      <c r="H37" s="11">
        <v>61251</v>
      </c>
      <c r="I37" s="11">
        <v>56598</v>
      </c>
      <c r="J37" s="11">
        <v>53878</v>
      </c>
      <c r="K37" s="12">
        <v>50464</v>
      </c>
    </row>
    <row r="38" spans="2:11" s="16" customFormat="1" ht="16.5" customHeight="1">
      <c r="B38" s="17" t="s">
        <v>65</v>
      </c>
      <c r="C38" s="18" t="s">
        <v>66</v>
      </c>
      <c r="D38" s="10">
        <v>93087</v>
      </c>
      <c r="E38" s="11">
        <v>83125</v>
      </c>
      <c r="F38" s="11">
        <v>77184</v>
      </c>
      <c r="G38" s="11">
        <v>75990</v>
      </c>
      <c r="H38" s="11">
        <v>76233</v>
      </c>
      <c r="I38" s="11">
        <v>68128</v>
      </c>
      <c r="J38" s="11">
        <v>53027</v>
      </c>
      <c r="K38" s="12">
        <v>42450</v>
      </c>
    </row>
    <row r="39" spans="2:11" s="16" customFormat="1" ht="16.5" customHeight="1">
      <c r="B39" s="17" t="s">
        <v>67</v>
      </c>
      <c r="C39" s="18" t="s">
        <v>68</v>
      </c>
      <c r="D39" s="10">
        <v>6242</v>
      </c>
      <c r="E39" s="11">
        <v>6753</v>
      </c>
      <c r="F39" s="11">
        <v>7298</v>
      </c>
      <c r="G39" s="11">
        <v>7948</v>
      </c>
      <c r="H39" s="11">
        <v>7164</v>
      </c>
      <c r="I39" s="11">
        <v>7438</v>
      </c>
      <c r="J39" s="11">
        <v>7445</v>
      </c>
      <c r="K39" s="12">
        <v>7557</v>
      </c>
    </row>
    <row r="40" spans="2:11" s="16" customFormat="1" ht="16.5" customHeight="1">
      <c r="B40" s="17" t="s">
        <v>69</v>
      </c>
      <c r="C40" s="18" t="s">
        <v>70</v>
      </c>
      <c r="D40" s="10">
        <v>57435</v>
      </c>
      <c r="E40" s="11">
        <v>70011</v>
      </c>
      <c r="F40" s="11">
        <v>74227</v>
      </c>
      <c r="G40" s="11">
        <v>74625</v>
      </c>
      <c r="H40" s="11">
        <v>74041</v>
      </c>
      <c r="I40" s="11">
        <v>75411</v>
      </c>
      <c r="J40" s="11">
        <v>73294</v>
      </c>
      <c r="K40" s="12">
        <v>70821</v>
      </c>
    </row>
    <row r="41" spans="2:11" s="16" customFormat="1" ht="16.5" customHeight="1">
      <c r="B41" s="17" t="s">
        <v>71</v>
      </c>
      <c r="C41" s="18" t="s">
        <v>72</v>
      </c>
      <c r="D41" s="10">
        <v>16941</v>
      </c>
      <c r="E41" s="11">
        <v>19480</v>
      </c>
      <c r="F41" s="11">
        <v>19349</v>
      </c>
      <c r="G41" s="11">
        <v>17226</v>
      </c>
      <c r="H41" s="11">
        <v>16116</v>
      </c>
      <c r="I41" s="11">
        <v>17107</v>
      </c>
      <c r="J41" s="11">
        <v>18941</v>
      </c>
      <c r="K41" s="12">
        <v>17700</v>
      </c>
    </row>
    <row r="42" spans="2:11" s="16" customFormat="1" ht="16.5" customHeight="1">
      <c r="B42" s="17" t="s">
        <v>73</v>
      </c>
      <c r="C42" s="18" t="s">
        <v>74</v>
      </c>
      <c r="D42" s="10">
        <v>9467</v>
      </c>
      <c r="E42" s="11">
        <v>10924</v>
      </c>
      <c r="F42" s="11">
        <v>10786</v>
      </c>
      <c r="G42" s="11">
        <v>9764</v>
      </c>
      <c r="H42" s="11">
        <v>9921</v>
      </c>
      <c r="I42" s="11">
        <v>10672</v>
      </c>
      <c r="J42" s="11">
        <v>11587</v>
      </c>
      <c r="K42" s="12">
        <v>13094</v>
      </c>
    </row>
    <row r="43" spans="2:11" s="16" customFormat="1" ht="16.5" customHeight="1">
      <c r="B43" s="17" t="s">
        <v>75</v>
      </c>
      <c r="C43" s="18" t="s">
        <v>76</v>
      </c>
      <c r="D43" s="10">
        <v>174660</v>
      </c>
      <c r="E43" s="11">
        <v>179377</v>
      </c>
      <c r="F43" s="11">
        <v>186381</v>
      </c>
      <c r="G43" s="11">
        <v>188890</v>
      </c>
      <c r="H43" s="11">
        <v>189751</v>
      </c>
      <c r="I43" s="11">
        <v>185612</v>
      </c>
      <c r="J43" s="11">
        <v>207003</v>
      </c>
      <c r="K43" s="12">
        <v>221155</v>
      </c>
    </row>
    <row r="44" spans="2:11" s="16" customFormat="1" ht="16.5" customHeight="1">
      <c r="B44" s="17" t="s">
        <v>77</v>
      </c>
      <c r="C44" s="19" t="s">
        <v>78</v>
      </c>
      <c r="D44" s="10">
        <v>484135</v>
      </c>
      <c r="E44" s="11">
        <v>475595</v>
      </c>
      <c r="F44" s="11">
        <v>468939</v>
      </c>
      <c r="G44" s="11">
        <v>480986</v>
      </c>
      <c r="H44" s="11">
        <v>455983</v>
      </c>
      <c r="I44" s="11">
        <v>443393</v>
      </c>
      <c r="J44" s="11">
        <v>434303</v>
      </c>
      <c r="K44" s="12">
        <v>422552</v>
      </c>
    </row>
    <row r="45" spans="2:11" s="16" customFormat="1" ht="16.5" customHeight="1">
      <c r="B45" s="17" t="s">
        <v>79</v>
      </c>
      <c r="C45" s="18" t="s">
        <v>80</v>
      </c>
      <c r="D45" s="10">
        <v>20836</v>
      </c>
      <c r="E45" s="11">
        <v>21672</v>
      </c>
      <c r="F45" s="11">
        <v>22806</v>
      </c>
      <c r="G45" s="11">
        <v>23408</v>
      </c>
      <c r="H45" s="11">
        <v>23814</v>
      </c>
      <c r="I45" s="11">
        <v>23405</v>
      </c>
      <c r="J45" s="11">
        <v>27807</v>
      </c>
      <c r="K45" s="12">
        <v>28694</v>
      </c>
    </row>
    <row r="46" spans="2:11" s="16" customFormat="1" ht="16.5" customHeight="1">
      <c r="B46" s="17" t="s">
        <v>81</v>
      </c>
      <c r="C46" s="19" t="s">
        <v>82</v>
      </c>
      <c r="D46" s="10">
        <v>48457</v>
      </c>
      <c r="E46" s="11">
        <v>56759</v>
      </c>
      <c r="F46" s="11">
        <v>65890</v>
      </c>
      <c r="G46" s="11">
        <v>74285</v>
      </c>
      <c r="H46" s="11">
        <v>82403</v>
      </c>
      <c r="I46" s="11">
        <v>89831</v>
      </c>
      <c r="J46" s="11">
        <v>89362</v>
      </c>
      <c r="K46" s="12">
        <v>79302</v>
      </c>
    </row>
    <row r="47" spans="2:11" s="16" customFormat="1" ht="16.5" customHeight="1">
      <c r="B47" s="17" t="s">
        <v>83</v>
      </c>
      <c r="C47" s="18" t="s">
        <v>84</v>
      </c>
      <c r="D47" s="10">
        <v>793855</v>
      </c>
      <c r="E47" s="11">
        <v>796585</v>
      </c>
      <c r="F47" s="11">
        <v>815591</v>
      </c>
      <c r="G47" s="11">
        <v>818210</v>
      </c>
      <c r="H47" s="11">
        <v>843385</v>
      </c>
      <c r="I47" s="11">
        <v>835882</v>
      </c>
      <c r="J47" s="11">
        <v>819733</v>
      </c>
      <c r="K47" s="12">
        <v>777881</v>
      </c>
    </row>
    <row r="48" spans="2:11" s="16" customFormat="1" ht="16.5" customHeight="1">
      <c r="B48" s="17" t="s">
        <v>85</v>
      </c>
      <c r="C48" s="19" t="s">
        <v>86</v>
      </c>
      <c r="D48" s="10">
        <v>445599</v>
      </c>
      <c r="E48" s="11">
        <v>455298</v>
      </c>
      <c r="F48" s="11">
        <v>424882</v>
      </c>
      <c r="G48" s="11">
        <v>413916</v>
      </c>
      <c r="H48" s="11">
        <v>403346</v>
      </c>
      <c r="I48" s="11">
        <v>422981</v>
      </c>
      <c r="J48" s="11">
        <v>472900</v>
      </c>
      <c r="K48" s="12">
        <v>483264</v>
      </c>
    </row>
    <row r="49" spans="2:11" s="16" customFormat="1" ht="16.5" customHeight="1">
      <c r="B49" s="17" t="s">
        <v>87</v>
      </c>
      <c r="C49" s="18" t="s">
        <v>88</v>
      </c>
      <c r="D49" s="10">
        <v>62194</v>
      </c>
      <c r="E49" s="11">
        <v>74563</v>
      </c>
      <c r="F49" s="11">
        <v>74552</v>
      </c>
      <c r="G49" s="11">
        <v>74399</v>
      </c>
      <c r="H49" s="11">
        <v>74312</v>
      </c>
      <c r="I49" s="11">
        <v>61848</v>
      </c>
      <c r="J49" s="11">
        <v>61791</v>
      </c>
      <c r="K49" s="12">
        <v>61830</v>
      </c>
    </row>
    <row r="50" spans="2:11" s="16" customFormat="1" ht="16.5" customHeight="1">
      <c r="B50" s="14" t="s">
        <v>89</v>
      </c>
      <c r="C50" s="15" t="s">
        <v>90</v>
      </c>
      <c r="D50" s="10">
        <v>1577868</v>
      </c>
      <c r="E50" s="11">
        <v>1637739</v>
      </c>
      <c r="F50" s="11">
        <v>1661856</v>
      </c>
      <c r="G50" s="11">
        <v>1506050</v>
      </c>
      <c r="H50" s="11">
        <v>1523724</v>
      </c>
      <c r="I50" s="11">
        <v>1558309</v>
      </c>
      <c r="J50" s="11">
        <v>1544039</v>
      </c>
      <c r="K50" s="12">
        <v>1507750</v>
      </c>
    </row>
    <row r="51" spans="2:11" s="16" customFormat="1" ht="16.5" customHeight="1">
      <c r="B51" s="17" t="s">
        <v>91</v>
      </c>
      <c r="C51" s="19" t="s">
        <v>92</v>
      </c>
      <c r="D51" s="10">
        <v>927479</v>
      </c>
      <c r="E51" s="11">
        <v>868173</v>
      </c>
      <c r="F51" s="11">
        <v>843006</v>
      </c>
      <c r="G51" s="11">
        <v>807960</v>
      </c>
      <c r="H51" s="11">
        <v>757093</v>
      </c>
      <c r="I51" s="11">
        <v>664739</v>
      </c>
      <c r="J51" s="11">
        <v>606015</v>
      </c>
      <c r="K51" s="12">
        <v>556555</v>
      </c>
    </row>
    <row r="52" spans="2:11" s="16" customFormat="1" ht="16.5" customHeight="1">
      <c r="B52" s="17" t="s">
        <v>93</v>
      </c>
      <c r="C52" s="19" t="s">
        <v>94</v>
      </c>
      <c r="D52" s="10">
        <v>770841</v>
      </c>
      <c r="E52" s="11">
        <v>759960</v>
      </c>
      <c r="F52" s="11">
        <v>734002</v>
      </c>
      <c r="G52" s="11">
        <v>711723</v>
      </c>
      <c r="H52" s="11">
        <v>672816</v>
      </c>
      <c r="I52" s="11">
        <v>648475</v>
      </c>
      <c r="J52" s="11">
        <v>616727</v>
      </c>
      <c r="K52" s="12">
        <v>578466</v>
      </c>
    </row>
    <row r="53" spans="2:11" s="16" customFormat="1" ht="16.5" customHeight="1">
      <c r="B53" s="17" t="s">
        <v>95</v>
      </c>
      <c r="C53" s="18" t="s">
        <v>96</v>
      </c>
      <c r="D53" s="10">
        <v>495328</v>
      </c>
      <c r="E53" s="11">
        <v>484040</v>
      </c>
      <c r="F53" s="11">
        <v>511926</v>
      </c>
      <c r="G53" s="11">
        <v>494254</v>
      </c>
      <c r="H53" s="11">
        <v>489360</v>
      </c>
      <c r="I53" s="11">
        <v>544443</v>
      </c>
      <c r="J53" s="11">
        <v>525147</v>
      </c>
      <c r="K53" s="12">
        <v>464710</v>
      </c>
    </row>
    <row r="54" spans="2:11" s="16" customFormat="1" ht="16.5" customHeight="1">
      <c r="B54" s="17" t="s">
        <v>97</v>
      </c>
      <c r="C54" s="18" t="s">
        <v>98</v>
      </c>
      <c r="D54" s="10">
        <v>42931</v>
      </c>
      <c r="E54" s="11">
        <v>40385</v>
      </c>
      <c r="F54" s="11">
        <v>42347</v>
      </c>
      <c r="G54" s="11">
        <v>40731</v>
      </c>
      <c r="H54" s="11">
        <v>38177</v>
      </c>
      <c r="I54" s="11">
        <v>40361</v>
      </c>
      <c r="J54" s="11">
        <v>39191</v>
      </c>
      <c r="K54" s="12">
        <v>35233</v>
      </c>
    </row>
    <row r="55" spans="2:11" s="16" customFormat="1" ht="16.5" customHeight="1">
      <c r="B55" s="17" t="s">
        <v>99</v>
      </c>
      <c r="C55" s="18" t="s">
        <v>100</v>
      </c>
      <c r="D55" s="10">
        <v>424361</v>
      </c>
      <c r="E55" s="11">
        <v>408764</v>
      </c>
      <c r="F55" s="11">
        <v>418366</v>
      </c>
      <c r="G55" s="11">
        <v>402337</v>
      </c>
      <c r="H55" s="11">
        <v>374542</v>
      </c>
      <c r="I55" s="11">
        <v>397011</v>
      </c>
      <c r="J55" s="11">
        <v>372470</v>
      </c>
      <c r="K55" s="12">
        <v>329615</v>
      </c>
    </row>
    <row r="56" spans="2:11" s="16" customFormat="1" ht="16.5" customHeight="1">
      <c r="B56" s="17" t="s">
        <v>101</v>
      </c>
      <c r="C56" s="18" t="s">
        <v>102</v>
      </c>
      <c r="D56" s="10">
        <v>399496</v>
      </c>
      <c r="E56" s="11">
        <v>396530</v>
      </c>
      <c r="F56" s="11">
        <v>398599</v>
      </c>
      <c r="G56" s="11">
        <v>355141</v>
      </c>
      <c r="H56" s="11">
        <v>316080</v>
      </c>
      <c r="I56" s="11">
        <v>296683</v>
      </c>
      <c r="J56" s="11">
        <v>290276</v>
      </c>
      <c r="K56" s="12">
        <v>267147</v>
      </c>
    </row>
    <row r="57" spans="2:11" s="16" customFormat="1" ht="16.5" customHeight="1">
      <c r="B57" s="17" t="s">
        <v>103</v>
      </c>
      <c r="C57" s="18" t="s">
        <v>104</v>
      </c>
      <c r="D57" s="10">
        <v>168130</v>
      </c>
      <c r="E57" s="11">
        <v>170869</v>
      </c>
      <c r="F57" s="11">
        <v>178844</v>
      </c>
      <c r="G57" s="11">
        <v>158307</v>
      </c>
      <c r="H57" s="11">
        <v>141293</v>
      </c>
      <c r="I57" s="11">
        <v>128706</v>
      </c>
      <c r="J57" s="11">
        <v>133338</v>
      </c>
      <c r="K57" s="12">
        <v>117680</v>
      </c>
    </row>
    <row r="58" spans="2:11" s="16" customFormat="1" ht="16.5" customHeight="1">
      <c r="B58" s="17" t="s">
        <v>105</v>
      </c>
      <c r="C58" s="18" t="s">
        <v>106</v>
      </c>
      <c r="D58" s="10">
        <v>823844</v>
      </c>
      <c r="E58" s="11">
        <v>860146</v>
      </c>
      <c r="F58" s="11">
        <v>904503</v>
      </c>
      <c r="G58" s="11">
        <v>821262</v>
      </c>
      <c r="H58" s="11">
        <v>790738</v>
      </c>
      <c r="I58" s="11">
        <v>782362</v>
      </c>
      <c r="J58" s="11">
        <v>833259</v>
      </c>
      <c r="K58" s="12">
        <v>826403</v>
      </c>
    </row>
    <row r="59" spans="2:11" s="16" customFormat="1" ht="16.5" customHeight="1">
      <c r="B59" s="17" t="s">
        <v>107</v>
      </c>
      <c r="C59" s="18" t="s">
        <v>108</v>
      </c>
      <c r="D59" s="10">
        <v>1029199</v>
      </c>
      <c r="E59" s="11">
        <v>1054330</v>
      </c>
      <c r="F59" s="11">
        <v>1047645</v>
      </c>
      <c r="G59" s="11">
        <v>1019248</v>
      </c>
      <c r="H59" s="11">
        <v>985585</v>
      </c>
      <c r="I59" s="11">
        <v>979673</v>
      </c>
      <c r="J59" s="11">
        <v>988860</v>
      </c>
      <c r="K59" s="12">
        <v>978027</v>
      </c>
    </row>
    <row r="60" spans="2:11" s="16" customFormat="1" ht="16.5" customHeight="1">
      <c r="B60" s="17" t="s">
        <v>109</v>
      </c>
      <c r="C60" s="20" t="s">
        <v>110</v>
      </c>
      <c r="D60" s="10">
        <v>1487768</v>
      </c>
      <c r="E60" s="11">
        <v>1547460</v>
      </c>
      <c r="F60" s="11">
        <v>1499057</v>
      </c>
      <c r="G60" s="11">
        <v>1426330</v>
      </c>
      <c r="H60" s="11">
        <v>1433175</v>
      </c>
      <c r="I60" s="11">
        <v>1446521</v>
      </c>
      <c r="J60" s="11">
        <v>1469825</v>
      </c>
      <c r="K60" s="12">
        <v>1400299</v>
      </c>
    </row>
    <row r="61" spans="2:11" s="16" customFormat="1" ht="16.5" customHeight="1">
      <c r="B61" s="17" t="s">
        <v>111</v>
      </c>
      <c r="C61" s="18" t="s">
        <v>112</v>
      </c>
      <c r="D61" s="10">
        <v>1042700</v>
      </c>
      <c r="E61" s="11">
        <v>1004517</v>
      </c>
      <c r="F61" s="11">
        <v>1013668</v>
      </c>
      <c r="G61" s="11">
        <v>1067275</v>
      </c>
      <c r="H61" s="11">
        <v>1047482</v>
      </c>
      <c r="I61" s="11">
        <v>962841</v>
      </c>
      <c r="J61" s="11">
        <v>897207</v>
      </c>
      <c r="K61" s="12">
        <v>888514</v>
      </c>
    </row>
    <row r="62" spans="2:11" s="16" customFormat="1" ht="16.5" customHeight="1">
      <c r="B62" s="17" t="s">
        <v>113</v>
      </c>
      <c r="C62" s="18" t="s">
        <v>114</v>
      </c>
      <c r="D62" s="10">
        <v>201061</v>
      </c>
      <c r="E62" s="11">
        <v>194428</v>
      </c>
      <c r="F62" s="11">
        <v>197628</v>
      </c>
      <c r="G62" s="11">
        <v>191883</v>
      </c>
      <c r="H62" s="11">
        <v>182248</v>
      </c>
      <c r="I62" s="11">
        <v>174218</v>
      </c>
      <c r="J62" s="11">
        <v>175153</v>
      </c>
      <c r="K62" s="12">
        <v>173119</v>
      </c>
    </row>
    <row r="63" spans="2:11" s="16" customFormat="1" ht="16.5" customHeight="1">
      <c r="B63" s="17" t="s">
        <v>115</v>
      </c>
      <c r="C63" s="21" t="s">
        <v>116</v>
      </c>
      <c r="D63" s="10">
        <v>995566</v>
      </c>
      <c r="E63" s="11">
        <v>968808</v>
      </c>
      <c r="F63" s="11">
        <v>951029</v>
      </c>
      <c r="G63" s="11">
        <v>954054</v>
      </c>
      <c r="H63" s="11">
        <v>914951</v>
      </c>
      <c r="I63" s="11">
        <v>904086</v>
      </c>
      <c r="J63" s="11">
        <v>880366</v>
      </c>
      <c r="K63" s="12">
        <v>868525</v>
      </c>
    </row>
    <row r="64" spans="2:11" s="16" customFormat="1" ht="16.5" customHeight="1">
      <c r="B64" s="17" t="s">
        <v>117</v>
      </c>
      <c r="C64" s="22" t="s">
        <v>118</v>
      </c>
      <c r="D64" s="10">
        <v>5479515</v>
      </c>
      <c r="E64" s="11">
        <v>5537087</v>
      </c>
      <c r="F64" s="11">
        <v>5648940</v>
      </c>
      <c r="G64" s="11">
        <v>5476885</v>
      </c>
      <c r="H64" s="11">
        <v>5421776</v>
      </c>
      <c r="I64" s="11">
        <v>5356898</v>
      </c>
      <c r="J64" s="11">
        <v>5160525</v>
      </c>
      <c r="K64" s="12">
        <v>5012240</v>
      </c>
    </row>
    <row r="65" spans="2:11" s="16" customFormat="1" ht="16.5" customHeight="1">
      <c r="B65" s="17" t="s">
        <v>119</v>
      </c>
      <c r="C65" s="18" t="s">
        <v>120</v>
      </c>
      <c r="D65" s="10">
        <v>221420</v>
      </c>
      <c r="E65" s="11">
        <v>193641</v>
      </c>
      <c r="F65" s="11">
        <v>187160</v>
      </c>
      <c r="G65" s="11">
        <v>190695</v>
      </c>
      <c r="H65" s="11">
        <v>194298</v>
      </c>
      <c r="I65" s="11">
        <v>172538</v>
      </c>
      <c r="J65" s="11">
        <v>176167</v>
      </c>
      <c r="K65" s="12">
        <v>171041</v>
      </c>
    </row>
    <row r="66" spans="2:11" s="16" customFormat="1" ht="16.5" customHeight="1">
      <c r="B66" s="17" t="s">
        <v>121</v>
      </c>
      <c r="C66" s="18" t="s">
        <v>122</v>
      </c>
      <c r="D66" s="10">
        <v>378671</v>
      </c>
      <c r="E66" s="11">
        <v>367716</v>
      </c>
      <c r="F66" s="11">
        <v>371991</v>
      </c>
      <c r="G66" s="11">
        <v>375019</v>
      </c>
      <c r="H66" s="11">
        <v>377493</v>
      </c>
      <c r="I66" s="11">
        <v>382934</v>
      </c>
      <c r="J66" s="11">
        <v>371394</v>
      </c>
      <c r="K66" s="12">
        <v>380314</v>
      </c>
    </row>
    <row r="67" spans="2:11" s="16" customFormat="1" ht="16.5" customHeight="1">
      <c r="B67" s="17" t="s">
        <v>123</v>
      </c>
      <c r="C67" s="23" t="s">
        <v>124</v>
      </c>
      <c r="D67" s="10">
        <v>4979843</v>
      </c>
      <c r="E67" s="11">
        <v>4937476</v>
      </c>
      <c r="F67" s="11">
        <v>4773447</v>
      </c>
      <c r="G67" s="11">
        <v>4788735</v>
      </c>
      <c r="H67" s="11">
        <v>4733027</v>
      </c>
      <c r="I67" s="11">
        <v>4614524</v>
      </c>
      <c r="J67" s="11">
        <v>4547802</v>
      </c>
      <c r="K67" s="12">
        <v>4325621</v>
      </c>
    </row>
    <row r="68" spans="2:11" s="16" customFormat="1" ht="16.5" customHeight="1">
      <c r="B68" s="17" t="s">
        <v>125</v>
      </c>
      <c r="C68" s="23" t="s">
        <v>126</v>
      </c>
      <c r="D68" s="10">
        <v>6945643</v>
      </c>
      <c r="E68" s="11">
        <v>7182173</v>
      </c>
      <c r="F68" s="11">
        <v>7411979</v>
      </c>
      <c r="G68" s="11">
        <v>7469544</v>
      </c>
      <c r="H68" s="11">
        <v>7521331</v>
      </c>
      <c r="I68" s="11">
        <v>7620736</v>
      </c>
      <c r="J68" s="11">
        <v>7698311</v>
      </c>
      <c r="K68" s="12">
        <v>7630581</v>
      </c>
    </row>
    <row r="69" spans="2:11" s="16" customFormat="1" ht="16.5" customHeight="1">
      <c r="B69" s="24" t="s">
        <v>127</v>
      </c>
      <c r="C69" s="25" t="s">
        <v>128</v>
      </c>
      <c r="D69" s="10">
        <v>1359772</v>
      </c>
      <c r="E69" s="11">
        <v>1340820</v>
      </c>
      <c r="F69" s="11">
        <v>1330520</v>
      </c>
      <c r="G69" s="11">
        <v>1358357</v>
      </c>
      <c r="H69" s="11">
        <v>1337564</v>
      </c>
      <c r="I69" s="11">
        <v>1288654</v>
      </c>
      <c r="J69" s="11">
        <v>1254715</v>
      </c>
      <c r="K69" s="12">
        <v>1266640</v>
      </c>
    </row>
    <row r="70" spans="2:11" s="16" customFormat="1" ht="16.5" customHeight="1">
      <c r="B70" s="14" t="s">
        <v>129</v>
      </c>
      <c r="C70" s="26" t="s">
        <v>130</v>
      </c>
      <c r="D70" s="10">
        <v>708250</v>
      </c>
      <c r="E70" s="11">
        <v>680416</v>
      </c>
      <c r="F70" s="11">
        <v>656262</v>
      </c>
      <c r="G70" s="11">
        <v>649438</v>
      </c>
      <c r="H70" s="11">
        <v>617925</v>
      </c>
      <c r="I70" s="11">
        <v>640384</v>
      </c>
      <c r="J70" s="11">
        <v>596698</v>
      </c>
      <c r="K70" s="12">
        <v>602369</v>
      </c>
    </row>
    <row r="71" spans="2:11" s="16" customFormat="1" ht="16.5" customHeight="1">
      <c r="B71" s="17" t="s">
        <v>131</v>
      </c>
      <c r="C71" s="23" t="s">
        <v>132</v>
      </c>
      <c r="D71" s="10">
        <v>481895</v>
      </c>
      <c r="E71" s="11">
        <v>474084</v>
      </c>
      <c r="F71" s="11">
        <v>466413</v>
      </c>
      <c r="G71" s="11">
        <v>471625</v>
      </c>
      <c r="H71" s="11">
        <v>458587</v>
      </c>
      <c r="I71" s="11">
        <v>450825</v>
      </c>
      <c r="J71" s="11">
        <v>432811</v>
      </c>
      <c r="K71" s="12">
        <v>437426</v>
      </c>
    </row>
    <row r="72" spans="2:11" s="16" customFormat="1" ht="16.5" customHeight="1">
      <c r="B72" s="17" t="s">
        <v>133</v>
      </c>
      <c r="C72" s="23" t="s">
        <v>134</v>
      </c>
      <c r="D72" s="10">
        <v>3195358</v>
      </c>
      <c r="E72" s="11">
        <v>3258916</v>
      </c>
      <c r="F72" s="11">
        <v>3292739</v>
      </c>
      <c r="G72" s="11">
        <v>3251210</v>
      </c>
      <c r="H72" s="11">
        <v>3247722</v>
      </c>
      <c r="I72" s="11">
        <v>3327048</v>
      </c>
      <c r="J72" s="11">
        <v>3277391</v>
      </c>
      <c r="K72" s="12">
        <v>3254048</v>
      </c>
    </row>
    <row r="73" spans="2:11" s="16" customFormat="1" ht="16.5" customHeight="1">
      <c r="B73" s="17" t="s">
        <v>135</v>
      </c>
      <c r="C73" s="18" t="s">
        <v>136</v>
      </c>
      <c r="D73" s="10">
        <v>2128409</v>
      </c>
      <c r="E73" s="11">
        <v>2087394</v>
      </c>
      <c r="F73" s="11">
        <v>2096839</v>
      </c>
      <c r="G73" s="11">
        <v>2112007</v>
      </c>
      <c r="H73" s="11">
        <v>2080363</v>
      </c>
      <c r="I73" s="11">
        <v>2077746</v>
      </c>
      <c r="J73" s="11">
        <v>2046731</v>
      </c>
      <c r="K73" s="12">
        <v>2106251</v>
      </c>
    </row>
    <row r="74" spans="2:11" s="16" customFormat="1" ht="16.5" customHeight="1">
      <c r="B74" s="17" t="s">
        <v>137</v>
      </c>
      <c r="C74" s="18" t="s">
        <v>138</v>
      </c>
      <c r="D74" s="10">
        <v>2438625</v>
      </c>
      <c r="E74" s="11">
        <v>2437874</v>
      </c>
      <c r="F74" s="11">
        <v>2466172</v>
      </c>
      <c r="G74" s="11">
        <v>2422799</v>
      </c>
      <c r="H74" s="11">
        <v>2374543</v>
      </c>
      <c r="I74" s="11">
        <v>2320993</v>
      </c>
      <c r="J74" s="11">
        <v>2375129</v>
      </c>
      <c r="K74" s="12">
        <v>2398455</v>
      </c>
    </row>
    <row r="75" spans="2:11" s="16" customFormat="1" ht="16.5" customHeight="1">
      <c r="B75" s="17" t="s">
        <v>139</v>
      </c>
      <c r="C75" s="23" t="s">
        <v>140</v>
      </c>
      <c r="D75" s="10">
        <v>3610809</v>
      </c>
      <c r="E75" s="11">
        <v>3737690</v>
      </c>
      <c r="F75" s="11">
        <v>3878694</v>
      </c>
      <c r="G75" s="11">
        <v>3961336</v>
      </c>
      <c r="H75" s="11">
        <v>4013911</v>
      </c>
      <c r="I75" s="11">
        <v>4114479</v>
      </c>
      <c r="J75" s="11">
        <v>4206246</v>
      </c>
      <c r="K75" s="12">
        <v>4299267</v>
      </c>
    </row>
    <row r="76" spans="2:11" s="16" customFormat="1" ht="16.5" customHeight="1">
      <c r="B76" s="17" t="s">
        <v>141</v>
      </c>
      <c r="C76" s="23" t="s">
        <v>142</v>
      </c>
      <c r="D76" s="10">
        <v>3408588</v>
      </c>
      <c r="E76" s="11">
        <v>3497803</v>
      </c>
      <c r="F76" s="11">
        <v>3631379</v>
      </c>
      <c r="G76" s="11">
        <v>3677205</v>
      </c>
      <c r="H76" s="11">
        <v>3690831</v>
      </c>
      <c r="I76" s="11">
        <v>4166889</v>
      </c>
      <c r="J76" s="11">
        <v>4310480</v>
      </c>
      <c r="K76" s="12">
        <v>4394948</v>
      </c>
    </row>
    <row r="77" spans="2:11" s="16" customFormat="1" ht="16.5" customHeight="1">
      <c r="B77" s="17" t="s">
        <v>143</v>
      </c>
      <c r="C77" s="23" t="s">
        <v>144</v>
      </c>
      <c r="D77" s="10">
        <v>5145242</v>
      </c>
      <c r="E77" s="11">
        <v>5288244</v>
      </c>
      <c r="F77" s="11">
        <v>5498965</v>
      </c>
      <c r="G77" s="11">
        <v>5577364</v>
      </c>
      <c r="H77" s="11">
        <v>5607199</v>
      </c>
      <c r="I77" s="11">
        <v>5640775</v>
      </c>
      <c r="J77" s="11">
        <v>5998227</v>
      </c>
      <c r="K77" s="12">
        <v>6248954</v>
      </c>
    </row>
    <row r="78" spans="2:11" s="16" customFormat="1" ht="16.5" customHeight="1">
      <c r="B78" s="17" t="s">
        <v>145</v>
      </c>
      <c r="C78" s="23" t="s">
        <v>146</v>
      </c>
      <c r="D78" s="10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2">
        <v>0</v>
      </c>
    </row>
    <row r="79" spans="2:11" s="16" customFormat="1" ht="16.5" customHeight="1" thickBot="1">
      <c r="B79" s="27" t="s">
        <v>147</v>
      </c>
      <c r="C79" s="23" t="s">
        <v>148</v>
      </c>
      <c r="D79" s="10">
        <v>33236</v>
      </c>
      <c r="E79" s="11">
        <v>35830</v>
      </c>
      <c r="F79" s="11">
        <v>45369</v>
      </c>
      <c r="G79" s="11">
        <v>49978</v>
      </c>
      <c r="H79" s="11">
        <v>50036</v>
      </c>
      <c r="I79" s="11">
        <v>49767</v>
      </c>
      <c r="J79" s="11">
        <v>58597</v>
      </c>
      <c r="K79" s="12">
        <v>88786</v>
      </c>
    </row>
    <row r="80" spans="2:11" s="16" customFormat="1" ht="16.5" customHeight="1" thickBot="1" thickTop="1">
      <c r="B80" s="28" t="s">
        <v>151</v>
      </c>
      <c r="C80" s="29" t="s">
        <v>149</v>
      </c>
      <c r="D80" s="30">
        <f aca="true" t="shared" si="0" ref="D80:K80">SUM(D10:D79)</f>
        <v>55085517</v>
      </c>
      <c r="E80" s="31">
        <f t="shared" si="0"/>
        <v>55714933</v>
      </c>
      <c r="F80" s="31">
        <f t="shared" si="0"/>
        <v>56431528</v>
      </c>
      <c r="G80" s="31">
        <f t="shared" si="0"/>
        <v>56193373</v>
      </c>
      <c r="H80" s="31">
        <f t="shared" si="0"/>
        <v>55806029</v>
      </c>
      <c r="I80" s="31">
        <f t="shared" si="0"/>
        <v>56068758</v>
      </c>
      <c r="J80" s="31">
        <f t="shared" si="0"/>
        <v>56204735</v>
      </c>
      <c r="K80" s="32">
        <f t="shared" si="0"/>
        <v>55798761</v>
      </c>
    </row>
    <row r="81" spans="4:10" ht="13.5">
      <c r="D81" s="33"/>
      <c r="E81" s="33"/>
      <c r="F81" s="33"/>
      <c r="G81" s="33"/>
      <c r="H81" s="33"/>
      <c r="I81" s="33"/>
      <c r="J81" s="33"/>
    </row>
  </sheetData>
  <mergeCells count="11">
    <mergeCell ref="J8:J9"/>
    <mergeCell ref="K8:K9"/>
    <mergeCell ref="K6:K7"/>
    <mergeCell ref="F8:F9"/>
    <mergeCell ref="G8:G9"/>
    <mergeCell ref="H8:H9"/>
    <mergeCell ref="I8:I9"/>
    <mergeCell ref="B8:B9"/>
    <mergeCell ref="C8:C9"/>
    <mergeCell ref="D8:D9"/>
    <mergeCell ref="E8:E9"/>
  </mergeCells>
  <printOptions/>
  <pageMargins left="0.98" right="0.75" top="1" bottom="1" header="0.512" footer="0.51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hamamoto</cp:lastModifiedBy>
  <cp:lastPrinted>2004-10-13T05:13:44Z</cp:lastPrinted>
  <dcterms:created xsi:type="dcterms:W3CDTF">2004-10-13T04:49:37Z</dcterms:created>
  <dcterms:modified xsi:type="dcterms:W3CDTF">2004-10-13T05:13:51Z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607260050</vt:i4>
  </property>
  <property fmtid="{D5CDD505-2E9C-101B-9397-08002B2CF9AE}" pid="3" name="_EmailSubject">
    <vt:lpwstr>平成14年情報通信産業連関表の掲載</vt:lpwstr>
  </property>
  <property fmtid="{D5CDD505-2E9C-101B-9397-08002B2CF9AE}" pid="4" name="_AuthorEmail">
    <vt:lpwstr>h6.nakamura@soumu.go.jp</vt:lpwstr>
  </property>
  <property fmtid="{D5CDD505-2E9C-101B-9397-08002B2CF9AE}" pid="5" name="_AuthorEmailDisplayName">
    <vt:lpwstr>中村 洋輝</vt:lpwstr>
  </property>
  <property fmtid="{D5CDD505-2E9C-101B-9397-08002B2CF9AE}" pid="6" name="_ReviewingToolsShownOnce">
    <vt:lpwstr/>
  </property>
</Properties>
</file>