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11880" activeTab="0"/>
  </bookViews>
  <sheets>
    <sheet name="⑰産業別雇用者数" sheetId="1" r:id="rId1"/>
  </sheets>
  <definedNames>
    <definedName name="_xlnm.Print_Area" localSheetId="0">'⑰産業別雇用者数'!$B$6:$E$80</definedName>
  </definedNames>
  <calcPr calcMode="manual" fullCalcOnLoad="1"/>
</workbook>
</file>

<file path=xl/sharedStrings.xml><?xml version="1.0" encoding="utf-8"?>
<sst xmlns="http://schemas.openxmlformats.org/spreadsheetml/2006/main" count="146" uniqueCount="146">
  <si>
    <t>郵便</t>
  </si>
  <si>
    <t>002</t>
  </si>
  <si>
    <t>地域電気通信</t>
  </si>
  <si>
    <t>003</t>
  </si>
  <si>
    <t>長距離電気通信</t>
  </si>
  <si>
    <t>004</t>
  </si>
  <si>
    <t>移動電気通信</t>
  </si>
  <si>
    <t>005</t>
  </si>
  <si>
    <t>その他の電気通信</t>
  </si>
  <si>
    <t>006</t>
  </si>
  <si>
    <t>電気通信に付帯するサービス</t>
  </si>
  <si>
    <t>007</t>
  </si>
  <si>
    <t>公共放送</t>
  </si>
  <si>
    <t>008</t>
  </si>
  <si>
    <t>民間テレビジョン放送</t>
  </si>
  <si>
    <t>009</t>
  </si>
  <si>
    <t>民間ラジオ放送</t>
  </si>
  <si>
    <t>010</t>
  </si>
  <si>
    <t>民間衛星放送</t>
  </si>
  <si>
    <t>011</t>
  </si>
  <si>
    <t>有線テレビジョン放送</t>
  </si>
  <si>
    <t>012</t>
  </si>
  <si>
    <t>有線ラジオ放送</t>
  </si>
  <si>
    <t>013</t>
  </si>
  <si>
    <t>ソフトウェア（コンピュータ用）</t>
  </si>
  <si>
    <t>014</t>
  </si>
  <si>
    <t>ゲームソフト</t>
  </si>
  <si>
    <t>015</t>
  </si>
  <si>
    <t>情報処理サービス</t>
  </si>
  <si>
    <t>016</t>
  </si>
  <si>
    <t>情報提供サービス</t>
  </si>
  <si>
    <t>017</t>
  </si>
  <si>
    <t>出版</t>
  </si>
  <si>
    <t>018</t>
  </si>
  <si>
    <t>新聞</t>
  </si>
  <si>
    <t>019</t>
  </si>
  <si>
    <t>ニュース供給</t>
  </si>
  <si>
    <t>020</t>
  </si>
  <si>
    <t>映像情報ソフト</t>
  </si>
  <si>
    <t>021</t>
  </si>
  <si>
    <t>放送番組制作</t>
  </si>
  <si>
    <t>022</t>
  </si>
  <si>
    <t>電子計算機・同付属装置</t>
  </si>
  <si>
    <t>023</t>
  </si>
  <si>
    <t>有線電機通信機器</t>
  </si>
  <si>
    <t>024</t>
  </si>
  <si>
    <t>無線電機通信機器</t>
  </si>
  <si>
    <t>025</t>
  </si>
  <si>
    <t>磁気テープ・磁気ディスク</t>
  </si>
  <si>
    <t>026</t>
  </si>
  <si>
    <t>ラジオ・テレビ受信機・ビデオ機器</t>
  </si>
  <si>
    <t>027</t>
  </si>
  <si>
    <t>通信ケーブル</t>
  </si>
  <si>
    <t>028</t>
  </si>
  <si>
    <t>事務用機器</t>
  </si>
  <si>
    <t>029</t>
  </si>
  <si>
    <t>電気音響機器</t>
  </si>
  <si>
    <t>030</t>
  </si>
  <si>
    <t>情報記録物製造業</t>
  </si>
  <si>
    <t>031</t>
  </si>
  <si>
    <t>電子計算機・同関連機器賃貸業</t>
  </si>
  <si>
    <t>032</t>
  </si>
  <si>
    <t>事務用機器賃貸業（電算機を除く）</t>
  </si>
  <si>
    <t>033</t>
  </si>
  <si>
    <t>通信機械器具賃貸業</t>
  </si>
  <si>
    <t>034</t>
  </si>
  <si>
    <t>広告</t>
  </si>
  <si>
    <t>035</t>
  </si>
  <si>
    <t>印刷・製版・製本</t>
  </si>
  <si>
    <t>036</t>
  </si>
  <si>
    <t>映画館・劇場等</t>
  </si>
  <si>
    <t>037</t>
  </si>
  <si>
    <t>電気通信施設建設</t>
  </si>
  <si>
    <t>038</t>
  </si>
  <si>
    <t>研究</t>
  </si>
  <si>
    <t>039</t>
  </si>
  <si>
    <t>農林水産業</t>
  </si>
  <si>
    <t>040</t>
  </si>
  <si>
    <t>鉱業</t>
  </si>
  <si>
    <t>041</t>
  </si>
  <si>
    <t>食料品</t>
  </si>
  <si>
    <t>042</t>
  </si>
  <si>
    <t>繊維製品</t>
  </si>
  <si>
    <t>043</t>
  </si>
  <si>
    <t>パルプ・紙・木製品</t>
  </si>
  <si>
    <t>044</t>
  </si>
  <si>
    <t>化学製品</t>
  </si>
  <si>
    <t>045</t>
  </si>
  <si>
    <t>石油・石炭製品</t>
  </si>
  <si>
    <t>046</t>
  </si>
  <si>
    <t>窯業・土石製品</t>
  </si>
  <si>
    <t>047</t>
  </si>
  <si>
    <t>鉄鋼</t>
  </si>
  <si>
    <t>048</t>
  </si>
  <si>
    <t>非鉄金属（通信ケーブルを除く）</t>
  </si>
  <si>
    <t>049</t>
  </si>
  <si>
    <t>金属製品</t>
  </si>
  <si>
    <t>050</t>
  </si>
  <si>
    <t>一般機械（事務用機械を除く）</t>
  </si>
  <si>
    <t>051</t>
  </si>
  <si>
    <t>電気機器（情報通信機器製造を除く）</t>
  </si>
  <si>
    <t>052</t>
  </si>
  <si>
    <t>輸送機械</t>
  </si>
  <si>
    <t>053</t>
  </si>
  <si>
    <t>精密機械</t>
  </si>
  <si>
    <t>054</t>
  </si>
  <si>
    <t>その他の製造製品（情報通信機器製造を除く）</t>
  </si>
  <si>
    <t>055</t>
  </si>
  <si>
    <t>建設（電気通信施設建設を除く）</t>
  </si>
  <si>
    <t>056</t>
  </si>
  <si>
    <t>電力・ガス・熱供給業</t>
  </si>
  <si>
    <t>057</t>
  </si>
  <si>
    <t>水道・廃棄物処理</t>
  </si>
  <si>
    <t>058</t>
  </si>
  <si>
    <t>卸売</t>
  </si>
  <si>
    <t>059</t>
  </si>
  <si>
    <t>小売</t>
  </si>
  <si>
    <t>060</t>
  </si>
  <si>
    <t>金融</t>
  </si>
  <si>
    <t>061</t>
  </si>
  <si>
    <t>保険</t>
  </si>
  <si>
    <t>062</t>
  </si>
  <si>
    <t>不動産</t>
  </si>
  <si>
    <t>063</t>
  </si>
  <si>
    <t>運輸</t>
  </si>
  <si>
    <t>064</t>
  </si>
  <si>
    <t>公務</t>
  </si>
  <si>
    <t>065</t>
  </si>
  <si>
    <t>教育</t>
  </si>
  <si>
    <t>066</t>
  </si>
  <si>
    <t>医療・保健、その他の公共サービス</t>
  </si>
  <si>
    <t>067</t>
  </si>
  <si>
    <t>対事業所サービス</t>
  </si>
  <si>
    <t>068</t>
  </si>
  <si>
    <t>対個人サービス</t>
  </si>
  <si>
    <t>069</t>
  </si>
  <si>
    <t>事務用品</t>
  </si>
  <si>
    <t>070</t>
  </si>
  <si>
    <t>分類不明</t>
  </si>
  <si>
    <t>産業別雇用者数</t>
  </si>
  <si>
    <t>単位：人</t>
  </si>
  <si>
    <t>2002年</t>
  </si>
  <si>
    <t>2003年</t>
  </si>
  <si>
    <t>001</t>
  </si>
  <si>
    <t>071</t>
  </si>
  <si>
    <t>全産業合計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</si>
</sst>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0;[Red]\-#,##0.000"/>
    <numFmt numFmtId="179" formatCode="#,##0_ ;[Red]\-#,##0\ "/>
    <numFmt numFmtId="180" formatCode="#,##0.00000;[Red]\-#,##0.00000"/>
    <numFmt numFmtId="181" formatCode="0_);[Red]\(0\)"/>
    <numFmt numFmtId="182" formatCode="0_ ;[Red]\-0\ "/>
    <numFmt numFmtId="183" formatCode="#,##0.000000;[Red]\-#,##0.000000"/>
    <numFmt numFmtId="184" formatCode="0.00000_);[Red]\(0.00000\)"/>
    <numFmt numFmtId="185" formatCode="0.000000_ "/>
    <numFmt numFmtId="186" formatCode="#,##0.000000_ "/>
    <numFmt numFmtId="187" formatCode="0.0000000_ ;[Red]\-0.0000000\ "/>
    <numFmt numFmtId="188" formatCode="#,##0.0000000;[Red]\-#,##0.0000000"/>
    <numFmt numFmtId="189" formatCode="#,##0.000000"/>
    <numFmt numFmtId="190" formatCode="0.000000_);[Red]\(0.000000\)"/>
    <numFmt numFmtId="191" formatCode="0.0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91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49" fontId="0" fillId="0" borderId="14" xfId="0" applyNumberFormat="1" applyBorder="1" applyAlignment="1">
      <alignment horizontal="left" vertical="center"/>
    </xf>
    <xf numFmtId="191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91" fontId="0" fillId="0" borderId="15" xfId="0" applyNumberForma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0" xfId="0" applyNumberFormat="1" applyAlignment="1">
      <alignment/>
    </xf>
    <xf numFmtId="38" fontId="0" fillId="0" borderId="0" xfId="17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Y8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" width="5.625" style="0" customWidth="1"/>
    <col min="3" max="3" width="33.875" style="0" customWidth="1"/>
    <col min="4" max="4" width="10.75390625" style="0" customWidth="1"/>
    <col min="5" max="5" width="10.875" style="0" customWidth="1"/>
  </cols>
  <sheetData>
    <row r="5" ht="19.5" customHeight="1"/>
    <row r="6" spans="2:5" ht="21" customHeight="1">
      <c r="B6" s="1" t="s">
        <v>139</v>
      </c>
      <c r="E6" s="2" t="s">
        <v>140</v>
      </c>
    </row>
    <row r="7" spans="2:5" ht="10.5" customHeight="1" thickBot="1">
      <c r="B7" s="1"/>
      <c r="E7" s="3"/>
    </row>
    <row r="8" spans="2:5" ht="11.25" customHeight="1">
      <c r="B8" s="4"/>
      <c r="C8" s="5"/>
      <c r="D8" s="6" t="s">
        <v>141</v>
      </c>
      <c r="E8" s="7" t="s">
        <v>142</v>
      </c>
    </row>
    <row r="9" spans="2:5" ht="9.75" customHeight="1" thickBot="1">
      <c r="B9" s="8"/>
      <c r="C9" s="9"/>
      <c r="D9" s="10"/>
      <c r="E9" s="11"/>
    </row>
    <row r="10" spans="2:25" s="16" customFormat="1" ht="16.5" customHeight="1" thickTop="1">
      <c r="B10" s="12" t="s">
        <v>143</v>
      </c>
      <c r="C10" s="13" t="s">
        <v>0</v>
      </c>
      <c r="D10" s="14">
        <v>179722</v>
      </c>
      <c r="E10" s="15">
        <v>156910</v>
      </c>
      <c r="Q10" s="17"/>
      <c r="R10" s="17"/>
      <c r="S10" s="17"/>
      <c r="T10" s="17"/>
      <c r="U10" s="17"/>
      <c r="V10" s="17"/>
      <c r="W10" s="17"/>
      <c r="X10" s="17"/>
      <c r="Y10" s="17"/>
    </row>
    <row r="11" spans="2:25" s="16" customFormat="1" ht="16.5" customHeight="1">
      <c r="B11" s="18" t="s">
        <v>1</v>
      </c>
      <c r="C11" s="19" t="s">
        <v>2</v>
      </c>
      <c r="D11" s="20">
        <v>95430</v>
      </c>
      <c r="E11" s="21">
        <v>86817</v>
      </c>
      <c r="Q11" s="17"/>
      <c r="R11" s="17"/>
      <c r="S11" s="17"/>
      <c r="T11" s="17"/>
      <c r="U11" s="17"/>
      <c r="V11" s="17"/>
      <c r="W11" s="17"/>
      <c r="X11" s="17"/>
      <c r="Y11" s="17"/>
    </row>
    <row r="12" spans="2:25" s="16" customFormat="1" ht="16.5" customHeight="1">
      <c r="B12" s="18" t="s">
        <v>3</v>
      </c>
      <c r="C12" s="19" t="s">
        <v>4</v>
      </c>
      <c r="D12" s="20">
        <v>43998</v>
      </c>
      <c r="E12" s="21">
        <v>43626</v>
      </c>
      <c r="Q12" s="17"/>
      <c r="R12" s="17"/>
      <c r="S12" s="17"/>
      <c r="T12" s="17"/>
      <c r="U12" s="17"/>
      <c r="V12" s="17"/>
      <c r="W12" s="17"/>
      <c r="X12" s="17"/>
      <c r="Y12" s="17"/>
    </row>
    <row r="13" spans="2:25" s="16" customFormat="1" ht="16.5" customHeight="1">
      <c r="B13" s="18" t="s">
        <v>5</v>
      </c>
      <c r="C13" s="22" t="s">
        <v>6</v>
      </c>
      <c r="D13" s="20">
        <v>94264</v>
      </c>
      <c r="E13" s="21">
        <v>97226</v>
      </c>
      <c r="Q13" s="17"/>
      <c r="R13" s="17"/>
      <c r="S13" s="17"/>
      <c r="T13" s="17"/>
      <c r="U13" s="17"/>
      <c r="V13" s="17"/>
      <c r="W13" s="17"/>
      <c r="X13" s="17"/>
      <c r="Y13" s="17"/>
    </row>
    <row r="14" spans="2:25" s="16" customFormat="1" ht="16.5" customHeight="1">
      <c r="B14" s="18" t="s">
        <v>7</v>
      </c>
      <c r="C14" s="19" t="s">
        <v>8</v>
      </c>
      <c r="D14" s="20">
        <v>67548</v>
      </c>
      <c r="E14" s="21">
        <v>62302</v>
      </c>
      <c r="Q14" s="17"/>
      <c r="R14" s="17"/>
      <c r="S14" s="17"/>
      <c r="T14" s="17"/>
      <c r="U14" s="17"/>
      <c r="V14" s="17"/>
      <c r="W14" s="17"/>
      <c r="X14" s="17"/>
      <c r="Y14" s="17"/>
    </row>
    <row r="15" spans="2:25" s="16" customFormat="1" ht="16.5" customHeight="1">
      <c r="B15" s="18" t="s">
        <v>9</v>
      </c>
      <c r="C15" s="22" t="s">
        <v>10</v>
      </c>
      <c r="D15" s="20">
        <v>2959</v>
      </c>
      <c r="E15" s="21">
        <v>2749</v>
      </c>
      <c r="Q15" s="17"/>
      <c r="R15" s="17"/>
      <c r="S15" s="17"/>
      <c r="T15" s="17"/>
      <c r="U15" s="17"/>
      <c r="V15" s="17"/>
      <c r="W15" s="17"/>
      <c r="X15" s="17"/>
      <c r="Y15" s="17"/>
    </row>
    <row r="16" spans="2:25" s="16" customFormat="1" ht="16.5" customHeight="1">
      <c r="B16" s="18" t="s">
        <v>11</v>
      </c>
      <c r="C16" s="19" t="s">
        <v>12</v>
      </c>
      <c r="D16" s="20">
        <v>13078</v>
      </c>
      <c r="E16" s="21">
        <v>12987</v>
      </c>
      <c r="Q16" s="17"/>
      <c r="R16" s="17"/>
      <c r="S16" s="17"/>
      <c r="T16" s="17"/>
      <c r="U16" s="17"/>
      <c r="V16" s="17"/>
      <c r="W16" s="17"/>
      <c r="X16" s="17"/>
      <c r="Y16" s="17"/>
    </row>
    <row r="17" spans="2:25" s="16" customFormat="1" ht="16.5" customHeight="1">
      <c r="B17" s="18" t="s">
        <v>13</v>
      </c>
      <c r="C17" s="22" t="s">
        <v>14</v>
      </c>
      <c r="D17" s="20">
        <v>28801</v>
      </c>
      <c r="E17" s="21">
        <v>28043</v>
      </c>
      <c r="Q17" s="17"/>
      <c r="R17" s="17"/>
      <c r="S17" s="17"/>
      <c r="T17" s="17"/>
      <c r="U17" s="17"/>
      <c r="V17" s="17"/>
      <c r="W17" s="17"/>
      <c r="X17" s="17"/>
      <c r="Y17" s="17"/>
    </row>
    <row r="18" spans="2:25" s="16" customFormat="1" ht="16.5" customHeight="1">
      <c r="B18" s="18" t="s">
        <v>15</v>
      </c>
      <c r="C18" s="19" t="s">
        <v>16</v>
      </c>
      <c r="D18" s="20">
        <v>4756</v>
      </c>
      <c r="E18" s="21">
        <v>4625</v>
      </c>
      <c r="Q18" s="17"/>
      <c r="R18" s="17"/>
      <c r="S18" s="17"/>
      <c r="T18" s="17"/>
      <c r="U18" s="17"/>
      <c r="V18" s="17"/>
      <c r="W18" s="17"/>
      <c r="X18" s="17"/>
      <c r="Y18" s="17"/>
    </row>
    <row r="19" spans="2:25" s="16" customFormat="1" ht="16.5" customHeight="1">
      <c r="B19" s="18" t="s">
        <v>17</v>
      </c>
      <c r="C19" s="22" t="s">
        <v>18</v>
      </c>
      <c r="D19" s="20">
        <v>784</v>
      </c>
      <c r="E19" s="21">
        <v>866</v>
      </c>
      <c r="Q19" s="17"/>
      <c r="R19" s="17"/>
      <c r="S19" s="17"/>
      <c r="T19" s="17"/>
      <c r="U19" s="17"/>
      <c r="V19" s="17"/>
      <c r="W19" s="17"/>
      <c r="X19" s="17"/>
      <c r="Y19" s="17"/>
    </row>
    <row r="20" spans="2:25" s="16" customFormat="1" ht="16.5" customHeight="1">
      <c r="B20" s="18" t="s">
        <v>19</v>
      </c>
      <c r="C20" s="19" t="s">
        <v>20</v>
      </c>
      <c r="D20" s="20">
        <v>9567</v>
      </c>
      <c r="E20" s="21">
        <v>9828</v>
      </c>
      <c r="Q20" s="17"/>
      <c r="R20" s="17"/>
      <c r="S20" s="17"/>
      <c r="T20" s="17"/>
      <c r="U20" s="17"/>
      <c r="V20" s="17"/>
      <c r="W20" s="17"/>
      <c r="X20" s="17"/>
      <c r="Y20" s="17"/>
    </row>
    <row r="21" spans="2:25" s="16" customFormat="1" ht="16.5" customHeight="1">
      <c r="B21" s="18" t="s">
        <v>21</v>
      </c>
      <c r="C21" s="22" t="s">
        <v>22</v>
      </c>
      <c r="D21" s="20">
        <v>11474</v>
      </c>
      <c r="E21" s="21">
        <v>8922</v>
      </c>
      <c r="Q21" s="17"/>
      <c r="R21" s="17"/>
      <c r="S21" s="17"/>
      <c r="T21" s="17"/>
      <c r="U21" s="17"/>
      <c r="V21" s="17"/>
      <c r="W21" s="17"/>
      <c r="X21" s="17"/>
      <c r="Y21" s="17"/>
    </row>
    <row r="22" spans="2:25" s="16" customFormat="1" ht="16.5" customHeight="1">
      <c r="B22" s="18" t="s">
        <v>23</v>
      </c>
      <c r="C22" s="19" t="s">
        <v>24</v>
      </c>
      <c r="D22" s="20">
        <v>501135</v>
      </c>
      <c r="E22" s="21">
        <v>494698</v>
      </c>
      <c r="Q22" s="17"/>
      <c r="R22" s="17"/>
      <c r="S22" s="17"/>
      <c r="T22" s="17"/>
      <c r="U22" s="17"/>
      <c r="V22" s="17"/>
      <c r="W22" s="17"/>
      <c r="X22" s="17"/>
      <c r="Y22" s="17"/>
    </row>
    <row r="23" spans="2:25" s="16" customFormat="1" ht="16.5" customHeight="1">
      <c r="B23" s="18" t="s">
        <v>25</v>
      </c>
      <c r="C23" s="22" t="s">
        <v>26</v>
      </c>
      <c r="D23" s="20">
        <v>41330</v>
      </c>
      <c r="E23" s="21">
        <v>37992</v>
      </c>
      <c r="Q23" s="17"/>
      <c r="R23" s="17"/>
      <c r="S23" s="17"/>
      <c r="T23" s="17"/>
      <c r="U23" s="17"/>
      <c r="V23" s="17"/>
      <c r="W23" s="17"/>
      <c r="X23" s="17"/>
      <c r="Y23" s="17"/>
    </row>
    <row r="24" spans="2:25" s="16" customFormat="1" ht="16.5" customHeight="1">
      <c r="B24" s="18" t="s">
        <v>27</v>
      </c>
      <c r="C24" s="22" t="s">
        <v>28</v>
      </c>
      <c r="D24" s="20">
        <v>207665</v>
      </c>
      <c r="E24" s="21">
        <v>230227</v>
      </c>
      <c r="Q24" s="17"/>
      <c r="R24" s="17"/>
      <c r="S24" s="17"/>
      <c r="T24" s="17"/>
      <c r="U24" s="17"/>
      <c r="V24" s="17"/>
      <c r="W24" s="17"/>
      <c r="X24" s="17"/>
      <c r="Y24" s="17"/>
    </row>
    <row r="25" spans="2:25" s="16" customFormat="1" ht="16.5" customHeight="1">
      <c r="B25" s="18" t="s">
        <v>29</v>
      </c>
      <c r="C25" s="22" t="s">
        <v>30</v>
      </c>
      <c r="D25" s="20">
        <v>80204</v>
      </c>
      <c r="E25" s="21">
        <v>87805</v>
      </c>
      <c r="Q25" s="17"/>
      <c r="R25" s="17"/>
      <c r="S25" s="17"/>
      <c r="T25" s="17"/>
      <c r="U25" s="17"/>
      <c r="V25" s="17"/>
      <c r="W25" s="17"/>
      <c r="X25" s="17"/>
      <c r="Y25" s="17"/>
    </row>
    <row r="26" spans="2:25" s="16" customFormat="1" ht="16.5" customHeight="1">
      <c r="B26" s="18" t="s">
        <v>31</v>
      </c>
      <c r="C26" s="22" t="s">
        <v>32</v>
      </c>
      <c r="D26" s="20">
        <v>91917</v>
      </c>
      <c r="E26" s="21">
        <v>87189</v>
      </c>
      <c r="Q26" s="17"/>
      <c r="R26" s="17"/>
      <c r="S26" s="17"/>
      <c r="T26" s="17"/>
      <c r="U26" s="17"/>
      <c r="V26" s="17"/>
      <c r="W26" s="17"/>
      <c r="X26" s="17"/>
      <c r="Y26" s="17"/>
    </row>
    <row r="27" spans="2:25" s="16" customFormat="1" ht="16.5" customHeight="1">
      <c r="B27" s="18" t="s">
        <v>33</v>
      </c>
      <c r="C27" s="22" t="s">
        <v>34</v>
      </c>
      <c r="D27" s="20">
        <v>78570</v>
      </c>
      <c r="E27" s="21">
        <v>71971</v>
      </c>
      <c r="Q27" s="17"/>
      <c r="R27" s="17"/>
      <c r="S27" s="17"/>
      <c r="T27" s="17"/>
      <c r="U27" s="17"/>
      <c r="V27" s="17"/>
      <c r="W27" s="17"/>
      <c r="X27" s="17"/>
      <c r="Y27" s="17"/>
    </row>
    <row r="28" spans="2:25" s="16" customFormat="1" ht="16.5" customHeight="1">
      <c r="B28" s="18" t="s">
        <v>35</v>
      </c>
      <c r="C28" s="22" t="s">
        <v>36</v>
      </c>
      <c r="D28" s="20">
        <v>29882</v>
      </c>
      <c r="E28" s="21">
        <v>31247</v>
      </c>
      <c r="Q28" s="17"/>
      <c r="R28" s="17"/>
      <c r="S28" s="17"/>
      <c r="T28" s="17"/>
      <c r="U28" s="17"/>
      <c r="V28" s="17"/>
      <c r="W28" s="17"/>
      <c r="X28" s="17"/>
      <c r="Y28" s="17"/>
    </row>
    <row r="29" spans="2:25" s="16" customFormat="1" ht="16.5" customHeight="1">
      <c r="B29" s="18" t="s">
        <v>37</v>
      </c>
      <c r="C29" s="22" t="s">
        <v>38</v>
      </c>
      <c r="D29" s="20">
        <v>33731</v>
      </c>
      <c r="E29" s="21">
        <v>38223</v>
      </c>
      <c r="Q29" s="17"/>
      <c r="R29" s="17"/>
      <c r="S29" s="17"/>
      <c r="T29" s="17"/>
      <c r="U29" s="17"/>
      <c r="V29" s="17"/>
      <c r="W29" s="17"/>
      <c r="X29" s="17"/>
      <c r="Y29" s="17"/>
    </row>
    <row r="30" spans="2:25" s="25" customFormat="1" ht="16.5" customHeight="1">
      <c r="B30" s="23" t="s">
        <v>39</v>
      </c>
      <c r="C30" s="24" t="s">
        <v>40</v>
      </c>
      <c r="D30" s="20">
        <v>29517</v>
      </c>
      <c r="E30" s="21">
        <v>31618</v>
      </c>
      <c r="Q30" s="17"/>
      <c r="R30" s="17"/>
      <c r="S30" s="17"/>
      <c r="T30" s="17"/>
      <c r="U30" s="17"/>
      <c r="V30" s="17"/>
      <c r="W30" s="17"/>
      <c r="X30" s="17"/>
      <c r="Y30" s="17"/>
    </row>
    <row r="31" spans="2:25" s="25" customFormat="1" ht="16.5" customHeight="1">
      <c r="B31" s="26" t="s">
        <v>41</v>
      </c>
      <c r="C31" s="27" t="s">
        <v>42</v>
      </c>
      <c r="D31" s="20">
        <v>108635</v>
      </c>
      <c r="E31" s="21">
        <v>99818</v>
      </c>
      <c r="Q31" s="17"/>
      <c r="R31" s="17"/>
      <c r="S31" s="17"/>
      <c r="T31" s="17"/>
      <c r="U31" s="17"/>
      <c r="V31" s="17"/>
      <c r="W31" s="17"/>
      <c r="X31" s="17"/>
      <c r="Y31" s="17"/>
    </row>
    <row r="32" spans="2:25" s="25" customFormat="1" ht="16.5" customHeight="1">
      <c r="B32" s="26" t="s">
        <v>43</v>
      </c>
      <c r="C32" s="27" t="s">
        <v>44</v>
      </c>
      <c r="D32" s="20">
        <v>31985</v>
      </c>
      <c r="E32" s="21">
        <v>27839</v>
      </c>
      <c r="Q32" s="17"/>
      <c r="R32" s="17"/>
      <c r="S32" s="17"/>
      <c r="T32" s="17"/>
      <c r="U32" s="17"/>
      <c r="V32" s="17"/>
      <c r="W32" s="17"/>
      <c r="X32" s="17"/>
      <c r="Y32" s="17"/>
    </row>
    <row r="33" spans="2:25" s="25" customFormat="1" ht="16.5" customHeight="1">
      <c r="B33" s="26" t="s">
        <v>45</v>
      </c>
      <c r="C33" s="27" t="s">
        <v>46</v>
      </c>
      <c r="D33" s="20">
        <v>63795</v>
      </c>
      <c r="E33" s="21">
        <v>65456</v>
      </c>
      <c r="Q33" s="17"/>
      <c r="R33" s="17"/>
      <c r="S33" s="17"/>
      <c r="T33" s="17"/>
      <c r="U33" s="17"/>
      <c r="V33" s="17"/>
      <c r="W33" s="17"/>
      <c r="X33" s="17"/>
      <c r="Y33" s="17"/>
    </row>
    <row r="34" spans="2:25" s="25" customFormat="1" ht="16.5" customHeight="1">
      <c r="B34" s="26" t="s">
        <v>47</v>
      </c>
      <c r="C34" s="27" t="s">
        <v>48</v>
      </c>
      <c r="D34" s="20">
        <v>10998</v>
      </c>
      <c r="E34" s="21">
        <v>9520</v>
      </c>
      <c r="Q34" s="17"/>
      <c r="R34" s="17"/>
      <c r="S34" s="17"/>
      <c r="T34" s="17"/>
      <c r="U34" s="17"/>
      <c r="V34" s="17"/>
      <c r="W34" s="17"/>
      <c r="X34" s="17"/>
      <c r="Y34" s="17"/>
    </row>
    <row r="35" spans="2:25" s="25" customFormat="1" ht="16.5" customHeight="1">
      <c r="B35" s="26" t="s">
        <v>49</v>
      </c>
      <c r="C35" s="27" t="s">
        <v>50</v>
      </c>
      <c r="D35" s="20">
        <v>69086</v>
      </c>
      <c r="E35" s="21">
        <v>74663</v>
      </c>
      <c r="Q35" s="17"/>
      <c r="R35" s="17"/>
      <c r="S35" s="17"/>
      <c r="T35" s="17"/>
      <c r="U35" s="17"/>
      <c r="V35" s="17"/>
      <c r="W35" s="17"/>
      <c r="X35" s="17"/>
      <c r="Y35" s="17"/>
    </row>
    <row r="36" spans="2:25" s="25" customFormat="1" ht="16.5" customHeight="1">
      <c r="B36" s="26" t="s">
        <v>51</v>
      </c>
      <c r="C36" s="27" t="s">
        <v>52</v>
      </c>
      <c r="D36" s="20">
        <v>5701</v>
      </c>
      <c r="E36" s="21">
        <v>5764</v>
      </c>
      <c r="Q36" s="17"/>
      <c r="R36" s="17"/>
      <c r="S36" s="17"/>
      <c r="T36" s="17"/>
      <c r="U36" s="17"/>
      <c r="V36" s="17"/>
      <c r="W36" s="17"/>
      <c r="X36" s="17"/>
      <c r="Y36" s="17"/>
    </row>
    <row r="37" spans="2:25" s="25" customFormat="1" ht="16.5" customHeight="1">
      <c r="B37" s="26" t="s">
        <v>53</v>
      </c>
      <c r="C37" s="27" t="s">
        <v>54</v>
      </c>
      <c r="D37" s="20">
        <v>54612</v>
      </c>
      <c r="E37" s="21">
        <v>54952</v>
      </c>
      <c r="Q37" s="17"/>
      <c r="R37" s="17"/>
      <c r="S37" s="17"/>
      <c r="T37" s="17"/>
      <c r="U37" s="17"/>
      <c r="V37" s="17"/>
      <c r="W37" s="17"/>
      <c r="X37" s="17"/>
      <c r="Y37" s="17"/>
    </row>
    <row r="38" spans="2:25" s="25" customFormat="1" ht="16.5" customHeight="1">
      <c r="B38" s="26" t="s">
        <v>55</v>
      </c>
      <c r="C38" s="27" t="s">
        <v>56</v>
      </c>
      <c r="D38" s="20">
        <v>49575</v>
      </c>
      <c r="E38" s="21">
        <v>43127</v>
      </c>
      <c r="Q38" s="17"/>
      <c r="R38" s="17"/>
      <c r="S38" s="17"/>
      <c r="T38" s="17"/>
      <c r="U38" s="17"/>
      <c r="V38" s="17"/>
      <c r="W38" s="17"/>
      <c r="X38" s="17"/>
      <c r="Y38" s="17"/>
    </row>
    <row r="39" spans="2:25" s="25" customFormat="1" ht="16.5" customHeight="1">
      <c r="B39" s="26" t="s">
        <v>57</v>
      </c>
      <c r="C39" s="27" t="s">
        <v>58</v>
      </c>
      <c r="D39" s="20">
        <v>6646</v>
      </c>
      <c r="E39" s="21">
        <v>6266</v>
      </c>
      <c r="Q39" s="17"/>
      <c r="R39" s="17"/>
      <c r="S39" s="17"/>
      <c r="T39" s="17"/>
      <c r="U39" s="17"/>
      <c r="V39" s="17"/>
      <c r="W39" s="17"/>
      <c r="X39" s="17"/>
      <c r="Y39" s="17"/>
    </row>
    <row r="40" spans="2:25" s="25" customFormat="1" ht="16.5" customHeight="1">
      <c r="B40" s="26" t="s">
        <v>59</v>
      </c>
      <c r="C40" s="27" t="s">
        <v>60</v>
      </c>
      <c r="D40" s="20">
        <v>70940</v>
      </c>
      <c r="E40" s="21">
        <v>70892</v>
      </c>
      <c r="Q40" s="17"/>
      <c r="R40" s="17"/>
      <c r="S40" s="17"/>
      <c r="T40" s="17"/>
      <c r="U40" s="17"/>
      <c r="V40" s="17"/>
      <c r="W40" s="17"/>
      <c r="X40" s="17"/>
      <c r="Y40" s="17"/>
    </row>
    <row r="41" spans="2:25" s="25" customFormat="1" ht="16.5" customHeight="1">
      <c r="B41" s="26" t="s">
        <v>61</v>
      </c>
      <c r="C41" s="27" t="s">
        <v>62</v>
      </c>
      <c r="D41" s="20">
        <v>17730</v>
      </c>
      <c r="E41" s="21">
        <v>16900</v>
      </c>
      <c r="Q41" s="17"/>
      <c r="R41" s="17"/>
      <c r="S41" s="17"/>
      <c r="T41" s="17"/>
      <c r="U41" s="17"/>
      <c r="V41" s="17"/>
      <c r="W41" s="17"/>
      <c r="X41" s="17"/>
      <c r="Y41" s="17"/>
    </row>
    <row r="42" spans="2:25" s="25" customFormat="1" ht="16.5" customHeight="1">
      <c r="B42" s="26" t="s">
        <v>63</v>
      </c>
      <c r="C42" s="27" t="s">
        <v>64</v>
      </c>
      <c r="D42" s="20">
        <v>13116</v>
      </c>
      <c r="E42" s="21">
        <v>15570</v>
      </c>
      <c r="Q42" s="17"/>
      <c r="R42" s="17"/>
      <c r="S42" s="17"/>
      <c r="T42" s="17"/>
      <c r="U42" s="17"/>
      <c r="V42" s="17"/>
      <c r="W42" s="17"/>
      <c r="X42" s="17"/>
      <c r="Y42" s="17"/>
    </row>
    <row r="43" spans="2:25" s="25" customFormat="1" ht="16.5" customHeight="1">
      <c r="B43" s="26" t="s">
        <v>65</v>
      </c>
      <c r="C43" s="27" t="s">
        <v>66</v>
      </c>
      <c r="D43" s="20">
        <v>221528</v>
      </c>
      <c r="E43" s="21">
        <v>200639</v>
      </c>
      <c r="Q43" s="17"/>
      <c r="R43" s="17"/>
      <c r="S43" s="17"/>
      <c r="T43" s="17"/>
      <c r="U43" s="17"/>
      <c r="V43" s="17"/>
      <c r="W43" s="17"/>
      <c r="X43" s="17"/>
      <c r="Y43" s="17"/>
    </row>
    <row r="44" spans="2:25" s="25" customFormat="1" ht="16.5" customHeight="1">
      <c r="B44" s="26" t="s">
        <v>67</v>
      </c>
      <c r="C44" s="28" t="s">
        <v>68</v>
      </c>
      <c r="D44" s="20">
        <v>417253</v>
      </c>
      <c r="E44" s="21">
        <v>400873</v>
      </c>
      <c r="Q44" s="17"/>
      <c r="R44" s="17"/>
      <c r="S44" s="17"/>
      <c r="T44" s="17"/>
      <c r="U44" s="17"/>
      <c r="V44" s="17"/>
      <c r="W44" s="17"/>
      <c r="X44" s="17"/>
      <c r="Y44" s="17"/>
    </row>
    <row r="45" spans="2:25" s="25" customFormat="1" ht="16.5" customHeight="1">
      <c r="B45" s="26" t="s">
        <v>69</v>
      </c>
      <c r="C45" s="27" t="s">
        <v>70</v>
      </c>
      <c r="D45" s="20">
        <v>28742</v>
      </c>
      <c r="E45" s="21">
        <v>31569</v>
      </c>
      <c r="Q45" s="17"/>
      <c r="R45" s="17"/>
      <c r="S45" s="17"/>
      <c r="T45" s="17"/>
      <c r="U45" s="17"/>
      <c r="V45" s="17"/>
      <c r="W45" s="17"/>
      <c r="X45" s="17"/>
      <c r="Y45" s="17"/>
    </row>
    <row r="46" spans="2:25" s="25" customFormat="1" ht="16.5" customHeight="1">
      <c r="B46" s="26" t="s">
        <v>71</v>
      </c>
      <c r="C46" s="28" t="s">
        <v>72</v>
      </c>
      <c r="D46" s="20">
        <v>68998</v>
      </c>
      <c r="E46" s="21">
        <v>59151</v>
      </c>
      <c r="Q46" s="17"/>
      <c r="R46" s="17"/>
      <c r="S46" s="17"/>
      <c r="T46" s="17"/>
      <c r="U46" s="17"/>
      <c r="V46" s="17"/>
      <c r="W46" s="17"/>
      <c r="X46" s="17"/>
      <c r="Y46" s="17"/>
    </row>
    <row r="47" spans="2:25" s="25" customFormat="1" ht="16.5" customHeight="1">
      <c r="B47" s="26" t="s">
        <v>73</v>
      </c>
      <c r="C47" s="27" t="s">
        <v>74</v>
      </c>
      <c r="D47" s="20">
        <v>774359</v>
      </c>
      <c r="E47" s="21">
        <v>795361</v>
      </c>
      <c r="Q47" s="17"/>
      <c r="R47" s="17"/>
      <c r="S47" s="17"/>
      <c r="T47" s="17"/>
      <c r="U47" s="17"/>
      <c r="V47" s="17"/>
      <c r="W47" s="17"/>
      <c r="X47" s="17"/>
      <c r="Y47" s="17"/>
    </row>
    <row r="48" spans="2:25" s="25" customFormat="1" ht="16.5" customHeight="1">
      <c r="B48" s="26" t="s">
        <v>75</v>
      </c>
      <c r="C48" s="28" t="s">
        <v>76</v>
      </c>
      <c r="D48" s="20">
        <v>483264</v>
      </c>
      <c r="E48" s="21">
        <v>482083</v>
      </c>
      <c r="Q48" s="17"/>
      <c r="R48" s="17"/>
      <c r="S48" s="17"/>
      <c r="T48" s="17"/>
      <c r="U48" s="17"/>
      <c r="V48" s="17"/>
      <c r="W48" s="17"/>
      <c r="X48" s="17"/>
      <c r="Y48" s="17"/>
    </row>
    <row r="49" spans="2:25" s="25" customFormat="1" ht="16.5" customHeight="1">
      <c r="B49" s="26" t="s">
        <v>77</v>
      </c>
      <c r="C49" s="27" t="s">
        <v>78</v>
      </c>
      <c r="D49" s="20">
        <v>61830</v>
      </c>
      <c r="E49" s="21">
        <v>61679</v>
      </c>
      <c r="Q49" s="17"/>
      <c r="R49" s="17"/>
      <c r="S49" s="17"/>
      <c r="T49" s="17"/>
      <c r="U49" s="17"/>
      <c r="V49" s="17"/>
      <c r="W49" s="17"/>
      <c r="X49" s="17"/>
      <c r="Y49" s="17"/>
    </row>
    <row r="50" spans="2:25" s="25" customFormat="1" ht="16.5" customHeight="1">
      <c r="B50" s="23" t="s">
        <v>79</v>
      </c>
      <c r="C50" s="24" t="s">
        <v>80</v>
      </c>
      <c r="D50" s="20">
        <v>1523217</v>
      </c>
      <c r="E50" s="21">
        <v>1403159</v>
      </c>
      <c r="Q50" s="17"/>
      <c r="R50" s="17"/>
      <c r="S50" s="17"/>
      <c r="T50" s="17"/>
      <c r="U50" s="17"/>
      <c r="V50" s="17"/>
      <c r="W50" s="17"/>
      <c r="X50" s="17"/>
      <c r="Y50" s="17"/>
    </row>
    <row r="51" spans="2:25" s="25" customFormat="1" ht="16.5" customHeight="1">
      <c r="B51" s="26" t="s">
        <v>81</v>
      </c>
      <c r="C51" s="28" t="s">
        <v>82</v>
      </c>
      <c r="D51" s="20">
        <v>556555</v>
      </c>
      <c r="E51" s="21">
        <v>513762</v>
      </c>
      <c r="Q51" s="17"/>
      <c r="R51" s="17"/>
      <c r="S51" s="17"/>
      <c r="T51" s="17"/>
      <c r="U51" s="17"/>
      <c r="V51" s="17"/>
      <c r="W51" s="17"/>
      <c r="X51" s="17"/>
      <c r="Y51" s="17"/>
    </row>
    <row r="52" spans="2:25" s="25" customFormat="1" ht="16.5" customHeight="1">
      <c r="B52" s="26" t="s">
        <v>83</v>
      </c>
      <c r="C52" s="28" t="s">
        <v>84</v>
      </c>
      <c r="D52" s="20">
        <v>573549</v>
      </c>
      <c r="E52" s="21">
        <v>559878</v>
      </c>
      <c r="Q52" s="17"/>
      <c r="R52" s="17"/>
      <c r="S52" s="17"/>
      <c r="T52" s="17"/>
      <c r="U52" s="17"/>
      <c r="V52" s="17"/>
      <c r="W52" s="17"/>
      <c r="X52" s="17"/>
      <c r="Y52" s="17"/>
    </row>
    <row r="53" spans="2:25" s="25" customFormat="1" ht="16.5" customHeight="1">
      <c r="B53" s="26" t="s">
        <v>85</v>
      </c>
      <c r="C53" s="27" t="s">
        <v>86</v>
      </c>
      <c r="D53" s="20">
        <v>482747</v>
      </c>
      <c r="E53" s="21">
        <v>446992</v>
      </c>
      <c r="Q53" s="17"/>
      <c r="R53" s="17"/>
      <c r="S53" s="17"/>
      <c r="T53" s="17"/>
      <c r="U53" s="17"/>
      <c r="V53" s="17"/>
      <c r="W53" s="17"/>
      <c r="X53" s="17"/>
      <c r="Y53" s="17"/>
    </row>
    <row r="54" spans="2:25" s="25" customFormat="1" ht="16.5" customHeight="1">
      <c r="B54" s="26" t="s">
        <v>87</v>
      </c>
      <c r="C54" s="27" t="s">
        <v>88</v>
      </c>
      <c r="D54" s="20">
        <v>35603</v>
      </c>
      <c r="E54" s="21">
        <v>32228</v>
      </c>
      <c r="Q54" s="17"/>
      <c r="R54" s="17"/>
      <c r="S54" s="17"/>
      <c r="T54" s="17"/>
      <c r="U54" s="17"/>
      <c r="V54" s="17"/>
      <c r="W54" s="17"/>
      <c r="X54" s="17"/>
      <c r="Y54" s="17"/>
    </row>
    <row r="55" spans="2:25" s="25" customFormat="1" ht="16.5" customHeight="1">
      <c r="B55" s="26" t="s">
        <v>89</v>
      </c>
      <c r="C55" s="27" t="s">
        <v>90</v>
      </c>
      <c r="D55" s="20">
        <v>319846</v>
      </c>
      <c r="E55" s="21">
        <v>296557</v>
      </c>
      <c r="Q55" s="17"/>
      <c r="R55" s="17"/>
      <c r="S55" s="17"/>
      <c r="T55" s="17"/>
      <c r="U55" s="17"/>
      <c r="V55" s="17"/>
      <c r="W55" s="17"/>
      <c r="X55" s="17"/>
      <c r="Y55" s="17"/>
    </row>
    <row r="56" spans="2:25" s="25" customFormat="1" ht="16.5" customHeight="1">
      <c r="B56" s="26" t="s">
        <v>91</v>
      </c>
      <c r="C56" s="27" t="s">
        <v>92</v>
      </c>
      <c r="D56" s="20">
        <v>261561</v>
      </c>
      <c r="E56" s="21">
        <v>291960</v>
      </c>
      <c r="Q56" s="17"/>
      <c r="R56" s="17"/>
      <c r="S56" s="17"/>
      <c r="T56" s="17"/>
      <c r="U56" s="17"/>
      <c r="V56" s="17"/>
      <c r="W56" s="17"/>
      <c r="X56" s="17"/>
      <c r="Y56" s="17"/>
    </row>
    <row r="57" spans="2:25" s="25" customFormat="1" ht="16.5" customHeight="1">
      <c r="B57" s="26" t="s">
        <v>93</v>
      </c>
      <c r="C57" s="27" t="s">
        <v>94</v>
      </c>
      <c r="D57" s="20">
        <v>123016</v>
      </c>
      <c r="E57" s="21">
        <v>134859</v>
      </c>
      <c r="Q57" s="17"/>
      <c r="R57" s="17"/>
      <c r="S57" s="17"/>
      <c r="T57" s="17"/>
      <c r="U57" s="17"/>
      <c r="V57" s="17"/>
      <c r="W57" s="17"/>
      <c r="X57" s="17"/>
      <c r="Y57" s="17"/>
    </row>
    <row r="58" spans="2:25" s="25" customFormat="1" ht="16.5" customHeight="1">
      <c r="B58" s="26" t="s">
        <v>95</v>
      </c>
      <c r="C58" s="27" t="s">
        <v>96</v>
      </c>
      <c r="D58" s="20">
        <v>826403</v>
      </c>
      <c r="E58" s="21">
        <v>765499</v>
      </c>
      <c r="Q58" s="17"/>
      <c r="R58" s="17"/>
      <c r="S58" s="17"/>
      <c r="T58" s="17"/>
      <c r="U58" s="17"/>
      <c r="V58" s="17"/>
      <c r="W58" s="17"/>
      <c r="X58" s="17"/>
      <c r="Y58" s="17"/>
    </row>
    <row r="59" spans="2:25" s="25" customFormat="1" ht="16.5" customHeight="1">
      <c r="B59" s="26" t="s">
        <v>97</v>
      </c>
      <c r="C59" s="27" t="s">
        <v>98</v>
      </c>
      <c r="D59" s="20">
        <v>976629</v>
      </c>
      <c r="E59" s="21">
        <v>951702</v>
      </c>
      <c r="Q59" s="17"/>
      <c r="R59" s="17"/>
      <c r="S59" s="17"/>
      <c r="T59" s="17"/>
      <c r="U59" s="17"/>
      <c r="V59" s="17"/>
      <c r="W59" s="17"/>
      <c r="X59" s="17"/>
      <c r="Y59" s="17"/>
    </row>
    <row r="60" spans="2:25" s="25" customFormat="1" ht="16.5" customHeight="1">
      <c r="B60" s="26" t="s">
        <v>99</v>
      </c>
      <c r="C60" s="29" t="s">
        <v>100</v>
      </c>
      <c r="D60" s="20">
        <v>1356559</v>
      </c>
      <c r="E60" s="21">
        <v>1348510</v>
      </c>
      <c r="Q60" s="17"/>
      <c r="R60" s="17"/>
      <c r="S60" s="17"/>
      <c r="T60" s="17"/>
      <c r="U60" s="17"/>
      <c r="V60" s="17"/>
      <c r="W60" s="17"/>
      <c r="X60" s="17"/>
      <c r="Y60" s="17"/>
    </row>
    <row r="61" spans="2:25" s="25" customFormat="1" ht="16.5" customHeight="1">
      <c r="B61" s="26" t="s">
        <v>101</v>
      </c>
      <c r="C61" s="27" t="s">
        <v>102</v>
      </c>
      <c r="D61" s="20">
        <v>888514</v>
      </c>
      <c r="E61" s="21">
        <v>895576</v>
      </c>
      <c r="Q61" s="17"/>
      <c r="R61" s="17"/>
      <c r="S61" s="17"/>
      <c r="T61" s="17"/>
      <c r="U61" s="17"/>
      <c r="V61" s="17"/>
      <c r="W61" s="17"/>
      <c r="X61" s="17"/>
      <c r="Y61" s="17"/>
    </row>
    <row r="62" spans="2:25" s="25" customFormat="1" ht="16.5" customHeight="1">
      <c r="B62" s="26" t="s">
        <v>103</v>
      </c>
      <c r="C62" s="27" t="s">
        <v>104</v>
      </c>
      <c r="D62" s="20">
        <v>170369</v>
      </c>
      <c r="E62" s="21">
        <v>166516</v>
      </c>
      <c r="Q62" s="17"/>
      <c r="R62" s="17"/>
      <c r="S62" s="17"/>
      <c r="T62" s="17"/>
      <c r="U62" s="17"/>
      <c r="V62" s="17"/>
      <c r="W62" s="17"/>
      <c r="X62" s="17"/>
      <c r="Y62" s="17"/>
    </row>
    <row r="63" spans="2:25" s="25" customFormat="1" ht="16.5" customHeight="1">
      <c r="B63" s="26" t="s">
        <v>105</v>
      </c>
      <c r="C63" s="30" t="s">
        <v>106</v>
      </c>
      <c r="D63" s="20">
        <v>856044</v>
      </c>
      <c r="E63" s="21">
        <v>835229</v>
      </c>
      <c r="Q63" s="17"/>
      <c r="R63" s="17"/>
      <c r="S63" s="17"/>
      <c r="T63" s="17"/>
      <c r="U63" s="17"/>
      <c r="V63" s="17"/>
      <c r="W63" s="17"/>
      <c r="X63" s="17"/>
      <c r="Y63" s="17"/>
    </row>
    <row r="64" spans="2:25" s="25" customFormat="1" ht="16.5" customHeight="1">
      <c r="B64" s="26" t="s">
        <v>107</v>
      </c>
      <c r="C64" s="31" t="s">
        <v>108</v>
      </c>
      <c r="D64" s="20">
        <v>5022544</v>
      </c>
      <c r="E64" s="21">
        <v>4909096</v>
      </c>
      <c r="Q64" s="17"/>
      <c r="R64" s="17"/>
      <c r="S64" s="17"/>
      <c r="T64" s="17"/>
      <c r="U64" s="17"/>
      <c r="V64" s="17"/>
      <c r="W64" s="17"/>
      <c r="X64" s="17"/>
      <c r="Y64" s="17"/>
    </row>
    <row r="65" spans="2:25" s="25" customFormat="1" ht="16.5" customHeight="1">
      <c r="B65" s="26" t="s">
        <v>109</v>
      </c>
      <c r="C65" s="27" t="s">
        <v>110</v>
      </c>
      <c r="D65" s="20">
        <v>168087</v>
      </c>
      <c r="E65" s="21">
        <v>160080</v>
      </c>
      <c r="Q65" s="17"/>
      <c r="R65" s="17"/>
      <c r="S65" s="17"/>
      <c r="T65" s="17"/>
      <c r="U65" s="17"/>
      <c r="V65" s="17"/>
      <c r="W65" s="17"/>
      <c r="X65" s="17"/>
      <c r="Y65" s="17"/>
    </row>
    <row r="66" spans="2:25" s="25" customFormat="1" ht="16.5" customHeight="1">
      <c r="B66" s="26" t="s">
        <v>111</v>
      </c>
      <c r="C66" s="27" t="s">
        <v>112</v>
      </c>
      <c r="D66" s="20">
        <v>377189</v>
      </c>
      <c r="E66" s="21">
        <v>373677</v>
      </c>
      <c r="Q66" s="17"/>
      <c r="R66" s="17"/>
      <c r="S66" s="17"/>
      <c r="T66" s="17"/>
      <c r="U66" s="17"/>
      <c r="V66" s="17"/>
      <c r="W66" s="17"/>
      <c r="X66" s="17"/>
      <c r="Y66" s="17"/>
    </row>
    <row r="67" spans="2:25" s="25" customFormat="1" ht="16.5" customHeight="1">
      <c r="B67" s="26" t="s">
        <v>113</v>
      </c>
      <c r="C67" s="32" t="s">
        <v>114</v>
      </c>
      <c r="D67" s="20">
        <v>4325621</v>
      </c>
      <c r="E67" s="21">
        <v>4202809</v>
      </c>
      <c r="Q67" s="17"/>
      <c r="R67" s="17"/>
      <c r="S67" s="17"/>
      <c r="T67" s="17"/>
      <c r="U67" s="17"/>
      <c r="V67" s="17"/>
      <c r="W67" s="17"/>
      <c r="X67" s="17"/>
      <c r="Y67" s="17"/>
    </row>
    <row r="68" spans="2:25" s="25" customFormat="1" ht="16.5" customHeight="1">
      <c r="B68" s="26" t="s">
        <v>115</v>
      </c>
      <c r="C68" s="32" t="s">
        <v>116</v>
      </c>
      <c r="D68" s="20">
        <v>7630581</v>
      </c>
      <c r="E68" s="21">
        <v>7684314</v>
      </c>
      <c r="Q68" s="17"/>
      <c r="R68" s="17"/>
      <c r="S68" s="17"/>
      <c r="T68" s="17"/>
      <c r="U68" s="17"/>
      <c r="V68" s="17"/>
      <c r="W68" s="17"/>
      <c r="X68" s="17"/>
      <c r="Y68" s="17"/>
    </row>
    <row r="69" spans="2:25" s="25" customFormat="1" ht="16.5" customHeight="1">
      <c r="B69" s="33" t="s">
        <v>117</v>
      </c>
      <c r="C69" s="34" t="s">
        <v>118</v>
      </c>
      <c r="D69" s="20">
        <v>1266506</v>
      </c>
      <c r="E69" s="21">
        <v>1225042</v>
      </c>
      <c r="Q69" s="17"/>
      <c r="R69" s="17"/>
      <c r="S69" s="17"/>
      <c r="T69" s="17"/>
      <c r="U69" s="17"/>
      <c r="V69" s="17"/>
      <c r="W69" s="17"/>
      <c r="X69" s="17"/>
      <c r="Y69" s="17"/>
    </row>
    <row r="70" spans="2:25" s="25" customFormat="1" ht="16.5" customHeight="1">
      <c r="B70" s="23" t="s">
        <v>119</v>
      </c>
      <c r="C70" s="35" t="s">
        <v>120</v>
      </c>
      <c r="D70" s="20">
        <v>602305</v>
      </c>
      <c r="E70" s="21">
        <v>582586</v>
      </c>
      <c r="Q70" s="17"/>
      <c r="R70" s="17"/>
      <c r="S70" s="17"/>
      <c r="T70" s="17"/>
      <c r="U70" s="17"/>
      <c r="V70" s="17"/>
      <c r="W70" s="17"/>
      <c r="X70" s="17"/>
      <c r="Y70" s="17"/>
    </row>
    <row r="71" spans="2:25" s="25" customFormat="1" ht="16.5" customHeight="1">
      <c r="B71" s="26" t="s">
        <v>121</v>
      </c>
      <c r="C71" s="32" t="s">
        <v>122</v>
      </c>
      <c r="D71" s="20">
        <v>437623</v>
      </c>
      <c r="E71" s="21">
        <v>420623</v>
      </c>
      <c r="Q71" s="17"/>
      <c r="R71" s="17"/>
      <c r="S71" s="17"/>
      <c r="T71" s="17"/>
      <c r="U71" s="17"/>
      <c r="V71" s="17"/>
      <c r="W71" s="17"/>
      <c r="X71" s="17"/>
      <c r="Y71" s="17"/>
    </row>
    <row r="72" spans="2:25" s="25" customFormat="1" ht="16.5" customHeight="1">
      <c r="B72" s="26" t="s">
        <v>123</v>
      </c>
      <c r="C72" s="32" t="s">
        <v>124</v>
      </c>
      <c r="D72" s="20">
        <v>3254072</v>
      </c>
      <c r="E72" s="21">
        <v>3220795</v>
      </c>
      <c r="Q72" s="17"/>
      <c r="R72" s="17"/>
      <c r="S72" s="17"/>
      <c r="T72" s="17"/>
      <c r="U72" s="17"/>
      <c r="V72" s="17"/>
      <c r="W72" s="17"/>
      <c r="X72" s="17"/>
      <c r="Y72" s="17"/>
    </row>
    <row r="73" spans="2:25" s="25" customFormat="1" ht="16.5" customHeight="1">
      <c r="B73" s="26" t="s">
        <v>125</v>
      </c>
      <c r="C73" s="27" t="s">
        <v>126</v>
      </c>
      <c r="D73" s="20">
        <v>2106251</v>
      </c>
      <c r="E73" s="21">
        <v>2197930</v>
      </c>
      <c r="Q73" s="17"/>
      <c r="R73" s="17"/>
      <c r="S73" s="17"/>
      <c r="T73" s="17"/>
      <c r="U73" s="17"/>
      <c r="V73" s="17"/>
      <c r="W73" s="17"/>
      <c r="X73" s="17"/>
      <c r="Y73" s="17"/>
    </row>
    <row r="74" spans="2:25" s="25" customFormat="1" ht="16.5" customHeight="1">
      <c r="B74" s="26" t="s">
        <v>127</v>
      </c>
      <c r="C74" s="27" t="s">
        <v>128</v>
      </c>
      <c r="D74" s="20">
        <v>2420980</v>
      </c>
      <c r="E74" s="21">
        <v>2436548</v>
      </c>
      <c r="Q74" s="17"/>
      <c r="R74" s="17"/>
      <c r="S74" s="17"/>
      <c r="T74" s="17"/>
      <c r="U74" s="17"/>
      <c r="V74" s="17"/>
      <c r="W74" s="17"/>
      <c r="X74" s="17"/>
      <c r="Y74" s="17"/>
    </row>
    <row r="75" spans="2:25" s="25" customFormat="1" ht="16.5" customHeight="1">
      <c r="B75" s="26" t="s">
        <v>129</v>
      </c>
      <c r="C75" s="32" t="s">
        <v>130</v>
      </c>
      <c r="D75" s="20">
        <v>4282821</v>
      </c>
      <c r="E75" s="21">
        <v>4314660</v>
      </c>
      <c r="Q75" s="17"/>
      <c r="R75" s="17"/>
      <c r="S75" s="17"/>
      <c r="T75" s="17"/>
      <c r="U75" s="17"/>
      <c r="V75" s="17"/>
      <c r="W75" s="17"/>
      <c r="X75" s="17"/>
      <c r="Y75" s="17"/>
    </row>
    <row r="76" spans="2:25" s="25" customFormat="1" ht="16.5" customHeight="1">
      <c r="B76" s="26" t="s">
        <v>131</v>
      </c>
      <c r="C76" s="32" t="s">
        <v>132</v>
      </c>
      <c r="D76" s="20">
        <v>4402352</v>
      </c>
      <c r="E76" s="21">
        <v>4748206</v>
      </c>
      <c r="Q76" s="17"/>
      <c r="R76" s="17"/>
      <c r="S76" s="17"/>
      <c r="T76" s="17"/>
      <c r="U76" s="17"/>
      <c r="V76" s="17"/>
      <c r="W76" s="17"/>
      <c r="X76" s="17"/>
      <c r="Y76" s="17"/>
    </row>
    <row r="77" spans="2:25" s="25" customFormat="1" ht="16.5" customHeight="1">
      <c r="B77" s="26" t="s">
        <v>133</v>
      </c>
      <c r="C77" s="32" t="s">
        <v>134</v>
      </c>
      <c r="D77" s="20">
        <v>6259481</v>
      </c>
      <c r="E77" s="21">
        <v>6484296</v>
      </c>
      <c r="Q77" s="17"/>
      <c r="R77" s="17"/>
      <c r="S77" s="17"/>
      <c r="T77" s="17"/>
      <c r="U77" s="17"/>
      <c r="V77" s="17"/>
      <c r="W77" s="17"/>
      <c r="X77" s="17"/>
      <c r="Y77" s="17"/>
    </row>
    <row r="78" spans="2:25" s="25" customFormat="1" ht="16.5" customHeight="1">
      <c r="B78" s="26" t="s">
        <v>135</v>
      </c>
      <c r="C78" s="32" t="s">
        <v>136</v>
      </c>
      <c r="D78" s="20">
        <v>0</v>
      </c>
      <c r="E78" s="21">
        <v>0</v>
      </c>
      <c r="Q78" s="17"/>
      <c r="R78" s="17"/>
      <c r="S78" s="17"/>
      <c r="T78" s="17"/>
      <c r="U78" s="17"/>
      <c r="V78" s="17"/>
      <c r="W78" s="17"/>
      <c r="X78" s="17"/>
      <c r="Y78" s="17"/>
    </row>
    <row r="79" spans="2:25" s="25" customFormat="1" ht="16.5" customHeight="1" thickBot="1">
      <c r="B79" s="36" t="s">
        <v>137</v>
      </c>
      <c r="C79" s="32" t="s">
        <v>138</v>
      </c>
      <c r="D79" s="20">
        <v>88786</v>
      </c>
      <c r="E79" s="21">
        <v>88354</v>
      </c>
      <c r="Q79" s="17"/>
      <c r="R79" s="17"/>
      <c r="S79" s="17"/>
      <c r="T79" s="17"/>
      <c r="U79" s="17"/>
      <c r="V79" s="17"/>
      <c r="W79" s="17"/>
      <c r="X79" s="17"/>
      <c r="Y79" s="17"/>
    </row>
    <row r="80" spans="2:5" s="25" customFormat="1" ht="16.5" customHeight="1" thickBot="1" thickTop="1">
      <c r="B80" s="37" t="s">
        <v>144</v>
      </c>
      <c r="C80" s="38" t="s">
        <v>145</v>
      </c>
      <c r="D80" s="39">
        <f>SUM(D10:D79)</f>
        <v>55800936</v>
      </c>
      <c r="E80" s="40">
        <f>SUM(E10:E79)</f>
        <v>55839436</v>
      </c>
    </row>
    <row r="83" spans="4:5" ht="13.5">
      <c r="D83" s="41"/>
      <c r="E83" s="41"/>
    </row>
    <row r="85" spans="4:5" ht="13.5">
      <c r="D85" s="42"/>
      <c r="E85" s="42"/>
    </row>
  </sheetData>
  <mergeCells count="5">
    <mergeCell ref="B8:B9"/>
    <mergeCell ref="C8:C9"/>
    <mergeCell ref="E6:E7"/>
    <mergeCell ref="E8:E9"/>
    <mergeCell ref="D8:D9"/>
  </mergeCells>
  <printOptions/>
  <pageMargins left="0.98" right="0.75" top="1" bottom="1" header="0.512" footer="0.51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NS-ELEX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kaneki</dc:creator>
  <cp:keywords/>
  <dc:description/>
  <cp:lastModifiedBy>kaneki</cp:lastModifiedBy>
  <dcterms:created xsi:type="dcterms:W3CDTF">2005-08-01T07:47:05Z</dcterms:created>
  <dcterms:modified xsi:type="dcterms:W3CDTF">2005-08-01T07:47:41Z</dcterms:modified>
  <cp:category/>
  <cp:version/>
  <cp:contentType/>
  <cp:contentStatus/>
</cp:coreProperties>
</file>