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585" windowHeight="41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<sst xmlns="http://schemas.openxmlformats.org/spreadsheetml/2006/main" count="11" uniqueCount="11">
  <si>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割合</t>
  </si>
  <si>
    <t>開設団体数</t>
  </si>
  <si>
    <t>10(見込み)</t>
  </si>
  <si>
    <t>11(見込み)</t>
  </si>
  <si>
    <t>図表①　ホームページの開設率の推移</t>
  </si>
  <si>
    <t>年度</t>
  </si>
  <si>
    <t>Ｎ</t>
  </si>
  <si>
    <t>｢地方公共団体ｱﾝｹｰﾄ｣(郵政省)により作成</t>
  </si>
  <si>
    <t>※１　｢７～９年度｣は、12月現在</t>
  </si>
  <si>
    <t>※２　｢10年度(見込み)｣は、12月現在の開設済数と10年度内の開設予定数の合算</t>
  </si>
  <si>
    <t>※３　｢11年度(見込み)」は、｢10年度(見込み)｣と11年度内の開設予定数の合算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</si>
</sst>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000\-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4.25390625" style="1" customWidth="1"/>
    <col min="2" max="2" width="14.25390625" style="2" customWidth="1"/>
    <col min="3" max="4" width="14.25390625" style="0" customWidth="1"/>
  </cols>
  <sheetData>
    <row r="1" ht="13.5">
      <c r="A1" s="1" t="s">
        <v>4</v>
      </c>
    </row>
    <row r="2" spans="1:4" ht="13.5">
      <c r="A2" s="3" t="s">
        <v>5</v>
      </c>
      <c r="B2" s="4" t="s">
        <v>0</v>
      </c>
      <c r="C2" s="5" t="s">
        <v>1</v>
      </c>
      <c r="D2" s="5" t="s">
        <v>6</v>
      </c>
    </row>
    <row r="3" spans="1:4" ht="13.5">
      <c r="A3" s="3">
        <v>7</v>
      </c>
      <c r="B3" s="6">
        <f>+C3/D3</f>
        <v>0.020604997807978958</v>
      </c>
      <c r="C3" s="7">
        <v>47</v>
      </c>
      <c r="D3" s="7">
        <v>2281</v>
      </c>
    </row>
    <row r="4" spans="1:4" ht="13.5">
      <c r="A4" s="3">
        <v>8</v>
      </c>
      <c r="B4" s="6">
        <f>+C4/D4</f>
        <v>0.16834721613327489</v>
      </c>
      <c r="C4" s="7">
        <v>384</v>
      </c>
      <c r="D4" s="7">
        <v>2281</v>
      </c>
    </row>
    <row r="5" spans="1:4" ht="13.5">
      <c r="A5" s="3">
        <v>9</v>
      </c>
      <c r="B5" s="6">
        <f>+C5/D5</f>
        <v>0.3831652783866725</v>
      </c>
      <c r="C5" s="7">
        <v>874</v>
      </c>
      <c r="D5" s="7">
        <v>2281</v>
      </c>
    </row>
    <row r="6" spans="1:4" ht="13.5">
      <c r="A6" s="3" t="s">
        <v>2</v>
      </c>
      <c r="B6" s="6">
        <f>+C6/D6</f>
        <v>0.6150811047786059</v>
      </c>
      <c r="C6" s="7">
        <v>1403</v>
      </c>
      <c r="D6" s="7">
        <v>2281</v>
      </c>
    </row>
    <row r="7" spans="1:4" ht="13.5">
      <c r="A7" s="3" t="s">
        <v>3</v>
      </c>
      <c r="B7" s="6">
        <f>+C7/D7</f>
        <v>0.7145988601490574</v>
      </c>
      <c r="C7" s="7">
        <v>1630</v>
      </c>
      <c r="D7" s="7">
        <v>2281</v>
      </c>
    </row>
    <row r="9" ht="13.5">
      <c r="A9" s="1" t="s">
        <v>8</v>
      </c>
    </row>
    <row r="10" ht="13.5">
      <c r="A10" s="8" t="s">
        <v>9</v>
      </c>
    </row>
    <row r="11" ht="13.5">
      <c r="A11" s="8" t="s">
        <v>10</v>
      </c>
    </row>
    <row r="12" ht="13.5">
      <c r="A12" s="8"/>
    </row>
    <row r="13" ht="13.5">
      <c r="A13" s="8" t="s">
        <v>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1999-06-02T08:10:30Z</cp:lastPrinted>
  <dcterms:created xsi:type="dcterms:W3CDTF">1999-02-10T02:38:14Z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