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<sst xmlns="http://schemas.openxmlformats.org/spreadsheetml/2006/main" count="15" uniqueCount="15">
  <si>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安心して外出できるようになった</t>
  </si>
  <si>
    <t>文字情報を送受信できることで通話がしやすくなった</t>
  </si>
  <si>
    <t>障害のハンディを補うことができるようになった</t>
  </si>
  <si>
    <t>交流範囲が広がった</t>
  </si>
  <si>
    <t>情報収集(発信)がしやすくなった</t>
  </si>
  <si>
    <t>時間が有効に使えるようになった</t>
  </si>
  <si>
    <t>仕事がしやすくなった</t>
  </si>
  <si>
    <t>趣味・娯楽が増えた</t>
  </si>
  <si>
    <t>学習がしやすくなった</t>
  </si>
  <si>
    <t>特にない</t>
  </si>
  <si>
    <t>その他</t>
  </si>
  <si>
    <t>n=104</t>
  </si>
  <si>
    <t>(単位：％）</t>
  </si>
  <si>
    <t>「障害者アンケート」により作成</t>
  </si>
  <si>
    <t>図表⑥　携帯電話又はPHSの利用により、生活がよい方向に変わった理由(聴覚障害者・複数回答)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</si>
</sst>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76" fontId="0" fillId="0" borderId="1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2" width="9.00390625" style="0" hidden="1" customWidth="1"/>
  </cols>
  <sheetData>
    <row r="1" ht="13.5">
      <c r="A1" t="s">
        <v>14</v>
      </c>
    </row>
    <row r="2" ht="13.5">
      <c r="C2" s="4" t="s">
        <v>12</v>
      </c>
    </row>
    <row r="3" spans="1:3" ht="13.5" customHeight="1">
      <c r="A3" s="2" t="s">
        <v>0</v>
      </c>
      <c r="B3" s="1">
        <v>63</v>
      </c>
      <c r="C3" s="3">
        <f>B3/104*100</f>
        <v>60.57692307692307</v>
      </c>
    </row>
    <row r="4" spans="1:3" ht="27">
      <c r="A4" s="2" t="s">
        <v>1</v>
      </c>
      <c r="B4" s="1">
        <v>58</v>
      </c>
      <c r="C4" s="3">
        <f>B4/104*100</f>
        <v>55.769230769230774</v>
      </c>
    </row>
    <row r="5" spans="1:3" ht="27">
      <c r="A5" s="2" t="s">
        <v>2</v>
      </c>
      <c r="B5" s="1">
        <v>50</v>
      </c>
      <c r="C5" s="3">
        <f>B5/104*100</f>
        <v>48.07692307692308</v>
      </c>
    </row>
    <row r="6" spans="1:3" ht="13.5">
      <c r="A6" s="2" t="s">
        <v>3</v>
      </c>
      <c r="B6" s="1">
        <v>47</v>
      </c>
      <c r="C6" s="3">
        <f aca="true" t="shared" si="0" ref="C6:C13">B6/104*100</f>
        <v>45.19230769230769</v>
      </c>
    </row>
    <row r="7" spans="1:3" ht="13.5" customHeight="1">
      <c r="A7" s="2" t="s">
        <v>4</v>
      </c>
      <c r="B7" s="1">
        <v>46</v>
      </c>
      <c r="C7" s="3">
        <f t="shared" si="0"/>
        <v>44.230769230769226</v>
      </c>
    </row>
    <row r="8" spans="1:3" ht="13.5" customHeight="1">
      <c r="A8" s="2" t="s">
        <v>5</v>
      </c>
      <c r="B8" s="1">
        <v>39</v>
      </c>
      <c r="C8" s="3">
        <f t="shared" si="0"/>
        <v>37.5</v>
      </c>
    </row>
    <row r="9" spans="1:3" ht="13.5">
      <c r="A9" s="2" t="s">
        <v>6</v>
      </c>
      <c r="B9" s="1">
        <v>22</v>
      </c>
      <c r="C9" s="3">
        <f t="shared" si="0"/>
        <v>21.153846153846153</v>
      </c>
    </row>
    <row r="10" spans="1:3" ht="13.5">
      <c r="A10" s="2" t="s">
        <v>7</v>
      </c>
      <c r="B10" s="1">
        <v>15</v>
      </c>
      <c r="C10" s="3">
        <f t="shared" si="0"/>
        <v>14.423076923076922</v>
      </c>
    </row>
    <row r="11" spans="1:3" ht="13.5">
      <c r="A11" s="2" t="s">
        <v>8</v>
      </c>
      <c r="B11" s="1">
        <v>3</v>
      </c>
      <c r="C11" s="3">
        <f t="shared" si="0"/>
        <v>2.8846153846153846</v>
      </c>
    </row>
    <row r="12" spans="1:3" ht="13.5">
      <c r="A12" s="2" t="s">
        <v>9</v>
      </c>
      <c r="B12" s="1">
        <v>4</v>
      </c>
      <c r="C12" s="3">
        <f t="shared" si="0"/>
        <v>3.8461538461538463</v>
      </c>
    </row>
    <row r="13" spans="1:3" ht="13.5">
      <c r="A13" s="1" t="s">
        <v>10</v>
      </c>
      <c r="B13" s="1">
        <v>3</v>
      </c>
      <c r="C13" s="3">
        <f t="shared" si="0"/>
        <v>2.8846153846153846</v>
      </c>
    </row>
    <row r="14" ht="13.5">
      <c r="B14" t="s">
        <v>11</v>
      </c>
    </row>
    <row r="15" ht="13.5">
      <c r="A15" t="s">
        <v>13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Hironobu Watanabe</cp:lastModifiedBy>
  <cp:lastPrinted>2000-04-04T01:50:21Z</cp:lastPrinted>
  <dcterms:created xsi:type="dcterms:W3CDTF">2000-03-27T07:09:20Z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