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155" yWindow="1315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<sst xmlns="http://schemas.openxmlformats.org/spreadsheetml/2006/main" count="12" uniqueCount="12">
  <si>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電気通信機器</t>
  </si>
  <si>
    <t>電子計算機本体・同付属装置</t>
  </si>
  <si>
    <t>ソフトウェア</t>
  </si>
  <si>
    <t>（十億円、2000年価格）（％）</t>
  </si>
  <si>
    <t>（年）</t>
  </si>
  <si>
    <t>民間資本ストックに
占める情報通信
資本ストック比率</t>
  </si>
  <si>
    <t>http://www.soumu.go.jp/johotsusintokei/link/link03.html</t>
  </si>
  <si>
    <t>図表４−２−２−４　日本の実質情報通信資本ストックの推移</t>
  </si>
  <si>
    <t>2009</t>
  </si>
  <si>
    <r>
      <t>1</t>
    </r>
    <r>
      <rPr>
        <sz val="11"/>
        <rFont val="ＭＳ Ｐゴシック"/>
        <family val="3"/>
      </rPr>
      <t>980</t>
    </r>
  </si>
  <si>
    <t>（出典）総務省「ICTの経済分析に関する調査」（平成23年）</t>
  </si>
  <si>
    <t>情報通信資本
ストック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</si>
</sst>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(&quot;0%&quot;)&quot;"/>
    <numFmt numFmtId="178" formatCode="&quot;(&quot;0.0%&quot;)&quot;"/>
    <numFmt numFmtId="179" formatCode="0.0000"/>
    <numFmt numFmtId="180" formatCode="0.000"/>
    <numFmt numFmtId="181" formatCode="0.0"/>
    <numFmt numFmtId="182" formatCode="#,##0.0;[Red]\-#,##0.0"/>
    <numFmt numFmtId="183" formatCode="0.0000_ "/>
    <numFmt numFmtId="184" formatCode="0.000_ "/>
    <numFmt numFmtId="185" formatCode="0.00_ "/>
    <numFmt numFmtId="186" formatCode="0.0_ "/>
    <numFmt numFmtId="187" formatCode="0_ "/>
    <numFmt numFmtId="188" formatCode="#,##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3" fillId="0" borderId="0" applyNumberFormat="0" applyFill="0" applyBorder="0" applyAlignment="0" applyProtection="0"/>
    <xf numFmtId="0" fontId="20" fillId="16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6" fontId="0" fillId="0" borderId="13" xfId="42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vertical="center"/>
    </xf>
    <xf numFmtId="188" fontId="0" fillId="0" borderId="1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6.625" style="1" customWidth="1"/>
    <col min="2" max="5" width="15.00390625" style="1" customWidth="1"/>
    <col min="6" max="6" width="17.00390625" style="1" customWidth="1"/>
    <col min="7" max="15" width="9.00390625" style="1" customWidth="1"/>
    <col min="16" max="16384" width="9.00390625" style="1" customWidth="1"/>
  </cols>
  <sheetData>
    <row r="1" ht="13.5" customHeight="1">
      <c r="A1" s="1" t="s">
        <v>7</v>
      </c>
    </row>
    <row r="2" ht="13.5" customHeight="1">
      <c r="F2" s="2" t="s">
        <v>3</v>
      </c>
    </row>
    <row r="3" spans="1:6" ht="40.5">
      <c r="A3" s="6" t="s">
        <v>4</v>
      </c>
      <c r="B3" s="4" t="s">
        <v>0</v>
      </c>
      <c r="C3" s="4" t="s">
        <v>1</v>
      </c>
      <c r="D3" s="4" t="s">
        <v>2</v>
      </c>
      <c r="E3" s="8" t="s">
        <v>11</v>
      </c>
      <c r="F3" s="4" t="s">
        <v>5</v>
      </c>
    </row>
    <row r="4" spans="1:6" ht="13.5">
      <c r="A4" s="3" t="s">
        <v>9</v>
      </c>
      <c r="B4" s="7">
        <v>613.2294381678789</v>
      </c>
      <c r="C4" s="7">
        <v>1238.5582364224485</v>
      </c>
      <c r="D4" s="7">
        <v>315.78514411095676</v>
      </c>
      <c r="E4" s="7">
        <v>2167.572818701284</v>
      </c>
      <c r="F4" s="5">
        <v>0.5838189486997375</v>
      </c>
    </row>
    <row r="5" spans="1:6" ht="13.5" customHeight="1">
      <c r="A5" s="3">
        <v>1981</v>
      </c>
      <c r="B5" s="7">
        <v>718.6076048211576</v>
      </c>
      <c r="C5" s="7">
        <v>1401.2311605457353</v>
      </c>
      <c r="D5" s="7">
        <v>424.53178508753706</v>
      </c>
      <c r="E5" s="7">
        <v>2544.37055045443</v>
      </c>
      <c r="F5" s="5">
        <v>0.6435494316023147</v>
      </c>
    </row>
    <row r="6" spans="1:6" ht="13.5" customHeight="1">
      <c r="A6" s="3">
        <v>1982</v>
      </c>
      <c r="B6" s="7">
        <v>995.2827310067154</v>
      </c>
      <c r="C6" s="7">
        <v>1878.7052148158414</v>
      </c>
      <c r="D6" s="7">
        <v>552.3079695140715</v>
      </c>
      <c r="E6" s="7">
        <v>3426.2959153366282</v>
      </c>
      <c r="F6" s="5">
        <v>0.8182445550340298</v>
      </c>
    </row>
    <row r="7" spans="1:6" ht="13.5" customHeight="1">
      <c r="A7" s="3">
        <v>1983</v>
      </c>
      <c r="B7" s="7">
        <v>1208.4128918585843</v>
      </c>
      <c r="C7" s="7">
        <v>2039.3598367311668</v>
      </c>
      <c r="D7" s="7">
        <v>699.7844708248642</v>
      </c>
      <c r="E7" s="7">
        <v>3947.557199414615</v>
      </c>
      <c r="F7" s="5">
        <v>0.8969485890834776</v>
      </c>
    </row>
    <row r="8" spans="1:6" ht="13.5" customHeight="1">
      <c r="A8" s="3">
        <v>1984</v>
      </c>
      <c r="B8" s="7">
        <v>1475.0661769009669</v>
      </c>
      <c r="C8" s="7">
        <v>2246.5890489225967</v>
      </c>
      <c r="D8" s="7">
        <v>935.2845430498398</v>
      </c>
      <c r="E8" s="7">
        <v>4656.939768873403</v>
      </c>
      <c r="F8" s="5">
        <v>1.0085073629381662</v>
      </c>
    </row>
    <row r="9" spans="1:6" ht="13.5" customHeight="1">
      <c r="A9" s="3">
        <v>1985</v>
      </c>
      <c r="B9" s="7">
        <v>1788.2953673907514</v>
      </c>
      <c r="C9" s="7">
        <v>2845.4632836541296</v>
      </c>
      <c r="D9" s="7">
        <v>1510.346557721166</v>
      </c>
      <c r="E9" s="7">
        <v>6144.105208766046</v>
      </c>
      <c r="F9" s="5">
        <v>1.2078606707595954</v>
      </c>
    </row>
    <row r="10" spans="1:6" ht="13.5" customHeight="1">
      <c r="A10" s="3">
        <v>1986</v>
      </c>
      <c r="B10" s="7">
        <v>2134.8352477477533</v>
      </c>
      <c r="C10" s="7">
        <v>3601.9560521218664</v>
      </c>
      <c r="D10" s="7">
        <v>2026.413805687095</v>
      </c>
      <c r="E10" s="7">
        <v>7763.205105556714</v>
      </c>
      <c r="F10" s="5">
        <v>1.436119793037706</v>
      </c>
    </row>
    <row r="11" spans="1:6" ht="13.5" customHeight="1">
      <c r="A11" s="3">
        <v>1987</v>
      </c>
      <c r="B11" s="7">
        <v>2539.9615898136353</v>
      </c>
      <c r="C11" s="7">
        <v>4511.478381853224</v>
      </c>
      <c r="D11" s="7">
        <v>2997.001195736904</v>
      </c>
      <c r="E11" s="7">
        <v>10048.441167403764</v>
      </c>
      <c r="F11" s="5">
        <v>1.729211367101665</v>
      </c>
    </row>
    <row r="12" spans="1:6" ht="13.5" customHeight="1">
      <c r="A12" s="3">
        <v>1988</v>
      </c>
      <c r="B12" s="7">
        <v>3004.9997524973687</v>
      </c>
      <c r="C12" s="7">
        <v>5337.207744011432</v>
      </c>
      <c r="D12" s="7">
        <v>4272.4493159480535</v>
      </c>
      <c r="E12" s="7">
        <v>12614.656812456853</v>
      </c>
      <c r="F12" s="5">
        <v>2.0483057233543844</v>
      </c>
    </row>
    <row r="13" spans="1:6" ht="13.5" customHeight="1">
      <c r="A13" s="3">
        <v>1989</v>
      </c>
      <c r="B13" s="7">
        <v>3310.6980265793873</v>
      </c>
      <c r="C13" s="7">
        <v>6093.653333965608</v>
      </c>
      <c r="D13" s="7">
        <v>5893.270591142138</v>
      </c>
      <c r="E13" s="7">
        <v>15297.621951687133</v>
      </c>
      <c r="F13" s="5">
        <v>2.3162951710902413</v>
      </c>
    </row>
    <row r="14" spans="1:6" ht="13.5" customHeight="1">
      <c r="A14" s="3">
        <v>1990</v>
      </c>
      <c r="B14" s="7">
        <v>3824.905685220382</v>
      </c>
      <c r="C14" s="7">
        <v>6752.392684404627</v>
      </c>
      <c r="D14" s="7">
        <v>7380.844698383254</v>
      </c>
      <c r="E14" s="7">
        <v>17958.143068008263</v>
      </c>
      <c r="F14" s="5">
        <v>2.528770387381114</v>
      </c>
    </row>
    <row r="15" spans="1:6" ht="13.5" customHeight="1">
      <c r="A15" s="3">
        <v>1991</v>
      </c>
      <c r="B15" s="7">
        <v>4215.167388059192</v>
      </c>
      <c r="C15" s="7">
        <v>7240.252470725204</v>
      </c>
      <c r="D15" s="7">
        <v>8364.513291205376</v>
      </c>
      <c r="E15" s="7">
        <v>19819.933149989774</v>
      </c>
      <c r="F15" s="5">
        <v>2.565101299905029</v>
      </c>
    </row>
    <row r="16" spans="1:6" ht="13.5" customHeight="1">
      <c r="A16" s="3">
        <v>1992</v>
      </c>
      <c r="B16" s="7">
        <v>4367.918470434654</v>
      </c>
      <c r="C16" s="7">
        <v>6855.529200850711</v>
      </c>
      <c r="D16" s="7">
        <v>8127.542548173634</v>
      </c>
      <c r="E16" s="7">
        <v>19350.990219459</v>
      </c>
      <c r="F16" s="5">
        <v>2.378444560564108</v>
      </c>
    </row>
    <row r="17" spans="1:6" ht="13.5" customHeight="1">
      <c r="A17" s="3">
        <v>1993</v>
      </c>
      <c r="B17" s="7">
        <v>4391.864069117599</v>
      </c>
      <c r="C17" s="7">
        <v>6887.279823335952</v>
      </c>
      <c r="D17" s="7">
        <v>7770.506217514803</v>
      </c>
      <c r="E17" s="7">
        <v>19049.650109968352</v>
      </c>
      <c r="F17" s="5">
        <v>2.2461971811099395</v>
      </c>
    </row>
    <row r="18" spans="1:6" ht="13.5" customHeight="1">
      <c r="A18" s="3">
        <v>1994</v>
      </c>
      <c r="B18" s="7">
        <v>4481.285263867336</v>
      </c>
      <c r="C18" s="7">
        <v>6909.36263014563</v>
      </c>
      <c r="D18" s="7">
        <v>7652.674477220674</v>
      </c>
      <c r="E18" s="7">
        <v>19043.32237123364</v>
      </c>
      <c r="F18" s="5">
        <v>2.1672463044294634</v>
      </c>
    </row>
    <row r="19" spans="1:6" ht="13.5" customHeight="1">
      <c r="A19" s="3">
        <v>1995</v>
      </c>
      <c r="B19" s="7">
        <v>5303.609134690543</v>
      </c>
      <c r="C19" s="7">
        <v>7746.4675560534</v>
      </c>
      <c r="D19" s="7">
        <v>8219.777570957667</v>
      </c>
      <c r="E19" s="7">
        <v>21269.85426170161</v>
      </c>
      <c r="F19" s="5">
        <v>2.334940002070746</v>
      </c>
    </row>
    <row r="20" spans="1:6" ht="13.5" customHeight="1">
      <c r="A20" s="3">
        <v>1996</v>
      </c>
      <c r="B20" s="7">
        <v>6431.137391145054</v>
      </c>
      <c r="C20" s="7">
        <v>9468.146056046131</v>
      </c>
      <c r="D20" s="7">
        <v>9093.443724328728</v>
      </c>
      <c r="E20" s="7">
        <v>24992.727171519913</v>
      </c>
      <c r="F20" s="5">
        <v>2.6582392777501647</v>
      </c>
    </row>
    <row r="21" spans="1:6" ht="13.5" customHeight="1">
      <c r="A21" s="3">
        <v>1997</v>
      </c>
      <c r="B21" s="7">
        <v>7469.709698955849</v>
      </c>
      <c r="C21" s="7">
        <v>11238.93557762551</v>
      </c>
      <c r="D21" s="7">
        <v>10519.966300927596</v>
      </c>
      <c r="E21" s="7">
        <v>29228.611577508957</v>
      </c>
      <c r="F21" s="5">
        <v>3.0051018800711655</v>
      </c>
    </row>
    <row r="22" spans="1:6" ht="13.5" customHeight="1">
      <c r="A22" s="3">
        <v>1998</v>
      </c>
      <c r="B22" s="7">
        <v>7681.121209367177</v>
      </c>
      <c r="C22" s="7">
        <v>11419.9934653</v>
      </c>
      <c r="D22" s="7">
        <v>11782.909788169072</v>
      </c>
      <c r="E22" s="7">
        <v>30884.02446283625</v>
      </c>
      <c r="F22" s="5">
        <v>3.088180350529176</v>
      </c>
    </row>
    <row r="23" spans="1:6" ht="13.5" customHeight="1">
      <c r="A23" s="3">
        <v>1999</v>
      </c>
      <c r="B23" s="7">
        <v>7835.81958119444</v>
      </c>
      <c r="C23" s="7">
        <v>10838.7167875</v>
      </c>
      <c r="D23" s="7">
        <v>12670.543302503767</v>
      </c>
      <c r="E23" s="7">
        <v>31345.079671198208</v>
      </c>
      <c r="F23" s="5">
        <v>3.063706700965193</v>
      </c>
    </row>
    <row r="24" spans="1:6" ht="13.5" customHeight="1">
      <c r="A24" s="3">
        <v>2000</v>
      </c>
      <c r="B24" s="7">
        <v>7969.235172029535</v>
      </c>
      <c r="C24" s="7">
        <v>10732.3949057</v>
      </c>
      <c r="D24" s="7">
        <v>13632.896555269075</v>
      </c>
      <c r="E24" s="7">
        <v>32334.52663299861</v>
      </c>
      <c r="F24" s="5">
        <v>3.078304356771859</v>
      </c>
    </row>
    <row r="25" spans="1:6" ht="13.5" customHeight="1">
      <c r="A25" s="3">
        <v>2001</v>
      </c>
      <c r="B25" s="7">
        <v>7484.18481916148</v>
      </c>
      <c r="C25" s="7">
        <v>11357.160496499999</v>
      </c>
      <c r="D25" s="7">
        <v>15157.874108085749</v>
      </c>
      <c r="E25" s="7">
        <v>33999.21942374723</v>
      </c>
      <c r="F25" s="5">
        <v>3.167947863928591</v>
      </c>
    </row>
    <row r="26" spans="1:6" ht="13.5" customHeight="1">
      <c r="A26" s="3">
        <v>2002</v>
      </c>
      <c r="B26" s="7">
        <v>6523.154260658709</v>
      </c>
      <c r="C26" s="7">
        <v>10943.2300052</v>
      </c>
      <c r="D26" s="7">
        <v>16043.916195202864</v>
      </c>
      <c r="E26" s="7">
        <v>33510.300461061575</v>
      </c>
      <c r="F26" s="5">
        <v>3.077931989111013</v>
      </c>
    </row>
    <row r="27" spans="1:6" ht="13.5" customHeight="1">
      <c r="A27" s="3">
        <v>2003</v>
      </c>
      <c r="B27" s="7">
        <v>5916.765663028428</v>
      </c>
      <c r="C27" s="7">
        <v>12024.2295785</v>
      </c>
      <c r="D27" s="7">
        <v>17099.034457587964</v>
      </c>
      <c r="E27" s="7">
        <v>35040.02969911639</v>
      </c>
      <c r="F27" s="5">
        <v>3.1800413891580104</v>
      </c>
    </row>
    <row r="28" spans="1:6" ht="13.5" customHeight="1">
      <c r="A28" s="3">
        <v>2004</v>
      </c>
      <c r="B28" s="7">
        <v>5386.663320695739</v>
      </c>
      <c r="C28" s="7">
        <v>13328.1291303</v>
      </c>
      <c r="D28" s="7">
        <v>18317.200874535025</v>
      </c>
      <c r="E28" s="7">
        <v>37031.99332553076</v>
      </c>
      <c r="F28" s="5">
        <v>3.279599309969662</v>
      </c>
    </row>
    <row r="29" spans="1:6" ht="13.5" customHeight="1">
      <c r="A29" s="3">
        <v>2005</v>
      </c>
      <c r="B29" s="7">
        <v>5159.389499075428</v>
      </c>
      <c r="C29" s="7">
        <v>15248.4852775</v>
      </c>
      <c r="D29" s="7">
        <v>19228.29832210689</v>
      </c>
      <c r="E29" s="7">
        <v>39636.17309868232</v>
      </c>
      <c r="F29" s="5">
        <v>3.4435665971970066</v>
      </c>
    </row>
    <row r="30" spans="1:6" ht="13.5" customHeight="1">
      <c r="A30" s="3">
        <v>2006</v>
      </c>
      <c r="B30" s="7">
        <v>5114.486746901017</v>
      </c>
      <c r="C30" s="7">
        <v>16572.703318999997</v>
      </c>
      <c r="D30" s="7">
        <v>20118.877948189518</v>
      </c>
      <c r="E30" s="7">
        <v>41806.06801409053</v>
      </c>
      <c r="F30" s="5">
        <v>3.5689164006562715</v>
      </c>
    </row>
    <row r="31" spans="1:6" ht="13.5" customHeight="1">
      <c r="A31" s="3">
        <v>2007</v>
      </c>
      <c r="B31" s="7">
        <v>5359.298757965716</v>
      </c>
      <c r="C31" s="7">
        <v>17574.962326200002</v>
      </c>
      <c r="D31" s="7">
        <v>21455.708804110778</v>
      </c>
      <c r="E31" s="7">
        <v>44389.96988827649</v>
      </c>
      <c r="F31" s="5">
        <v>3.689895306392007</v>
      </c>
    </row>
    <row r="32" spans="1:6" ht="13.5" customHeight="1">
      <c r="A32" s="3">
        <v>2008</v>
      </c>
      <c r="B32" s="7">
        <v>5756.445039514223</v>
      </c>
      <c r="C32" s="7">
        <v>18268.2451693</v>
      </c>
      <c r="D32" s="7">
        <v>22502.49355098204</v>
      </c>
      <c r="E32" s="7">
        <v>46527.18375979626</v>
      </c>
      <c r="F32" s="5">
        <v>3.803222578798816</v>
      </c>
    </row>
    <row r="33" spans="1:6" ht="13.5" customHeight="1">
      <c r="A33" s="14" t="s">
        <v>8</v>
      </c>
      <c r="B33" s="10">
        <v>5680.582051389085</v>
      </c>
      <c r="C33" s="11">
        <v>17711.620067199998</v>
      </c>
      <c r="D33" s="11">
        <v>22436.3386751103</v>
      </c>
      <c r="E33" s="11">
        <v>45828.54079369939</v>
      </c>
      <c r="F33" s="16">
        <v>3.747029890108083</v>
      </c>
    </row>
    <row r="34" spans="1:6" ht="13.5" customHeight="1">
      <c r="A34" s="15"/>
      <c r="B34" s="12">
        <v>0.12395293310691805</v>
      </c>
      <c r="C34" s="12">
        <v>0.38647575856561056</v>
      </c>
      <c r="D34" s="12">
        <v>0.4895713083274713</v>
      </c>
      <c r="E34" s="13">
        <f>SUM(B34:D34)</f>
        <v>0.9999999999999999</v>
      </c>
      <c r="F34" s="17"/>
    </row>
    <row r="36" ht="13.5" customHeight="1">
      <c r="F36" s="2" t="s">
        <v>10</v>
      </c>
    </row>
    <row r="37" ht="13.5" customHeight="1">
      <c r="F37" s="9" t="s">
        <v>6</v>
      </c>
    </row>
  </sheetData>
  <sheetProtection/>
  <mergeCells count="2">
    <mergeCell ref="A33:A34"/>
    <mergeCell ref="F33:F34"/>
  </mergeCells>
  <printOptions/>
  <pageMargins left="0.56" right="0.35000000000000003" top="0.98" bottom="0.98" header="0.51" footer="0.51"/>
  <pageSetup horizontalDpi="600" verticalDpi="600" orientation="portrait" paperSize="9" r:id="rId1"/>
  <ignoredErrors>
    <ignoredError sqref="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kadoyaas</cp:lastModifiedBy>
  <cp:lastPrinted>2011-06-14T03:17:34Z</cp:lastPrinted>
  <dcterms:created xsi:type="dcterms:W3CDTF">2003-03-05T07:30:12Z</dcterms:created>
  <dcterms:modified xsi:type="dcterms:W3CDTF">2011-06-16T05:59:04Z</dcterms:modified>
  <cp:category/>
  <cp:version/>
  <cp:contentType/>
  <cp:contentStatus/>
</cp:coreProperties>
</file>