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<sst xmlns="http://schemas.openxmlformats.org/spreadsheetml/2006/main" count="7" uniqueCount="7">
  <si>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その他</t>
  </si>
  <si>
    <t>（件）</t>
  </si>
  <si>
    <t>図表４-７-２-１　無線局への混信･妨害申告件数及び措置状況の推移</t>
  </si>
  <si>
    <t>重要無線通信妨害</t>
  </si>
  <si>
    <t>年度末</t>
  </si>
  <si>
    <t>措置件数</t>
  </si>
  <si>
    <t>合計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</si>
</sst>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#,##0_ "/>
    <numFmt numFmtId="179" formatCode="0.0_ "/>
    <numFmt numFmtId="180" formatCode="#,##0.0;[Red]\-#,##0.0"/>
    <numFmt numFmtId="181" formatCode="0.0_);[Red]\(0.0\)"/>
    <numFmt numFmtId="182" formatCode="#,##0_);[Red]\(#,##0\)"/>
    <numFmt numFmtId="183" formatCode="0.0&quot;%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_ ;[Red]\-#,##0.0\ "/>
    <numFmt numFmtId="189" formatCode="#,##0_ ;[Red]\-#,##0\ "/>
    <numFmt numFmtId="190" formatCode="#,##0.0_);[Red]\(#,##0.0\)"/>
    <numFmt numFmtId="191" formatCode="0.0000_ "/>
    <numFmt numFmtId="192" formatCode="0.000_ "/>
    <numFmt numFmtId="193" formatCode="0.00_ "/>
    <numFmt numFmtId="194" formatCode="0.0%"/>
    <numFmt numFmtId="195" formatCode="#,##0.0_ "/>
    <numFmt numFmtId="196" formatCode="0.00000000_ "/>
    <numFmt numFmtId="197" formatCode="0.0000000_ "/>
    <numFmt numFmtId="198" formatCode="0.000000_ "/>
  </numFmts>
  <fonts count="20">
    <font>
      <sz val="11"/>
      <color indexed="8"/>
      <name val="ＭＳ Ｐゴシック"/>
      <family val="3"/>
    </font>
    <font>
      <sz val="6"/>
      <name val="ＭＳ Ｐゴシック"/>
      <family val="0"/>
    </font>
    <font>
      <sz val="11"/>
      <name val="ＭＳ Ｐゴシック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" fillId="0" borderId="5" applyNumberFormat="0" applyFill="0" applyAlignment="0" applyProtection="0"/>
    <xf numFmtId="0" fontId="1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19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178" fontId="0" fillId="0" borderId="10" xfId="0" applyNumberFormat="1" applyFont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パーセント 3 2" xfId="44"/>
    <cellStyle name="パーセント 4" xfId="45"/>
    <cellStyle name="メモ" xfId="46"/>
    <cellStyle name="リンク セル" xfId="47"/>
    <cellStyle name="悪い" xfId="48"/>
    <cellStyle name="計算" xfId="49"/>
    <cellStyle name="警告文" xfId="50"/>
    <cellStyle name="Comma" xfId="51"/>
    <cellStyle name="Comma [0]" xfId="52"/>
    <cellStyle name="桁区切り 3 3" xfId="53"/>
    <cellStyle name="桁区切り 7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" xfId="62"/>
    <cellStyle name="Currency [0]" xfId="63"/>
    <cellStyle name="入力" xfId="64"/>
    <cellStyle name="標準 10" xfId="65"/>
    <cellStyle name="標準 3 3" xfId="66"/>
    <cellStyle name="標準 4 2" xfId="67"/>
    <cellStyle name="標準 9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1" sqref="A1"/>
    </sheetView>
  </sheetViews>
  <sheetFormatPr defaultColWidth="8.875" defaultRowHeight="13.5"/>
  <cols>
    <col min="1" max="1" width="18.875" style="1" customWidth="1"/>
    <col min="2" max="14" width="7.375" style="1" customWidth="1"/>
    <col min="15" max="16384" width="8.875" style="1" customWidth="1"/>
  </cols>
  <sheetData>
    <row r="1" ht="16.5">
      <c r="A1" s="3" t="s">
        <v>2</v>
      </c>
    </row>
    <row r="2" ht="16.5">
      <c r="N2" s="4" t="s">
        <v>1</v>
      </c>
    </row>
    <row r="3" spans="1:14" s="7" customFormat="1" ht="15" customHeight="1">
      <c r="A3" s="6" t="s">
        <v>4</v>
      </c>
      <c r="B3" s="5">
        <v>11</v>
      </c>
      <c r="C3" s="5">
        <v>12</v>
      </c>
      <c r="D3" s="5">
        <v>13</v>
      </c>
      <c r="E3" s="5">
        <v>14</v>
      </c>
      <c r="F3" s="5">
        <v>15</v>
      </c>
      <c r="G3" s="5">
        <v>16</v>
      </c>
      <c r="H3" s="5">
        <v>17</v>
      </c>
      <c r="I3" s="5">
        <v>18</v>
      </c>
      <c r="J3" s="5">
        <v>19</v>
      </c>
      <c r="K3" s="5">
        <v>20</v>
      </c>
      <c r="L3" s="5">
        <v>21</v>
      </c>
      <c r="M3" s="5">
        <v>22</v>
      </c>
      <c r="N3" s="5">
        <v>23</v>
      </c>
    </row>
    <row r="4" spans="1:14" ht="15" customHeight="1">
      <c r="A4" s="2" t="s">
        <v>3</v>
      </c>
      <c r="B4" s="9">
        <v>541</v>
      </c>
      <c r="C4" s="9">
        <v>494</v>
      </c>
      <c r="D4" s="9">
        <v>585</v>
      </c>
      <c r="E4" s="9">
        <v>429</v>
      </c>
      <c r="F4" s="9">
        <v>566</v>
      </c>
      <c r="G4" s="9">
        <v>592</v>
      </c>
      <c r="H4" s="9">
        <v>674</v>
      </c>
      <c r="I4" s="9">
        <v>684</v>
      </c>
      <c r="J4" s="9">
        <v>512</v>
      </c>
      <c r="K4" s="9">
        <v>532</v>
      </c>
      <c r="L4" s="9">
        <v>513</v>
      </c>
      <c r="M4" s="9">
        <v>689</v>
      </c>
      <c r="N4" s="9">
        <v>501</v>
      </c>
    </row>
    <row r="5" spans="1:14" ht="15" customHeight="1">
      <c r="A5" s="2" t="s">
        <v>0</v>
      </c>
      <c r="B5" s="9">
        <v>1579</v>
      </c>
      <c r="C5" s="9">
        <v>1385</v>
      </c>
      <c r="D5" s="9">
        <v>1432</v>
      </c>
      <c r="E5" s="9">
        <v>1205</v>
      </c>
      <c r="F5" s="9">
        <v>1533</v>
      </c>
      <c r="G5" s="9">
        <v>1711</v>
      </c>
      <c r="H5" s="9">
        <v>1991</v>
      </c>
      <c r="I5" s="9">
        <v>2344</v>
      </c>
      <c r="J5" s="9">
        <v>2364</v>
      </c>
      <c r="K5" s="9">
        <v>2241</v>
      </c>
      <c r="L5" s="9">
        <v>2041</v>
      </c>
      <c r="M5" s="9">
        <v>1934</v>
      </c>
      <c r="N5" s="9">
        <v>1873</v>
      </c>
    </row>
    <row r="6" spans="1:14" ht="15" customHeight="1">
      <c r="A6" s="8" t="s">
        <v>6</v>
      </c>
      <c r="B6" s="9">
        <f>SUM(B4:B5)</f>
        <v>2120</v>
      </c>
      <c r="C6" s="9">
        <f aca="true" t="shared" si="0" ref="C6:N6">SUM(C4:C5)</f>
        <v>1879</v>
      </c>
      <c r="D6" s="9">
        <f t="shared" si="0"/>
        <v>2017</v>
      </c>
      <c r="E6" s="9">
        <f t="shared" si="0"/>
        <v>1634</v>
      </c>
      <c r="F6" s="9">
        <f t="shared" si="0"/>
        <v>2099</v>
      </c>
      <c r="G6" s="9">
        <f t="shared" si="0"/>
        <v>2303</v>
      </c>
      <c r="H6" s="9">
        <f t="shared" si="0"/>
        <v>2665</v>
      </c>
      <c r="I6" s="9">
        <f t="shared" si="0"/>
        <v>3028</v>
      </c>
      <c r="J6" s="9">
        <f t="shared" si="0"/>
        <v>2876</v>
      </c>
      <c r="K6" s="9">
        <f t="shared" si="0"/>
        <v>2773</v>
      </c>
      <c r="L6" s="9">
        <f t="shared" si="0"/>
        <v>2554</v>
      </c>
      <c r="M6" s="9">
        <f t="shared" si="0"/>
        <v>2623</v>
      </c>
      <c r="N6" s="9">
        <f t="shared" si="0"/>
        <v>2374</v>
      </c>
    </row>
    <row r="7" spans="1:14" ht="15" customHeight="1">
      <c r="A7" s="8" t="s">
        <v>5</v>
      </c>
      <c r="B7" s="9">
        <v>1860</v>
      </c>
      <c r="C7" s="9">
        <v>1798</v>
      </c>
      <c r="D7" s="9">
        <v>1931</v>
      </c>
      <c r="E7" s="9">
        <v>1732</v>
      </c>
      <c r="F7" s="9">
        <v>2021</v>
      </c>
      <c r="G7" s="9">
        <v>2155</v>
      </c>
      <c r="H7" s="9">
        <v>2403</v>
      </c>
      <c r="I7" s="9">
        <v>2745</v>
      </c>
      <c r="J7" s="9">
        <v>3179</v>
      </c>
      <c r="K7" s="9">
        <v>2772</v>
      </c>
      <c r="L7" s="9">
        <v>2289</v>
      </c>
      <c r="M7" s="9">
        <v>1986</v>
      </c>
      <c r="N7" s="9">
        <v>2453</v>
      </c>
    </row>
    <row r="9" ht="16.5">
      <c r="N9" s="4"/>
    </row>
  </sheetData>
  <sheetProtection/>
  <printOptions/>
  <pageMargins left="0.6" right="0.6" top="0.6" bottom="0.6" header="0.4" footer="0.4"/>
  <pageSetup horizontalDpi="300" verticalDpi="300" orientation="landscape" paperSize="9"/>
  <ignoredErrors>
    <ignoredError sqref="B6 C6:N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 まゆみ</cp:lastModifiedBy>
  <cp:lastPrinted>2012-06-26T02:54:11Z</cp:lastPrinted>
  <dcterms:created xsi:type="dcterms:W3CDTF">2011-06-22T09:06:27Z</dcterms:created>
  <dcterms:modified xsi:type="dcterms:W3CDTF">2012-07-05T01:13:20Z</dcterms:modified>
  <cp:category/>
  <cp:version/>
  <cp:contentType/>
  <cp:contentStatus/>
</cp:coreProperties>
</file>