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75" yWindow="65461" windowWidth="17490" windowHeight="11010" tabRatio="500" activeTab="0"/>
  </bookViews>
  <sheets>
    <sheet name="Sheet1" sheetId="1" r:id="rId1"/>
  </sheets>
  <externalReferences>
    <externalReference r:id="rId4"/>
  </externalReference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F13T15" localSheetId="0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PPP">#REF!</definedName>
    <definedName name="PPP男">#REF!</definedName>
    <definedName name="PV">#REF!</definedName>
    <definedName name="PV男">#REF!</definedName>
    <definedName name="RA">#REF!</definedName>
    <definedName name="RA男">#REF!</definedName>
    <definedName name="RU">#REF!</definedName>
    <definedName name="RU男">#REF!</definedName>
    <definedName name="TPP">#REF!</definedName>
    <definedName name="TPP男">#REF!</definedName>
    <definedName name="UA">#REF!</definedName>
    <definedName name="UA男">#REF!</definedName>
    <definedName name="URL">#REF!</definedName>
    <definedName name="VPP">#REF!</definedName>
    <definedName name="VPP男">#REF!</definedName>
    <definedName name="あ" localSheetId="0">#REF!</definedName>
    <definedName name="あ">#REF!</definedName>
    <definedName name="ドメインリスト" localSheetId="0">'[1]URL List'!#REF!</definedName>
    <definedName name="ドメインリスト">'[1]URL List'!#REF!</definedName>
    <definedName name="ドメインリスト概要" localSheetId="0">'[1]URL List'!#REF!</definedName>
    <definedName name="ドメインリスト概要">'[1]URL List'!#REF!</definedName>
    <definedName name="ドメイン名へ" localSheetId="0">'[1]INDEX'!#REF!</definedName>
    <definedName name="ドメイン名へ">'[1]INDEX'!#REF!</definedName>
    <definedName name="レポート期間" localSheetId="0">'[1]INDEX'!#REF!</definedName>
    <definedName name="レポート期間">'[1]INDEX'!#REF!</definedName>
    <definedName name="レポート名" localSheetId="0">'[1]INDEX'!#REF!</definedName>
    <definedName name="レポート名">'[1]INDEX'!#REF!</definedName>
    <definedName name="期日" localSheetId="0">#REF!</definedName>
    <definedName name="期日">#REF!</definedName>
    <definedName name="期日男" localSheetId="0">#REF!</definedName>
    <definedName name="期日男">#REF!</definedName>
    <definedName name="顧客名" localSheetId="0">'[1]INDEX'!#REF!</definedName>
    <definedName name="顧客名">'[1]INDEX'!#REF!</definedName>
    <definedName name="作成会社" localSheetId="0">#REF!</definedName>
    <definedName name="作成会社">#REF!</definedName>
    <definedName name="作成者" localSheetId="0">#REF!</definedName>
    <definedName name="作成者">#REF!</definedName>
    <definedName name="産業名" localSheetId="0">#REF!</definedName>
    <definedName name="産業名">#REF!</definedName>
    <definedName name="女性">#REF!</definedName>
    <definedName name="男性">#REF!</definedName>
  </definedNames>
  <calcPr fullCalcOnLoad="1"/>
</workbook>
</file>

<file path=xl/sharedStrings.xml><?xml version="1.0" encoding="utf-8"?>
<sst xmlns="http://schemas.openxmlformats.org/spreadsheetml/2006/main" count="15" uniqueCount="14">
  <si>
    <t>不法市民ラジオ</t>
  </si>
  <si>
    <t>不法アマチュア局</t>
  </si>
  <si>
    <t>図表4-7-2-3　不法無線局の出現件数及び措置件数の推移</t>
  </si>
  <si>
    <t>不法無線局の出現件数</t>
  </si>
  <si>
    <t>年度</t>
  </si>
  <si>
    <t>出現件数</t>
  </si>
  <si>
    <t>不法パーソナル無線局</t>
  </si>
  <si>
    <t>その他</t>
  </si>
  <si>
    <t>合計</t>
  </si>
  <si>
    <t>措置件数</t>
  </si>
  <si>
    <t>告発</t>
  </si>
  <si>
    <t>指導</t>
  </si>
  <si>
    <t>24（年度）</t>
  </si>
  <si>
    <r>
      <rPr>
        <sz val="11"/>
        <rFont val="ＭＳ Ｐゴシック"/>
        <family val="3"/>
      </rPr>
      <t>平成12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</si>
</sst>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1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60" applyFont="1">
      <alignment vertical="center"/>
      <protection/>
    </xf>
    <xf numFmtId="177" fontId="0" fillId="0" borderId="0" xfId="60" applyNumberFormat="1" applyFont="1">
      <alignment vertical="center"/>
      <protection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2002May"/>
      <sheetName val="URL List"/>
      <sheetName val="Cau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50390625" style="3" customWidth="1"/>
    <col min="2" max="2" width="20.75390625" style="3" customWidth="1"/>
    <col min="3" max="16384" width="8.875" style="3" customWidth="1"/>
  </cols>
  <sheetData>
    <row r="1" spans="1:17" ht="13.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</row>
    <row r="3" spans="1:17" ht="13.5">
      <c r="A3" s="3" t="s">
        <v>3</v>
      </c>
      <c r="P3" s="1"/>
      <c r="Q3" s="1"/>
    </row>
    <row r="4" spans="1:17" ht="13.5">
      <c r="A4" s="7" t="s">
        <v>4</v>
      </c>
      <c r="B4" s="7"/>
      <c r="C4" s="8" t="s">
        <v>13</v>
      </c>
      <c r="D4" s="4">
        <v>13</v>
      </c>
      <c r="E4" s="4">
        <v>14</v>
      </c>
      <c r="F4" s="4">
        <v>15</v>
      </c>
      <c r="G4" s="4">
        <v>16</v>
      </c>
      <c r="H4" s="4">
        <v>17</v>
      </c>
      <c r="I4" s="4">
        <v>18</v>
      </c>
      <c r="J4" s="4">
        <v>19</v>
      </c>
      <c r="K4" s="4">
        <v>20</v>
      </c>
      <c r="L4" s="4">
        <v>21</v>
      </c>
      <c r="M4" s="4">
        <v>22</v>
      </c>
      <c r="N4" s="4">
        <v>23</v>
      </c>
      <c r="O4" s="8" t="s">
        <v>12</v>
      </c>
      <c r="P4" s="1"/>
      <c r="Q4" s="1"/>
    </row>
    <row r="5" spans="1:17" ht="13.5">
      <c r="A5" s="7" t="s">
        <v>5</v>
      </c>
      <c r="B5" s="4" t="s">
        <v>6</v>
      </c>
      <c r="C5" s="6">
        <v>16660</v>
      </c>
      <c r="D5" s="6">
        <v>11857</v>
      </c>
      <c r="E5" s="6">
        <v>7594</v>
      </c>
      <c r="F5" s="6">
        <v>9265</v>
      </c>
      <c r="G5" s="6">
        <v>7249</v>
      </c>
      <c r="H5" s="6">
        <v>5995</v>
      </c>
      <c r="I5" s="6">
        <v>5274</v>
      </c>
      <c r="J5" s="6">
        <v>4424</v>
      </c>
      <c r="K5" s="6">
        <v>1617</v>
      </c>
      <c r="L5" s="5">
        <v>920</v>
      </c>
      <c r="M5" s="5">
        <v>479</v>
      </c>
      <c r="N5" s="6">
        <v>2081</v>
      </c>
      <c r="O5" s="6">
        <v>2788</v>
      </c>
      <c r="P5" s="1"/>
      <c r="Q5" s="1"/>
    </row>
    <row r="6" spans="1:17" ht="13.5">
      <c r="A6" s="7"/>
      <c r="B6" s="4" t="s">
        <v>1</v>
      </c>
      <c r="C6" s="6">
        <v>9400</v>
      </c>
      <c r="D6" s="6">
        <v>4065</v>
      </c>
      <c r="E6" s="6">
        <v>2126</v>
      </c>
      <c r="F6" s="6">
        <v>2911</v>
      </c>
      <c r="G6" s="6">
        <v>2487</v>
      </c>
      <c r="H6" s="6">
        <v>1695</v>
      </c>
      <c r="I6" s="6">
        <v>2764</v>
      </c>
      <c r="J6" s="6">
        <v>2549</v>
      </c>
      <c r="K6" s="6">
        <v>3097</v>
      </c>
      <c r="L6" s="6">
        <v>2283</v>
      </c>
      <c r="M6" s="6">
        <v>1525</v>
      </c>
      <c r="N6" s="6">
        <v>1367</v>
      </c>
      <c r="O6" s="6">
        <v>1803</v>
      </c>
      <c r="P6" s="1"/>
      <c r="Q6" s="1"/>
    </row>
    <row r="7" spans="1:17" ht="13.5">
      <c r="A7" s="7"/>
      <c r="B7" s="4" t="s">
        <v>0</v>
      </c>
      <c r="C7" s="6">
        <v>6651</v>
      </c>
      <c r="D7" s="6">
        <v>6539</v>
      </c>
      <c r="E7" s="6">
        <v>7096</v>
      </c>
      <c r="F7" s="6">
        <v>6512</v>
      </c>
      <c r="G7" s="6">
        <v>4503</v>
      </c>
      <c r="H7" s="6">
        <v>4398</v>
      </c>
      <c r="I7" s="6">
        <v>2162</v>
      </c>
      <c r="J7" s="6">
        <v>1583</v>
      </c>
      <c r="K7" s="6">
        <v>1592</v>
      </c>
      <c r="L7" s="6">
        <v>1729</v>
      </c>
      <c r="M7" s="6">
        <v>1295</v>
      </c>
      <c r="N7" s="5">
        <v>538</v>
      </c>
      <c r="O7" s="5">
        <v>342</v>
      </c>
      <c r="P7" s="1"/>
      <c r="Q7" s="1"/>
    </row>
    <row r="8" spans="1:17" ht="13.5">
      <c r="A8" s="7"/>
      <c r="B8" s="4" t="s">
        <v>7</v>
      </c>
      <c r="C8" s="6">
        <v>1356</v>
      </c>
      <c r="D8" s="5">
        <v>868</v>
      </c>
      <c r="E8" s="5">
        <v>854</v>
      </c>
      <c r="F8" s="6">
        <v>2032</v>
      </c>
      <c r="G8" s="6">
        <v>1526</v>
      </c>
      <c r="H8" s="6">
        <v>1878</v>
      </c>
      <c r="I8" s="6">
        <v>1968</v>
      </c>
      <c r="J8" s="6">
        <v>3527</v>
      </c>
      <c r="K8" s="6">
        <v>3926</v>
      </c>
      <c r="L8" s="6">
        <v>4338</v>
      </c>
      <c r="M8" s="6">
        <v>5239</v>
      </c>
      <c r="N8" s="6">
        <v>4917</v>
      </c>
      <c r="O8" s="6">
        <v>3648</v>
      </c>
      <c r="P8" s="1"/>
      <c r="Q8" s="1"/>
    </row>
    <row r="9" spans="1:17" ht="13.5">
      <c r="A9" s="7"/>
      <c r="B9" s="4" t="s">
        <v>8</v>
      </c>
      <c r="C9" s="6">
        <v>34067</v>
      </c>
      <c r="D9" s="6">
        <v>23329</v>
      </c>
      <c r="E9" s="6">
        <v>17670</v>
      </c>
      <c r="F9" s="6">
        <v>20720</v>
      </c>
      <c r="G9" s="6">
        <v>15765</v>
      </c>
      <c r="H9" s="6">
        <v>13966</v>
      </c>
      <c r="I9" s="6">
        <v>12168</v>
      </c>
      <c r="J9" s="6">
        <v>12083</v>
      </c>
      <c r="K9" s="6">
        <v>10232</v>
      </c>
      <c r="L9" s="6">
        <v>9270</v>
      </c>
      <c r="M9" s="6">
        <v>8538</v>
      </c>
      <c r="N9" s="6">
        <v>8903</v>
      </c>
      <c r="O9" s="6">
        <f>SUM(O5:O8)</f>
        <v>8581</v>
      </c>
      <c r="P9" s="1"/>
      <c r="Q9" s="1"/>
    </row>
    <row r="10" spans="1:17" ht="13.5">
      <c r="A10" s="7" t="s">
        <v>9</v>
      </c>
      <c r="B10" s="4" t="s">
        <v>10</v>
      </c>
      <c r="C10" s="5">
        <v>399</v>
      </c>
      <c r="D10" s="5">
        <v>301</v>
      </c>
      <c r="E10" s="5">
        <v>303</v>
      </c>
      <c r="F10" s="5">
        <v>332</v>
      </c>
      <c r="G10" s="5">
        <v>400</v>
      </c>
      <c r="H10" s="5">
        <v>532</v>
      </c>
      <c r="I10" s="5">
        <v>679</v>
      </c>
      <c r="J10" s="5">
        <v>606</v>
      </c>
      <c r="K10" s="5">
        <v>330</v>
      </c>
      <c r="L10" s="5">
        <v>340</v>
      </c>
      <c r="M10" s="5">
        <v>262</v>
      </c>
      <c r="N10" s="5">
        <v>249</v>
      </c>
      <c r="O10" s="5">
        <v>231</v>
      </c>
      <c r="P10" s="1"/>
      <c r="Q10" s="1"/>
    </row>
    <row r="11" spans="1:17" ht="13.5">
      <c r="A11" s="7"/>
      <c r="B11" s="4" t="s">
        <v>11</v>
      </c>
      <c r="C11" s="6">
        <v>4587</v>
      </c>
      <c r="D11" s="6">
        <v>5331</v>
      </c>
      <c r="E11" s="6">
        <v>4845</v>
      </c>
      <c r="F11" s="6">
        <v>8012</v>
      </c>
      <c r="G11" s="6">
        <v>7111</v>
      </c>
      <c r="H11" s="6">
        <v>4205</v>
      </c>
      <c r="I11" s="6">
        <v>3622</v>
      </c>
      <c r="J11" s="6">
        <v>3529</v>
      </c>
      <c r="K11" s="6">
        <v>3190</v>
      </c>
      <c r="L11" s="6">
        <v>2578</v>
      </c>
      <c r="M11" s="6">
        <v>2190</v>
      </c>
      <c r="N11" s="6">
        <v>2247</v>
      </c>
      <c r="O11" s="6">
        <v>3038</v>
      </c>
      <c r="P11" s="1"/>
      <c r="Q11" s="1"/>
    </row>
    <row r="12" spans="1:17" ht="13.5">
      <c r="A12" s="7"/>
      <c r="B12" s="4" t="s">
        <v>8</v>
      </c>
      <c r="C12" s="6">
        <v>4986</v>
      </c>
      <c r="D12" s="6">
        <v>5632</v>
      </c>
      <c r="E12" s="6">
        <v>5148</v>
      </c>
      <c r="F12" s="6">
        <v>8344</v>
      </c>
      <c r="G12" s="6">
        <v>7511</v>
      </c>
      <c r="H12" s="6">
        <v>4737</v>
      </c>
      <c r="I12" s="6">
        <v>4301</v>
      </c>
      <c r="J12" s="6">
        <v>4135</v>
      </c>
      <c r="K12" s="6">
        <v>3520</v>
      </c>
      <c r="L12" s="6">
        <v>2918</v>
      </c>
      <c r="M12" s="6">
        <v>2452</v>
      </c>
      <c r="N12" s="6">
        <v>2496</v>
      </c>
      <c r="O12" s="6">
        <f>SUM(O10:O11)</f>
        <v>3269</v>
      </c>
      <c r="P12" s="1"/>
      <c r="Q12" s="1"/>
    </row>
    <row r="13" spans="1:17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/>
  <mergeCells count="3">
    <mergeCell ref="A5:A9"/>
    <mergeCell ref="A10:A1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Production Dept.</cp:lastModifiedBy>
  <dcterms:created xsi:type="dcterms:W3CDTF">2013-05-28T01:57:24Z</dcterms:created>
  <dcterms:modified xsi:type="dcterms:W3CDTF">2013-07-05T01:09:35Z</dcterms:modified>
  <cp:category/>
  <cp:version/>
  <cp:contentType/>
  <cp:contentStatus/>
</cp:coreProperties>
</file>