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510" yWindow="105" windowWidth="7860" windowHeight="8010" tabRatio="709"/>
  </bookViews>
  <sheets>
    <sheet name="Sheet1" sheetId="5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">[4]世57!#REF!</definedName>
    <definedName name="gfffffffffffffffffffffff">#REF!</definedName>
    <definedName name="gfgss">#REF!</definedName>
    <definedName name="gg" hidden="1">#REF!</definedName>
    <definedName name="ggg" hidden="1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#REF!</definedName>
    <definedName name="rrrr">'[1]URL List'!#REF!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[4]世1!#REF!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ｓ">[4]世57!#REF!</definedName>
    <definedName name="っっｗ">#REF!</definedName>
    <definedName name="っっっｈ" hidden="1">#REF!</definedName>
    <definedName name="っっっっｒ">'[2]29c'!#REF!</definedName>
    <definedName name="データ個数">[4]世57!#REF!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52511"/>
</workbook>
</file>

<file path=xl/calcChain.xml><?xml version="1.0" encoding="utf-8"?>
<calcChain xmlns="http://schemas.openxmlformats.org/spreadsheetml/2006/main">
  <c r="F14" i="58" l="1"/>
  <c r="F13" i="58"/>
  <c r="F12" i="58"/>
  <c r="F11" i="58"/>
  <c r="F10" i="58"/>
  <c r="F9" i="58"/>
  <c r="F8" i="58"/>
  <c r="F7" i="58"/>
  <c r="F6" i="58"/>
  <c r="F5" i="58"/>
  <c r="F4" i="58"/>
</calcChain>
</file>

<file path=xl/sharedStrings.xml><?xml version="1.0" encoding="utf-8"?>
<sst xmlns="http://schemas.openxmlformats.org/spreadsheetml/2006/main" count="19" uniqueCount="19">
  <si>
    <t>業種</t>
    <rPh sb="0" eb="2">
      <t>ギョウシュ</t>
    </rPh>
    <phoneticPr fontId="4"/>
  </si>
  <si>
    <t>②現場先行</t>
    <rPh sb="1" eb="3">
      <t>ゲンバ</t>
    </rPh>
    <rPh sb="3" eb="5">
      <t>センコウ</t>
    </rPh>
    <phoneticPr fontId="4"/>
  </si>
  <si>
    <t>③制度先行</t>
    <rPh sb="1" eb="3">
      <t>セイド</t>
    </rPh>
    <rPh sb="3" eb="5">
      <t>センコウ</t>
    </rPh>
    <phoneticPr fontId="4"/>
  </si>
  <si>
    <t>④バランス型</t>
    <rPh sb="5" eb="6">
      <t>ガタ</t>
    </rPh>
    <phoneticPr fontId="4"/>
  </si>
  <si>
    <t>① 未導入</t>
    <rPh sb="2" eb="3">
      <t>ミ</t>
    </rPh>
    <rPh sb="3" eb="5">
      <t>ドウニュウ</t>
    </rPh>
    <phoneticPr fontId="4"/>
  </si>
  <si>
    <t>合計</t>
    <rPh sb="0" eb="2">
      <t>ゴウケイ</t>
    </rPh>
    <phoneticPr fontId="4"/>
  </si>
  <si>
    <t>図表2-4-2-18 フレキシブル度の分布（業種別）</t>
  </si>
  <si>
    <t>（出典）総務省（2019）「デジタル化による生活・働き方への影響に関する調査研究」</t>
  </si>
  <si>
    <t>建設(n=223)</t>
  </si>
  <si>
    <t>製造(n=217)</t>
  </si>
  <si>
    <t>電気・ガス・水道(n=213)</t>
  </si>
  <si>
    <t>情報通信(n=221)</t>
  </si>
  <si>
    <t>運輸・輸送(n=217)</t>
  </si>
  <si>
    <t>流通・卸売・小売(n=215)</t>
  </si>
  <si>
    <t>金融・保険(n=228)</t>
  </si>
  <si>
    <t>不動産・物品賃貸業(n=181)</t>
  </si>
  <si>
    <t>宿泊・飲食(n=205)</t>
  </si>
  <si>
    <t>医療・福祉(n=187)</t>
  </si>
  <si>
    <t>その他サービス(n=227)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</si>
</sst>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9">
    <xf numFmtId="0" fontId="0" fillId="0" borderId="0"/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7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9" fillId="0" borderId="0" xfId="0" applyFont="1" applyFill="1"/>
    <xf numFmtId="176" fontId="9" fillId="0" borderId="1" xfId="8" applyNumberFormat="1" applyFont="1" applyFill="1" applyBorder="1" applyAlignment="1"/>
    <xf numFmtId="9" fontId="9" fillId="0" borderId="1" xfId="0" applyNumberFormat="1" applyFont="1" applyFill="1" applyBorder="1"/>
    <xf numFmtId="0" fontId="9" fillId="0" borderId="5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0" fontId="10" fillId="0" borderId="0" xfId="0" applyFont="1" applyFill="1"/>
  </cellXfs>
  <cellStyles count="9">
    <cellStyle name="パーセント" xfId="8" builtinId="5"/>
    <cellStyle name="パーセント 2" xfId="2"/>
    <cellStyle name="パーセント 3" xfId="4"/>
    <cellStyle name="標準" xfId="0" builtinId="0"/>
    <cellStyle name="標準 2" xfId="1"/>
    <cellStyle name="標準 2 2" xfId="5"/>
    <cellStyle name="標準 3" xfId="3"/>
    <cellStyle name="標準 3 2" xfId="6"/>
    <cellStyle name="標準 3 3" xfId="7"/>
  </cellStyles>
  <dxfs count="0"/>
  <tableStyles count="0" defaultTableStyle="TableStyleMedium2" defaultPivotStyle="PivotStyleMedium9"/>
  <colors>
    <mruColors>
      <color rgb="FFBC4328"/>
      <color rgb="FFE6B600"/>
      <color rgb="FFFFE2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workbookViewId="0"/>
  </sheetViews>
  <sheetFormatPr defaultRowHeight="13.5"/>
  <cols>
    <col min="1" max="1" width="28.625" style="1" customWidth="1"/>
    <col min="2" max="6" width="10.625" style="1" customWidth="1"/>
    <col min="7" max="16384" width="9" style="1"/>
  </cols>
  <sheetData>
    <row r="1" spans="1:6">
      <c r="A1" s="10" t="s">
        <v>6</v>
      </c>
    </row>
    <row r="3" spans="1:6">
      <c r="A3" s="4" t="s">
        <v>0</v>
      </c>
      <c r="B3" s="5" t="s">
        <v>4</v>
      </c>
      <c r="C3" s="5" t="s">
        <v>1</v>
      </c>
      <c r="D3" s="5" t="s">
        <v>2</v>
      </c>
      <c r="E3" s="5" t="s">
        <v>3</v>
      </c>
      <c r="F3" s="6" t="s">
        <v>5</v>
      </c>
    </row>
    <row r="4" spans="1:6">
      <c r="A4" s="7" t="s">
        <v>8</v>
      </c>
      <c r="B4" s="2">
        <v>0.3094170403587444</v>
      </c>
      <c r="C4" s="2">
        <v>0.18385650224215247</v>
      </c>
      <c r="D4" s="2">
        <v>0.15246636771300448</v>
      </c>
      <c r="E4" s="2">
        <v>0.35426008968609868</v>
      </c>
      <c r="F4" s="3">
        <f>SUM(B4:E4)</f>
        <v>1</v>
      </c>
    </row>
    <row r="5" spans="1:6">
      <c r="A5" s="7" t="s">
        <v>9</v>
      </c>
      <c r="B5" s="2">
        <v>0.43317972350230416</v>
      </c>
      <c r="C5" s="2">
        <v>0.17511520737327188</v>
      </c>
      <c r="D5" s="2">
        <v>0.14746543778801843</v>
      </c>
      <c r="E5" s="2">
        <v>0.24423963133640553</v>
      </c>
      <c r="F5" s="3">
        <f t="shared" ref="F5:F13" si="0">SUM(B5:E5)</f>
        <v>1</v>
      </c>
    </row>
    <row r="6" spans="1:6">
      <c r="A6" s="7" t="s">
        <v>10</v>
      </c>
      <c r="B6" s="2">
        <v>0.33333333333333331</v>
      </c>
      <c r="C6" s="2">
        <v>0.15023474178403756</v>
      </c>
      <c r="D6" s="2">
        <v>0.215962441314554</v>
      </c>
      <c r="E6" s="2">
        <v>0.30046948356807512</v>
      </c>
      <c r="F6" s="3">
        <f t="shared" si="0"/>
        <v>1</v>
      </c>
    </row>
    <row r="7" spans="1:6">
      <c r="A7" s="7" t="s">
        <v>11</v>
      </c>
      <c r="B7" s="2">
        <v>0.27149321266968324</v>
      </c>
      <c r="C7" s="2">
        <v>0.27601809954751133</v>
      </c>
      <c r="D7" s="2">
        <v>0.12217194570135746</v>
      </c>
      <c r="E7" s="2">
        <v>0.33031674208144796</v>
      </c>
      <c r="F7" s="3">
        <f t="shared" si="0"/>
        <v>1</v>
      </c>
    </row>
    <row r="8" spans="1:6">
      <c r="A8" s="7" t="s">
        <v>12</v>
      </c>
      <c r="B8" s="2">
        <v>0.52534562211981561</v>
      </c>
      <c r="C8" s="2">
        <v>0.13364055299539171</v>
      </c>
      <c r="D8" s="2">
        <v>0.16129032258064516</v>
      </c>
      <c r="E8" s="2">
        <v>0.17972350230414746</v>
      </c>
      <c r="F8" s="3">
        <f t="shared" si="0"/>
        <v>0.99999999999999989</v>
      </c>
    </row>
    <row r="9" spans="1:6">
      <c r="A9" s="7" t="s">
        <v>13</v>
      </c>
      <c r="B9" s="2">
        <v>0.4325581395348837</v>
      </c>
      <c r="C9" s="2">
        <v>0.2</v>
      </c>
      <c r="D9" s="2">
        <v>9.7674418604651161E-2</v>
      </c>
      <c r="E9" s="2">
        <v>0.26976744186046514</v>
      </c>
      <c r="F9" s="3">
        <f t="shared" si="0"/>
        <v>1</v>
      </c>
    </row>
    <row r="10" spans="1:6">
      <c r="A10" s="7" t="s">
        <v>14</v>
      </c>
      <c r="B10" s="2">
        <v>0.28947368421052633</v>
      </c>
      <c r="C10" s="2">
        <v>0.17982456140350878</v>
      </c>
      <c r="D10" s="2">
        <v>0.17982456140350878</v>
      </c>
      <c r="E10" s="2">
        <v>0.35087719298245612</v>
      </c>
      <c r="F10" s="3">
        <f t="shared" si="0"/>
        <v>1</v>
      </c>
    </row>
    <row r="11" spans="1:6">
      <c r="A11" s="8" t="s">
        <v>15</v>
      </c>
      <c r="B11" s="2">
        <v>0.32044198895027626</v>
      </c>
      <c r="C11" s="2">
        <v>0.23756906077348067</v>
      </c>
      <c r="D11" s="2">
        <v>0.12154696132596685</v>
      </c>
      <c r="E11" s="2">
        <v>0.32044198895027626</v>
      </c>
      <c r="F11" s="3">
        <f t="shared" si="0"/>
        <v>1</v>
      </c>
    </row>
    <row r="12" spans="1:6">
      <c r="A12" s="7" t="s">
        <v>16</v>
      </c>
      <c r="B12" s="2">
        <v>0.37560975609756098</v>
      </c>
      <c r="C12" s="2">
        <v>0.18536585365853658</v>
      </c>
      <c r="D12" s="2">
        <v>0.20487804878048779</v>
      </c>
      <c r="E12" s="2">
        <v>0.23414634146341465</v>
      </c>
      <c r="F12" s="3">
        <f t="shared" si="0"/>
        <v>1</v>
      </c>
    </row>
    <row r="13" spans="1:6">
      <c r="A13" s="7" t="s">
        <v>17</v>
      </c>
      <c r="B13" s="2">
        <v>0.54545454545454541</v>
      </c>
      <c r="C13" s="2">
        <v>0.16042780748663102</v>
      </c>
      <c r="D13" s="2">
        <v>0.13903743315508021</v>
      </c>
      <c r="E13" s="2">
        <v>0.15508021390374332</v>
      </c>
      <c r="F13" s="3">
        <f t="shared" si="0"/>
        <v>1</v>
      </c>
    </row>
    <row r="14" spans="1:6">
      <c r="A14" s="9" t="s">
        <v>18</v>
      </c>
      <c r="B14" s="2">
        <v>0.3964757709251101</v>
      </c>
      <c r="C14" s="2">
        <v>0.1894273127753304</v>
      </c>
      <c r="D14" s="2">
        <v>0.16299559471365638</v>
      </c>
      <c r="E14" s="2">
        <v>0.25110132158590309</v>
      </c>
      <c r="F14" s="3">
        <f>SUM(B14:E14)</f>
        <v>1</v>
      </c>
    </row>
    <row r="16" spans="1:6">
      <c r="A16" s="1" t="s">
        <v>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2019-07-10T07:11:32Z</dcterms:modified>
</cp:coreProperties>
</file>