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772394_★情報31★平成31年版情報通信白書※BUなし※\document_Excel2013\バックデータ\"/>
    </mc:Choice>
  </mc:AlternateContent>
  <bookViews>
    <workbookView xWindow="13980" yWindow="90" windowWidth="16740" windowHeight="10950"/>
  </bookViews>
  <sheets>
    <sheet name="Sheet1" sheetId="2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'[4]72部門名目取引作業用'!$D$104:$BW$175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[5]世1!#REF!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[6]p68産業別自己資本比率の推移!$B$18:$L$45</definedName>
    <definedName name="女性">#REF!</definedName>
    <definedName name="男性">#REF!</definedName>
    <definedName name="那覇">#REF!</definedName>
    <definedName name="比重値">'[7]統計表（シングル）'!$F$5:$AU$255</definedName>
    <definedName name="分割">#REF!</definedName>
    <definedName name="労働Ｇ">'[6]第２－４図産業別労働分配率'!$H$2:$S$36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<sst xmlns="http://schemas.openxmlformats.org/spreadsheetml/2006/main" count="57" uniqueCount="24">
  <si>
    <t>平日</t>
    <rPh sb="0" eb="2">
      <t>ヘイジツ</t>
    </rPh>
    <phoneticPr fontId="2"/>
  </si>
  <si>
    <t>全年代</t>
  </si>
  <si>
    <t>10代</t>
  </si>
  <si>
    <t>20代</t>
  </si>
  <si>
    <t>30代</t>
  </si>
  <si>
    <t>40代</t>
  </si>
  <si>
    <t>50代</t>
  </si>
  <si>
    <t>60代</t>
  </si>
  <si>
    <t>テレビ（リアルタイム）視聴</t>
    <rPh sb="11" eb="13">
      <t>シチョウ</t>
    </rPh>
    <phoneticPr fontId="2"/>
  </si>
  <si>
    <t>ネット利用</t>
    <rPh sb="3" eb="5">
      <t>リヨウ</t>
    </rPh>
    <phoneticPr fontId="3"/>
  </si>
  <si>
    <t>新聞閲読</t>
    <rPh sb="0" eb="2">
      <t>シンブン</t>
    </rPh>
    <rPh sb="2" eb="4">
      <t>エツドク</t>
    </rPh>
    <phoneticPr fontId="3"/>
  </si>
  <si>
    <t>ラジオ聴取</t>
    <rPh sb="3" eb="5">
      <t>チョウシュ</t>
    </rPh>
    <phoneticPr fontId="2"/>
  </si>
  <si>
    <t>テレビ（録画）</t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</si>
  <si>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</si>
  <si>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</si>
  <si>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</si>
  <si>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2016年</t>
    <phoneticPr fontId="2"/>
  </si>
  <si>
    <t>2017年</t>
    <rPh sb="4" eb="5">
      <t>ネン</t>
    </rPh>
    <phoneticPr fontId="2"/>
  </si>
  <si>
    <t>テレビ（録画）</t>
    <phoneticPr fontId="2"/>
  </si>
  <si>
    <t>2018年</t>
    <rPh sb="4" eb="5">
      <t>ネン</t>
    </rPh>
    <phoneticPr fontId="2"/>
  </si>
  <si>
    <t>図表3-2-5-1 主なメディアの平均利用時間と行為者率</t>
  </si>
  <si>
    <t>（出典）総務省情報通信政策研究所「平成30年度情報通信メディアの利用時間と情報行動に関する調査」</t>
  </si>
  <si>
    <t>平均利用時間（単位：分）</t>
    <rPh sb="0" eb="2">
      <t>ヘイキン</t>
    </rPh>
    <rPh sb="2" eb="4">
      <t>リヨウ</t>
    </rPh>
    <rPh sb="4" eb="6">
      <t>ジカン</t>
    </rPh>
    <rPh sb="7" eb="9">
      <t>タンイ</t>
    </rPh>
    <rPh sb="10" eb="11">
      <t>フン</t>
    </rPh>
    <phoneticPr fontId="2"/>
  </si>
  <si>
    <t>行為者率（％）</t>
    <rPh sb="0" eb="3">
      <t>コウイシャ</t>
    </rPh>
    <rPh sb="3" eb="4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</si>
</sst>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%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</borders>
  <cellStyleXfs count="7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4" fillId="0" borderId="0" xfId="3" applyFont="1" applyFill="1">
      <alignment vertical="center"/>
    </xf>
    <xf numFmtId="0" fontId="4" fillId="0" borderId="0" xfId="3" applyFont="1" applyFill="1" applyAlignment="1">
      <alignment horizontal="center" vertical="center"/>
    </xf>
    <xf numFmtId="0" fontId="4" fillId="0" borderId="0" xfId="3" applyFont="1" applyFill="1" applyBorder="1">
      <alignment vertical="center"/>
    </xf>
    <xf numFmtId="0" fontId="4" fillId="0" borderId="10" xfId="3" applyFont="1" applyFill="1" applyBorder="1" applyAlignment="1">
      <alignment horizontal="center" vertical="center"/>
    </xf>
    <xf numFmtId="0" fontId="8" fillId="0" borderId="0" xfId="3" applyFont="1" applyFill="1" applyBorder="1">
      <alignment vertical="center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vertical="center" wrapText="1"/>
    </xf>
    <xf numFmtId="0" fontId="4" fillId="0" borderId="11" xfId="3" applyFont="1" applyFill="1" applyBorder="1" applyAlignment="1">
      <alignment vertical="center" wrapText="1"/>
    </xf>
    <xf numFmtId="0" fontId="4" fillId="0" borderId="2" xfId="3" applyFont="1" applyFill="1" applyBorder="1" applyAlignment="1">
      <alignment horizontal="center" vertical="center"/>
    </xf>
    <xf numFmtId="176" fontId="7" fillId="0" borderId="2" xfId="3" applyNumberFormat="1" applyFont="1" applyFill="1" applyBorder="1">
      <alignment vertical="center"/>
    </xf>
    <xf numFmtId="0" fontId="4" fillId="0" borderId="4" xfId="3" applyFont="1" applyFill="1" applyBorder="1" applyAlignment="1">
      <alignment horizontal="center" vertical="center"/>
    </xf>
    <xf numFmtId="176" fontId="7" fillId="0" borderId="4" xfId="3" applyNumberFormat="1" applyFont="1" applyFill="1" applyBorder="1">
      <alignment vertical="center"/>
    </xf>
    <xf numFmtId="0" fontId="4" fillId="0" borderId="6" xfId="3" applyFont="1" applyFill="1" applyBorder="1" applyAlignment="1">
      <alignment horizontal="center" vertical="center"/>
    </xf>
    <xf numFmtId="176" fontId="7" fillId="0" borderId="6" xfId="3" applyNumberFormat="1" applyFont="1" applyFill="1" applyBorder="1">
      <alignment vertical="center"/>
    </xf>
    <xf numFmtId="176" fontId="7" fillId="0" borderId="19" xfId="3" applyNumberFormat="1" applyFont="1" applyFill="1" applyBorder="1">
      <alignment vertical="center"/>
    </xf>
    <xf numFmtId="176" fontId="7" fillId="0" borderId="9" xfId="3" applyNumberFormat="1" applyFont="1" applyFill="1" applyBorder="1">
      <alignment vertical="center"/>
    </xf>
    <xf numFmtId="176" fontId="7" fillId="0" borderId="13" xfId="3" applyNumberFormat="1" applyFont="1" applyFill="1" applyBorder="1">
      <alignment vertical="center"/>
    </xf>
    <xf numFmtId="0" fontId="9" fillId="0" borderId="0" xfId="0" applyFont="1" applyFill="1">
      <alignment vertical="center"/>
    </xf>
    <xf numFmtId="177" fontId="10" fillId="0" borderId="2" xfId="4" applyNumberFormat="1" applyFont="1" applyFill="1" applyBorder="1">
      <alignment vertical="center"/>
    </xf>
    <xf numFmtId="177" fontId="10" fillId="0" borderId="4" xfId="4" applyNumberFormat="1" applyFont="1" applyFill="1" applyBorder="1">
      <alignment vertical="center"/>
    </xf>
    <xf numFmtId="177" fontId="10" fillId="0" borderId="6" xfId="4" applyNumberFormat="1" applyFont="1" applyFill="1" applyBorder="1">
      <alignment vertical="center"/>
    </xf>
    <xf numFmtId="177" fontId="10" fillId="0" borderId="1" xfId="4" applyNumberFormat="1" applyFont="1" applyFill="1" applyBorder="1">
      <alignment vertical="center"/>
    </xf>
    <xf numFmtId="177" fontId="10" fillId="0" borderId="3" xfId="4" applyNumberFormat="1" applyFont="1" applyFill="1" applyBorder="1">
      <alignment vertical="center"/>
    </xf>
    <xf numFmtId="177" fontId="10" fillId="0" borderId="5" xfId="4" applyNumberFormat="1" applyFont="1" applyFill="1" applyBorder="1">
      <alignment vertical="center"/>
    </xf>
    <xf numFmtId="0" fontId="7" fillId="0" borderId="17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 wrapText="1"/>
    </xf>
    <xf numFmtId="0" fontId="7" fillId="0" borderId="18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center" vertical="center"/>
    </xf>
  </cellXfs>
  <cellStyles count="7">
    <cellStyle name="パーセント 3" xfId="4"/>
    <cellStyle name="桁区切り 2" xfId="6"/>
    <cellStyle name="標準" xfId="0" builtinId="0"/>
    <cellStyle name="標準 2" xfId="1"/>
    <cellStyle name="標準 2 2" xfId="3"/>
    <cellStyle name="標準 2 2 2" xfId="5"/>
    <cellStyle name="標準 3" xfId="2"/>
  </cellStyles>
  <dxfs count="0"/>
  <tableStyles count="0" defaultTableStyle="TableStyleMedium2" defaultPivotStyle="PivotStyleLight16"/>
  <colors>
    <mruColors>
      <color rgb="FFCCFFFF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/>
  </sheetViews>
  <sheetFormatPr defaultRowHeight="13.5"/>
  <cols>
    <col min="1" max="2" width="9" style="1"/>
    <col min="3" max="12" width="10.625" style="1" customWidth="1"/>
    <col min="13" max="16384" width="9" style="1"/>
  </cols>
  <sheetData>
    <row r="1" spans="1:12">
      <c r="A1" s="20" t="s">
        <v>20</v>
      </c>
    </row>
    <row r="3" spans="1:12">
      <c r="A3" s="2"/>
      <c r="B3" s="3"/>
      <c r="C3" s="2" t="s">
        <v>0</v>
      </c>
      <c r="D3" s="2"/>
      <c r="E3" s="2"/>
      <c r="F3" s="2"/>
      <c r="G3" s="2"/>
      <c r="H3" s="2"/>
      <c r="I3" s="2"/>
      <c r="J3" s="2"/>
      <c r="K3" s="2"/>
      <c r="L3" s="2"/>
    </row>
    <row r="4" spans="1:12">
      <c r="A4" s="4"/>
      <c r="B4" s="5"/>
      <c r="C4" s="30" t="s">
        <v>22</v>
      </c>
      <c r="D4" s="30"/>
      <c r="E4" s="31"/>
      <c r="F4" s="31"/>
      <c r="G4" s="31"/>
      <c r="H4" s="32" t="s">
        <v>23</v>
      </c>
      <c r="I4" s="30"/>
      <c r="J4" s="31"/>
      <c r="K4" s="31"/>
      <c r="L4" s="30"/>
    </row>
    <row r="5" spans="1:12" ht="40.5">
      <c r="A5" s="6"/>
      <c r="B5" s="5"/>
      <c r="C5" s="7" t="s">
        <v>8</v>
      </c>
      <c r="D5" s="7" t="s">
        <v>18</v>
      </c>
      <c r="E5" s="7" t="s">
        <v>9</v>
      </c>
      <c r="F5" s="7" t="s">
        <v>10</v>
      </c>
      <c r="G5" s="8" t="s">
        <v>11</v>
      </c>
      <c r="H5" s="9" t="s">
        <v>8</v>
      </c>
      <c r="I5" s="10" t="s">
        <v>12</v>
      </c>
      <c r="J5" s="10" t="s">
        <v>9</v>
      </c>
      <c r="K5" s="10" t="s">
        <v>10</v>
      </c>
      <c r="L5" s="10" t="s">
        <v>11</v>
      </c>
    </row>
    <row r="6" spans="1:12">
      <c r="A6" s="27" t="s">
        <v>1</v>
      </c>
      <c r="B6" s="11" t="s">
        <v>13</v>
      </c>
      <c r="C6" s="12">
        <v>170.64500000000001</v>
      </c>
      <c r="D6" s="12">
        <v>16.2433333</v>
      </c>
      <c r="E6" s="12">
        <v>83.566666699999999</v>
      </c>
      <c r="F6" s="12">
        <v>12.095000000000001</v>
      </c>
      <c r="G6" s="12">
        <v>16.683333300000001</v>
      </c>
      <c r="H6" s="21">
        <v>0.8546667</v>
      </c>
      <c r="I6" s="21">
        <v>0.16800000000000001</v>
      </c>
      <c r="J6" s="21">
        <v>0.73633329999999997</v>
      </c>
      <c r="K6" s="21">
        <v>0.34300000000000003</v>
      </c>
      <c r="L6" s="21">
        <v>0.09</v>
      </c>
    </row>
    <row r="7" spans="1:12">
      <c r="A7" s="28"/>
      <c r="B7" s="13" t="s">
        <v>14</v>
      </c>
      <c r="C7" s="14">
        <v>174.32</v>
      </c>
      <c r="D7" s="14">
        <v>18.5833333</v>
      </c>
      <c r="E7" s="14">
        <v>90.426666699999998</v>
      </c>
      <c r="F7" s="14">
        <v>11.5966667</v>
      </c>
      <c r="G7" s="14">
        <v>14.7566667</v>
      </c>
      <c r="H7" s="22">
        <v>0.85899999999999999</v>
      </c>
      <c r="I7" s="22">
        <v>0.16700000000000001</v>
      </c>
      <c r="J7" s="22">
        <v>0.75733329999999999</v>
      </c>
      <c r="K7" s="22">
        <v>0.3313333</v>
      </c>
      <c r="L7" s="22">
        <v>7.8E-2</v>
      </c>
    </row>
    <row r="8" spans="1:12">
      <c r="A8" s="28"/>
      <c r="B8" s="13" t="s">
        <v>15</v>
      </c>
      <c r="C8" s="14">
        <v>168.0166667</v>
      </c>
      <c r="D8" s="14">
        <v>18.6683333</v>
      </c>
      <c r="E8" s="14">
        <v>99.8466667</v>
      </c>
      <c r="F8" s="14">
        <v>10.281666700000001</v>
      </c>
      <c r="G8" s="14">
        <v>17.231666700000002</v>
      </c>
      <c r="H8" s="22">
        <v>0.82566669999999998</v>
      </c>
      <c r="I8" s="22">
        <v>0.17766670000000001</v>
      </c>
      <c r="J8" s="22">
        <v>0.7316667</v>
      </c>
      <c r="K8" s="22">
        <v>0.28499999999999998</v>
      </c>
      <c r="L8" s="22">
        <v>8.3000000000000004E-2</v>
      </c>
    </row>
    <row r="9" spans="1:12">
      <c r="A9" s="28"/>
      <c r="B9" s="13" t="s">
        <v>17</v>
      </c>
      <c r="C9" s="14">
        <v>159.41999999999999</v>
      </c>
      <c r="D9" s="14">
        <v>17.22</v>
      </c>
      <c r="E9" s="14">
        <v>100.36</v>
      </c>
      <c r="F9" s="14">
        <v>10.24</v>
      </c>
      <c r="G9" s="14">
        <v>10.61</v>
      </c>
      <c r="H9" s="22">
        <v>0.80767</v>
      </c>
      <c r="I9" s="22">
        <v>0.15867000000000001</v>
      </c>
      <c r="J9" s="22">
        <v>0.78</v>
      </c>
      <c r="K9" s="22">
        <v>0.30767</v>
      </c>
      <c r="L9" s="22">
        <v>6.1670000000000003E-2</v>
      </c>
    </row>
    <row r="10" spans="1:12">
      <c r="A10" s="29"/>
      <c r="B10" s="15" t="s">
        <v>19</v>
      </c>
      <c r="C10" s="16">
        <v>156.69</v>
      </c>
      <c r="D10" s="16">
        <v>20.309999999999999</v>
      </c>
      <c r="E10" s="16">
        <v>112.36</v>
      </c>
      <c r="F10" s="16">
        <v>8.67</v>
      </c>
      <c r="G10" s="16">
        <v>12.97</v>
      </c>
      <c r="H10" s="23">
        <v>0.79332999999999998</v>
      </c>
      <c r="I10" s="23">
        <v>0.187</v>
      </c>
      <c r="J10" s="23">
        <v>0.82033</v>
      </c>
      <c r="K10" s="23">
        <v>0.26633000000000001</v>
      </c>
      <c r="L10" s="23">
        <v>6.5329999999999999E-2</v>
      </c>
    </row>
    <row r="11" spans="1:12">
      <c r="A11" s="27" t="s">
        <v>2</v>
      </c>
      <c r="B11" s="11" t="s">
        <v>13</v>
      </c>
      <c r="C11" s="12">
        <v>91.803571399999996</v>
      </c>
      <c r="D11" s="12">
        <v>18.625</v>
      </c>
      <c r="E11" s="12">
        <v>109.2857143</v>
      </c>
      <c r="F11" s="12">
        <v>0.66071429999999998</v>
      </c>
      <c r="G11" s="17">
        <v>0.17857139999999999</v>
      </c>
      <c r="H11" s="24">
        <v>0.73571430000000004</v>
      </c>
      <c r="I11" s="21">
        <v>0.1857143</v>
      </c>
      <c r="J11" s="21">
        <v>0.8142857</v>
      </c>
      <c r="K11" s="21">
        <v>3.5714299999999997E-2</v>
      </c>
      <c r="L11" s="21">
        <v>1.42857E-2</v>
      </c>
    </row>
    <row r="12" spans="1:12">
      <c r="A12" s="28"/>
      <c r="B12" s="13" t="s">
        <v>14</v>
      </c>
      <c r="C12" s="14">
        <v>95.773381299999997</v>
      </c>
      <c r="D12" s="14">
        <v>17.104316499999999</v>
      </c>
      <c r="E12" s="14">
        <v>112.21223019999999</v>
      </c>
      <c r="F12" s="14">
        <v>0.2158273</v>
      </c>
      <c r="G12" s="18">
        <v>2.6079137000000001</v>
      </c>
      <c r="H12" s="25">
        <v>0.75899280000000002</v>
      </c>
      <c r="I12" s="22">
        <v>0.16546759999999999</v>
      </c>
      <c r="J12" s="22">
        <v>0.83812949999999997</v>
      </c>
      <c r="K12" s="22">
        <v>2.8777E-2</v>
      </c>
      <c r="L12" s="22">
        <v>2.8777E-2</v>
      </c>
    </row>
    <row r="13" spans="1:12">
      <c r="A13" s="28"/>
      <c r="B13" s="13" t="s">
        <v>16</v>
      </c>
      <c r="C13" s="14">
        <v>88.964285700000005</v>
      </c>
      <c r="D13" s="14">
        <v>13.357142899999999</v>
      </c>
      <c r="E13" s="14">
        <v>130.1607143</v>
      </c>
      <c r="F13" s="14">
        <v>0.25</v>
      </c>
      <c r="G13" s="18">
        <v>3.5</v>
      </c>
      <c r="H13" s="25">
        <v>0.6928571</v>
      </c>
      <c r="I13" s="22">
        <v>0.13214290000000001</v>
      </c>
      <c r="J13" s="22">
        <v>0.78928569999999998</v>
      </c>
      <c r="K13" s="22">
        <v>2.1428599999999999E-2</v>
      </c>
      <c r="L13" s="22">
        <v>2.1428599999999999E-2</v>
      </c>
    </row>
    <row r="14" spans="1:12">
      <c r="A14" s="28"/>
      <c r="B14" s="13" t="s">
        <v>17</v>
      </c>
      <c r="C14" s="14">
        <v>73.290000000000006</v>
      </c>
      <c r="D14" s="14">
        <v>10.63</v>
      </c>
      <c r="E14" s="14">
        <v>128.81</v>
      </c>
      <c r="F14" s="14">
        <v>0.28999999999999998</v>
      </c>
      <c r="G14" s="18">
        <v>1.46</v>
      </c>
      <c r="H14" s="25">
        <v>0.60431999999999997</v>
      </c>
      <c r="I14" s="22">
        <v>0.13669000000000001</v>
      </c>
      <c r="J14" s="22">
        <v>0.88488999999999995</v>
      </c>
      <c r="K14" s="22">
        <v>3.5970000000000002E-2</v>
      </c>
      <c r="L14" s="22">
        <v>1.439E-2</v>
      </c>
    </row>
    <row r="15" spans="1:12">
      <c r="A15" s="29"/>
      <c r="B15" s="15" t="s">
        <v>19</v>
      </c>
      <c r="C15" s="16">
        <v>71.84</v>
      </c>
      <c r="D15" s="16">
        <v>12.7</v>
      </c>
      <c r="E15" s="16">
        <v>167.45</v>
      </c>
      <c r="F15" s="16">
        <v>0.32</v>
      </c>
      <c r="G15" s="19">
        <v>0.16</v>
      </c>
      <c r="H15" s="26">
        <v>0.63121000000000005</v>
      </c>
      <c r="I15" s="23">
        <v>0.15248</v>
      </c>
      <c r="J15" s="23">
        <v>0.89007000000000003</v>
      </c>
      <c r="K15" s="23">
        <v>2.4819999999999998E-2</v>
      </c>
      <c r="L15" s="23">
        <v>1.064E-2</v>
      </c>
    </row>
    <row r="16" spans="1:12">
      <c r="A16" s="27" t="s">
        <v>3</v>
      </c>
      <c r="B16" s="11" t="s">
        <v>13</v>
      </c>
      <c r="C16" s="12">
        <v>118.8687783</v>
      </c>
      <c r="D16" s="12">
        <v>13.789592799999999</v>
      </c>
      <c r="E16" s="12">
        <v>151.3348416</v>
      </c>
      <c r="F16" s="12">
        <v>2.39819</v>
      </c>
      <c r="G16" s="17">
        <v>9.3891402999999993</v>
      </c>
      <c r="H16" s="24">
        <v>0.72398189999999996</v>
      </c>
      <c r="I16" s="21">
        <v>0.15384619999999999</v>
      </c>
      <c r="J16" s="21">
        <v>0.90950229999999999</v>
      </c>
      <c r="K16" s="21">
        <v>0.1199095</v>
      </c>
      <c r="L16" s="21">
        <v>3.8461500000000003E-2</v>
      </c>
    </row>
    <row r="17" spans="1:12">
      <c r="A17" s="28"/>
      <c r="B17" s="13" t="s">
        <v>14</v>
      </c>
      <c r="C17" s="14">
        <v>127.9794521</v>
      </c>
      <c r="D17" s="14">
        <v>15.7762557</v>
      </c>
      <c r="E17" s="14">
        <v>146.8949772</v>
      </c>
      <c r="F17" s="14">
        <v>2.1347032000000001</v>
      </c>
      <c r="G17" s="18">
        <v>6.3812784999999996</v>
      </c>
      <c r="H17" s="25">
        <v>0.77397260000000001</v>
      </c>
      <c r="I17" s="22">
        <v>0.130137</v>
      </c>
      <c r="J17" s="22">
        <v>0.91552509999999998</v>
      </c>
      <c r="K17" s="22">
        <v>0.1027397</v>
      </c>
      <c r="L17" s="22">
        <v>5.25114E-2</v>
      </c>
    </row>
    <row r="18" spans="1:12">
      <c r="A18" s="28"/>
      <c r="B18" s="13" t="s">
        <v>16</v>
      </c>
      <c r="C18" s="14">
        <v>112.77649769999999</v>
      </c>
      <c r="D18" s="14">
        <v>17.949308800000001</v>
      </c>
      <c r="E18" s="14">
        <v>155.85253460000001</v>
      </c>
      <c r="F18" s="14">
        <v>1.4400922</v>
      </c>
      <c r="G18" s="18">
        <v>16.797235000000001</v>
      </c>
      <c r="H18" s="25">
        <v>0.70276499999999997</v>
      </c>
      <c r="I18" s="22">
        <v>0.1889401</v>
      </c>
      <c r="J18" s="22">
        <v>0.92626730000000002</v>
      </c>
      <c r="K18" s="22">
        <v>6.6820299999999999E-2</v>
      </c>
      <c r="L18" s="22">
        <v>5.7603700000000001E-2</v>
      </c>
    </row>
    <row r="19" spans="1:12">
      <c r="A19" s="28"/>
      <c r="B19" s="13" t="s">
        <v>17</v>
      </c>
      <c r="C19" s="14">
        <v>91.83</v>
      </c>
      <c r="D19" s="14">
        <v>13.89</v>
      </c>
      <c r="E19" s="14">
        <v>161.35</v>
      </c>
      <c r="F19" s="14">
        <v>1.44</v>
      </c>
      <c r="G19" s="18">
        <v>1.98</v>
      </c>
      <c r="H19" s="25">
        <v>0.63656999999999997</v>
      </c>
      <c r="I19" s="22">
        <v>0.14352000000000001</v>
      </c>
      <c r="J19" s="22">
        <v>0.95138999999999996</v>
      </c>
      <c r="K19" s="22">
        <v>7.4069999999999997E-2</v>
      </c>
      <c r="L19" s="22">
        <v>3.0089999999999999E-2</v>
      </c>
    </row>
    <row r="20" spans="1:12">
      <c r="A20" s="29"/>
      <c r="B20" s="15" t="s">
        <v>19</v>
      </c>
      <c r="C20" s="16">
        <v>105.9</v>
      </c>
      <c r="D20" s="16">
        <v>18.649999999999999</v>
      </c>
      <c r="E20" s="16">
        <v>149.81</v>
      </c>
      <c r="F20" s="16">
        <v>1.17</v>
      </c>
      <c r="G20" s="19">
        <v>0.86</v>
      </c>
      <c r="H20" s="26">
        <v>0.67464000000000002</v>
      </c>
      <c r="I20" s="23">
        <v>0.16506999999999999</v>
      </c>
      <c r="J20" s="23">
        <v>0.91388000000000003</v>
      </c>
      <c r="K20" s="23">
        <v>5.2630000000000003E-2</v>
      </c>
      <c r="L20" s="23">
        <v>7.1799999999999998E-3</v>
      </c>
    </row>
    <row r="21" spans="1:12">
      <c r="A21" s="28" t="s">
        <v>4</v>
      </c>
      <c r="B21" s="11" t="s">
        <v>13</v>
      </c>
      <c r="C21" s="12">
        <v>151.5658363</v>
      </c>
      <c r="D21" s="12">
        <v>15.587188599999999</v>
      </c>
      <c r="E21" s="12">
        <v>87.597864799999996</v>
      </c>
      <c r="F21" s="12">
        <v>4.1370107000000003</v>
      </c>
      <c r="G21" s="12">
        <v>5.3558719000000004</v>
      </c>
      <c r="H21" s="21">
        <v>0.86654799999999998</v>
      </c>
      <c r="I21" s="21">
        <v>0.1725979</v>
      </c>
      <c r="J21" s="21">
        <v>0.87722420000000001</v>
      </c>
      <c r="K21" s="21">
        <v>0.21886120000000001</v>
      </c>
      <c r="L21" s="21">
        <v>5.6939499999999997E-2</v>
      </c>
    </row>
    <row r="22" spans="1:12">
      <c r="A22" s="28"/>
      <c r="B22" s="13" t="s">
        <v>14</v>
      </c>
      <c r="C22" s="14">
        <v>142.41818180000001</v>
      </c>
      <c r="D22" s="14">
        <v>20.336363599999999</v>
      </c>
      <c r="E22" s="14">
        <v>105.3363636</v>
      </c>
      <c r="F22" s="14">
        <v>3.4545455</v>
      </c>
      <c r="G22" s="14">
        <v>15.3</v>
      </c>
      <c r="H22" s="22">
        <v>0.80545449999999996</v>
      </c>
      <c r="I22" s="22">
        <v>0.18909090000000001</v>
      </c>
      <c r="J22" s="22">
        <v>0.90727270000000004</v>
      </c>
      <c r="K22" s="22">
        <v>0.19272729999999999</v>
      </c>
      <c r="L22" s="22">
        <v>6.3636399999999996E-2</v>
      </c>
    </row>
    <row r="23" spans="1:12">
      <c r="A23" s="28"/>
      <c r="B23" s="13" t="s">
        <v>16</v>
      </c>
      <c r="C23" s="14">
        <v>147.49063670000001</v>
      </c>
      <c r="D23" s="14">
        <v>18.6048689</v>
      </c>
      <c r="E23" s="14">
        <v>115.27153560000001</v>
      </c>
      <c r="F23" s="14">
        <v>3.8202246999999998</v>
      </c>
      <c r="G23" s="14">
        <v>15.411985</v>
      </c>
      <c r="H23" s="22">
        <v>0.79775280000000004</v>
      </c>
      <c r="I23" s="22">
        <v>0.18726590000000001</v>
      </c>
      <c r="J23" s="22">
        <v>0.88389510000000004</v>
      </c>
      <c r="K23" s="22">
        <v>0.1816479</v>
      </c>
      <c r="L23" s="22">
        <v>5.0561799999999997E-2</v>
      </c>
    </row>
    <row r="24" spans="1:12">
      <c r="A24" s="28"/>
      <c r="B24" s="13" t="s">
        <v>17</v>
      </c>
      <c r="C24" s="14">
        <v>121.58</v>
      </c>
      <c r="D24" s="14">
        <v>15.28</v>
      </c>
      <c r="E24" s="14">
        <v>120.4</v>
      </c>
      <c r="F24" s="14">
        <v>3.45</v>
      </c>
      <c r="G24" s="14">
        <v>4.32</v>
      </c>
      <c r="H24" s="22">
        <v>0.76527000000000001</v>
      </c>
      <c r="I24" s="22">
        <v>0.15458</v>
      </c>
      <c r="J24" s="22">
        <v>0.90649000000000002</v>
      </c>
      <c r="K24" s="22">
        <v>0.16603000000000001</v>
      </c>
      <c r="L24" s="22">
        <v>2.29E-2</v>
      </c>
    </row>
    <row r="25" spans="1:12">
      <c r="A25" s="29"/>
      <c r="B25" s="15" t="s">
        <v>19</v>
      </c>
      <c r="C25" s="16">
        <v>124.42</v>
      </c>
      <c r="D25" s="16">
        <v>17.39</v>
      </c>
      <c r="E25" s="16">
        <v>110.71</v>
      </c>
      <c r="F25" s="16">
        <v>2.99</v>
      </c>
      <c r="G25" s="16">
        <v>9.36</v>
      </c>
      <c r="H25" s="23">
        <v>0.74124999999999996</v>
      </c>
      <c r="I25" s="23">
        <v>0.19066</v>
      </c>
      <c r="J25" s="23">
        <v>0.91051000000000004</v>
      </c>
      <c r="K25" s="23">
        <v>0.13034999999999999</v>
      </c>
      <c r="L25" s="23">
        <v>4.2799999999999998E-2</v>
      </c>
    </row>
    <row r="26" spans="1:12">
      <c r="A26" s="27" t="s">
        <v>5</v>
      </c>
      <c r="B26" s="11" t="s">
        <v>13</v>
      </c>
      <c r="C26" s="12">
        <v>169.54620460000001</v>
      </c>
      <c r="D26" s="12">
        <v>14.240924100000001</v>
      </c>
      <c r="E26" s="12">
        <v>82.458745899999997</v>
      </c>
      <c r="F26" s="12">
        <v>9.2986798999999998</v>
      </c>
      <c r="G26" s="12">
        <v>19.3729373</v>
      </c>
      <c r="H26" s="21">
        <v>0.87458749999999996</v>
      </c>
      <c r="I26" s="21">
        <v>0.17821780000000001</v>
      </c>
      <c r="J26" s="21">
        <v>0.8069307</v>
      </c>
      <c r="K26" s="21">
        <v>0.37128709999999998</v>
      </c>
      <c r="L26" s="21">
        <v>8.2508300000000007E-2</v>
      </c>
    </row>
    <row r="27" spans="1:12">
      <c r="A27" s="28"/>
      <c r="B27" s="13" t="s">
        <v>14</v>
      </c>
      <c r="C27" s="14">
        <v>152.31451609999999</v>
      </c>
      <c r="D27" s="14">
        <v>15.798387099999999</v>
      </c>
      <c r="E27" s="14">
        <v>93.508064500000003</v>
      </c>
      <c r="F27" s="14">
        <v>8.75</v>
      </c>
      <c r="G27" s="14">
        <v>13.6774194</v>
      </c>
      <c r="H27" s="22">
        <v>0.86451610000000001</v>
      </c>
      <c r="I27" s="22">
        <v>0.166129</v>
      </c>
      <c r="J27" s="22">
        <v>0.85322580000000003</v>
      </c>
      <c r="K27" s="22">
        <v>0.3419355</v>
      </c>
      <c r="L27" s="22">
        <v>6.4516100000000007E-2</v>
      </c>
    </row>
    <row r="28" spans="1:12">
      <c r="A28" s="28"/>
      <c r="B28" s="13" t="s">
        <v>16</v>
      </c>
      <c r="C28" s="14">
        <v>160.46325880000001</v>
      </c>
      <c r="D28" s="14">
        <v>23.1709265</v>
      </c>
      <c r="E28" s="14">
        <v>97.731629400000003</v>
      </c>
      <c r="F28" s="14">
        <v>7.9792332000000004</v>
      </c>
      <c r="G28" s="14">
        <v>17.180511200000002</v>
      </c>
      <c r="H28" s="22">
        <v>0.86421729999999997</v>
      </c>
      <c r="I28" s="22">
        <v>0.23322680000000001</v>
      </c>
      <c r="J28" s="22">
        <v>0.78434499999999996</v>
      </c>
      <c r="K28" s="22">
        <v>0.27795530000000002</v>
      </c>
      <c r="L28" s="22">
        <v>9.2651800000000006E-2</v>
      </c>
    </row>
    <row r="29" spans="1:12">
      <c r="A29" s="28"/>
      <c r="B29" s="13" t="s">
        <v>17</v>
      </c>
      <c r="C29" s="14">
        <v>150.28</v>
      </c>
      <c r="D29" s="14">
        <v>19.77</v>
      </c>
      <c r="E29" s="14">
        <v>108.29</v>
      </c>
      <c r="F29" s="14">
        <v>6.33</v>
      </c>
      <c r="G29" s="14">
        <v>11.96</v>
      </c>
      <c r="H29" s="22">
        <v>0.83021999999999996</v>
      </c>
      <c r="I29" s="22">
        <v>0.1729</v>
      </c>
      <c r="J29" s="22">
        <v>0.83489000000000002</v>
      </c>
      <c r="K29" s="22">
        <v>0.28349000000000002</v>
      </c>
      <c r="L29" s="22">
        <v>7.9439999999999997E-2</v>
      </c>
    </row>
    <row r="30" spans="1:12">
      <c r="A30" s="29"/>
      <c r="B30" s="15" t="s">
        <v>19</v>
      </c>
      <c r="C30" s="16">
        <v>150.29</v>
      </c>
      <c r="D30" s="16">
        <v>20.23</v>
      </c>
      <c r="E30" s="16">
        <v>119.66</v>
      </c>
      <c r="F30" s="16">
        <v>4.8099999999999996</v>
      </c>
      <c r="G30" s="16">
        <v>16.62</v>
      </c>
      <c r="H30" s="23">
        <v>0.79166999999999998</v>
      </c>
      <c r="I30" s="23">
        <v>0.18826999999999999</v>
      </c>
      <c r="J30" s="23">
        <v>0.87036999999999998</v>
      </c>
      <c r="K30" s="23">
        <v>0.23147999999999999</v>
      </c>
      <c r="L30" s="23">
        <v>7.4069999999999997E-2</v>
      </c>
    </row>
    <row r="31" spans="1:12">
      <c r="A31" s="27" t="s">
        <v>6</v>
      </c>
      <c r="B31" s="11" t="s">
        <v>13</v>
      </c>
      <c r="C31" s="12">
        <v>180.2254902</v>
      </c>
      <c r="D31" s="12">
        <v>18.3921569</v>
      </c>
      <c r="E31" s="12">
        <v>67.990196100000006</v>
      </c>
      <c r="F31" s="12">
        <v>16.2941176</v>
      </c>
      <c r="G31" s="12">
        <v>13.549019599999999</v>
      </c>
      <c r="H31" s="21">
        <v>0.9</v>
      </c>
      <c r="I31" s="21">
        <v>0.17254900000000001</v>
      </c>
      <c r="J31" s="21">
        <v>0.6941176</v>
      </c>
      <c r="K31" s="21">
        <v>0.51176469999999996</v>
      </c>
      <c r="L31" s="21">
        <v>8.6274500000000004E-2</v>
      </c>
    </row>
    <row r="32" spans="1:12">
      <c r="A32" s="28"/>
      <c r="B32" s="13" t="s">
        <v>14</v>
      </c>
      <c r="C32" s="14">
        <v>219.8151751</v>
      </c>
      <c r="D32" s="14">
        <v>18.5700389</v>
      </c>
      <c r="E32" s="14">
        <v>74.7178988</v>
      </c>
      <c r="F32" s="14">
        <v>17.003891100000001</v>
      </c>
      <c r="G32" s="14">
        <v>10.7490272</v>
      </c>
      <c r="H32" s="22">
        <v>0.92801560000000005</v>
      </c>
      <c r="I32" s="22">
        <v>0.15758749999999999</v>
      </c>
      <c r="J32" s="22">
        <v>0.68482489999999996</v>
      </c>
      <c r="K32" s="22">
        <v>0.48832680000000001</v>
      </c>
      <c r="L32" s="22">
        <v>7.9766500000000004E-2</v>
      </c>
    </row>
    <row r="33" spans="1:12">
      <c r="A33" s="28"/>
      <c r="B33" s="13" t="s">
        <v>16</v>
      </c>
      <c r="C33" s="14">
        <v>180.625</v>
      </c>
      <c r="D33" s="14">
        <v>17.048076900000002</v>
      </c>
      <c r="E33" s="14">
        <v>85.5</v>
      </c>
      <c r="F33" s="14">
        <v>14.384615399999999</v>
      </c>
      <c r="G33" s="14">
        <v>19.759615400000001</v>
      </c>
      <c r="H33" s="22">
        <v>0.86923079999999997</v>
      </c>
      <c r="I33" s="22">
        <v>0.14807690000000001</v>
      </c>
      <c r="J33" s="22">
        <v>0.68461539999999999</v>
      </c>
      <c r="K33" s="22">
        <v>0.40961540000000002</v>
      </c>
      <c r="L33" s="22">
        <v>8.4615399999999993E-2</v>
      </c>
    </row>
    <row r="34" spans="1:12">
      <c r="A34" s="28"/>
      <c r="B34" s="13" t="s">
        <v>17</v>
      </c>
      <c r="C34" s="14">
        <v>202</v>
      </c>
      <c r="D34" s="14">
        <v>19.14</v>
      </c>
      <c r="E34" s="14">
        <v>77.099999999999994</v>
      </c>
      <c r="F34" s="14">
        <v>16.27</v>
      </c>
      <c r="G34" s="14">
        <v>19.53</v>
      </c>
      <c r="H34" s="22">
        <v>0.91666999999999998</v>
      </c>
      <c r="I34" s="22">
        <v>0.16084999999999999</v>
      </c>
      <c r="J34" s="22">
        <v>0.76549999999999996</v>
      </c>
      <c r="K34" s="22">
        <v>0.48061999999999999</v>
      </c>
      <c r="L34" s="22">
        <v>9.1090000000000004E-2</v>
      </c>
    </row>
    <row r="35" spans="1:12">
      <c r="A35" s="29"/>
      <c r="B35" s="15" t="s">
        <v>19</v>
      </c>
      <c r="C35" s="16">
        <v>176.9</v>
      </c>
      <c r="D35" s="16">
        <v>20.77</v>
      </c>
      <c r="E35" s="16">
        <v>104.32</v>
      </c>
      <c r="F35" s="16">
        <v>12.9</v>
      </c>
      <c r="G35" s="16">
        <v>17.2</v>
      </c>
      <c r="H35" s="23">
        <v>0.88519000000000003</v>
      </c>
      <c r="I35" s="23">
        <v>0.20555999999999999</v>
      </c>
      <c r="J35" s="23">
        <v>0.82037000000000004</v>
      </c>
      <c r="K35" s="23">
        <v>0.43889</v>
      </c>
      <c r="L35" s="23">
        <v>9.2590000000000006E-2</v>
      </c>
    </row>
    <row r="36" spans="1:12">
      <c r="A36" s="27" t="s">
        <v>7</v>
      </c>
      <c r="B36" s="11" t="s">
        <v>13</v>
      </c>
      <c r="C36" s="12">
        <v>256.41666670000001</v>
      </c>
      <c r="D36" s="12">
        <v>17.75</v>
      </c>
      <c r="E36" s="12">
        <v>32.225000000000001</v>
      </c>
      <c r="F36" s="12">
        <v>31.283333299999999</v>
      </c>
      <c r="G36" s="12">
        <v>40.316666699999999</v>
      </c>
      <c r="H36" s="21">
        <v>0.93666669999999996</v>
      </c>
      <c r="I36" s="21">
        <v>0.15166669999999999</v>
      </c>
      <c r="J36" s="21">
        <v>0.40500000000000003</v>
      </c>
      <c r="K36" s="21">
        <v>0.59499999999999997</v>
      </c>
      <c r="L36" s="21">
        <v>0.20499999999999999</v>
      </c>
    </row>
    <row r="37" spans="1:12">
      <c r="A37" s="28"/>
      <c r="B37" s="13" t="s">
        <v>14</v>
      </c>
      <c r="C37" s="14">
        <v>257.55</v>
      </c>
      <c r="D37" s="14">
        <v>22.6</v>
      </c>
      <c r="E37" s="14">
        <v>35.716666699999998</v>
      </c>
      <c r="F37" s="14">
        <v>29.55</v>
      </c>
      <c r="G37" s="14">
        <v>30.55</v>
      </c>
      <c r="H37" s="22">
        <v>0.95166669999999998</v>
      </c>
      <c r="I37" s="22">
        <v>0.1833333</v>
      </c>
      <c r="J37" s="22">
        <v>0.43</v>
      </c>
      <c r="K37" s="22">
        <v>0.62</v>
      </c>
      <c r="L37" s="22">
        <v>0.14499999999999999</v>
      </c>
    </row>
    <row r="38" spans="1:12">
      <c r="A38" s="28"/>
      <c r="B38" s="13" t="s">
        <v>15</v>
      </c>
      <c r="C38" s="14">
        <v>259.17491749999999</v>
      </c>
      <c r="D38" s="14">
        <v>18.432343199999998</v>
      </c>
      <c r="E38" s="14">
        <v>46.633663400000003</v>
      </c>
      <c r="F38" s="14">
        <v>25.800329999999999</v>
      </c>
      <c r="G38" s="14">
        <v>23.374587500000001</v>
      </c>
      <c r="H38" s="22">
        <v>0.92244219999999999</v>
      </c>
      <c r="I38" s="22">
        <v>0.15016499999999999</v>
      </c>
      <c r="J38" s="22">
        <v>0.41749170000000002</v>
      </c>
      <c r="K38" s="22">
        <v>0.55445540000000004</v>
      </c>
      <c r="L38" s="22">
        <v>0.14686469999999999</v>
      </c>
    </row>
    <row r="39" spans="1:12">
      <c r="A39" s="28"/>
      <c r="B39" s="13" t="s">
        <v>17</v>
      </c>
      <c r="C39" s="14">
        <v>252.94</v>
      </c>
      <c r="D39" s="14">
        <v>19.95</v>
      </c>
      <c r="E39" s="14">
        <v>38.119999999999997</v>
      </c>
      <c r="F39" s="14">
        <v>25.9</v>
      </c>
      <c r="G39" s="14">
        <v>17.34</v>
      </c>
      <c r="H39" s="22">
        <v>0.94242999999999999</v>
      </c>
      <c r="I39" s="22">
        <v>0.16611999999999999</v>
      </c>
      <c r="J39" s="22">
        <v>0.45558999999999999</v>
      </c>
      <c r="K39" s="22">
        <v>0.59867999999999999</v>
      </c>
      <c r="L39" s="22">
        <v>9.5390000000000003E-2</v>
      </c>
    </row>
    <row r="40" spans="1:12">
      <c r="A40" s="29"/>
      <c r="B40" s="15" t="s">
        <v>19</v>
      </c>
      <c r="C40" s="16">
        <v>248.65</v>
      </c>
      <c r="D40" s="16">
        <v>27.26</v>
      </c>
      <c r="E40" s="16">
        <v>60.94</v>
      </c>
      <c r="F40" s="16">
        <v>23.08</v>
      </c>
      <c r="G40" s="16">
        <v>22.82</v>
      </c>
      <c r="H40" s="23">
        <v>0.91639000000000004</v>
      </c>
      <c r="I40" s="23">
        <v>0.19732</v>
      </c>
      <c r="J40" s="23">
        <v>0.59030000000000005</v>
      </c>
      <c r="K40" s="23">
        <v>0.52842999999999996</v>
      </c>
      <c r="L40" s="23">
        <v>0.11706</v>
      </c>
    </row>
    <row r="42" spans="1:12">
      <c r="A42" s="1" t="s">
        <v>21</v>
      </c>
    </row>
  </sheetData>
  <mergeCells count="9">
    <mergeCell ref="A26:A30"/>
    <mergeCell ref="A31:A35"/>
    <mergeCell ref="A36:A40"/>
    <mergeCell ref="C4:G4"/>
    <mergeCell ref="H4:L4"/>
    <mergeCell ref="A6:A10"/>
    <mergeCell ref="A11:A15"/>
    <mergeCell ref="A16:A20"/>
    <mergeCell ref="A21:A25"/>
  </mergeCells>
  <phoneticPr fontId="2"/>
  <conditionalFormatting sqref="C6:C40"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{AE54938F-73A6-4D79-AFD0-14E02901F55D}</x14:id>
        </ext>
      </extLst>
    </cfRule>
  </conditionalFormatting>
  <conditionalFormatting sqref="D6:D40">
    <cfRule type="dataBar" priority="1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{3623E686-17B0-4B5B-BCFE-F5496444D32E}</x14:id>
        </ext>
      </extLst>
    </cfRule>
  </conditionalFormatting>
  <conditionalFormatting sqref="E6:E40">
    <cfRule type="dataBar" priority="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{B67F98E3-3496-463E-85FE-814303FB1A96}</x14:id>
        </ext>
      </extLst>
    </cfRule>
  </conditionalFormatting>
  <conditionalFormatting sqref="F6:F40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{35CA04D6-DD7C-4E78-B125-B787081CAF53}</x14:id>
        </ext>
      </extLst>
    </cfRule>
  </conditionalFormatting>
  <conditionalFormatting sqref="G6:G40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{6A7593FB-2915-438B-8411-F4FCE95AEFB3}</x14:id>
        </ext>
      </extLst>
    </cfRule>
  </conditionalFormatting>
  <conditionalFormatting sqref="I6:I40">
    <cfRule type="dataBar" priority="1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{3847C4BF-CBF4-4C2D-A3E1-0139D15F9F3A}</x14:id>
        </ext>
      </extLst>
    </cfRule>
  </conditionalFormatting>
  <conditionalFormatting sqref="J6:J40">
    <cfRule type="dataBar" priority="2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{404A0613-2F3E-441A-B64B-B862DBA2B0EF}</x14:id>
        </ext>
      </extLst>
    </cfRule>
  </conditionalFormatting>
  <conditionalFormatting sqref="K6:K40">
    <cfRule type="dataBar" priority="3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{0DF12333-87DC-40A6-ACA5-4FB0602F2369}</x14:id>
        </ext>
      </extLst>
    </cfRule>
  </conditionalFormatting>
  <conditionalFormatting sqref="L6:L40">
    <cfRule type="dataBar" priority="4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{1F948C32-89B3-4B5B-ABEF-D4F70FB579D9}</x14:id>
        </ext>
      </extLst>
    </cfRule>
  </conditionalFormatting>
  <conditionalFormatting sqref="H6:H40">
    <cfRule type="dataBar" priority="5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{65680687-379F-499B-BDD8-E49BFA127A9A}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E54938F-73A6-4D79-AFD0-14E02901F55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C6:C40</xm:sqref>
        </x14:conditionalFormatting>
        <x14:conditionalFormatting xmlns:xm="http://schemas.microsoft.com/office/excel/2006/main">
          <x14:cfRule type="dataBar" id="{3623E686-17B0-4B5B-BCFE-F5496444D32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D6:D40</xm:sqref>
        </x14:conditionalFormatting>
        <x14:conditionalFormatting xmlns:xm="http://schemas.microsoft.com/office/excel/2006/main">
          <x14:cfRule type="dataBar" id="{B67F98E3-3496-463E-85FE-814303FB1A9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E6:E40</xm:sqref>
        </x14:conditionalFormatting>
        <x14:conditionalFormatting xmlns:xm="http://schemas.microsoft.com/office/excel/2006/main">
          <x14:cfRule type="dataBar" id="{35CA04D6-DD7C-4E78-B125-B787081CAF5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F6:F40</xm:sqref>
        </x14:conditionalFormatting>
        <x14:conditionalFormatting xmlns:xm="http://schemas.microsoft.com/office/excel/2006/main">
          <x14:cfRule type="dataBar" id="{6A7593FB-2915-438B-8411-F4FCE95AEF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G6:G40</xm:sqref>
        </x14:conditionalFormatting>
        <x14:conditionalFormatting xmlns:xm="http://schemas.microsoft.com/office/excel/2006/main">
          <x14:cfRule type="dataBar" id="{3847C4BF-CBF4-4C2D-A3E1-0139D15F9F3A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I6:I40</xm:sqref>
        </x14:conditionalFormatting>
        <x14:conditionalFormatting xmlns:xm="http://schemas.microsoft.com/office/excel/2006/main">
          <x14:cfRule type="dataBar" id="{404A0613-2F3E-441A-B64B-B862DBA2B0E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J6:J40</xm:sqref>
        </x14:conditionalFormatting>
        <x14:conditionalFormatting xmlns:xm="http://schemas.microsoft.com/office/excel/2006/main">
          <x14:cfRule type="dataBar" id="{0DF12333-87DC-40A6-ACA5-4FB0602F236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K6:K40</xm:sqref>
        </x14:conditionalFormatting>
        <x14:conditionalFormatting xmlns:xm="http://schemas.microsoft.com/office/excel/2006/main">
          <x14:cfRule type="dataBar" id="{1F948C32-89B3-4B5B-ABEF-D4F70FB579D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L6:L40</xm:sqref>
        </x14:conditionalFormatting>
        <x14:conditionalFormatting xmlns:xm="http://schemas.microsoft.com/office/excel/2006/main">
          <x14:cfRule type="dataBar" id="{65680687-379F-499B-BDD8-E49BFA127A9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H6:H40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Prepress Production Dept.</cp:lastModifiedBy>
  <dcterms:created xsi:type="dcterms:W3CDTF">2015-02-26T07:00:02Z</dcterms:created>
  <dcterms:modified xsi:type="dcterms:W3CDTF">2019-07-10T07:36:32Z</dcterms:modified>
</cp:coreProperties>
</file>