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772394_★情報31★平成31年版情報通信白書※BUなし※\document_Excel2013\バックデータ\"/>
    </mc:Choice>
  </mc:AlternateContent>
  <bookViews>
    <workbookView xWindow="13980" yWindow="90" windowWidth="16740" windowHeight="10950"/>
  </bookViews>
  <sheets>
    <sheet name="Sheet1" sheetId="2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S1661">#REF!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b">#REF!</definedName>
    <definedName name="awwww">#REF!</definedName>
    <definedName name="b">#REF!</definedName>
    <definedName name="bb">[1]INDEX!#REF!</definedName>
    <definedName name="BBB">#REF!</definedName>
    <definedName name="CC">[1]INDEX!#REF!</definedName>
    <definedName name="CCCC">#REF!</definedName>
    <definedName name="cr">#REF!</definedName>
    <definedName name="dadada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>#REF!</definedName>
    <definedName name="DataEnd">#REF!</definedName>
    <definedName name="datetete">'[2]29c'!#REF!</definedName>
    <definedName name="dd" hidden="1">#REF!</definedName>
    <definedName name="ddd">'[2]29c'!#REF!</definedName>
    <definedName name="dddd">#REF!</definedName>
    <definedName name="dddddddddddddddddddddddddddd">#REF!</definedName>
    <definedName name="dede">#REF!</definedName>
    <definedName name="dell">#REF!</definedName>
    <definedName name="department">'[2]29c'!#REF!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>#REF!</definedName>
    <definedName name="fffffffffffffffffffff">#REF!</definedName>
    <definedName name="gfffffffffffffffffffffff">#REF!</definedName>
    <definedName name="gfgss">#REF!</definedName>
    <definedName name="gg" hidden="1">#REF!</definedName>
    <definedName name="ggg">#REF!</definedName>
    <definedName name="ggggggg">#REF!</definedName>
    <definedName name="gghhh">#REF!</definedName>
    <definedName name="gio" hidden="1">#REF!</definedName>
    <definedName name="H">#REF!</definedName>
    <definedName name="hhh">#REF!</definedName>
    <definedName name="hhhh">#REF!</definedName>
    <definedName name="hhhhhddddeee">#REF!</definedName>
    <definedName name="hhhhhhhhhhhhhhh">#REF!</definedName>
    <definedName name="hhhyhyhy">#REF!</definedName>
    <definedName name="Hyousoku">#REF!</definedName>
    <definedName name="HyousokuArea">#REF!</definedName>
    <definedName name="HyousokuEnd">#REF!</definedName>
    <definedName name="Hyoutou">#REF!</definedName>
    <definedName name="ＩＤ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hidden="1">#REF!</definedName>
    <definedName name="l">#REF!</definedName>
    <definedName name="lk">#REF!</definedName>
    <definedName name="llk">#REF!</definedName>
    <definedName name="llll">#REF!</definedName>
    <definedName name="llooi" hidden="1">#REF!</definedName>
    <definedName name="loup">#REF!</definedName>
    <definedName name="M">'[4]72部門名目取引作業用'!$D$104:$BW$175</definedName>
    <definedName name="mm">#REF!</definedName>
    <definedName name="mnmn">#REF!</definedName>
    <definedName name="nn">#REF!</definedName>
    <definedName name="nnn">#REF!</definedName>
    <definedName name="oooo" hidden="1">#REF!</definedName>
    <definedName name="opopopo">#REF!</definedName>
    <definedName name="PHS">#REF!</definedName>
    <definedName name="pop">#REF!</definedName>
    <definedName name="PPP">#REF!</definedName>
    <definedName name="PPP男">#REF!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ngai0">#REF!</definedName>
    <definedName name="RA男">#REF!</definedName>
    <definedName name="reponn">#REF!</definedName>
    <definedName name="rerwrwr">'[2]29c'!#REF!</definedName>
    <definedName name="rrr">'[2]29c'!#REF!</definedName>
    <definedName name="rrrr">'[2]29c'!#REF!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hidden="1">#REF!</definedName>
    <definedName name="swww">#REF!</definedName>
    <definedName name="Title">#REF!</definedName>
    <definedName name="TitleEnglish">#REF!</definedName>
    <definedName name="TPP">#REF!</definedName>
    <definedName name="TPP男">#REF!</definedName>
    <definedName name="ttt">'[1]URL List'!#REF!</definedName>
    <definedName name="tttttttttt">#REF!</definedName>
    <definedName name="ttttyyy">#REF!</definedName>
    <definedName name="tttyh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">#REF!</definedName>
    <definedName name="www">#REF!</definedName>
    <definedName name="wwwa">#REF!</definedName>
    <definedName name="wwww">'[2]29c'!#REF!</definedName>
    <definedName name="wwwwwwwwwwwwwwwwwwwww">#REF!</definedName>
    <definedName name="year">'[2]29c'!#REF!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ああ" hidden="1">#REF!</definedName>
    <definedName name="ええ" hidden="1">#REF!</definedName>
    <definedName name="えええ">#REF!</definedName>
    <definedName name="カスタムデータ個数">[5]世1!#REF!</definedName>
    <definedName name="グラフ印刷範囲">#REF!</definedName>
    <definedName name="サン魚う">#REF!</definedName>
    <definedName name="っｄ" hidden="1">#REF!</definedName>
    <definedName name="っｋっｌ" hidden="1">#REF!</definedName>
    <definedName name="っっｄ">#REF!</definedName>
    <definedName name="っっｗ">#REF!</definedName>
    <definedName name="っっっｈ" hidden="1">#REF!</definedName>
    <definedName name="っっっっｒ">'[2]29c'!#REF!</definedName>
    <definedName name="データ個数">[5]世57!#REF!</definedName>
    <definedName name="ドメインリスト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>#REF!</definedName>
    <definedName name="期日男">#REF!</definedName>
    <definedName name="顧客名">[1]INDEX!#REF!</definedName>
    <definedName name="作成会社">#REF!</definedName>
    <definedName name="作成者">#REF!</definedName>
    <definedName name="産業名">#REF!</definedName>
    <definedName name="自己資本比率Ｇ">[6]p68産業別自己資本比率の推移!$B$18:$L$45</definedName>
    <definedName name="女性">#REF!</definedName>
    <definedName name="男性">#REF!</definedName>
    <definedName name="那覇">#REF!</definedName>
    <definedName name="比重値">'[7]統計表（シングル）'!$F$5:$AU$255</definedName>
    <definedName name="分割">#REF!</definedName>
    <definedName name="労働Ｇ">'[6]第２－４図産業別労働分配率'!$H$2:$S$36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<sst xmlns="http://schemas.openxmlformats.org/spreadsheetml/2006/main" count="57" uniqueCount="24">
  <si>
    <t>休日</t>
    <rPh sb="0" eb="2">
      <t>キュウジツ</t>
    </rPh>
    <phoneticPr fontId="2"/>
  </si>
  <si>
    <t>全年代</t>
  </si>
  <si>
    <t>10代</t>
  </si>
  <si>
    <t>20代</t>
  </si>
  <si>
    <t>30代</t>
  </si>
  <si>
    <t>40代</t>
  </si>
  <si>
    <t>50代</t>
  </si>
  <si>
    <t>60代</t>
  </si>
  <si>
    <t>テレビ（リアルタイム）視聴</t>
    <rPh sb="11" eb="13">
      <t>シチョウ</t>
    </rPh>
    <phoneticPr fontId="2"/>
  </si>
  <si>
    <t>ネット利用</t>
    <rPh sb="3" eb="5">
      <t>リヨウ</t>
    </rPh>
    <phoneticPr fontId="3"/>
  </si>
  <si>
    <t>新聞閲読</t>
    <rPh sb="0" eb="2">
      <t>シンブン</t>
    </rPh>
    <rPh sb="2" eb="4">
      <t>エツドク</t>
    </rPh>
    <phoneticPr fontId="3"/>
  </si>
  <si>
    <t>ラジオ聴取</t>
    <rPh sb="3" eb="5">
      <t>チョウシュ</t>
    </rPh>
    <phoneticPr fontId="2"/>
  </si>
  <si>
    <t>テレビ（録画）</t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</si>
  <si>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</si>
  <si>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</si>
  <si>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</si>
  <si>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2016年</t>
    <phoneticPr fontId="2"/>
  </si>
  <si>
    <t>2017年</t>
    <rPh sb="4" eb="5">
      <t>ネン</t>
    </rPh>
    <phoneticPr fontId="2"/>
  </si>
  <si>
    <t>テレビ（録画）</t>
    <phoneticPr fontId="2"/>
  </si>
  <si>
    <t>2018年</t>
    <rPh sb="4" eb="5">
      <t>ネン</t>
    </rPh>
    <phoneticPr fontId="2"/>
  </si>
  <si>
    <t>図表3-2-5-1 主なメディアの平均利用時間と行為者率</t>
  </si>
  <si>
    <t>（出典）総務省情報通信政策研究所「平成30年度情報通信メディアの利用時間と情報行動に関する調査」</t>
  </si>
  <si>
    <t>平均利用時間（単位：分）</t>
    <rPh sb="0" eb="2">
      <t>ヘイキン</t>
    </rPh>
    <rPh sb="2" eb="4">
      <t>リヨウ</t>
    </rPh>
    <rPh sb="4" eb="6">
      <t>ジカン</t>
    </rPh>
    <rPh sb="7" eb="9">
      <t>タンイ</t>
    </rPh>
    <rPh sb="10" eb="11">
      <t>フン</t>
    </rPh>
    <phoneticPr fontId="2"/>
  </si>
  <si>
    <t>行為者率（％）</t>
    <rPh sb="0" eb="3">
      <t>コウイシャ</t>
    </rPh>
    <rPh sb="3" eb="4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</si>
</sst>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%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7"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4" fillId="0" borderId="0" xfId="3" applyFont="1" applyFill="1">
      <alignment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vertical="center" wrapText="1"/>
    </xf>
    <xf numFmtId="0" fontId="4" fillId="0" borderId="7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176" fontId="7" fillId="0" borderId="1" xfId="3" applyNumberFormat="1" applyFont="1" applyFill="1" applyBorder="1">
      <alignment vertical="center"/>
    </xf>
    <xf numFmtId="0" fontId="4" fillId="0" borderId="2" xfId="3" applyFont="1" applyFill="1" applyBorder="1" applyAlignment="1">
      <alignment horizontal="center" vertical="center"/>
    </xf>
    <xf numFmtId="176" fontId="7" fillId="0" borderId="2" xfId="3" applyNumberFormat="1" applyFont="1" applyFill="1" applyBorder="1">
      <alignment vertical="center"/>
    </xf>
    <xf numFmtId="0" fontId="4" fillId="0" borderId="3" xfId="3" applyFont="1" applyFill="1" applyBorder="1" applyAlignment="1">
      <alignment horizontal="center" vertical="center"/>
    </xf>
    <xf numFmtId="176" fontId="7" fillId="0" borderId="3" xfId="3" applyNumberFormat="1" applyFont="1" applyFill="1" applyBorder="1">
      <alignment vertical="center"/>
    </xf>
    <xf numFmtId="0" fontId="8" fillId="0" borderId="0" xfId="0" applyFont="1" applyFill="1">
      <alignment vertical="center"/>
    </xf>
    <xf numFmtId="177" fontId="9" fillId="0" borderId="1" xfId="4" applyNumberFormat="1" applyFont="1" applyFill="1" applyBorder="1">
      <alignment vertical="center"/>
    </xf>
    <xf numFmtId="177" fontId="9" fillId="0" borderId="2" xfId="4" applyNumberFormat="1" applyFont="1" applyFill="1" applyBorder="1">
      <alignment vertical="center"/>
    </xf>
    <xf numFmtId="177" fontId="9" fillId="0" borderId="3" xfId="4" applyNumberFormat="1" applyFont="1" applyFill="1" applyBorder="1">
      <alignment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</cellXfs>
  <cellStyles count="7">
    <cellStyle name="パーセント 3" xfId="4"/>
    <cellStyle name="桁区切り 2" xfId="6"/>
    <cellStyle name="標準" xfId="0" builtinId="0"/>
    <cellStyle name="標準 2" xfId="1"/>
    <cellStyle name="標準 2 2" xfId="3"/>
    <cellStyle name="標準 2 2 2" xfId="5"/>
    <cellStyle name="標準 3" xfId="2"/>
  </cellStyles>
  <dxfs count="0"/>
  <tableStyles count="0" defaultTableStyle="TableStyleMedium2" defaultPivotStyle="PivotStyleLight16"/>
  <colors>
    <mruColors>
      <color rgb="FFCCFFFF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/>
  </sheetViews>
  <sheetFormatPr defaultRowHeight="13.5"/>
  <cols>
    <col min="1" max="2" width="9" style="1"/>
    <col min="3" max="12" width="10.625" style="1" customWidth="1"/>
    <col min="13" max="16384" width="9" style="1"/>
  </cols>
  <sheetData>
    <row r="1" spans="1:12">
      <c r="A1" s="14" t="s">
        <v>20</v>
      </c>
    </row>
    <row r="3" spans="1:12">
      <c r="B3" s="2"/>
      <c r="C3" s="2" t="s">
        <v>0</v>
      </c>
      <c r="D3" s="2"/>
      <c r="E3" s="2"/>
      <c r="F3" s="2"/>
      <c r="G3" s="2"/>
      <c r="H3" s="2"/>
      <c r="I3" s="2"/>
      <c r="J3" s="2"/>
      <c r="K3" s="2"/>
      <c r="L3" s="2"/>
    </row>
    <row r="4" spans="1:12">
      <c r="B4" s="3"/>
      <c r="C4" s="24" t="s">
        <v>22</v>
      </c>
      <c r="D4" s="19"/>
      <c r="E4" s="19"/>
      <c r="F4" s="19"/>
      <c r="G4" s="25"/>
      <c r="H4" s="18" t="s">
        <v>23</v>
      </c>
      <c r="I4" s="19"/>
      <c r="J4" s="19"/>
      <c r="K4" s="19"/>
      <c r="L4" s="20"/>
    </row>
    <row r="5" spans="1:12" ht="40.5">
      <c r="B5" s="3"/>
      <c r="C5" s="4" t="s">
        <v>8</v>
      </c>
      <c r="D5" s="4" t="s">
        <v>18</v>
      </c>
      <c r="E5" s="4" t="s">
        <v>9</v>
      </c>
      <c r="F5" s="4" t="s">
        <v>10</v>
      </c>
      <c r="G5" s="5" t="s">
        <v>11</v>
      </c>
      <c r="H5" s="6" t="s">
        <v>8</v>
      </c>
      <c r="I5" s="7" t="s">
        <v>12</v>
      </c>
      <c r="J5" s="7" t="s">
        <v>9</v>
      </c>
      <c r="K5" s="7" t="s">
        <v>10</v>
      </c>
      <c r="L5" s="7" t="s">
        <v>11</v>
      </c>
    </row>
    <row r="6" spans="1:12">
      <c r="A6" s="21" t="s">
        <v>1</v>
      </c>
      <c r="B6" s="8" t="s">
        <v>13</v>
      </c>
      <c r="C6" s="9">
        <v>228.93666669999999</v>
      </c>
      <c r="D6" s="9">
        <v>30.5433333</v>
      </c>
      <c r="E6" s="9">
        <v>100.60666670000001</v>
      </c>
      <c r="F6" s="9">
        <v>14.15</v>
      </c>
      <c r="G6" s="9">
        <v>12.203333300000001</v>
      </c>
      <c r="H6" s="15">
        <v>0.86866670000000001</v>
      </c>
      <c r="I6" s="15">
        <v>0.23666670000000001</v>
      </c>
      <c r="J6" s="15">
        <v>0.72066669999999999</v>
      </c>
      <c r="K6" s="15">
        <v>0.36466670000000001</v>
      </c>
      <c r="L6" s="15">
        <v>6.4666699999999994E-2</v>
      </c>
    </row>
    <row r="7" spans="1:12">
      <c r="A7" s="22"/>
      <c r="B7" s="10" t="s">
        <v>14</v>
      </c>
      <c r="C7" s="11">
        <v>231.21333329999999</v>
      </c>
      <c r="D7" s="11">
        <v>33.923333300000003</v>
      </c>
      <c r="E7" s="11">
        <v>113.69</v>
      </c>
      <c r="F7" s="11">
        <v>13.0266667</v>
      </c>
      <c r="G7" s="11">
        <v>11.8666667</v>
      </c>
      <c r="H7" s="16">
        <v>0.86599999999999999</v>
      </c>
      <c r="I7" s="16">
        <v>0.2453333</v>
      </c>
      <c r="J7" s="16">
        <v>0.74199999999999999</v>
      </c>
      <c r="K7" s="16">
        <v>0.34933330000000001</v>
      </c>
      <c r="L7" s="16">
        <v>6.7333299999999999E-2</v>
      </c>
    </row>
    <row r="8" spans="1:12">
      <c r="A8" s="22"/>
      <c r="B8" s="10" t="s">
        <v>16</v>
      </c>
      <c r="C8" s="11">
        <v>225.1</v>
      </c>
      <c r="D8" s="11">
        <v>32.933333300000001</v>
      </c>
      <c r="E8" s="11">
        <v>120.6566667</v>
      </c>
      <c r="F8" s="11">
        <v>11.896666700000001</v>
      </c>
      <c r="G8" s="11">
        <v>7.4166667000000004</v>
      </c>
      <c r="H8" s="16">
        <v>0.8566667</v>
      </c>
      <c r="I8" s="16">
        <v>0.25133329999999998</v>
      </c>
      <c r="J8" s="16">
        <v>0.73799999999999999</v>
      </c>
      <c r="K8" s="16">
        <v>0.30266670000000001</v>
      </c>
      <c r="L8" s="16">
        <v>4.8000000000000001E-2</v>
      </c>
    </row>
    <row r="9" spans="1:12">
      <c r="A9" s="22"/>
      <c r="B9" s="10" t="s">
        <v>17</v>
      </c>
      <c r="C9" s="11">
        <v>213.98</v>
      </c>
      <c r="D9" s="11">
        <v>27.19</v>
      </c>
      <c r="E9" s="11">
        <v>122.96</v>
      </c>
      <c r="F9" s="11">
        <v>12.15</v>
      </c>
      <c r="G9" s="11">
        <v>5.58</v>
      </c>
      <c r="H9" s="16">
        <v>0.83333000000000002</v>
      </c>
      <c r="I9" s="16">
        <v>0.222</v>
      </c>
      <c r="J9" s="16">
        <v>0.78400000000000003</v>
      </c>
      <c r="K9" s="16">
        <v>0.30667</v>
      </c>
      <c r="L9" s="16">
        <v>4.4670000000000001E-2</v>
      </c>
    </row>
    <row r="10" spans="1:12">
      <c r="A10" s="23"/>
      <c r="B10" s="12" t="s">
        <v>19</v>
      </c>
      <c r="C10" s="13">
        <v>219.78</v>
      </c>
      <c r="D10" s="13">
        <v>31.26</v>
      </c>
      <c r="E10" s="13">
        <v>145.78</v>
      </c>
      <c r="F10" s="13">
        <v>10.32</v>
      </c>
      <c r="G10" s="13">
        <v>7.46</v>
      </c>
      <c r="H10" s="17">
        <v>0.82199999999999995</v>
      </c>
      <c r="I10" s="17">
        <v>0.23666999999999999</v>
      </c>
      <c r="J10" s="17">
        <v>0.84467000000000003</v>
      </c>
      <c r="K10" s="17">
        <v>0.27600000000000002</v>
      </c>
      <c r="L10" s="17">
        <v>5.1330000000000001E-2</v>
      </c>
    </row>
    <row r="11" spans="1:12">
      <c r="A11" s="21" t="s">
        <v>2</v>
      </c>
      <c r="B11" s="8" t="s">
        <v>13</v>
      </c>
      <c r="C11" s="9">
        <v>147.35714290000001</v>
      </c>
      <c r="D11" s="9">
        <v>45</v>
      </c>
      <c r="E11" s="9">
        <v>180.5</v>
      </c>
      <c r="F11" s="9">
        <v>4.1071429000000004</v>
      </c>
      <c r="G11" s="9">
        <v>1.2857143</v>
      </c>
      <c r="H11" s="15">
        <v>0.75714289999999995</v>
      </c>
      <c r="I11" s="15">
        <v>0.34285710000000003</v>
      </c>
      <c r="J11" s="15">
        <v>0.83571430000000002</v>
      </c>
      <c r="K11" s="15">
        <v>6.4285700000000001E-2</v>
      </c>
      <c r="L11" s="15">
        <v>7.1428999999999998E-3</v>
      </c>
    </row>
    <row r="12" spans="1:12">
      <c r="A12" s="22"/>
      <c r="B12" s="10" t="s">
        <v>14</v>
      </c>
      <c r="C12" s="11">
        <v>155.82733809999999</v>
      </c>
      <c r="D12" s="11">
        <v>30.647482</v>
      </c>
      <c r="E12" s="11">
        <v>221.25899279999999</v>
      </c>
      <c r="F12" s="11">
        <v>0.35971219999999998</v>
      </c>
      <c r="G12" s="11">
        <v>0.647482</v>
      </c>
      <c r="H12" s="16">
        <v>0.74100719999999998</v>
      </c>
      <c r="I12" s="16">
        <v>0.25179859999999998</v>
      </c>
      <c r="J12" s="16">
        <v>0.88489209999999996</v>
      </c>
      <c r="K12" s="16">
        <v>3.5971200000000002E-2</v>
      </c>
      <c r="L12" s="16">
        <v>7.1942000000000004E-3</v>
      </c>
    </row>
    <row r="13" spans="1:12">
      <c r="A13" s="22"/>
      <c r="B13" s="10" t="s">
        <v>16</v>
      </c>
      <c r="C13" s="11">
        <v>122.9285714</v>
      </c>
      <c r="D13" s="11">
        <v>25.892857100000001</v>
      </c>
      <c r="E13" s="11">
        <v>225.67857140000001</v>
      </c>
      <c r="F13" s="11">
        <v>0.85714290000000004</v>
      </c>
      <c r="G13" s="11">
        <v>0.5</v>
      </c>
      <c r="H13" s="16">
        <v>0.77142860000000002</v>
      </c>
      <c r="I13" s="16">
        <v>0.23571429999999999</v>
      </c>
      <c r="J13" s="16">
        <v>0.84285710000000003</v>
      </c>
      <c r="K13" s="16">
        <v>3.5714299999999997E-2</v>
      </c>
      <c r="L13" s="16">
        <v>1.42857E-2</v>
      </c>
    </row>
    <row r="14" spans="1:12">
      <c r="A14" s="22"/>
      <c r="B14" s="10" t="s">
        <v>17</v>
      </c>
      <c r="C14" s="11">
        <v>120.47</v>
      </c>
      <c r="D14" s="11">
        <v>20.61</v>
      </c>
      <c r="E14" s="11">
        <v>212.45</v>
      </c>
      <c r="F14" s="11">
        <v>0.5</v>
      </c>
      <c r="G14" s="11">
        <v>3.56</v>
      </c>
      <c r="H14" s="16">
        <v>0.66186999999999996</v>
      </c>
      <c r="I14" s="16">
        <v>0.19424</v>
      </c>
      <c r="J14" s="16">
        <v>0.92086000000000001</v>
      </c>
      <c r="K14" s="16">
        <v>3.5970000000000002E-2</v>
      </c>
      <c r="L14" s="16">
        <v>1.439E-2</v>
      </c>
    </row>
    <row r="15" spans="1:12">
      <c r="A15" s="23"/>
      <c r="B15" s="12" t="s">
        <v>19</v>
      </c>
      <c r="C15" s="13">
        <v>113.44</v>
      </c>
      <c r="D15" s="13">
        <v>28.55</v>
      </c>
      <c r="E15" s="13">
        <v>270.99</v>
      </c>
      <c r="F15" s="13">
        <v>0.89</v>
      </c>
      <c r="G15" s="13">
        <v>0.71</v>
      </c>
      <c r="H15" s="17">
        <v>0.67376000000000003</v>
      </c>
      <c r="I15" s="17">
        <v>0.27660000000000001</v>
      </c>
      <c r="J15" s="17">
        <v>0.91488999999999998</v>
      </c>
      <c r="K15" s="17">
        <v>3.5459999999999998E-2</v>
      </c>
      <c r="L15" s="17">
        <v>2.128E-2</v>
      </c>
    </row>
    <row r="16" spans="1:12">
      <c r="A16" s="21" t="s">
        <v>3</v>
      </c>
      <c r="B16" s="8" t="s">
        <v>13</v>
      </c>
      <c r="C16" s="9">
        <v>161.40271490000001</v>
      </c>
      <c r="D16" s="9">
        <v>24.366515799999998</v>
      </c>
      <c r="E16" s="9">
        <v>194.88687780000001</v>
      </c>
      <c r="F16" s="9">
        <v>2.8054299</v>
      </c>
      <c r="G16" s="9">
        <v>3.438914</v>
      </c>
      <c r="H16" s="15">
        <v>0.73303169999999995</v>
      </c>
      <c r="I16" s="15">
        <v>0.20814479999999999</v>
      </c>
      <c r="J16" s="15">
        <v>0.88687780000000005</v>
      </c>
      <c r="K16" s="15">
        <v>0.1176471</v>
      </c>
      <c r="L16" s="15">
        <v>2.2624399999999999E-2</v>
      </c>
    </row>
    <row r="17" spans="1:12">
      <c r="A17" s="22"/>
      <c r="B17" s="10" t="s">
        <v>14</v>
      </c>
      <c r="C17" s="11">
        <v>155.43378999999999</v>
      </c>
      <c r="D17" s="11">
        <v>34.634703199999997</v>
      </c>
      <c r="E17" s="11">
        <v>209.97716890000001</v>
      </c>
      <c r="F17" s="11">
        <v>2.0319634999999998</v>
      </c>
      <c r="G17" s="11">
        <v>4.3835616000000002</v>
      </c>
      <c r="H17" s="16">
        <v>0.79908679999999999</v>
      </c>
      <c r="I17" s="16">
        <v>0.2465753</v>
      </c>
      <c r="J17" s="16">
        <v>0.91780819999999996</v>
      </c>
      <c r="K17" s="16">
        <v>9.1324199999999994E-2</v>
      </c>
      <c r="L17" s="16">
        <v>4.1095899999999998E-2</v>
      </c>
    </row>
    <row r="18" spans="1:12">
      <c r="A18" s="22"/>
      <c r="B18" s="10" t="s">
        <v>16</v>
      </c>
      <c r="C18" s="11">
        <v>152.74193550000001</v>
      </c>
      <c r="D18" s="11">
        <v>25.9677419</v>
      </c>
      <c r="E18" s="11">
        <v>216.0829493</v>
      </c>
      <c r="F18" s="11">
        <v>3.1797235000000001</v>
      </c>
      <c r="G18" s="11">
        <v>8.8709676999999996</v>
      </c>
      <c r="H18" s="16">
        <v>0.74193549999999997</v>
      </c>
      <c r="I18" s="16">
        <v>0.23502300000000001</v>
      </c>
      <c r="J18" s="16">
        <v>0.94930879999999995</v>
      </c>
      <c r="K18" s="16">
        <v>8.2949300000000004E-2</v>
      </c>
      <c r="L18" s="16">
        <v>3.2258099999999998E-2</v>
      </c>
    </row>
    <row r="19" spans="1:12">
      <c r="A19" s="22"/>
      <c r="B19" s="10" t="s">
        <v>17</v>
      </c>
      <c r="C19" s="11">
        <v>120.28</v>
      </c>
      <c r="D19" s="11">
        <v>26.6</v>
      </c>
      <c r="E19" s="11">
        <v>228.77</v>
      </c>
      <c r="F19" s="11">
        <v>2.4300000000000002</v>
      </c>
      <c r="G19" s="11">
        <v>2.89</v>
      </c>
      <c r="H19" s="16">
        <v>0.67593000000000003</v>
      </c>
      <c r="I19" s="16">
        <v>0.24537</v>
      </c>
      <c r="J19" s="16">
        <v>0.97685</v>
      </c>
      <c r="K19" s="16">
        <v>7.8700000000000006E-2</v>
      </c>
      <c r="L19" s="16">
        <v>2.315E-2</v>
      </c>
    </row>
    <row r="20" spans="1:12">
      <c r="A20" s="23"/>
      <c r="B20" s="12" t="s">
        <v>19</v>
      </c>
      <c r="C20" s="13">
        <v>150.97999999999999</v>
      </c>
      <c r="D20" s="13">
        <v>32.799999999999997</v>
      </c>
      <c r="E20" s="13">
        <v>212.85</v>
      </c>
      <c r="F20" s="13">
        <v>2.13</v>
      </c>
      <c r="G20" s="13">
        <v>2.08</v>
      </c>
      <c r="H20" s="17">
        <v>0.66507000000000005</v>
      </c>
      <c r="I20" s="17">
        <v>0.24879999999999999</v>
      </c>
      <c r="J20" s="17">
        <v>0.95694000000000001</v>
      </c>
      <c r="K20" s="17">
        <v>6.2199999999999998E-2</v>
      </c>
      <c r="L20" s="17">
        <v>2.392E-2</v>
      </c>
    </row>
    <row r="21" spans="1:12">
      <c r="A21" s="22" t="s">
        <v>4</v>
      </c>
      <c r="B21" s="8" t="s">
        <v>13</v>
      </c>
      <c r="C21" s="9">
        <v>197.5088968</v>
      </c>
      <c r="D21" s="9">
        <v>35.231316700000001</v>
      </c>
      <c r="E21" s="9">
        <v>101.7259786</v>
      </c>
      <c r="F21" s="9">
        <v>4.8932384000000004</v>
      </c>
      <c r="G21" s="9">
        <v>3.0960854000000002</v>
      </c>
      <c r="H21" s="15">
        <v>0.86832739999999997</v>
      </c>
      <c r="I21" s="15">
        <v>0.2633452</v>
      </c>
      <c r="J21" s="15">
        <v>0.86832739999999997</v>
      </c>
      <c r="K21" s="15">
        <v>0.1886121</v>
      </c>
      <c r="L21" s="15">
        <v>3.5587199999999999E-2</v>
      </c>
    </row>
    <row r="22" spans="1:12">
      <c r="A22" s="22"/>
      <c r="B22" s="10" t="s">
        <v>14</v>
      </c>
      <c r="C22" s="11">
        <v>197.10909090000001</v>
      </c>
      <c r="D22" s="11">
        <v>36.927272700000003</v>
      </c>
      <c r="E22" s="11">
        <v>131.25454550000001</v>
      </c>
      <c r="F22" s="11">
        <v>5.1454544999999996</v>
      </c>
      <c r="G22" s="11">
        <v>9.1636363999999997</v>
      </c>
      <c r="H22" s="16">
        <v>0.85090909999999997</v>
      </c>
      <c r="I22" s="16">
        <v>0.2618182</v>
      </c>
      <c r="J22" s="16">
        <v>0.92363640000000002</v>
      </c>
      <c r="K22" s="16">
        <v>0.2</v>
      </c>
      <c r="L22" s="16">
        <v>4.7272700000000001E-2</v>
      </c>
    </row>
    <row r="23" spans="1:12">
      <c r="A23" s="22"/>
      <c r="B23" s="10" t="s">
        <v>16</v>
      </c>
      <c r="C23" s="11">
        <v>202.54681650000001</v>
      </c>
      <c r="D23" s="11">
        <v>34.794007499999999</v>
      </c>
      <c r="E23" s="11">
        <v>119.5318352</v>
      </c>
      <c r="F23" s="11">
        <v>3.9138576999999999</v>
      </c>
      <c r="G23" s="11">
        <v>3.2022472</v>
      </c>
      <c r="H23" s="16">
        <v>0.85018729999999998</v>
      </c>
      <c r="I23" s="16">
        <v>0.24719099999999999</v>
      </c>
      <c r="J23" s="16">
        <v>0.86891390000000002</v>
      </c>
      <c r="K23" s="16">
        <v>0.18352060000000001</v>
      </c>
      <c r="L23" s="16">
        <v>2.24719E-2</v>
      </c>
    </row>
    <row r="24" spans="1:12">
      <c r="A24" s="22"/>
      <c r="B24" s="10" t="s">
        <v>17</v>
      </c>
      <c r="C24" s="11">
        <v>166.91</v>
      </c>
      <c r="D24" s="11">
        <v>26.37</v>
      </c>
      <c r="E24" s="11">
        <v>135.94999999999999</v>
      </c>
      <c r="F24" s="11">
        <v>3.84</v>
      </c>
      <c r="G24" s="11">
        <v>2.75</v>
      </c>
      <c r="H24" s="16">
        <v>0.79388999999999998</v>
      </c>
      <c r="I24" s="16">
        <v>0.21756</v>
      </c>
      <c r="J24" s="16">
        <v>0.90458000000000005</v>
      </c>
      <c r="K24" s="16">
        <v>0.14122000000000001</v>
      </c>
      <c r="L24" s="16">
        <v>1.908E-2</v>
      </c>
    </row>
    <row r="25" spans="1:12">
      <c r="A25" s="23"/>
      <c r="B25" s="12" t="s">
        <v>19</v>
      </c>
      <c r="C25" s="13">
        <v>187.22</v>
      </c>
      <c r="D25" s="13">
        <v>26.63</v>
      </c>
      <c r="E25" s="13">
        <v>150.19</v>
      </c>
      <c r="F25" s="13">
        <v>3.5</v>
      </c>
      <c r="G25" s="13">
        <v>3.85</v>
      </c>
      <c r="H25" s="17">
        <v>0.79766999999999999</v>
      </c>
      <c r="I25" s="17">
        <v>0.19066</v>
      </c>
      <c r="J25" s="17">
        <v>0.92606999999999995</v>
      </c>
      <c r="K25" s="17">
        <v>0.11673</v>
      </c>
      <c r="L25" s="17">
        <v>3.5020000000000003E-2</v>
      </c>
    </row>
    <row r="26" spans="1:12">
      <c r="A26" s="21" t="s">
        <v>5</v>
      </c>
      <c r="B26" s="8" t="s">
        <v>13</v>
      </c>
      <c r="C26" s="9">
        <v>233.8778878</v>
      </c>
      <c r="D26" s="9">
        <v>28.778877900000001</v>
      </c>
      <c r="E26" s="9">
        <v>82.9207921</v>
      </c>
      <c r="F26" s="9">
        <v>12.4752475</v>
      </c>
      <c r="G26" s="9">
        <v>9.5544554000000002</v>
      </c>
      <c r="H26" s="15">
        <v>0.90429040000000005</v>
      </c>
      <c r="I26" s="15">
        <v>0.26732669999999997</v>
      </c>
      <c r="J26" s="15">
        <v>0.78217820000000005</v>
      </c>
      <c r="K26" s="15">
        <v>0.41584159999999998</v>
      </c>
      <c r="L26" s="15">
        <v>4.2904299999999999E-2</v>
      </c>
    </row>
    <row r="27" spans="1:12">
      <c r="A27" s="22"/>
      <c r="B27" s="10" t="s">
        <v>14</v>
      </c>
      <c r="C27" s="11">
        <v>208.5967742</v>
      </c>
      <c r="D27" s="11">
        <v>34.887096800000002</v>
      </c>
      <c r="E27" s="11">
        <v>91.870967699999994</v>
      </c>
      <c r="F27" s="11">
        <v>9.7741935000000009</v>
      </c>
      <c r="G27" s="11">
        <v>5.9193547999999998</v>
      </c>
      <c r="H27" s="16">
        <v>0.85483869999999995</v>
      </c>
      <c r="I27" s="16">
        <v>0.27741939999999998</v>
      </c>
      <c r="J27" s="16">
        <v>0.8</v>
      </c>
      <c r="K27" s="16">
        <v>0.3419355</v>
      </c>
      <c r="L27" s="16">
        <v>3.5483899999999999E-2</v>
      </c>
    </row>
    <row r="28" spans="1:12">
      <c r="A28" s="22"/>
      <c r="B28" s="10" t="s">
        <v>16</v>
      </c>
      <c r="C28" s="11">
        <v>222.36421730000001</v>
      </c>
      <c r="D28" s="11">
        <v>48.130990400000002</v>
      </c>
      <c r="E28" s="11">
        <v>117.0607029</v>
      </c>
      <c r="F28" s="11">
        <v>10.1277955</v>
      </c>
      <c r="G28" s="11">
        <v>4.5207667999999996</v>
      </c>
      <c r="H28" s="16">
        <v>0.86261980000000005</v>
      </c>
      <c r="I28" s="16">
        <v>0.34185300000000002</v>
      </c>
      <c r="J28" s="16">
        <v>0.80830670000000004</v>
      </c>
      <c r="K28" s="16">
        <v>0.32268370000000002</v>
      </c>
      <c r="L28" s="16">
        <v>4.1533500000000001E-2</v>
      </c>
    </row>
    <row r="29" spans="1:12">
      <c r="A29" s="22"/>
      <c r="B29" s="10" t="s">
        <v>17</v>
      </c>
      <c r="C29" s="11">
        <v>213.33</v>
      </c>
      <c r="D29" s="11">
        <v>31.57</v>
      </c>
      <c r="E29" s="11">
        <v>109.24</v>
      </c>
      <c r="F29" s="11">
        <v>7.63</v>
      </c>
      <c r="G29" s="11">
        <v>4.74</v>
      </c>
      <c r="H29" s="16">
        <v>0.83801000000000003</v>
      </c>
      <c r="I29" s="16">
        <v>0.25234000000000001</v>
      </c>
      <c r="J29" s="16">
        <v>0.84423999999999999</v>
      </c>
      <c r="K29" s="16">
        <v>0.29594999999999999</v>
      </c>
      <c r="L29" s="16">
        <v>4.9840000000000002E-2</v>
      </c>
    </row>
    <row r="30" spans="1:12">
      <c r="A30" s="23"/>
      <c r="B30" s="12" t="s">
        <v>19</v>
      </c>
      <c r="C30" s="13">
        <v>213.9</v>
      </c>
      <c r="D30" s="13">
        <v>39.04</v>
      </c>
      <c r="E30" s="13">
        <v>145.32</v>
      </c>
      <c r="F30" s="13">
        <v>6.44</v>
      </c>
      <c r="G30" s="13">
        <v>8.19</v>
      </c>
      <c r="H30" s="17">
        <v>0.82716000000000001</v>
      </c>
      <c r="I30" s="17">
        <v>0.25925999999999999</v>
      </c>
      <c r="J30" s="17">
        <v>0.90432000000000001</v>
      </c>
      <c r="K30" s="17">
        <v>0.25308999999999998</v>
      </c>
      <c r="L30" s="17">
        <v>3.3950000000000001E-2</v>
      </c>
    </row>
    <row r="31" spans="1:12">
      <c r="A31" s="21" t="s">
        <v>6</v>
      </c>
      <c r="B31" s="8" t="s">
        <v>13</v>
      </c>
      <c r="C31" s="9">
        <v>265.27450979999998</v>
      </c>
      <c r="D31" s="9">
        <v>37.823529399999998</v>
      </c>
      <c r="E31" s="9">
        <v>73.725490199999996</v>
      </c>
      <c r="F31" s="9">
        <v>19.058823499999999</v>
      </c>
      <c r="G31" s="9">
        <v>14.2941176</v>
      </c>
      <c r="H31" s="15">
        <v>0.91764710000000005</v>
      </c>
      <c r="I31" s="15">
        <v>0.22745099999999999</v>
      </c>
      <c r="J31" s="15">
        <v>0.66274509999999998</v>
      </c>
      <c r="K31" s="15">
        <v>0.54509799999999997</v>
      </c>
      <c r="L31" s="15">
        <v>8.6274500000000004E-2</v>
      </c>
    </row>
    <row r="32" spans="1:12">
      <c r="A32" s="22"/>
      <c r="B32" s="10" t="s">
        <v>14</v>
      </c>
      <c r="C32" s="11">
        <v>300.05836579999999</v>
      </c>
      <c r="D32" s="11">
        <v>35.661478600000002</v>
      </c>
      <c r="E32" s="11">
        <v>70.369649800000005</v>
      </c>
      <c r="F32" s="11">
        <v>18.035019500000001</v>
      </c>
      <c r="G32" s="11">
        <v>11.284046699999999</v>
      </c>
      <c r="H32" s="16">
        <v>0.93385209999999996</v>
      </c>
      <c r="I32" s="16">
        <v>0.2451362</v>
      </c>
      <c r="J32" s="16">
        <v>0.64980539999999998</v>
      </c>
      <c r="K32" s="16">
        <v>0.53696500000000003</v>
      </c>
      <c r="L32" s="16">
        <v>7.0038900000000001E-2</v>
      </c>
    </row>
    <row r="33" spans="1:12">
      <c r="A33" s="22"/>
      <c r="B33" s="10" t="s">
        <v>16</v>
      </c>
      <c r="C33" s="11">
        <v>250.42307690000001</v>
      </c>
      <c r="D33" s="11">
        <v>29.6538462</v>
      </c>
      <c r="E33" s="11">
        <v>80.057692299999999</v>
      </c>
      <c r="F33" s="11">
        <v>15.615384600000001</v>
      </c>
      <c r="G33" s="11">
        <v>8.3653846000000005</v>
      </c>
      <c r="H33" s="16">
        <v>0.90384620000000004</v>
      </c>
      <c r="I33" s="16">
        <v>0.24615380000000001</v>
      </c>
      <c r="J33" s="16">
        <v>0.65</v>
      </c>
      <c r="K33" s="16">
        <v>0.42307689999999998</v>
      </c>
      <c r="L33" s="16">
        <v>4.2307699999999997E-2</v>
      </c>
    </row>
    <row r="34" spans="1:12">
      <c r="A34" s="22"/>
      <c r="B34" s="10" t="s">
        <v>17</v>
      </c>
      <c r="C34" s="11">
        <v>265.72000000000003</v>
      </c>
      <c r="D34" s="11">
        <v>30.83</v>
      </c>
      <c r="E34" s="11">
        <v>82.36</v>
      </c>
      <c r="F34" s="11">
        <v>16.09</v>
      </c>
      <c r="G34" s="11">
        <v>7.4</v>
      </c>
      <c r="H34" s="16">
        <v>0.93411</v>
      </c>
      <c r="I34" s="16">
        <v>0.23255999999999999</v>
      </c>
      <c r="J34" s="16">
        <v>0.73255999999999999</v>
      </c>
      <c r="K34" s="16">
        <v>0.44574000000000003</v>
      </c>
      <c r="L34" s="16">
        <v>5.8139999999999997E-2</v>
      </c>
    </row>
    <row r="35" spans="1:12">
      <c r="A35" s="23"/>
      <c r="B35" s="12" t="s">
        <v>19</v>
      </c>
      <c r="C35" s="13">
        <v>260.8</v>
      </c>
      <c r="D35" s="13">
        <v>22.89</v>
      </c>
      <c r="E35" s="13">
        <v>115.02</v>
      </c>
      <c r="F35" s="13">
        <v>15.3</v>
      </c>
      <c r="G35" s="13">
        <v>10.43</v>
      </c>
      <c r="H35" s="17">
        <v>0.91852</v>
      </c>
      <c r="I35" s="17">
        <v>0.21481</v>
      </c>
      <c r="J35" s="17">
        <v>0.80740999999999996</v>
      </c>
      <c r="K35" s="17">
        <v>0.42221999999999998</v>
      </c>
      <c r="L35" s="17">
        <v>7.0370000000000002E-2</v>
      </c>
    </row>
    <row r="36" spans="1:12">
      <c r="A36" s="21" t="s">
        <v>7</v>
      </c>
      <c r="B36" s="8" t="s">
        <v>13</v>
      </c>
      <c r="C36" s="9">
        <v>310.31666669999998</v>
      </c>
      <c r="D36" s="9">
        <v>19.55</v>
      </c>
      <c r="E36" s="9">
        <v>33.533333300000002</v>
      </c>
      <c r="F36" s="9">
        <v>33.383333299999997</v>
      </c>
      <c r="G36" s="9">
        <v>33.183333300000001</v>
      </c>
      <c r="H36" s="15">
        <v>0.94333330000000004</v>
      </c>
      <c r="I36" s="15">
        <v>0.16</v>
      </c>
      <c r="J36" s="15">
        <v>0.3933333</v>
      </c>
      <c r="K36" s="15">
        <v>0.64666670000000004</v>
      </c>
      <c r="L36" s="15">
        <v>0.15333330000000001</v>
      </c>
    </row>
    <row r="37" spans="1:12">
      <c r="A37" s="22"/>
      <c r="B37" s="10" t="s">
        <v>14</v>
      </c>
      <c r="C37" s="11">
        <v>317.1166667</v>
      </c>
      <c r="D37" s="11">
        <v>29.683333300000001</v>
      </c>
      <c r="E37" s="11">
        <v>37.116666700000003</v>
      </c>
      <c r="F37" s="11">
        <v>33.216666699999998</v>
      </c>
      <c r="G37" s="11">
        <v>31.65</v>
      </c>
      <c r="H37" s="16">
        <v>0.94</v>
      </c>
      <c r="I37" s="16">
        <v>0.19333330000000001</v>
      </c>
      <c r="J37" s="16">
        <v>0.4</v>
      </c>
      <c r="K37" s="16">
        <v>0.66666669999999995</v>
      </c>
      <c r="L37" s="16">
        <v>0.16333329999999999</v>
      </c>
    </row>
    <row r="38" spans="1:12">
      <c r="A38" s="22"/>
      <c r="B38" s="10" t="s">
        <v>15</v>
      </c>
      <c r="C38" s="11">
        <v>325.0990099</v>
      </c>
      <c r="D38" s="11">
        <v>26.650165000000001</v>
      </c>
      <c r="E38" s="11">
        <v>43.3333333</v>
      </c>
      <c r="F38" s="11">
        <v>28.910891100000001</v>
      </c>
      <c r="G38" s="11">
        <v>15.4620462</v>
      </c>
      <c r="H38" s="16">
        <v>0.93729370000000001</v>
      </c>
      <c r="I38" s="16">
        <v>0.1848185</v>
      </c>
      <c r="J38" s="16">
        <v>0.42574260000000003</v>
      </c>
      <c r="K38" s="16">
        <v>0.56435639999999998</v>
      </c>
      <c r="L38" s="16">
        <v>0.1089109</v>
      </c>
    </row>
    <row r="39" spans="1:12">
      <c r="A39" s="22"/>
      <c r="B39" s="10" t="s">
        <v>17</v>
      </c>
      <c r="C39" s="11">
        <v>320.67</v>
      </c>
      <c r="D39" s="11">
        <v>23.59</v>
      </c>
      <c r="E39" s="11">
        <v>44.62</v>
      </c>
      <c r="F39" s="11">
        <v>32.96</v>
      </c>
      <c r="G39" s="11">
        <v>10.210000000000001</v>
      </c>
      <c r="H39" s="16">
        <v>0.96711000000000003</v>
      </c>
      <c r="I39" s="16">
        <v>0.18092</v>
      </c>
      <c r="J39" s="16">
        <v>0.46052999999999999</v>
      </c>
      <c r="K39" s="16">
        <v>0.62829000000000002</v>
      </c>
      <c r="L39" s="16">
        <v>7.8950000000000006E-2</v>
      </c>
    </row>
    <row r="40" spans="1:12">
      <c r="A40" s="23"/>
      <c r="B40" s="12" t="s">
        <v>19</v>
      </c>
      <c r="C40" s="13">
        <v>315.33</v>
      </c>
      <c r="D40" s="13">
        <v>34.57</v>
      </c>
      <c r="E40" s="13">
        <v>64.31</v>
      </c>
      <c r="F40" s="13">
        <v>26.09</v>
      </c>
      <c r="G40" s="13">
        <v>14.05</v>
      </c>
      <c r="H40" s="17">
        <v>0.92976999999999999</v>
      </c>
      <c r="I40" s="17">
        <v>0.24415000000000001</v>
      </c>
      <c r="J40" s="17">
        <v>0.63210999999999995</v>
      </c>
      <c r="K40" s="17">
        <v>0.56855999999999995</v>
      </c>
      <c r="L40" s="17">
        <v>0.10033</v>
      </c>
    </row>
    <row r="42" spans="1:12">
      <c r="A42" s="1" t="s">
        <v>21</v>
      </c>
    </row>
  </sheetData>
  <mergeCells count="9">
    <mergeCell ref="H4:L4"/>
    <mergeCell ref="A6:A10"/>
    <mergeCell ref="A36:A40"/>
    <mergeCell ref="C4:G4"/>
    <mergeCell ref="A11:A15"/>
    <mergeCell ref="A16:A20"/>
    <mergeCell ref="A21:A25"/>
    <mergeCell ref="A26:A30"/>
    <mergeCell ref="A31:A35"/>
  </mergeCells>
  <phoneticPr fontId="2"/>
  <conditionalFormatting sqref="C6:C40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{7B4A7DFF-3855-4E5E-9B3B-51819B9E6767}</x14:id>
        </ext>
      </extLst>
    </cfRule>
  </conditionalFormatting>
  <conditionalFormatting sqref="D6:D40">
    <cfRule type="dataBar" priority="1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{24B003E9-46C3-4129-908A-8678BDED18A6}</x14:id>
        </ext>
      </extLst>
    </cfRule>
  </conditionalFormatting>
  <conditionalFormatting sqref="E6:E40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{0FFCD94C-9752-4D8E-90ED-84D5FEAE006A}</x14:id>
        </ext>
      </extLst>
    </cfRule>
  </conditionalFormatting>
  <conditionalFormatting sqref="F6:F4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{874B142C-BF97-4C1B-AEF5-96DF467D50EE}</x14:id>
        </ext>
      </extLst>
    </cfRule>
  </conditionalFormatting>
  <conditionalFormatting sqref="G6:G4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{01DF6D3A-F420-49EC-9D9A-F9D1806DB869}</x14:id>
        </ext>
      </extLst>
    </cfRule>
  </conditionalFormatting>
  <conditionalFormatting sqref="I6:I40">
    <cfRule type="dataBar" priority="1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{7BF34A9C-A311-472F-82D5-EBA55AFC2ED4}</x14:id>
        </ext>
      </extLst>
    </cfRule>
  </conditionalFormatting>
  <conditionalFormatting sqref="J6:J40">
    <cfRule type="dataBar" priority="2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{C48A8173-0A31-4448-B3B2-BFF37B285E89}</x14:id>
        </ext>
      </extLst>
    </cfRule>
  </conditionalFormatting>
  <conditionalFormatting sqref="K6:K40">
    <cfRule type="dataBar" priority="3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{D8A45F12-044A-4ED0-ABD0-8DA94F13770D}</x14:id>
        </ext>
      </extLst>
    </cfRule>
  </conditionalFormatting>
  <conditionalFormatting sqref="L6:L40">
    <cfRule type="dataBar" priority="4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{2B29DFFE-96B8-480B-8F91-CEA25F309794}</x14:id>
        </ext>
      </extLst>
    </cfRule>
  </conditionalFormatting>
  <conditionalFormatting sqref="H6:H40">
    <cfRule type="dataBar" priority="5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{77598C6B-4502-4E62-A76F-B6364BA39C5E}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4A7DFF-3855-4E5E-9B3B-51819B9E676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C6:C40</xm:sqref>
        </x14:conditionalFormatting>
        <x14:conditionalFormatting xmlns:xm="http://schemas.microsoft.com/office/excel/2006/main">
          <x14:cfRule type="dataBar" id="{24B003E9-46C3-4129-908A-8678BDED18A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D6:D40</xm:sqref>
        </x14:conditionalFormatting>
        <x14:conditionalFormatting xmlns:xm="http://schemas.microsoft.com/office/excel/2006/main">
          <x14:cfRule type="dataBar" id="{0FFCD94C-9752-4D8E-90ED-84D5FEAE006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E6:E40</xm:sqref>
        </x14:conditionalFormatting>
        <x14:conditionalFormatting xmlns:xm="http://schemas.microsoft.com/office/excel/2006/main">
          <x14:cfRule type="dataBar" id="{874B142C-BF97-4C1B-AEF5-96DF467D50E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F6:F40</xm:sqref>
        </x14:conditionalFormatting>
        <x14:conditionalFormatting xmlns:xm="http://schemas.microsoft.com/office/excel/2006/main">
          <x14:cfRule type="dataBar" id="{01DF6D3A-F420-49EC-9D9A-F9D1806DB8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G6:G40</xm:sqref>
        </x14:conditionalFormatting>
        <x14:conditionalFormatting xmlns:xm="http://schemas.microsoft.com/office/excel/2006/main">
          <x14:cfRule type="dataBar" id="{7BF34A9C-A311-472F-82D5-EBA55AFC2ED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I6:I40</xm:sqref>
        </x14:conditionalFormatting>
        <x14:conditionalFormatting xmlns:xm="http://schemas.microsoft.com/office/excel/2006/main">
          <x14:cfRule type="dataBar" id="{C48A8173-0A31-4448-B3B2-BFF37B285E8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J6:J40</xm:sqref>
        </x14:conditionalFormatting>
        <x14:conditionalFormatting xmlns:xm="http://schemas.microsoft.com/office/excel/2006/main">
          <x14:cfRule type="dataBar" id="{D8A45F12-044A-4ED0-ABD0-8DA94F1377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K6:K40</xm:sqref>
        </x14:conditionalFormatting>
        <x14:conditionalFormatting xmlns:xm="http://schemas.microsoft.com/office/excel/2006/main">
          <x14:cfRule type="dataBar" id="{2B29DFFE-96B8-480B-8F91-CEA25F3097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L6:L40</xm:sqref>
        </x14:conditionalFormatting>
        <x14:conditionalFormatting xmlns:xm="http://schemas.microsoft.com/office/excel/2006/main">
          <x14:cfRule type="dataBar" id="{77598C6B-4502-4E62-A76F-B6364BA39C5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H6:H40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Prepress Production Dept.</cp:lastModifiedBy>
  <dcterms:created xsi:type="dcterms:W3CDTF">2015-02-26T07:00:02Z</dcterms:created>
  <dcterms:modified xsi:type="dcterms:W3CDTF">2019-07-10T07:36:40Z</dcterms:modified>
</cp:coreProperties>
</file>