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user\013862\Desktop\3章\excel\"/>
    </mc:Choice>
  </mc:AlternateContent>
  <bookViews>
    <workbookView xWindow="13980" yWindow="90" windowWidth="16740" windowHeight="10950"/>
  </bookViews>
  <sheets>
    <sheet name="Sheet1" sheetId="2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Key1" hidden="1">#REF!</definedName>
    <definedName name="_Order1" hidden="1">255</definedName>
    <definedName name="_S1661">#REF!</definedName>
    <definedName name="_Sort" hidden="1">#REF!</definedName>
    <definedName name="a">#REF!</definedName>
    <definedName name="AA">#REF!</definedName>
    <definedName name="aaa">#REF!</definedName>
    <definedName name="aaaa">#REF!</definedName>
    <definedName name="ab">#REF!</definedName>
    <definedName name="awwww">#REF!</definedName>
    <definedName name="b">#REF!</definedName>
    <definedName name="bb">[1]INDEX!#REF!</definedName>
    <definedName name="BBB">#REF!</definedName>
    <definedName name="CC">[1]INDEX!#REF!</definedName>
    <definedName name="CCCC">#REF!</definedName>
    <definedName name="cr">#REF!</definedName>
    <definedName name="dadada">'[2]29c'!#REF!</definedName>
    <definedName name="dadadadadaa">'[2]29c'!#REF!</definedName>
    <definedName name="dadadadadada">'[2]29c'!#REF!</definedName>
    <definedName name="data">'[2]29c'!#REF!</definedName>
    <definedName name="Data2">'[3]29c'!#REF!</definedName>
    <definedName name="DataEn1d">#REF!</definedName>
    <definedName name="DataEnd">#REF!</definedName>
    <definedName name="datetete">'[2]29c'!#REF!</definedName>
    <definedName name="dd" hidden="1">#REF!</definedName>
    <definedName name="ddd">'[2]29c'!#REF!</definedName>
    <definedName name="dddd">#REF!</definedName>
    <definedName name="dddddddddddddddddddddddddddd">#REF!</definedName>
    <definedName name="dede">#REF!</definedName>
    <definedName name="dell">#REF!</definedName>
    <definedName name="department">'[2]29c'!#REF!</definedName>
    <definedName name="dswdw">#REF!</definedName>
    <definedName name="eee">#REF!</definedName>
    <definedName name="eeee">#REF!</definedName>
    <definedName name="eeeee">#REF!</definedName>
    <definedName name="eeeeeeeeeeeeeeeeeeeeeeeeeeeeeeee">#REF!</definedName>
    <definedName name="F13T15">#REF!</definedName>
    <definedName name="F13T15男">#REF!</definedName>
    <definedName name="F16T19">#REF!</definedName>
    <definedName name="F16T19男">#REF!</definedName>
    <definedName name="F20T24">#REF!</definedName>
    <definedName name="F20T24男">#REF!</definedName>
    <definedName name="F25T29">#REF!</definedName>
    <definedName name="F25T29男">#REF!</definedName>
    <definedName name="F2T12">#REF!</definedName>
    <definedName name="F2T12男">#REF!</definedName>
    <definedName name="F30T34">#REF!</definedName>
    <definedName name="F30T34男">#REF!</definedName>
    <definedName name="F35T39">#REF!</definedName>
    <definedName name="F35T39男">#REF!</definedName>
    <definedName name="F40T49">#REF!</definedName>
    <definedName name="F40T49男">#REF!</definedName>
    <definedName name="F50T59">#REF!</definedName>
    <definedName name="F50T59男">#REF!</definedName>
    <definedName name="F60T">#REF!</definedName>
    <definedName name="F60T男">#REF!</definedName>
    <definedName name="fefefefefefef">#REF!</definedName>
    <definedName name="fff">#REF!</definedName>
    <definedName name="fffffffffffffffffffff">#REF!</definedName>
    <definedName name="gfffffffffffffffffffffff">#REF!</definedName>
    <definedName name="gfgss">#REF!</definedName>
    <definedName name="gg" hidden="1">#REF!</definedName>
    <definedName name="ggg">#REF!</definedName>
    <definedName name="ggggggg">#REF!</definedName>
    <definedName name="gghhh">#REF!</definedName>
    <definedName name="gio" hidden="1">#REF!</definedName>
    <definedName name="H">#REF!</definedName>
    <definedName name="hhh">#REF!</definedName>
    <definedName name="hhhh">#REF!</definedName>
    <definedName name="hhhhhddddeee">#REF!</definedName>
    <definedName name="hhhhhhhhhhhhhhh">#REF!</definedName>
    <definedName name="hhhyhyhy">#REF!</definedName>
    <definedName name="Hyousoku">#REF!</definedName>
    <definedName name="HyousokuArea">#REF!</definedName>
    <definedName name="HyousokuEnd">#REF!</definedName>
    <definedName name="Hyoutou">#REF!</definedName>
    <definedName name="ＩＤ">#REF!</definedName>
    <definedName name="j">#REF!</definedName>
    <definedName name="jj">#REF!</definedName>
    <definedName name="jjj">#REF!</definedName>
    <definedName name="jjjjjjjjjjjjjjjjjjjj">#REF!</definedName>
    <definedName name="jjjjjjjjjjjjjjjjjjjjjjjjjjjjjjjjjjjjjj">#REF!</definedName>
    <definedName name="jjyjyjy">#REF!</definedName>
    <definedName name="jyosei">#REF!</definedName>
    <definedName name="K">#REF!</definedName>
    <definedName name="ki">#REF!</definedName>
    <definedName name="kkk">#REF!</definedName>
    <definedName name="kkkk">#REF!</definedName>
    <definedName name="kktt">#REF!</definedName>
    <definedName name="krei" hidden="1">#REF!</definedName>
    <definedName name="l">#REF!</definedName>
    <definedName name="lk">#REF!</definedName>
    <definedName name="llk">#REF!</definedName>
    <definedName name="llll">#REF!</definedName>
    <definedName name="llooi" hidden="1">#REF!</definedName>
    <definedName name="loup">#REF!</definedName>
    <definedName name="M">'[4]72部門名目取引作業用'!$D$104:$BW$175</definedName>
    <definedName name="mm">#REF!</definedName>
    <definedName name="mnmn">#REF!</definedName>
    <definedName name="nn">#REF!</definedName>
    <definedName name="nnn">#REF!</definedName>
    <definedName name="oooo" hidden="1">#REF!</definedName>
    <definedName name="opopopo">#REF!</definedName>
    <definedName name="PHS">#REF!</definedName>
    <definedName name="pop">#REF!</definedName>
    <definedName name="PPP">#REF!</definedName>
    <definedName name="PPP男">#REF!</definedName>
    <definedName name="PV">#REF!</definedName>
    <definedName name="PV男">#REF!</definedName>
    <definedName name="qq">#REF!</definedName>
    <definedName name="qqq">#REF!</definedName>
    <definedName name="qqqqqqqq">#REF!</definedName>
    <definedName name="RA">#REF!</definedName>
    <definedName name="Rangai0">#REF!</definedName>
    <definedName name="RA男">#REF!</definedName>
    <definedName name="reponn">#REF!</definedName>
    <definedName name="rerwrwr">'[2]29c'!#REF!</definedName>
    <definedName name="rrr">'[2]29c'!#REF!</definedName>
    <definedName name="rrrr">'[2]29c'!#REF!</definedName>
    <definedName name="rrrrr">#REF!</definedName>
    <definedName name="rrrrrrrrr">#REF!</definedName>
    <definedName name="rrrrrrrrrrrrrrrrrrrrrrrrrrrrrrrrrrrrrrrrrrrrrrrrrrr">#REF!</definedName>
    <definedName name="RU">#REF!</definedName>
    <definedName name="RU男">#REF!</definedName>
    <definedName name="s">#REF!</definedName>
    <definedName name="sss" hidden="1">#REF!</definedName>
    <definedName name="swww">#REF!</definedName>
    <definedName name="Title">#REF!</definedName>
    <definedName name="TitleEnglish">#REF!</definedName>
    <definedName name="TPP">#REF!</definedName>
    <definedName name="TPP男">#REF!</definedName>
    <definedName name="ttt">'[1]URL List'!#REF!</definedName>
    <definedName name="tttttttttt">#REF!</definedName>
    <definedName name="ttttyyy">#REF!</definedName>
    <definedName name="tttyh">#REF!</definedName>
    <definedName name="UA">#REF!</definedName>
    <definedName name="UA男">#REF!</definedName>
    <definedName name="uiii">#REF!</definedName>
    <definedName name="uouo">#REF!</definedName>
    <definedName name="URL">#REF!</definedName>
    <definedName name="uuu">#REF!</definedName>
    <definedName name="uuuu">#REF!</definedName>
    <definedName name="uyuyuyu">#REF!</definedName>
    <definedName name="VPP">#REF!</definedName>
    <definedName name="VPP男">#REF!</definedName>
    <definedName name="vvv">#REF!</definedName>
    <definedName name="ww">#REF!</definedName>
    <definedName name="www">#REF!</definedName>
    <definedName name="wwwa">#REF!</definedName>
    <definedName name="wwww">'[2]29c'!#REF!</definedName>
    <definedName name="wwwwwwwwwwwwwwwwwwwww">#REF!</definedName>
    <definedName name="year">'[2]29c'!#REF!</definedName>
    <definedName name="yuyu">#REF!</definedName>
    <definedName name="yyeyeyeywyweywyyyyyyyy">#REF!</definedName>
    <definedName name="yyyyyyyyyyyyyyyyyyyyyyyy">#REF!</definedName>
    <definedName name="zaaaa">#REF!</definedName>
    <definedName name="zz">#REF!</definedName>
    <definedName name="zzz">#REF!</definedName>
    <definedName name="あ">#REF!</definedName>
    <definedName name="ああ" hidden="1">#REF!</definedName>
    <definedName name="ええ" hidden="1">#REF!</definedName>
    <definedName name="えええ">#REF!</definedName>
    <definedName name="カスタムデータ個数">[5]世1!#REF!</definedName>
    <definedName name="グラフ印刷範囲">#REF!</definedName>
    <definedName name="サン魚う">#REF!</definedName>
    <definedName name="っｄ" hidden="1">#REF!</definedName>
    <definedName name="っｋっｌ" hidden="1">#REF!</definedName>
    <definedName name="っっｄ">#REF!</definedName>
    <definedName name="っっｗ">#REF!</definedName>
    <definedName name="っっっｈ" hidden="1">#REF!</definedName>
    <definedName name="っっっっｒ">'[2]29c'!#REF!</definedName>
    <definedName name="データ個数">[5]世57!#REF!</definedName>
    <definedName name="ドメインリスト">'[1]URL List'!#REF!</definedName>
    <definedName name="ドメインリスト概要">'[1]URL List'!#REF!</definedName>
    <definedName name="ドメイン名へ">[1]INDEX!#REF!</definedName>
    <definedName name="レポート期間">[1]INDEX!#REF!</definedName>
    <definedName name="レポート名">[1]INDEX!#REF!</definedName>
    <definedName name="期日">#REF!</definedName>
    <definedName name="期日男">#REF!</definedName>
    <definedName name="顧客名">[1]INDEX!#REF!</definedName>
    <definedName name="作成会社">#REF!</definedName>
    <definedName name="作成者">#REF!</definedName>
    <definedName name="産業名">#REF!</definedName>
    <definedName name="自己資本比率Ｇ">[6]p68産業別自己資本比率の推移!$B$18:$L$45</definedName>
    <definedName name="女性">#REF!</definedName>
    <definedName name="男性">#REF!</definedName>
    <definedName name="那覇">#REF!</definedName>
    <definedName name="比重値">'[7]統計表（シングル）'!$F$5:$AU$255</definedName>
    <definedName name="分割">#REF!</definedName>
    <definedName name="労働Ｇ">'[6]第２－４図産業別労働分配率'!$H$2:$S$36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<sst xmlns="http://schemas.openxmlformats.org/spreadsheetml/2006/main" count="53" uniqueCount="22">
  <si>
    <t>休日</t>
    <rPh sb="0" eb="2">
      <t>キュウジツ</t>
    </rPh>
    <phoneticPr fontId="2"/>
  </si>
  <si>
    <t>全年代</t>
  </si>
  <si>
    <t>10代</t>
  </si>
  <si>
    <t>20代</t>
  </si>
  <si>
    <t>30代</t>
  </si>
  <si>
    <t>40代</t>
  </si>
  <si>
    <t>50代</t>
  </si>
  <si>
    <t>60代</t>
  </si>
  <si>
    <t>モバイル</t>
    <phoneticPr fontId="2"/>
  </si>
  <si>
    <t>タブレット</t>
    <phoneticPr fontId="2"/>
  </si>
  <si>
    <t>2014年</t>
    <rPh sb="4" eb="5">
      <t>ネン</t>
    </rPh>
    <phoneticPr fontId="2"/>
  </si>
  <si>
    <t>2015年</t>
    <rPh sb="4" eb="5">
      <t>ネン</t>
    </rPh>
    <phoneticPr fontId="2"/>
  </si>
  <si>
    <t>2016年</t>
    <phoneticPr fontId="2"/>
  </si>
  <si>
    <t>2017年</t>
  </si>
  <si>
    <t>2017年</t>
    <rPh sb="4" eb="5">
      <t>ネン</t>
    </rPh>
    <phoneticPr fontId="2"/>
  </si>
  <si>
    <t>PC</t>
    <phoneticPr fontId="2"/>
  </si>
  <si>
    <t>2018年</t>
    <rPh sb="4" eb="5">
      <t>ネン</t>
    </rPh>
    <phoneticPr fontId="2"/>
  </si>
  <si>
    <t>2017年</t>
    <phoneticPr fontId="2"/>
  </si>
  <si>
    <t>ネット利用 平均利用時間（単位：分）</t>
    <rPh sb="3" eb="5">
      <t>リヨウ</t>
    </rPh>
    <rPh sb="6" eb="8">
      <t>ヘイキン</t>
    </rPh>
    <rPh sb="8" eb="10">
      <t>リヨウ</t>
    </rPh>
    <rPh sb="10" eb="12">
      <t>ジカン</t>
    </rPh>
    <rPh sb="13" eb="15">
      <t>タンイ</t>
    </rPh>
    <rPh sb="16" eb="17">
      <t>フン</t>
    </rPh>
    <phoneticPr fontId="2"/>
  </si>
  <si>
    <t>図表3-2-5-3 主な機器によるインターネット利用時間と行為者率</t>
  </si>
  <si>
    <t>（出典）総務省情報通信政策研究所「平成30年度情報通信メディアの利用時間と情報行動に関する調査」</t>
  </si>
  <si>
    <t>ネット利用行為者率（％）</t>
    <rPh sb="3" eb="5">
      <t>リヨウ</t>
    </rPh>
    <rPh sb="5" eb="8">
      <t>コウイシャ</t>
    </rPh>
    <rPh sb="8" eb="9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</si>
</sst>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_);[Red]\(0.0\)"/>
    <numFmt numFmtId="178" formatCode="0.0%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</borders>
  <cellStyleXfs count="7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3" applyFont="1" applyFill="1" applyBorder="1">
      <alignment vertical="center"/>
    </xf>
    <xf numFmtId="0" fontId="3" fillId="0" borderId="10" xfId="3" applyFont="1" applyFill="1" applyBorder="1">
      <alignment vertical="center"/>
    </xf>
    <xf numFmtId="0" fontId="3" fillId="0" borderId="4" xfId="3" applyFont="1" applyFill="1" applyBorder="1">
      <alignment vertical="center"/>
    </xf>
    <xf numFmtId="0" fontId="3" fillId="0" borderId="0" xfId="3" applyFont="1" applyFill="1">
      <alignment vertical="center"/>
    </xf>
    <xf numFmtId="0" fontId="6" fillId="0" borderId="0" xfId="3" applyFont="1" applyFill="1" applyBorder="1">
      <alignment vertical="center"/>
    </xf>
    <xf numFmtId="0" fontId="6" fillId="0" borderId="11" xfId="3" applyFont="1" applyFill="1" applyBorder="1" applyAlignment="1">
      <alignment horizontal="center" vertical="center"/>
    </xf>
    <xf numFmtId="0" fontId="6" fillId="0" borderId="12" xfId="3" applyFont="1" applyFill="1" applyBorder="1" applyAlignment="1">
      <alignment horizontal="center" vertical="center"/>
    </xf>
    <xf numFmtId="0" fontId="6" fillId="0" borderId="13" xfId="3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177" fontId="6" fillId="0" borderId="1" xfId="3" applyNumberFormat="1" applyFont="1" applyFill="1" applyBorder="1">
      <alignment vertical="center"/>
    </xf>
    <xf numFmtId="0" fontId="3" fillId="0" borderId="2" xfId="3" applyFont="1" applyFill="1" applyBorder="1" applyAlignment="1">
      <alignment horizontal="center" vertical="center"/>
    </xf>
    <xf numFmtId="177" fontId="6" fillId="0" borderId="2" xfId="3" applyNumberFormat="1" applyFont="1" applyFill="1" applyBorder="1">
      <alignment vertical="center"/>
    </xf>
    <xf numFmtId="0" fontId="3" fillId="0" borderId="3" xfId="3" applyFont="1" applyFill="1" applyBorder="1" applyAlignment="1">
      <alignment horizontal="center" vertical="center"/>
    </xf>
    <xf numFmtId="177" fontId="6" fillId="0" borderId="3" xfId="3" applyNumberFormat="1" applyFont="1" applyFill="1" applyBorder="1">
      <alignment vertical="center"/>
    </xf>
    <xf numFmtId="176" fontId="3" fillId="0" borderId="2" xfId="3" applyNumberFormat="1" applyFont="1" applyFill="1" applyBorder="1">
      <alignment vertical="center"/>
    </xf>
    <xf numFmtId="0" fontId="3" fillId="0" borderId="2" xfId="3" applyFont="1" applyFill="1" applyBorder="1">
      <alignment vertical="center"/>
    </xf>
    <xf numFmtId="176" fontId="3" fillId="0" borderId="3" xfId="3" applyNumberFormat="1" applyFont="1" applyFill="1" applyBorder="1">
      <alignment vertical="center"/>
    </xf>
    <xf numFmtId="0" fontId="6" fillId="0" borderId="10" xfId="3" applyFont="1" applyFill="1" applyBorder="1">
      <alignment vertical="center"/>
    </xf>
    <xf numFmtId="0" fontId="7" fillId="0" borderId="0" xfId="0" applyFont="1" applyFill="1">
      <alignment vertical="center"/>
    </xf>
    <xf numFmtId="178" fontId="8" fillId="0" borderId="1" xfId="4" applyNumberFormat="1" applyFont="1" applyFill="1" applyBorder="1">
      <alignment vertical="center"/>
    </xf>
    <xf numFmtId="178" fontId="8" fillId="0" borderId="17" xfId="4" applyNumberFormat="1" applyFont="1" applyFill="1" applyBorder="1">
      <alignment vertical="center"/>
    </xf>
    <xf numFmtId="178" fontId="8" fillId="0" borderId="2" xfId="4" applyNumberFormat="1" applyFont="1" applyFill="1" applyBorder="1">
      <alignment vertical="center"/>
    </xf>
    <xf numFmtId="178" fontId="8" fillId="0" borderId="9" xfId="4" applyNumberFormat="1" applyFont="1" applyFill="1" applyBorder="1">
      <alignment vertical="center"/>
    </xf>
    <xf numFmtId="178" fontId="8" fillId="0" borderId="3" xfId="4" applyNumberFormat="1" applyFont="1" applyFill="1" applyBorder="1">
      <alignment vertical="center"/>
    </xf>
    <xf numFmtId="178" fontId="8" fillId="0" borderId="15" xfId="4" applyNumberFormat="1" applyFont="1" applyFill="1" applyBorder="1">
      <alignment vertical="center"/>
    </xf>
    <xf numFmtId="178" fontId="9" fillId="0" borderId="2" xfId="3" applyNumberFormat="1" applyFont="1" applyFill="1" applyBorder="1">
      <alignment vertical="center"/>
    </xf>
    <xf numFmtId="178" fontId="9" fillId="0" borderId="9" xfId="3" applyNumberFormat="1" applyFont="1" applyFill="1" applyBorder="1">
      <alignment vertical="center"/>
    </xf>
    <xf numFmtId="0" fontId="9" fillId="0" borderId="2" xfId="3" applyFont="1" applyFill="1" applyBorder="1">
      <alignment vertical="center"/>
    </xf>
    <xf numFmtId="0" fontId="9" fillId="0" borderId="9" xfId="3" applyFont="1" applyFill="1" applyBorder="1">
      <alignment vertical="center"/>
    </xf>
    <xf numFmtId="178" fontId="9" fillId="0" borderId="3" xfId="3" applyNumberFormat="1" applyFont="1" applyFill="1" applyBorder="1">
      <alignment vertical="center"/>
    </xf>
    <xf numFmtId="178" fontId="9" fillId="0" borderId="15" xfId="3" applyNumberFormat="1" applyFont="1" applyFill="1" applyBorder="1">
      <alignment vertical="center"/>
    </xf>
    <xf numFmtId="0" fontId="6" fillId="0" borderId="10" xfId="3" applyFont="1" applyFill="1" applyBorder="1" applyAlignment="1">
      <alignment horizontal="center" vertical="center" wrapText="1"/>
    </xf>
    <xf numFmtId="0" fontId="6" fillId="0" borderId="16" xfId="3" applyFont="1" applyFill="1" applyBorder="1" applyAlignment="1">
      <alignment horizontal="center" vertical="center" wrapText="1"/>
    </xf>
    <xf numFmtId="0" fontId="6" fillId="0" borderId="0" xfId="3" applyFont="1" applyFill="1" applyBorder="1" applyAlignment="1">
      <alignment horizontal="center" vertical="center" wrapText="1"/>
    </xf>
    <xf numFmtId="0" fontId="6" fillId="0" borderId="14" xfId="3" applyFont="1" applyFill="1" applyBorder="1" applyAlignment="1">
      <alignment horizontal="center" vertical="center" wrapText="1"/>
    </xf>
    <xf numFmtId="0" fontId="3" fillId="0" borderId="5" xfId="3" applyFont="1" applyFill="1" applyBorder="1" applyAlignment="1">
      <alignment horizontal="center" vertical="center"/>
    </xf>
    <xf numFmtId="0" fontId="3" fillId="0" borderId="6" xfId="3" applyFont="1" applyFill="1" applyBorder="1" applyAlignment="1">
      <alignment horizontal="center" vertical="center"/>
    </xf>
    <xf numFmtId="0" fontId="3" fillId="0" borderId="7" xfId="3" applyFont="1" applyFill="1" applyBorder="1" applyAlignment="1">
      <alignment horizontal="center" vertical="center"/>
    </xf>
    <xf numFmtId="0" fontId="3" fillId="0" borderId="8" xfId="3" applyFont="1" applyFill="1" applyBorder="1" applyAlignment="1">
      <alignment horizontal="center" vertical="center"/>
    </xf>
  </cellXfs>
  <cellStyles count="7">
    <cellStyle name="パーセント 3" xfId="4"/>
    <cellStyle name="桁区切り 2" xfId="6"/>
    <cellStyle name="標準" xfId="0" builtinId="0"/>
    <cellStyle name="標準 2" xfId="1"/>
    <cellStyle name="標準 2 2" xfId="3"/>
    <cellStyle name="標準 2 2 2" xfId="5"/>
    <cellStyle name="標準 3" xfId="2"/>
  </cellStyles>
  <dxfs count="0"/>
  <tableStyles count="0" defaultTableStyle="TableStyleMedium2" defaultPivotStyle="PivotStyleLight16"/>
  <colors>
    <mruColors>
      <color rgb="FFCCFFFF"/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&#26376;12&#26085;&#26397;_ICT&#31532;3&#31456;&#22259;&#34920;&#12464;&#12521;&#12501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1&#24773;&#22577;&#36890;&#20449;IO\&#22577;&#21578;&#26360;\&#24773;&#22577;&#36890;&#20449;IO&#12398;&#20316;&#25104;_2012_06_22\01_2010&#24180;72&#37096;&#38272;&#34920;&#21517;&#30446;&#34920;&#32113;&#21512;&#20316;&#26989;&#29992;_&#21517;&#30446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113;&#35336;&#20225;&#30011;&#20418;\02&#12288;&#36890;&#20449;&#21033;&#29992;&#21205;&#21521;&#35519;&#26619;\&#24179;&#25104;21&#24180;&#24230;\10&#12288;&#38598;&#35336;\&#32113;&#35336;&#34920;\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225;&#26989;&#27963;&#21205;&#12464;&#12523;&#12540;&#12503;\&#65297;&#65301;&#24180;&#27010;&#27841;\&#65326;&#65317;&#65335;&#31532;&#65298;&#31456;&#12398;&#22259;&#12392;&#34920;\&#31532;&#65298;&#31456;&#12398;&#22259;&#12392;&#34920;&#65288;&#30906;&#22577;&#29992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sato\Documents\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>
        <row r="41">
          <cell r="B41" t="str">
            <v>（注１）合計は、鉱業、製造業、卸売業、小売業、飲食店、電気・ガス業、ｸﾚｼﾞｯﾄｶｰﾄﾞ業・割賦金融業、情報サービス・情報制作業、</v>
          </cell>
        </row>
        <row r="42">
          <cell r="B42" t="str">
            <v>　　　　個人教授所及びサービス業(*)の計。</v>
          </cell>
        </row>
        <row r="43">
          <cell r="B43" t="str">
            <v>（注２）サービス業(*)は、ｴﾝｼﾞﾆｱﾘﾝｸﾞ業、冠婚葬祭業（互助会を除く）、写真現像・焼付業、ｺﾞﾙﾌ場、遊園地・ﾃｰﾏﾊﾟｰｸ、機械修理業、</v>
          </cell>
        </row>
        <row r="44">
          <cell r="B44" t="str">
            <v>　　　　広告代理業、物品賃貸業(ﾘｰｽ業)の計。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activeCell="B40" sqref="A40:XFD40"/>
    </sheetView>
  </sheetViews>
  <sheetFormatPr defaultColWidth="9" defaultRowHeight="13" x14ac:dyDescent="0.2"/>
  <cols>
    <col min="1" max="2" width="9" style="1"/>
    <col min="3" max="8" width="15.6328125" style="1" customWidth="1"/>
    <col min="9" max="16384" width="9" style="1"/>
  </cols>
  <sheetData>
    <row r="1" spans="1:8" x14ac:dyDescent="0.2">
      <c r="A1" s="20" t="s">
        <v>19</v>
      </c>
    </row>
    <row r="3" spans="1:8" x14ac:dyDescent="0.2">
      <c r="A3" s="5"/>
      <c r="B3" s="5"/>
      <c r="C3" s="5" t="s">
        <v>0</v>
      </c>
      <c r="D3" s="5"/>
      <c r="E3" s="5"/>
      <c r="F3" s="5"/>
      <c r="G3" s="5"/>
      <c r="H3" s="5"/>
    </row>
    <row r="4" spans="1:8" x14ac:dyDescent="0.2">
      <c r="A4" s="2"/>
      <c r="B4" s="3"/>
      <c r="C4" s="37" t="s">
        <v>18</v>
      </c>
      <c r="D4" s="37"/>
      <c r="E4" s="38"/>
      <c r="F4" s="39" t="s">
        <v>21</v>
      </c>
      <c r="G4" s="37"/>
      <c r="H4" s="40"/>
    </row>
    <row r="5" spans="1:8" x14ac:dyDescent="0.2">
      <c r="A5" s="6"/>
      <c r="B5" s="19"/>
      <c r="C5" s="7" t="s">
        <v>15</v>
      </c>
      <c r="D5" s="7" t="s">
        <v>8</v>
      </c>
      <c r="E5" s="8" t="s">
        <v>9</v>
      </c>
      <c r="F5" s="9" t="s">
        <v>15</v>
      </c>
      <c r="G5" s="7" t="s">
        <v>8</v>
      </c>
      <c r="H5" s="7" t="s">
        <v>9</v>
      </c>
    </row>
    <row r="6" spans="1:8" x14ac:dyDescent="0.2">
      <c r="A6" s="33" t="s">
        <v>1</v>
      </c>
      <c r="B6" s="10" t="s">
        <v>10</v>
      </c>
      <c r="C6" s="11">
        <v>28.923333299999999</v>
      </c>
      <c r="D6" s="11">
        <v>68.516666700000002</v>
      </c>
      <c r="E6" s="11">
        <v>5.3966666999999999</v>
      </c>
      <c r="F6" s="21">
        <v>0.23133329999999999</v>
      </c>
      <c r="G6" s="21">
        <v>0.63466670000000003</v>
      </c>
      <c r="H6" s="22">
        <v>0.06</v>
      </c>
    </row>
    <row r="7" spans="1:8" x14ac:dyDescent="0.2">
      <c r="A7" s="33"/>
      <c r="B7" s="12" t="s">
        <v>11</v>
      </c>
      <c r="C7" s="13">
        <v>28.926666699999998</v>
      </c>
      <c r="D7" s="13">
        <v>80.583333300000007</v>
      </c>
      <c r="E7" s="13">
        <v>6.6166666999999997</v>
      </c>
      <c r="F7" s="23">
        <v>0.23133329999999999</v>
      </c>
      <c r="G7" s="23">
        <v>0.65266670000000004</v>
      </c>
      <c r="H7" s="24">
        <v>7.0666699999999999E-2</v>
      </c>
    </row>
    <row r="8" spans="1:8" x14ac:dyDescent="0.2">
      <c r="A8" s="33"/>
      <c r="B8" s="12" t="s">
        <v>12</v>
      </c>
      <c r="C8" s="13">
        <v>27.72</v>
      </c>
      <c r="D8" s="13">
        <v>87.26</v>
      </c>
      <c r="E8" s="13">
        <v>7.85</v>
      </c>
      <c r="F8" s="23">
        <v>0.22</v>
      </c>
      <c r="G8" s="23">
        <v>0.63800000000000001</v>
      </c>
      <c r="H8" s="24">
        <v>8.1333299999999997E-2</v>
      </c>
    </row>
    <row r="9" spans="1:8" x14ac:dyDescent="0.2">
      <c r="A9" s="33"/>
      <c r="B9" s="12" t="s">
        <v>14</v>
      </c>
      <c r="C9" s="13">
        <v>26.15</v>
      </c>
      <c r="D9" s="13">
        <v>88.63</v>
      </c>
      <c r="E9" s="13">
        <v>9.06</v>
      </c>
      <c r="F9" s="23">
        <v>0.18933</v>
      </c>
      <c r="G9" s="23">
        <v>0.70333000000000001</v>
      </c>
      <c r="H9" s="24">
        <v>7.7329999999999996E-2</v>
      </c>
    </row>
    <row r="10" spans="1:8" x14ac:dyDescent="0.2">
      <c r="A10" s="34"/>
      <c r="B10" s="14" t="s">
        <v>16</v>
      </c>
      <c r="C10" s="15">
        <v>27.5</v>
      </c>
      <c r="D10" s="15">
        <v>107.69</v>
      </c>
      <c r="E10" s="15">
        <v>8.65</v>
      </c>
      <c r="F10" s="25">
        <v>0.18933</v>
      </c>
      <c r="G10" s="25">
        <v>0.76866999999999996</v>
      </c>
      <c r="H10" s="26">
        <v>8.5999999999999993E-2</v>
      </c>
    </row>
    <row r="11" spans="1:8" x14ac:dyDescent="0.2">
      <c r="A11" s="33" t="s">
        <v>2</v>
      </c>
      <c r="B11" s="10" t="s">
        <v>10</v>
      </c>
      <c r="C11" s="11">
        <v>32.535714300000002</v>
      </c>
      <c r="D11" s="11">
        <v>140.92857140000001</v>
      </c>
      <c r="E11" s="11">
        <v>13.142857100000001</v>
      </c>
      <c r="F11" s="21">
        <v>0.1571429</v>
      </c>
      <c r="G11" s="21">
        <v>0.72857139999999998</v>
      </c>
      <c r="H11" s="22">
        <v>0.1</v>
      </c>
    </row>
    <row r="12" spans="1:8" x14ac:dyDescent="0.2">
      <c r="A12" s="33"/>
      <c r="B12" s="12" t="s">
        <v>11</v>
      </c>
      <c r="C12" s="13">
        <v>42.302158300000002</v>
      </c>
      <c r="D12" s="13">
        <v>172.08633090000001</v>
      </c>
      <c r="E12" s="13">
        <v>10.251798600000001</v>
      </c>
      <c r="F12" s="23">
        <v>0.17266190000000001</v>
      </c>
      <c r="G12" s="23">
        <v>0.76258990000000004</v>
      </c>
      <c r="H12" s="24">
        <v>8.6330900000000002E-2</v>
      </c>
    </row>
    <row r="13" spans="1:8" x14ac:dyDescent="0.2">
      <c r="A13" s="33"/>
      <c r="B13" s="12" t="s">
        <v>12</v>
      </c>
      <c r="C13" s="13">
        <v>15.607142899999999</v>
      </c>
      <c r="D13" s="13">
        <v>192.67857140000001</v>
      </c>
      <c r="E13" s="13">
        <v>20.464285700000001</v>
      </c>
      <c r="F13" s="23">
        <v>0.1214286</v>
      </c>
      <c r="G13" s="23">
        <v>0.71428570000000002</v>
      </c>
      <c r="H13" s="24">
        <v>0.1214286</v>
      </c>
    </row>
    <row r="14" spans="1:8" x14ac:dyDescent="0.2">
      <c r="A14" s="33"/>
      <c r="B14" s="12" t="s">
        <v>14</v>
      </c>
      <c r="C14" s="13">
        <v>26.33</v>
      </c>
      <c r="D14" s="13">
        <v>172.3</v>
      </c>
      <c r="E14" s="13">
        <v>17.3</v>
      </c>
      <c r="F14" s="23">
        <v>0.13669000000000001</v>
      </c>
      <c r="G14" s="23">
        <v>0.79856000000000005</v>
      </c>
      <c r="H14" s="24">
        <v>0.10791000000000001</v>
      </c>
    </row>
    <row r="15" spans="1:8" x14ac:dyDescent="0.2">
      <c r="A15" s="34"/>
      <c r="B15" s="14" t="s">
        <v>16</v>
      </c>
      <c r="C15" s="15">
        <v>3.65</v>
      </c>
      <c r="D15" s="15">
        <v>242.41</v>
      </c>
      <c r="E15" s="15">
        <v>12.27</v>
      </c>
      <c r="F15" s="25">
        <v>4.2549999999999998E-2</v>
      </c>
      <c r="G15" s="25">
        <v>0.85106000000000004</v>
      </c>
      <c r="H15" s="26">
        <v>9.9290000000000003E-2</v>
      </c>
    </row>
    <row r="16" spans="1:8" x14ac:dyDescent="0.2">
      <c r="A16" s="33" t="s">
        <v>3</v>
      </c>
      <c r="B16" s="10" t="s">
        <v>10</v>
      </c>
      <c r="C16" s="11">
        <v>52.330316699999997</v>
      </c>
      <c r="D16" s="11">
        <v>142.6696833</v>
      </c>
      <c r="E16" s="11">
        <v>7.2850678999999996</v>
      </c>
      <c r="F16" s="21">
        <v>0.2579186</v>
      </c>
      <c r="G16" s="21">
        <v>0.8687783</v>
      </c>
      <c r="H16" s="22">
        <v>5.8823500000000001E-2</v>
      </c>
    </row>
    <row r="17" spans="1:8" x14ac:dyDescent="0.2">
      <c r="A17" s="33"/>
      <c r="B17" s="12" t="s">
        <v>11</v>
      </c>
      <c r="C17" s="13">
        <v>40.844748899999999</v>
      </c>
      <c r="D17" s="13">
        <v>165.9817352</v>
      </c>
      <c r="E17" s="13">
        <v>11.5296804</v>
      </c>
      <c r="F17" s="23">
        <v>0.2100457</v>
      </c>
      <c r="G17" s="23">
        <v>0.89497720000000003</v>
      </c>
      <c r="H17" s="24">
        <v>7.3059399999999997E-2</v>
      </c>
    </row>
    <row r="18" spans="1:8" x14ac:dyDescent="0.2">
      <c r="A18" s="33"/>
      <c r="B18" s="12" t="s">
        <v>12</v>
      </c>
      <c r="C18" s="13">
        <v>42.972350200000001</v>
      </c>
      <c r="D18" s="13">
        <v>174.72350230000001</v>
      </c>
      <c r="E18" s="13">
        <v>6.4746544000000004</v>
      </c>
      <c r="F18" s="23">
        <v>0.23502300000000001</v>
      </c>
      <c r="G18" s="23">
        <v>0.92626730000000002</v>
      </c>
      <c r="H18" s="24">
        <v>5.0691199999999999E-2</v>
      </c>
    </row>
    <row r="19" spans="1:8" x14ac:dyDescent="0.2">
      <c r="A19" s="33"/>
      <c r="B19" s="12" t="s">
        <v>14</v>
      </c>
      <c r="C19" s="13">
        <v>42.87</v>
      </c>
      <c r="D19" s="13">
        <v>179.84</v>
      </c>
      <c r="E19" s="13">
        <v>10.88</v>
      </c>
      <c r="F19" s="23">
        <v>0.21296000000000001</v>
      </c>
      <c r="G19" s="23">
        <v>0.92593000000000003</v>
      </c>
      <c r="H19" s="24">
        <v>7.8700000000000006E-2</v>
      </c>
    </row>
    <row r="20" spans="1:8" x14ac:dyDescent="0.2">
      <c r="A20" s="34"/>
      <c r="B20" s="14" t="s">
        <v>16</v>
      </c>
      <c r="C20" s="15">
        <v>29.67</v>
      </c>
      <c r="D20" s="15">
        <v>177.3</v>
      </c>
      <c r="E20" s="15">
        <v>6.58</v>
      </c>
      <c r="F20" s="25">
        <v>0.12919</v>
      </c>
      <c r="G20" s="25">
        <v>0.93301000000000001</v>
      </c>
      <c r="H20" s="26">
        <v>8.6120000000000002E-2</v>
      </c>
    </row>
    <row r="21" spans="1:8" x14ac:dyDescent="0.2">
      <c r="A21" s="33" t="s">
        <v>4</v>
      </c>
      <c r="B21" s="10" t="s">
        <v>10</v>
      </c>
      <c r="C21" s="11">
        <v>16.6725979</v>
      </c>
      <c r="D21" s="11">
        <v>78.149466200000006</v>
      </c>
      <c r="E21" s="11">
        <v>6.5658363</v>
      </c>
      <c r="F21" s="21">
        <v>0.21708189999999999</v>
      </c>
      <c r="G21" s="21">
        <v>0.80782920000000003</v>
      </c>
      <c r="H21" s="22">
        <v>8.1850500000000007E-2</v>
      </c>
    </row>
    <row r="22" spans="1:8" x14ac:dyDescent="0.2">
      <c r="A22" s="33"/>
      <c r="B22" s="12" t="s">
        <v>11</v>
      </c>
      <c r="C22" s="13">
        <v>31.545454500000002</v>
      </c>
      <c r="D22" s="13">
        <v>93.345454500000002</v>
      </c>
      <c r="E22" s="13">
        <v>9.9272726999999996</v>
      </c>
      <c r="F22" s="23">
        <v>0.2254545</v>
      </c>
      <c r="G22" s="23">
        <v>0.85454549999999996</v>
      </c>
      <c r="H22" s="24">
        <v>9.4545500000000005E-2</v>
      </c>
    </row>
    <row r="23" spans="1:8" x14ac:dyDescent="0.2">
      <c r="A23" s="33"/>
      <c r="B23" s="12" t="s">
        <v>12</v>
      </c>
      <c r="C23" s="13">
        <v>20.2808989</v>
      </c>
      <c r="D23" s="13">
        <v>95.486891400000005</v>
      </c>
      <c r="E23" s="13">
        <v>7.2471909999999999</v>
      </c>
      <c r="F23" s="23">
        <v>0.1797753</v>
      </c>
      <c r="G23" s="23">
        <v>0.81273410000000001</v>
      </c>
      <c r="H23" s="24">
        <v>0.10112359999999999</v>
      </c>
    </row>
    <row r="24" spans="1:8" x14ac:dyDescent="0.2">
      <c r="A24" s="33"/>
      <c r="B24" s="12" t="s">
        <v>14</v>
      </c>
      <c r="C24" s="13">
        <v>26.66</v>
      </c>
      <c r="D24" s="13">
        <v>97.79</v>
      </c>
      <c r="E24" s="13">
        <v>12.92</v>
      </c>
      <c r="F24" s="23">
        <v>0.19466</v>
      </c>
      <c r="G24" s="23">
        <v>0.85877999999999999</v>
      </c>
      <c r="H24" s="24">
        <v>7.6340000000000005E-2</v>
      </c>
    </row>
    <row r="25" spans="1:8" x14ac:dyDescent="0.2">
      <c r="A25" s="34"/>
      <c r="B25" s="14" t="s">
        <v>16</v>
      </c>
      <c r="C25" s="15">
        <v>27.72</v>
      </c>
      <c r="D25" s="15">
        <v>108.62</v>
      </c>
      <c r="E25" s="15">
        <v>8.5399999999999991</v>
      </c>
      <c r="F25" s="25">
        <v>0.14396999999999999</v>
      </c>
      <c r="G25" s="25">
        <v>0.89105000000000001</v>
      </c>
      <c r="H25" s="26">
        <v>7.782E-2</v>
      </c>
    </row>
    <row r="26" spans="1:8" x14ac:dyDescent="0.2">
      <c r="A26" s="33" t="s">
        <v>5</v>
      </c>
      <c r="B26" s="10" t="s">
        <v>10</v>
      </c>
      <c r="C26" s="11">
        <v>24.735973600000001</v>
      </c>
      <c r="D26" s="11">
        <v>53.267326699999998</v>
      </c>
      <c r="E26" s="11">
        <v>3.7128713000000002</v>
      </c>
      <c r="F26" s="21">
        <v>0.2376238</v>
      </c>
      <c r="G26" s="21">
        <v>0.67326730000000001</v>
      </c>
      <c r="H26" s="22">
        <v>5.6105599999999999E-2</v>
      </c>
    </row>
    <row r="27" spans="1:8" x14ac:dyDescent="0.2">
      <c r="A27" s="33"/>
      <c r="B27" s="12" t="s">
        <v>11</v>
      </c>
      <c r="C27" s="13">
        <v>19.5</v>
      </c>
      <c r="D27" s="13">
        <v>69.274193499999996</v>
      </c>
      <c r="E27" s="13">
        <v>3.7419354999999999</v>
      </c>
      <c r="F27" s="23">
        <v>0.2387097</v>
      </c>
      <c r="G27" s="23">
        <v>0.73548389999999997</v>
      </c>
      <c r="H27" s="24">
        <v>6.4516100000000007E-2</v>
      </c>
    </row>
    <row r="28" spans="1:8" x14ac:dyDescent="0.2">
      <c r="A28" s="33"/>
      <c r="B28" s="12" t="s">
        <v>12</v>
      </c>
      <c r="C28" s="13">
        <v>27.907348200000001</v>
      </c>
      <c r="D28" s="13">
        <v>79.808306700000003</v>
      </c>
      <c r="E28" s="13">
        <v>8.2587858999999995</v>
      </c>
      <c r="F28" s="23">
        <v>0.24281150000000001</v>
      </c>
      <c r="G28" s="23">
        <v>0.71246010000000004</v>
      </c>
      <c r="H28" s="24">
        <v>9.9041500000000005E-2</v>
      </c>
    </row>
    <row r="29" spans="1:8" x14ac:dyDescent="0.2">
      <c r="A29" s="33"/>
      <c r="B29" s="12" t="s">
        <v>13</v>
      </c>
      <c r="C29" s="13">
        <v>24.77</v>
      </c>
      <c r="D29" s="13">
        <v>76.989999999999995</v>
      </c>
      <c r="E29" s="13">
        <v>5.84</v>
      </c>
      <c r="F29" s="23">
        <v>0.19314999999999999</v>
      </c>
      <c r="G29" s="23">
        <v>0.74765999999999999</v>
      </c>
      <c r="H29" s="24">
        <v>7.1650000000000005E-2</v>
      </c>
    </row>
    <row r="30" spans="1:8" x14ac:dyDescent="0.2">
      <c r="A30" s="34"/>
      <c r="B30" s="14" t="s">
        <v>16</v>
      </c>
      <c r="C30" s="15">
        <v>28.94</v>
      </c>
      <c r="D30" s="15">
        <v>102.36</v>
      </c>
      <c r="E30" s="15">
        <v>12.11</v>
      </c>
      <c r="F30" s="25">
        <v>0.22222</v>
      </c>
      <c r="G30" s="25">
        <v>0.83950999999999998</v>
      </c>
      <c r="H30" s="26">
        <v>9.8769999999999997E-2</v>
      </c>
    </row>
    <row r="31" spans="1:8" x14ac:dyDescent="0.2">
      <c r="A31" s="33" t="s">
        <v>6</v>
      </c>
      <c r="B31" s="10" t="s">
        <v>10</v>
      </c>
      <c r="C31" s="11">
        <v>32.470588200000002</v>
      </c>
      <c r="D31" s="11">
        <v>42.568627499999998</v>
      </c>
      <c r="E31" s="11">
        <v>3.0980392000000001</v>
      </c>
      <c r="F31" s="21">
        <v>0.28627449999999999</v>
      </c>
      <c r="G31" s="21">
        <v>0.58823530000000002</v>
      </c>
      <c r="H31" s="22">
        <v>4.7058799999999998E-2</v>
      </c>
    </row>
    <row r="32" spans="1:8" x14ac:dyDescent="0.2">
      <c r="A32" s="33"/>
      <c r="B32" s="12" t="s">
        <v>11</v>
      </c>
      <c r="C32" s="13">
        <v>29.105058400000001</v>
      </c>
      <c r="D32" s="13">
        <v>37.684824900000002</v>
      </c>
      <c r="E32" s="13">
        <v>4.9805447000000003</v>
      </c>
      <c r="F32" s="23">
        <v>0.30739300000000003</v>
      </c>
      <c r="G32" s="23">
        <v>0.53307389999999999</v>
      </c>
      <c r="H32" s="24">
        <v>6.6147899999999996E-2</v>
      </c>
    </row>
    <row r="33" spans="1:8" x14ac:dyDescent="0.2">
      <c r="A33" s="33"/>
      <c r="B33" s="12" t="s">
        <v>12</v>
      </c>
      <c r="C33" s="13">
        <v>34.134615400000001</v>
      </c>
      <c r="D33" s="13">
        <v>40.346153800000003</v>
      </c>
      <c r="E33" s="13">
        <v>7.5</v>
      </c>
      <c r="F33" s="23">
        <v>0.2923077</v>
      </c>
      <c r="G33" s="23">
        <v>0.51153850000000001</v>
      </c>
      <c r="H33" s="24">
        <v>8.8461499999999998E-2</v>
      </c>
    </row>
    <row r="34" spans="1:8" x14ac:dyDescent="0.2">
      <c r="A34" s="33"/>
      <c r="B34" s="12" t="s">
        <v>14</v>
      </c>
      <c r="C34" s="13">
        <v>20.5</v>
      </c>
      <c r="D34" s="13">
        <v>51.82</v>
      </c>
      <c r="E34" s="13">
        <v>8.49</v>
      </c>
      <c r="F34" s="23">
        <v>0.18992000000000001</v>
      </c>
      <c r="G34" s="23">
        <v>0.66278999999999999</v>
      </c>
      <c r="H34" s="24">
        <v>7.3639999999999997E-2</v>
      </c>
    </row>
    <row r="35" spans="1:8" x14ac:dyDescent="0.2">
      <c r="A35" s="34"/>
      <c r="B35" s="14" t="s">
        <v>16</v>
      </c>
      <c r="C35" s="15">
        <v>39.130000000000003</v>
      </c>
      <c r="D35" s="15">
        <v>74.17</v>
      </c>
      <c r="E35" s="15">
        <v>4.9800000000000004</v>
      </c>
      <c r="F35" s="25">
        <v>0.27778000000000003</v>
      </c>
      <c r="G35" s="25">
        <v>0.69259000000000004</v>
      </c>
      <c r="H35" s="26">
        <v>8.5190000000000002E-2</v>
      </c>
    </row>
    <row r="36" spans="1:8" x14ac:dyDescent="0.2">
      <c r="A36" s="35" t="s">
        <v>7</v>
      </c>
      <c r="B36" s="10" t="s">
        <v>10</v>
      </c>
      <c r="C36" s="11">
        <v>22.683333300000001</v>
      </c>
      <c r="D36" s="11">
        <v>8.5333333000000007</v>
      </c>
      <c r="E36" s="11">
        <v>2.95</v>
      </c>
      <c r="F36" s="21">
        <v>0.20666670000000001</v>
      </c>
      <c r="G36" s="21">
        <v>0.25666670000000003</v>
      </c>
      <c r="H36" s="22">
        <v>3.6666700000000003E-2</v>
      </c>
    </row>
    <row r="37" spans="1:8" x14ac:dyDescent="0.2">
      <c r="A37" s="35"/>
      <c r="B37" s="12" t="s">
        <v>11</v>
      </c>
      <c r="C37" s="13">
        <v>21.216666700000001</v>
      </c>
      <c r="D37" s="13">
        <v>12.5833333</v>
      </c>
      <c r="E37" s="13">
        <v>2.6833333000000001</v>
      </c>
      <c r="F37" s="23">
        <v>0.20666670000000001</v>
      </c>
      <c r="G37" s="23">
        <v>0.25666670000000003</v>
      </c>
      <c r="H37" s="24">
        <v>0.05</v>
      </c>
    </row>
    <row r="38" spans="1:8" x14ac:dyDescent="0.2">
      <c r="A38" s="35"/>
      <c r="B38" s="12" t="s">
        <v>12</v>
      </c>
      <c r="C38" s="13">
        <v>23.2508251</v>
      </c>
      <c r="D38" s="13">
        <v>16.6171617</v>
      </c>
      <c r="E38" s="13">
        <v>3.4158415999999998</v>
      </c>
      <c r="F38" s="23">
        <v>0.20462050000000001</v>
      </c>
      <c r="G38" s="23">
        <v>0.27392739999999999</v>
      </c>
      <c r="H38" s="24">
        <v>4.2904299999999999E-2</v>
      </c>
    </row>
    <row r="39" spans="1:8" x14ac:dyDescent="0.2">
      <c r="A39" s="35"/>
      <c r="B39" s="12" t="s">
        <v>17</v>
      </c>
      <c r="C39" s="16">
        <v>20</v>
      </c>
      <c r="D39" s="16">
        <v>21.2</v>
      </c>
      <c r="E39" s="16">
        <v>4.5599999999999996</v>
      </c>
      <c r="F39" s="27">
        <v>0.1875</v>
      </c>
      <c r="G39" s="27">
        <v>0.35526000000000002</v>
      </c>
      <c r="H39" s="28">
        <v>7.2370000000000004E-2</v>
      </c>
    </row>
    <row r="40" spans="1:8" hidden="1" x14ac:dyDescent="0.2">
      <c r="A40" s="35"/>
      <c r="B40" s="4"/>
      <c r="C40" s="17">
        <v>150</v>
      </c>
      <c r="D40" s="17">
        <v>150</v>
      </c>
      <c r="E40" s="17">
        <v>150</v>
      </c>
      <c r="F40" s="29">
        <v>1</v>
      </c>
      <c r="G40" s="29">
        <v>1</v>
      </c>
      <c r="H40" s="30">
        <v>1</v>
      </c>
    </row>
    <row r="41" spans="1:8" x14ac:dyDescent="0.2">
      <c r="A41" s="36"/>
      <c r="B41" s="14" t="s">
        <v>16</v>
      </c>
      <c r="C41" s="18">
        <v>24.98</v>
      </c>
      <c r="D41" s="18">
        <v>30.77</v>
      </c>
      <c r="E41" s="18">
        <v>8.06</v>
      </c>
      <c r="F41" s="31">
        <v>0.22408</v>
      </c>
      <c r="G41" s="31">
        <v>0.50166999999999995</v>
      </c>
      <c r="H41" s="32">
        <v>7.3580000000000007E-2</v>
      </c>
    </row>
    <row r="43" spans="1:8" x14ac:dyDescent="0.2">
      <c r="A43" s="1" t="s">
        <v>20</v>
      </c>
    </row>
  </sheetData>
  <mergeCells count="9">
    <mergeCell ref="C4:E4"/>
    <mergeCell ref="F4:H4"/>
    <mergeCell ref="A6:A10"/>
    <mergeCell ref="A16:A20"/>
    <mergeCell ref="A21:A25"/>
    <mergeCell ref="A26:A30"/>
    <mergeCell ref="A31:A35"/>
    <mergeCell ref="A36:A41"/>
    <mergeCell ref="A11:A15"/>
  </mergeCells>
  <phoneticPr fontId="2"/>
  <conditionalFormatting sqref="C6:C41">
    <cfRule type="dataBar" priority="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{13C6FA8B-1228-48D5-BEF5-8C84E853DC1A}</x14:id>
        </ext>
      </extLst>
    </cfRule>
  </conditionalFormatting>
  <conditionalFormatting sqref="D6:D41">
    <cfRule type="dataBar" priority="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{2894803D-DD25-4EA7-8FED-8899CDF85535}</x14:id>
        </ext>
      </extLst>
    </cfRule>
  </conditionalFormatting>
  <conditionalFormatting sqref="E6:E41">
    <cfRule type="dataBar" priority="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{05321AEF-537C-4EC1-AE87-6338DD2543DE}</x14:id>
        </ext>
      </extLst>
    </cfRule>
  </conditionalFormatting>
  <conditionalFormatting sqref="F6:F41">
    <cfRule type="dataBar" priority="1">
      <dataBar>
        <cfvo type="min"/>
        <cfvo type="max"/>
        <color theme="0"/>
      </dataBar>
      <extLst>
        <ext xmlns:x14="http://schemas.microsoft.com/office/spreadsheetml/2009/9/main" uri="{B025F937-C7B1-47D3-B67F-A62EFF666E3E}">
          <x14:id>{4E91A017-4E82-4244-BB5B-1A20AC40AB60}</x14:id>
        </ext>
      </extLst>
    </cfRule>
  </conditionalFormatting>
  <conditionalFormatting sqref="G6:G41">
    <cfRule type="dataBar" priority="2">
      <dataBar>
        <cfvo type="min"/>
        <cfvo type="max"/>
        <color theme="0"/>
      </dataBar>
      <extLst>
        <ext xmlns:x14="http://schemas.microsoft.com/office/spreadsheetml/2009/9/main" uri="{B025F937-C7B1-47D3-B67F-A62EFF666E3E}">
          <x14:id>{B544D4AE-7F12-46B2-928B-2430DD905DD0}</x14:id>
        </ext>
      </extLst>
    </cfRule>
  </conditionalFormatting>
  <conditionalFormatting sqref="H6:H41">
    <cfRule type="dataBar" priority="3">
      <dataBar>
        <cfvo type="min"/>
        <cfvo type="max"/>
        <color theme="0"/>
      </dataBar>
      <extLst>
        <ext xmlns:x14="http://schemas.microsoft.com/office/spreadsheetml/2009/9/main" uri="{B025F937-C7B1-47D3-B67F-A62EFF666E3E}">
          <x14:id>{3F819CD9-AE2B-4BA7-91F1-900DD3B82EDE}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3C6FA8B-1228-48D5-BEF5-8C84E853DC1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C6:C41</xm:sqref>
        </x14:conditionalFormatting>
        <x14:conditionalFormatting xmlns:xm="http://schemas.microsoft.com/office/excel/2006/main">
          <x14:cfRule type="dataBar" id="{2894803D-DD25-4EA7-8FED-8899CDF85535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D6:D41</xm:sqref>
        </x14:conditionalFormatting>
        <x14:conditionalFormatting xmlns:xm="http://schemas.microsoft.com/office/excel/2006/main">
          <x14:cfRule type="dataBar" id="{05321AEF-537C-4EC1-AE87-6338DD2543DE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E6:E41</xm:sqref>
        </x14:conditionalFormatting>
        <x14:conditionalFormatting xmlns:xm="http://schemas.microsoft.com/office/excel/2006/main">
          <x14:cfRule type="dataBar" id="{4E91A017-4E82-4244-BB5B-1A20AC40AB6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F6:F41</xm:sqref>
        </x14:conditionalFormatting>
        <x14:conditionalFormatting xmlns:xm="http://schemas.microsoft.com/office/excel/2006/main">
          <x14:cfRule type="dataBar" id="{B544D4AE-7F12-46B2-928B-2430DD905DD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G6:G41</xm:sqref>
        </x14:conditionalFormatting>
        <x14:conditionalFormatting xmlns:xm="http://schemas.microsoft.com/office/excel/2006/main">
          <x14:cfRule type="dataBar" id="{3F819CD9-AE2B-4BA7-91F1-900DD3B82EDE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H6:H41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永田　絢子(013862)</cp:lastModifiedBy>
  <dcterms:created xsi:type="dcterms:W3CDTF">2015-02-26T07:00:02Z</dcterms:created>
  <dcterms:modified xsi:type="dcterms:W3CDTF">2019-08-20T05:56:25Z</dcterms:modified>
</cp:coreProperties>
</file>