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\013862\Desktop\3章\excel\"/>
    </mc:Choice>
  </mc:AlternateContent>
  <bookViews>
    <workbookView xWindow="13980" yWindow="90" windowWidth="16740" windowHeight="10950"/>
  </bookViews>
  <sheets>
    <sheet name="Sheet1" sheetId="2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'[4]72部門名目取引作業用'!$D$104:$BW$175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[5]世1!#REF!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[5]世57!#REF!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[6]p68産業別自己資本比率の推移!$B$18:$L$45</definedName>
    <definedName name="女性">#REF!</definedName>
    <definedName name="男性">#REF!</definedName>
    <definedName name="那覇">#REF!</definedName>
    <definedName name="比重値">'[7]統計表（シングル）'!$F$5:$AU$255</definedName>
    <definedName name="分割">#REF!</definedName>
    <definedName name="労働Ｇ">'[6]第２－４図産業別労働分配率'!$H$2:$S$36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<sst xmlns="http://schemas.openxmlformats.org/spreadsheetml/2006/main" count="50" uniqueCount="19">
  <si>
    <t>休日</t>
    <rPh sb="0" eb="2">
      <t>キュウジツ</t>
    </rPh>
    <phoneticPr fontId="2"/>
  </si>
  <si>
    <t>携帯通話</t>
    <rPh sb="0" eb="2">
      <t>ケイタイ</t>
    </rPh>
    <rPh sb="2" eb="4">
      <t>ツウワ</t>
    </rPh>
    <phoneticPr fontId="2"/>
  </si>
  <si>
    <t>固定通話</t>
    <rPh sb="0" eb="2">
      <t>コテイ</t>
    </rPh>
    <rPh sb="2" eb="4">
      <t>ツウワ</t>
    </rPh>
    <phoneticPr fontId="2"/>
  </si>
  <si>
    <t>ネット通話</t>
    <rPh sb="3" eb="5">
      <t>ツウワ</t>
    </rPh>
    <phoneticPr fontId="2"/>
  </si>
  <si>
    <t>ソーシャルメディア</t>
  </si>
  <si>
    <t>メール</t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</si>
  <si>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</si>
  <si>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</si>
  <si>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</si>
  <si>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</si>
  <si>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</si>
  <si>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図表3-2-5-4 主なコミュニケーション手段の利用時間と行為者率</t>
  </si>
  <si>
    <t>（出典）総務省情報通信政策研究所「平成30年度情報通信メディアの利用時間と情報行動に関する調査」</t>
  </si>
  <si>
    <r>
      <t>平均利用時間</t>
    </r>
    <r>
      <rPr>
        <sz val="6"/>
        <color theme="1"/>
        <rFont val="ＭＳ Ｐゴシック"/>
        <family val="3"/>
        <charset val="128"/>
        <scheme val="minor"/>
      </rPr>
      <t>（単位：分）</t>
    </r>
    <rPh sb="0" eb="2">
      <t>ヘイキン</t>
    </rPh>
    <rPh sb="2" eb="4">
      <t>リヨウ</t>
    </rPh>
    <rPh sb="4" eb="6">
      <t>ジカン</t>
    </rPh>
    <rPh sb="7" eb="9">
      <t>タンイ</t>
    </rPh>
    <rPh sb="10" eb="11">
      <t>フン</t>
    </rPh>
    <phoneticPr fontId="2"/>
  </si>
  <si>
    <t>行為者率</t>
    <rPh sb="0" eb="3">
      <t>コウイシャ</t>
    </rPh>
    <rPh sb="3" eb="4">
      <t>リツ</t>
    </rPh>
    <phoneticPr fontId="2"/>
  </si>
  <si>
    <t>ソーシャルメディア</t>
    <phoneticPr fontId="2"/>
  </si>
  <si>
    <t>メール</t>
    <phoneticPr fontId="2"/>
  </si>
  <si>
    <t>2016年</t>
    <phoneticPr fontId="2"/>
  </si>
  <si>
    <t>2016年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</si>
</sst>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.0%"/>
    <numFmt numFmtId="178" formatCode="0.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2" borderId="0" xfId="3" applyFill="1">
      <alignment vertical="center"/>
    </xf>
    <xf numFmtId="0" fontId="1" fillId="2" borderId="0" xfId="3" applyFill="1" applyBorder="1">
      <alignment vertical="center"/>
    </xf>
    <xf numFmtId="0" fontId="1" fillId="2" borderId="14" xfId="3" applyFill="1" applyBorder="1">
      <alignment vertical="center"/>
    </xf>
    <xf numFmtId="0" fontId="6" fillId="2" borderId="9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8" fillId="3" borderId="9" xfId="3" applyFont="1" applyFill="1" applyBorder="1" applyAlignment="1">
      <alignment horizontal="center" vertical="center"/>
    </xf>
    <xf numFmtId="0" fontId="8" fillId="3" borderId="12" xfId="3" applyFont="1" applyFill="1" applyBorder="1" applyAlignment="1">
      <alignment horizontal="center" vertical="center"/>
    </xf>
    <xf numFmtId="0" fontId="10" fillId="2" borderId="15" xfId="3" applyFont="1" applyFill="1" applyBorder="1" applyAlignment="1">
      <alignment horizontal="center" vertical="center" shrinkToFit="1"/>
    </xf>
    <xf numFmtId="0" fontId="10" fillId="2" borderId="16" xfId="3" applyFont="1" applyFill="1" applyBorder="1" applyAlignment="1">
      <alignment horizontal="center" vertical="center" shrinkToFit="1"/>
    </xf>
    <xf numFmtId="0" fontId="10" fillId="3" borderId="17" xfId="3" applyFont="1" applyFill="1" applyBorder="1" applyAlignment="1">
      <alignment horizontal="center" vertical="center" shrinkToFit="1"/>
    </xf>
    <xf numFmtId="0" fontId="10" fillId="3" borderId="15" xfId="3" applyFont="1" applyFill="1" applyBorder="1" applyAlignment="1">
      <alignment horizontal="center" vertical="center" shrinkToFit="1"/>
    </xf>
    <xf numFmtId="0" fontId="9" fillId="2" borderId="0" xfId="3" applyFont="1" applyFill="1" applyBorder="1" applyAlignment="1">
      <alignment vertical="center" shrinkToFit="1"/>
    </xf>
    <xf numFmtId="0" fontId="9" fillId="2" borderId="14" xfId="3" applyFont="1" applyFill="1" applyBorder="1" applyAlignment="1">
      <alignment vertical="center" shrinkToFit="1"/>
    </xf>
    <xf numFmtId="0" fontId="6" fillId="2" borderId="1" xfId="3" applyFont="1" applyFill="1" applyBorder="1" applyAlignment="1">
      <alignment horizontal="center" vertical="center"/>
    </xf>
    <xf numFmtId="176" fontId="12" fillId="2" borderId="1" xfId="3" applyNumberFormat="1" applyFont="1" applyFill="1" applyBorder="1">
      <alignment vertical="center"/>
    </xf>
    <xf numFmtId="176" fontId="12" fillId="2" borderId="2" xfId="3" applyNumberFormat="1" applyFont="1" applyFill="1" applyBorder="1">
      <alignment vertical="center"/>
    </xf>
    <xf numFmtId="177" fontId="12" fillId="3" borderId="1" xfId="4" applyNumberFormat="1" applyFont="1" applyFill="1" applyBorder="1">
      <alignment vertical="center"/>
    </xf>
    <xf numFmtId="177" fontId="12" fillId="3" borderId="21" xfId="4" applyNumberFormat="1" applyFont="1" applyFill="1" applyBorder="1">
      <alignment vertical="center"/>
    </xf>
    <xf numFmtId="0" fontId="11" fillId="2" borderId="14" xfId="3" applyFont="1" applyFill="1" applyBorder="1" applyAlignment="1">
      <alignment horizontal="center" vertical="center" wrapText="1"/>
    </xf>
    <xf numFmtId="177" fontId="12" fillId="3" borderId="22" xfId="4" applyNumberFormat="1" applyFont="1" applyFill="1" applyBorder="1">
      <alignment vertical="center"/>
    </xf>
    <xf numFmtId="0" fontId="6" fillId="2" borderId="3" xfId="3" applyFont="1" applyFill="1" applyBorder="1" applyAlignment="1">
      <alignment horizontal="center" vertical="center"/>
    </xf>
    <xf numFmtId="176" fontId="12" fillId="2" borderId="3" xfId="3" applyNumberFormat="1" applyFont="1" applyFill="1" applyBorder="1">
      <alignment vertical="center"/>
    </xf>
    <xf numFmtId="176" fontId="12" fillId="2" borderId="4" xfId="3" applyNumberFormat="1" applyFont="1" applyFill="1" applyBorder="1">
      <alignment vertical="center"/>
    </xf>
    <xf numFmtId="177" fontId="12" fillId="3" borderId="3" xfId="4" applyNumberFormat="1" applyFont="1" applyFill="1" applyBorder="1">
      <alignment vertical="center"/>
    </xf>
    <xf numFmtId="177" fontId="12" fillId="3" borderId="13" xfId="4" applyNumberFormat="1" applyFont="1" applyFill="1" applyBorder="1">
      <alignment vertical="center"/>
    </xf>
    <xf numFmtId="177" fontId="12" fillId="3" borderId="7" xfId="4" applyNumberFormat="1" applyFont="1" applyFill="1" applyBorder="1">
      <alignment vertical="center"/>
    </xf>
    <xf numFmtId="0" fontId="11" fillId="2" borderId="19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/>
    </xf>
    <xf numFmtId="176" fontId="12" fillId="2" borderId="5" xfId="3" applyNumberFormat="1" applyFont="1" applyFill="1" applyBorder="1">
      <alignment vertical="center"/>
    </xf>
    <xf numFmtId="176" fontId="12" fillId="2" borderId="6" xfId="3" applyNumberFormat="1" applyFont="1" applyFill="1" applyBorder="1">
      <alignment vertical="center"/>
    </xf>
    <xf numFmtId="177" fontId="12" fillId="3" borderId="5" xfId="4" applyNumberFormat="1" applyFont="1" applyFill="1" applyBorder="1">
      <alignment vertical="center"/>
    </xf>
    <xf numFmtId="177" fontId="12" fillId="3" borderId="18" xfId="4" applyNumberFormat="1" applyFont="1" applyFill="1" applyBorder="1">
      <alignment vertical="center"/>
    </xf>
    <xf numFmtId="177" fontId="12" fillId="3" borderId="8" xfId="4" applyNumberFormat="1" applyFont="1" applyFill="1" applyBorder="1">
      <alignment vertical="center"/>
    </xf>
    <xf numFmtId="0" fontId="13" fillId="2" borderId="20" xfId="3" applyFont="1" applyFill="1" applyBorder="1" applyAlignment="1">
      <alignment horizontal="center" vertical="center" wrapText="1"/>
    </xf>
    <xf numFmtId="0" fontId="13" fillId="2" borderId="14" xfId="3" applyFont="1" applyFill="1" applyBorder="1" applyAlignment="1">
      <alignment horizontal="center" vertical="center" wrapText="1"/>
    </xf>
    <xf numFmtId="0" fontId="13" fillId="2" borderId="19" xfId="3" applyFont="1" applyFill="1" applyBorder="1" applyAlignment="1">
      <alignment horizontal="center" vertical="center" wrapText="1"/>
    </xf>
    <xf numFmtId="0" fontId="13" fillId="2" borderId="14" xfId="3" applyFont="1" applyFill="1" applyBorder="1" applyAlignment="1">
      <alignment vertical="center" wrapText="1"/>
    </xf>
    <xf numFmtId="0" fontId="13" fillId="2" borderId="19" xfId="3" applyFont="1" applyFill="1" applyBorder="1" applyAlignment="1">
      <alignment vertical="center" wrapText="1"/>
    </xf>
    <xf numFmtId="178" fontId="1" fillId="2" borderId="0" xfId="3" applyNumberFormat="1" applyFill="1" applyBorder="1">
      <alignment vertical="center"/>
    </xf>
    <xf numFmtId="178" fontId="1" fillId="2" borderId="23" xfId="3" applyNumberFormat="1" applyFill="1" applyBorder="1">
      <alignment vertical="center"/>
    </xf>
    <xf numFmtId="177" fontId="1" fillId="3" borderId="0" xfId="3" applyNumberFormat="1" applyFill="1">
      <alignment vertical="center"/>
    </xf>
    <xf numFmtId="178" fontId="1" fillId="2" borderId="24" xfId="3" applyNumberFormat="1" applyFill="1" applyBorder="1">
      <alignment vertical="center"/>
    </xf>
  </cellXfs>
  <cellStyles count="7">
    <cellStyle name="パーセント 3" xfId="4"/>
    <cellStyle name="桁区切り 2" xfId="6"/>
    <cellStyle name="標準" xfId="0" builtinId="0"/>
    <cellStyle name="標準 2" xfId="1"/>
    <cellStyle name="標準 2 2" xfId="3"/>
    <cellStyle name="標準 2 2 2" xfId="5"/>
    <cellStyle name="標準 3" xfId="2"/>
  </cellStyles>
  <dxfs count="0"/>
  <tableStyles count="0" defaultTableStyle="TableStyleMedium2" defaultPivotStyle="PivotStyleLight16"/>
  <colors>
    <mruColors>
      <color rgb="FFCCFF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="55" zoomScaleNormal="55" workbookViewId="0">
      <selection activeCell="D17" sqref="D17"/>
    </sheetView>
  </sheetViews>
  <sheetFormatPr defaultColWidth="9" defaultRowHeight="13" x14ac:dyDescent="0.2"/>
  <cols>
    <col min="1" max="2" width="9" style="1"/>
    <col min="3" max="12" width="15.6328125" style="1" customWidth="1"/>
    <col min="13" max="16384" width="9" style="1"/>
  </cols>
  <sheetData>
    <row r="1" spans="1:12" x14ac:dyDescent="0.2">
      <c r="A1" s="2" t="s">
        <v>11</v>
      </c>
    </row>
    <row r="3" spans="1:12" x14ac:dyDescent="0.2">
      <c r="A3" s="3"/>
      <c r="B3" s="3"/>
      <c r="C3" s="3" t="s">
        <v>0</v>
      </c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4"/>
      <c r="B4" s="5"/>
      <c r="C4" s="6" t="s">
        <v>13</v>
      </c>
      <c r="D4" s="7"/>
      <c r="E4" s="8"/>
      <c r="F4" s="8"/>
      <c r="G4" s="9"/>
      <c r="H4" s="10" t="s">
        <v>14</v>
      </c>
      <c r="I4" s="11"/>
      <c r="J4" s="12"/>
      <c r="K4" s="12"/>
      <c r="L4" s="12"/>
    </row>
    <row r="5" spans="1:12" x14ac:dyDescent="0.2">
      <c r="A5" s="17"/>
      <c r="B5" s="18"/>
      <c r="C5" s="13" t="s">
        <v>1</v>
      </c>
      <c r="D5" s="13" t="s">
        <v>2</v>
      </c>
      <c r="E5" s="13" t="s">
        <v>3</v>
      </c>
      <c r="F5" s="13" t="s">
        <v>15</v>
      </c>
      <c r="G5" s="14" t="s">
        <v>16</v>
      </c>
      <c r="H5" s="15" t="s">
        <v>1</v>
      </c>
      <c r="I5" s="16" t="s">
        <v>2</v>
      </c>
      <c r="J5" s="16" t="s">
        <v>3</v>
      </c>
      <c r="K5" s="16" t="s">
        <v>4</v>
      </c>
      <c r="L5" s="16" t="s">
        <v>5</v>
      </c>
    </row>
    <row r="6" spans="1:12" x14ac:dyDescent="0.2">
      <c r="A6" s="24"/>
      <c r="B6" s="19" t="s">
        <v>6</v>
      </c>
      <c r="C6" s="20">
        <v>4.6033333000000001</v>
      </c>
      <c r="D6" s="20">
        <v>0.94</v>
      </c>
      <c r="E6" s="20">
        <v>4.9266667000000002</v>
      </c>
      <c r="F6" s="20">
        <v>26.5433333</v>
      </c>
      <c r="G6" s="21">
        <v>17.433333300000001</v>
      </c>
      <c r="H6" s="25">
        <v>0.1773333</v>
      </c>
      <c r="I6" s="22">
        <v>4.4666699999999997E-2</v>
      </c>
      <c r="J6" s="22">
        <v>6.2666700000000006E-2</v>
      </c>
      <c r="K6" s="22">
        <v>0.29733330000000002</v>
      </c>
      <c r="L6" s="23">
        <v>0.41399999999999998</v>
      </c>
    </row>
    <row r="7" spans="1:12" x14ac:dyDescent="0.2">
      <c r="A7" s="24"/>
      <c r="B7" s="26" t="s">
        <v>7</v>
      </c>
      <c r="C7" s="27">
        <v>5.3066667000000001</v>
      </c>
      <c r="D7" s="27">
        <v>0.74333329999999997</v>
      </c>
      <c r="E7" s="27">
        <v>4.1433333000000001</v>
      </c>
      <c r="F7" s="27">
        <v>28.986666700000001</v>
      </c>
      <c r="G7" s="28">
        <v>22.396666700000001</v>
      </c>
      <c r="H7" s="31">
        <v>0.2246667</v>
      </c>
      <c r="I7" s="29">
        <v>3.4000000000000002E-2</v>
      </c>
      <c r="J7" s="29">
        <v>6.4000000000000001E-2</v>
      </c>
      <c r="K7" s="29">
        <v>0.31733329999999998</v>
      </c>
      <c r="L7" s="30">
        <v>0.44933329999999999</v>
      </c>
    </row>
    <row r="8" spans="1:12" x14ac:dyDescent="0.2">
      <c r="A8" s="24"/>
      <c r="B8" s="26" t="s">
        <v>17</v>
      </c>
      <c r="C8" s="27">
        <v>5.8533333000000001</v>
      </c>
      <c r="D8" s="27">
        <v>0.30666670000000001</v>
      </c>
      <c r="E8" s="27">
        <v>4.78</v>
      </c>
      <c r="F8" s="27">
        <v>32.656666700000002</v>
      </c>
      <c r="G8" s="28">
        <v>20.95</v>
      </c>
      <c r="H8" s="31">
        <v>0.158</v>
      </c>
      <c r="I8" s="29">
        <v>1.9333300000000001E-2</v>
      </c>
      <c r="J8" s="29">
        <v>6.6000000000000003E-2</v>
      </c>
      <c r="K8" s="29">
        <v>0.32866669999999998</v>
      </c>
      <c r="L8" s="30">
        <v>0.39866669999999998</v>
      </c>
    </row>
    <row r="9" spans="1:12" x14ac:dyDescent="0.2">
      <c r="A9" s="24"/>
      <c r="B9" s="26" t="s">
        <v>9</v>
      </c>
      <c r="C9" s="27">
        <v>4.32</v>
      </c>
      <c r="D9" s="27">
        <v>0.19</v>
      </c>
      <c r="E9" s="27">
        <v>4.0999999999999996</v>
      </c>
      <c r="F9" s="27">
        <v>31.22</v>
      </c>
      <c r="G9" s="28">
        <v>20.6</v>
      </c>
      <c r="H9" s="31">
        <v>0.17199999999999999</v>
      </c>
      <c r="I9" s="29">
        <v>1.4670000000000001E-2</v>
      </c>
      <c r="J9" s="29">
        <v>6.4670000000000005E-2</v>
      </c>
      <c r="K9" s="29">
        <v>0.38067000000000001</v>
      </c>
      <c r="L9" s="30">
        <v>0.39533000000000001</v>
      </c>
    </row>
    <row r="10" spans="1:12" x14ac:dyDescent="0.2">
      <c r="A10" s="32"/>
      <c r="B10" s="33" t="s">
        <v>10</v>
      </c>
      <c r="C10" s="34">
        <v>4.5999999999999996</v>
      </c>
      <c r="D10" s="34">
        <v>0.23</v>
      </c>
      <c r="E10" s="34">
        <v>3.35</v>
      </c>
      <c r="F10" s="34">
        <v>35.6</v>
      </c>
      <c r="G10" s="35">
        <v>23.58</v>
      </c>
      <c r="H10" s="38">
        <v>0.16533</v>
      </c>
      <c r="I10" s="36">
        <v>1.4670000000000001E-2</v>
      </c>
      <c r="J10" s="36">
        <v>6.0670000000000002E-2</v>
      </c>
      <c r="K10" s="36">
        <v>0.39133000000000001</v>
      </c>
      <c r="L10" s="37">
        <v>0.42932999999999999</v>
      </c>
    </row>
    <row r="11" spans="1:12" x14ac:dyDescent="0.2">
      <c r="A11" s="39"/>
      <c r="B11" s="19" t="s">
        <v>6</v>
      </c>
      <c r="C11" s="20">
        <v>5.5</v>
      </c>
      <c r="D11" s="20">
        <v>0.1071429</v>
      </c>
      <c r="E11" s="20">
        <v>10.5357143</v>
      </c>
      <c r="F11" s="20">
        <v>95.035714299999995</v>
      </c>
      <c r="G11" s="21">
        <v>20.607142899999999</v>
      </c>
      <c r="H11" s="25">
        <v>9.2857099999999998E-2</v>
      </c>
      <c r="I11" s="22">
        <v>1.42857E-2</v>
      </c>
      <c r="J11" s="22">
        <v>0.1142857</v>
      </c>
      <c r="K11" s="22">
        <v>0.57857139999999996</v>
      </c>
      <c r="L11" s="23">
        <v>0.28571429999999998</v>
      </c>
    </row>
    <row r="12" spans="1:12" x14ac:dyDescent="0.2">
      <c r="A12" s="40"/>
      <c r="B12" s="26" t="s">
        <v>7</v>
      </c>
      <c r="C12" s="27">
        <v>6.3309353000000002</v>
      </c>
      <c r="D12" s="27">
        <v>0.2158273</v>
      </c>
      <c r="E12" s="27">
        <v>10.719424500000001</v>
      </c>
      <c r="F12" s="27">
        <v>93.273381299999997</v>
      </c>
      <c r="G12" s="28">
        <v>20.2877698</v>
      </c>
      <c r="H12" s="31">
        <v>0.1223022</v>
      </c>
      <c r="I12" s="29">
        <v>7.1942000000000004E-3</v>
      </c>
      <c r="J12" s="29">
        <v>0.1366906</v>
      </c>
      <c r="K12" s="29">
        <v>0.54676259999999999</v>
      </c>
      <c r="L12" s="30">
        <v>0.28776980000000002</v>
      </c>
    </row>
    <row r="13" spans="1:12" x14ac:dyDescent="0.2">
      <c r="A13" s="40"/>
      <c r="B13" s="26" t="s">
        <v>18</v>
      </c>
      <c r="C13" s="27">
        <v>7.5</v>
      </c>
      <c r="D13" s="27">
        <v>7.1428599999999995E-2</v>
      </c>
      <c r="E13" s="27">
        <v>5.5</v>
      </c>
      <c r="F13" s="27">
        <v>96.75</v>
      </c>
      <c r="G13" s="28">
        <v>32.035714300000002</v>
      </c>
      <c r="H13" s="31">
        <v>0.1</v>
      </c>
      <c r="I13" s="29">
        <v>7.1428999999999998E-3</v>
      </c>
      <c r="J13" s="29">
        <v>0.1</v>
      </c>
      <c r="K13" s="29">
        <v>0.51428569999999996</v>
      </c>
      <c r="L13" s="30">
        <v>0.27142860000000002</v>
      </c>
    </row>
    <row r="14" spans="1:12" x14ac:dyDescent="0.2">
      <c r="A14" s="40"/>
      <c r="B14" s="26" t="s">
        <v>9</v>
      </c>
      <c r="C14" s="27">
        <v>1.1200000000000001</v>
      </c>
      <c r="D14" s="27">
        <v>0.47</v>
      </c>
      <c r="E14" s="27">
        <v>5.4</v>
      </c>
      <c r="F14" s="27">
        <v>75.790000000000006</v>
      </c>
      <c r="G14" s="28">
        <v>18.63</v>
      </c>
      <c r="H14" s="31">
        <v>7.1940000000000004E-2</v>
      </c>
      <c r="I14" s="29">
        <v>1.439E-2</v>
      </c>
      <c r="J14" s="29">
        <v>0.10072</v>
      </c>
      <c r="K14" s="29">
        <v>0.61870999999999998</v>
      </c>
      <c r="L14" s="30">
        <v>0.25899</v>
      </c>
    </row>
    <row r="15" spans="1:12" x14ac:dyDescent="0.2">
      <c r="A15" s="41"/>
      <c r="B15" s="33" t="s">
        <v>10</v>
      </c>
      <c r="C15" s="34">
        <v>6.21</v>
      </c>
      <c r="D15" s="34">
        <v>0.5</v>
      </c>
      <c r="E15" s="34">
        <v>10.89</v>
      </c>
      <c r="F15" s="34">
        <v>98.65</v>
      </c>
      <c r="G15" s="35">
        <v>27.73</v>
      </c>
      <c r="H15" s="38">
        <v>0.10638</v>
      </c>
      <c r="I15" s="36">
        <v>1.418E-2</v>
      </c>
      <c r="J15" s="36">
        <v>0.10638</v>
      </c>
      <c r="K15" s="36">
        <v>0.58155999999999997</v>
      </c>
      <c r="L15" s="37">
        <v>0.26240999999999998</v>
      </c>
    </row>
    <row r="16" spans="1:12" x14ac:dyDescent="0.2">
      <c r="A16" s="42"/>
      <c r="B16" s="19" t="s">
        <v>6</v>
      </c>
      <c r="C16" s="20">
        <v>3.9819005000000001</v>
      </c>
      <c r="D16" s="20">
        <v>2.2624399999999999E-2</v>
      </c>
      <c r="E16" s="20">
        <v>14.434389100000001</v>
      </c>
      <c r="F16" s="20">
        <v>57.714932099999999</v>
      </c>
      <c r="G16" s="21">
        <v>21.719456999999998</v>
      </c>
      <c r="H16" s="25">
        <v>0.15837100000000001</v>
      </c>
      <c r="I16" s="22">
        <v>4.5249000000000001E-3</v>
      </c>
      <c r="J16" s="22">
        <v>0.15837100000000001</v>
      </c>
      <c r="K16" s="22">
        <v>0.55203619999999998</v>
      </c>
      <c r="L16" s="23">
        <v>0.43891400000000003</v>
      </c>
    </row>
    <row r="17" spans="1:12" x14ac:dyDescent="0.2">
      <c r="A17" s="42"/>
      <c r="B17" s="26" t="s">
        <v>7</v>
      </c>
      <c r="C17" s="27">
        <v>7.6712328999999997</v>
      </c>
      <c r="D17" s="27">
        <v>0.18264839999999999</v>
      </c>
      <c r="E17" s="27">
        <v>11.347032</v>
      </c>
      <c r="F17" s="27">
        <v>70.479452100000003</v>
      </c>
      <c r="G17" s="28">
        <v>38.789954299999998</v>
      </c>
      <c r="H17" s="31">
        <v>0.23744290000000001</v>
      </c>
      <c r="I17" s="29">
        <v>1.36986E-2</v>
      </c>
      <c r="J17" s="29">
        <v>0.1232877</v>
      </c>
      <c r="K17" s="29">
        <v>0.61643840000000005</v>
      </c>
      <c r="L17" s="30">
        <v>0.4931507</v>
      </c>
    </row>
    <row r="18" spans="1:12" x14ac:dyDescent="0.2">
      <c r="A18" s="42"/>
      <c r="B18" s="26" t="s">
        <v>18</v>
      </c>
      <c r="C18" s="27">
        <v>3.1797235000000001</v>
      </c>
      <c r="D18" s="27">
        <v>0</v>
      </c>
      <c r="E18" s="27">
        <v>15.783410099999999</v>
      </c>
      <c r="F18" s="27">
        <v>80.668202800000003</v>
      </c>
      <c r="G18" s="28">
        <v>26.405529999999999</v>
      </c>
      <c r="H18" s="31">
        <v>0.1474654</v>
      </c>
      <c r="I18" s="29">
        <v>0</v>
      </c>
      <c r="J18" s="29">
        <v>0.14285709999999999</v>
      </c>
      <c r="K18" s="29">
        <v>0.64055300000000004</v>
      </c>
      <c r="L18" s="30">
        <v>0.40092169999999999</v>
      </c>
    </row>
    <row r="19" spans="1:12" x14ac:dyDescent="0.2">
      <c r="A19" s="42"/>
      <c r="B19" s="26" t="s">
        <v>9</v>
      </c>
      <c r="C19" s="27">
        <v>6.64</v>
      </c>
      <c r="D19" s="27">
        <v>0</v>
      </c>
      <c r="E19" s="27">
        <v>12.69</v>
      </c>
      <c r="F19" s="27">
        <v>77.78</v>
      </c>
      <c r="G19" s="28">
        <v>28.15</v>
      </c>
      <c r="H19" s="31">
        <v>0.17593</v>
      </c>
      <c r="I19" s="29">
        <v>0</v>
      </c>
      <c r="J19" s="29">
        <v>0.13425999999999999</v>
      </c>
      <c r="K19" s="29">
        <v>0.70833000000000002</v>
      </c>
      <c r="L19" s="30">
        <v>0.39815</v>
      </c>
    </row>
    <row r="20" spans="1:12" x14ac:dyDescent="0.2">
      <c r="A20" s="43"/>
      <c r="B20" s="33" t="s">
        <v>10</v>
      </c>
      <c r="C20" s="34">
        <v>2.8</v>
      </c>
      <c r="D20" s="34">
        <v>0</v>
      </c>
      <c r="E20" s="34">
        <v>8.1300000000000008</v>
      </c>
      <c r="F20" s="34">
        <v>64.59</v>
      </c>
      <c r="G20" s="35">
        <v>20.53</v>
      </c>
      <c r="H20" s="38">
        <v>0.1244</v>
      </c>
      <c r="I20" s="36">
        <v>0</v>
      </c>
      <c r="J20" s="36">
        <v>0.10526000000000001</v>
      </c>
      <c r="K20" s="36">
        <v>0.64115</v>
      </c>
      <c r="L20" s="37">
        <v>0.36842000000000003</v>
      </c>
    </row>
    <row r="21" spans="1:12" x14ac:dyDescent="0.2">
      <c r="A21" s="39"/>
      <c r="B21" s="19" t="s">
        <v>6</v>
      </c>
      <c r="C21" s="20">
        <v>3.3629893000000002</v>
      </c>
      <c r="D21" s="20">
        <v>8.8968000000000005E-2</v>
      </c>
      <c r="E21" s="20">
        <v>1.4234875</v>
      </c>
      <c r="F21" s="20">
        <v>22.989323800000001</v>
      </c>
      <c r="G21" s="20">
        <v>15.569395</v>
      </c>
      <c r="H21" s="22">
        <v>0.1957295</v>
      </c>
      <c r="I21" s="22">
        <v>7.1174000000000003E-3</v>
      </c>
      <c r="J21" s="22">
        <v>4.9822100000000001E-2</v>
      </c>
      <c r="K21" s="22">
        <v>0.405694</v>
      </c>
      <c r="L21" s="23">
        <v>0.47686830000000002</v>
      </c>
    </row>
    <row r="22" spans="1:12" x14ac:dyDescent="0.2">
      <c r="A22" s="40"/>
      <c r="B22" s="26" t="s">
        <v>7</v>
      </c>
      <c r="C22" s="27">
        <v>6.4181818000000002</v>
      </c>
      <c r="D22" s="27">
        <v>1.0181818</v>
      </c>
      <c r="E22" s="27">
        <v>3.8363635999999999</v>
      </c>
      <c r="F22" s="27">
        <v>24.890909099999998</v>
      </c>
      <c r="G22" s="28">
        <v>23.109090900000002</v>
      </c>
      <c r="H22" s="31">
        <v>0.26909090000000002</v>
      </c>
      <c r="I22" s="29">
        <v>1.4545499999999999E-2</v>
      </c>
      <c r="J22" s="29">
        <v>7.6363600000000004E-2</v>
      </c>
      <c r="K22" s="29">
        <v>0.43272729999999998</v>
      </c>
      <c r="L22" s="30">
        <v>0.52</v>
      </c>
    </row>
    <row r="23" spans="1:12" x14ac:dyDescent="0.2">
      <c r="A23" s="40"/>
      <c r="B23" s="26" t="s">
        <v>17</v>
      </c>
      <c r="C23" s="27">
        <v>6.3857678</v>
      </c>
      <c r="D23" s="27">
        <v>1.8726599999999999E-2</v>
      </c>
      <c r="E23" s="27">
        <v>5.9176029999999997</v>
      </c>
      <c r="F23" s="27">
        <v>30.711610499999999</v>
      </c>
      <c r="G23" s="28">
        <v>19.101123600000001</v>
      </c>
      <c r="H23" s="31">
        <v>0.164794</v>
      </c>
      <c r="I23" s="29">
        <v>3.7453E-3</v>
      </c>
      <c r="J23" s="29">
        <v>9.7378300000000001E-2</v>
      </c>
      <c r="K23" s="29">
        <v>0.42322100000000001</v>
      </c>
      <c r="L23" s="30">
        <v>0.48314610000000002</v>
      </c>
    </row>
    <row r="24" spans="1:12" x14ac:dyDescent="0.2">
      <c r="A24" s="40"/>
      <c r="B24" s="26" t="s">
        <v>9</v>
      </c>
      <c r="C24" s="27">
        <v>3.78</v>
      </c>
      <c r="D24" s="27">
        <v>0</v>
      </c>
      <c r="E24" s="27">
        <v>3.97</v>
      </c>
      <c r="F24" s="27">
        <v>24.1</v>
      </c>
      <c r="G24" s="28">
        <v>17.98</v>
      </c>
      <c r="H24" s="31">
        <v>0.19084000000000001</v>
      </c>
      <c r="I24" s="29">
        <v>0</v>
      </c>
      <c r="J24" s="29">
        <v>7.2520000000000001E-2</v>
      </c>
      <c r="K24" s="29">
        <v>0.43892999999999999</v>
      </c>
      <c r="L24" s="30">
        <v>0.43130000000000002</v>
      </c>
    </row>
    <row r="25" spans="1:12" x14ac:dyDescent="0.2">
      <c r="A25" s="41"/>
      <c r="B25" s="33" t="s">
        <v>10</v>
      </c>
      <c r="C25" s="34">
        <v>5.53</v>
      </c>
      <c r="D25" s="34">
        <v>0</v>
      </c>
      <c r="E25" s="34">
        <v>1.1499999999999999</v>
      </c>
      <c r="F25" s="34">
        <v>38.35</v>
      </c>
      <c r="G25" s="35">
        <v>23.07</v>
      </c>
      <c r="H25" s="38">
        <v>0.18287999999999999</v>
      </c>
      <c r="I25" s="36">
        <v>0</v>
      </c>
      <c r="J25" s="36">
        <v>5.4469999999999998E-2</v>
      </c>
      <c r="K25" s="36">
        <v>0.52529000000000003</v>
      </c>
      <c r="L25" s="37">
        <v>0.47471000000000002</v>
      </c>
    </row>
    <row r="26" spans="1:12" x14ac:dyDescent="0.2">
      <c r="A26" s="39"/>
      <c r="B26" s="19" t="s">
        <v>6</v>
      </c>
      <c r="C26" s="20">
        <v>3.0363036000000001</v>
      </c>
      <c r="D26" s="20">
        <v>0.51155119999999998</v>
      </c>
      <c r="E26" s="20">
        <v>1.3366336999999999</v>
      </c>
      <c r="F26" s="20">
        <v>13.4818482</v>
      </c>
      <c r="G26" s="21">
        <v>17.2442244</v>
      </c>
      <c r="H26" s="25">
        <v>0.1716172</v>
      </c>
      <c r="I26" s="22">
        <v>3.3003299999999999E-2</v>
      </c>
      <c r="J26" s="22">
        <v>3.9604E-2</v>
      </c>
      <c r="K26" s="22">
        <v>0.27722770000000002</v>
      </c>
      <c r="L26" s="23">
        <v>0.46204620000000002</v>
      </c>
    </row>
    <row r="27" spans="1:12" x14ac:dyDescent="0.2">
      <c r="A27" s="40"/>
      <c r="B27" s="26" t="s">
        <v>7</v>
      </c>
      <c r="C27" s="27">
        <v>3.8870968000000001</v>
      </c>
      <c r="D27" s="27">
        <v>0.53225809999999996</v>
      </c>
      <c r="E27" s="27">
        <v>2.8225806000000002</v>
      </c>
      <c r="F27" s="27">
        <v>18.2096774</v>
      </c>
      <c r="G27" s="28">
        <v>20.2096774</v>
      </c>
      <c r="H27" s="31">
        <v>0.20967740000000001</v>
      </c>
      <c r="I27" s="29">
        <v>1.6129000000000001E-2</v>
      </c>
      <c r="J27" s="29">
        <v>5.1612900000000003E-2</v>
      </c>
      <c r="K27" s="29">
        <v>0.3290323</v>
      </c>
      <c r="L27" s="30">
        <v>0.52258059999999995</v>
      </c>
    </row>
    <row r="28" spans="1:12" x14ac:dyDescent="0.2">
      <c r="A28" s="40"/>
      <c r="B28" s="26" t="s">
        <v>18</v>
      </c>
      <c r="C28" s="27">
        <v>6.2460063999999997</v>
      </c>
      <c r="D28" s="27">
        <v>0.17571880000000001</v>
      </c>
      <c r="E28" s="27">
        <v>3.0511181999999999</v>
      </c>
      <c r="F28" s="27">
        <v>20.654952099999999</v>
      </c>
      <c r="G28" s="28">
        <v>20.607028799999998</v>
      </c>
      <c r="H28" s="31">
        <v>0.17891370000000001</v>
      </c>
      <c r="I28" s="29">
        <v>9.5846999999999998E-3</v>
      </c>
      <c r="J28" s="29">
        <v>4.7923300000000002E-2</v>
      </c>
      <c r="K28" s="29">
        <v>0.33226840000000002</v>
      </c>
      <c r="L28" s="30">
        <v>0.44728430000000002</v>
      </c>
    </row>
    <row r="29" spans="1:12" x14ac:dyDescent="0.2">
      <c r="A29" s="40"/>
      <c r="B29" s="26" t="s">
        <v>9</v>
      </c>
      <c r="C29" s="27">
        <v>4.28</v>
      </c>
      <c r="D29" s="27">
        <v>0.06</v>
      </c>
      <c r="E29" s="27">
        <v>2.35</v>
      </c>
      <c r="F29" s="27">
        <v>25.53</v>
      </c>
      <c r="G29" s="28">
        <v>23.79</v>
      </c>
      <c r="H29" s="31">
        <v>0.18379999999999999</v>
      </c>
      <c r="I29" s="29">
        <v>1.2460000000000001E-2</v>
      </c>
      <c r="J29" s="29">
        <v>5.919E-2</v>
      </c>
      <c r="K29" s="29">
        <v>0.36448999999999998</v>
      </c>
      <c r="L29" s="30">
        <v>0.46417000000000003</v>
      </c>
    </row>
    <row r="30" spans="1:12" x14ac:dyDescent="0.2">
      <c r="A30" s="41"/>
      <c r="B30" s="33" t="s">
        <v>10</v>
      </c>
      <c r="C30" s="34">
        <v>3.83</v>
      </c>
      <c r="D30" s="34">
        <v>0.08</v>
      </c>
      <c r="E30" s="34">
        <v>2.35</v>
      </c>
      <c r="F30" s="34">
        <v>27.33</v>
      </c>
      <c r="G30" s="35">
        <v>22.36</v>
      </c>
      <c r="H30" s="38">
        <v>0.15123</v>
      </c>
      <c r="I30" s="36">
        <v>1.235E-2</v>
      </c>
      <c r="J30" s="36">
        <v>6.173E-2</v>
      </c>
      <c r="K30" s="36">
        <v>0.40740999999999999</v>
      </c>
      <c r="L30" s="37">
        <v>0.41049000000000002</v>
      </c>
    </row>
    <row r="31" spans="1:12" x14ac:dyDescent="0.2">
      <c r="A31" s="39"/>
      <c r="B31" s="19" t="s">
        <v>6</v>
      </c>
      <c r="C31" s="20">
        <v>7.7254902000000003</v>
      </c>
      <c r="D31" s="20">
        <v>1.0196078</v>
      </c>
      <c r="E31" s="20">
        <v>5.3333332999999996</v>
      </c>
      <c r="F31" s="20">
        <v>10.745098</v>
      </c>
      <c r="G31" s="21">
        <v>21.137254899999999</v>
      </c>
      <c r="H31" s="25">
        <v>0.1803922</v>
      </c>
      <c r="I31" s="22">
        <v>5.0980400000000002E-2</v>
      </c>
      <c r="J31" s="22">
        <v>4.7058799999999998E-2</v>
      </c>
      <c r="K31" s="22">
        <v>0.1254902</v>
      </c>
      <c r="L31" s="23">
        <v>0.4588235</v>
      </c>
    </row>
    <row r="32" spans="1:12" x14ac:dyDescent="0.2">
      <c r="A32" s="40"/>
      <c r="B32" s="26" t="s">
        <v>7</v>
      </c>
      <c r="C32" s="27">
        <v>4.7081711999999998</v>
      </c>
      <c r="D32" s="27">
        <v>0.62256809999999996</v>
      </c>
      <c r="E32" s="27">
        <v>0.95330740000000003</v>
      </c>
      <c r="F32" s="27">
        <v>7.3735409000000001</v>
      </c>
      <c r="G32" s="28">
        <v>23.151751000000001</v>
      </c>
      <c r="H32" s="31">
        <v>0.2451362</v>
      </c>
      <c r="I32" s="29">
        <v>5.0583700000000002E-2</v>
      </c>
      <c r="J32" s="29">
        <v>3.1128400000000001E-2</v>
      </c>
      <c r="K32" s="29">
        <v>0.1245136</v>
      </c>
      <c r="L32" s="30">
        <v>0.50194550000000004</v>
      </c>
    </row>
    <row r="33" spans="1:12" x14ac:dyDescent="0.2">
      <c r="A33" s="40"/>
      <c r="B33" s="26" t="s">
        <v>17</v>
      </c>
      <c r="C33" s="27">
        <v>7.2884615000000004</v>
      </c>
      <c r="D33" s="27">
        <v>0.26923079999999999</v>
      </c>
      <c r="E33" s="27">
        <v>1.2884614999999999</v>
      </c>
      <c r="F33" s="27">
        <v>8.6730768999999999</v>
      </c>
      <c r="G33" s="28">
        <v>20.7884615</v>
      </c>
      <c r="H33" s="31">
        <v>0.15384619999999999</v>
      </c>
      <c r="I33" s="29">
        <v>2.6923099999999998E-2</v>
      </c>
      <c r="J33" s="29">
        <v>3.8461500000000003E-2</v>
      </c>
      <c r="K33" s="29">
        <v>0.1769231</v>
      </c>
      <c r="L33" s="30">
        <v>0.43461539999999999</v>
      </c>
    </row>
    <row r="34" spans="1:12" x14ac:dyDescent="0.2">
      <c r="A34" s="40"/>
      <c r="B34" s="26" t="s">
        <v>9</v>
      </c>
      <c r="C34" s="27">
        <v>4.7300000000000004</v>
      </c>
      <c r="D34" s="27">
        <v>0.25</v>
      </c>
      <c r="E34" s="27">
        <v>1.22</v>
      </c>
      <c r="F34" s="27">
        <v>14.77</v>
      </c>
      <c r="G34" s="28">
        <v>19.420000000000002</v>
      </c>
      <c r="H34" s="31">
        <v>0.18604999999999999</v>
      </c>
      <c r="I34" s="29">
        <v>2.3259999999999999E-2</v>
      </c>
      <c r="J34" s="29">
        <v>2.7130000000000001E-2</v>
      </c>
      <c r="K34" s="29">
        <v>0.27906999999999998</v>
      </c>
      <c r="L34" s="30">
        <v>0.43797999999999998</v>
      </c>
    </row>
    <row r="35" spans="1:12" x14ac:dyDescent="0.2">
      <c r="A35" s="41"/>
      <c r="B35" s="33" t="s">
        <v>10</v>
      </c>
      <c r="C35" s="34">
        <v>3.98</v>
      </c>
      <c r="D35" s="34">
        <v>0.44</v>
      </c>
      <c r="E35" s="34">
        <v>1.56</v>
      </c>
      <c r="F35" s="34">
        <v>20.2</v>
      </c>
      <c r="G35" s="35">
        <v>28.76</v>
      </c>
      <c r="H35" s="38">
        <v>0.17036999999999999</v>
      </c>
      <c r="I35" s="36">
        <v>2.5930000000000002E-2</v>
      </c>
      <c r="J35" s="36">
        <v>3.7039999999999997E-2</v>
      </c>
      <c r="K35" s="36">
        <v>0.25556000000000001</v>
      </c>
      <c r="L35" s="37">
        <v>0.48888999999999999</v>
      </c>
    </row>
    <row r="36" spans="1:12" x14ac:dyDescent="0.2">
      <c r="A36" s="39"/>
      <c r="B36" s="19" t="s">
        <v>6</v>
      </c>
      <c r="C36" s="20">
        <v>4.7333333</v>
      </c>
      <c r="D36" s="20">
        <v>3.1666666999999999</v>
      </c>
      <c r="E36" s="20">
        <v>1.8666666999999999</v>
      </c>
      <c r="F36" s="20">
        <v>1.5666667000000001</v>
      </c>
      <c r="G36" s="21">
        <v>11.5833333</v>
      </c>
      <c r="H36" s="25">
        <v>0.21666669999999999</v>
      </c>
      <c r="I36" s="22">
        <v>0.13</v>
      </c>
      <c r="J36" s="22">
        <v>1.66667E-2</v>
      </c>
      <c r="K36" s="22">
        <v>4.3333299999999998E-2</v>
      </c>
      <c r="L36" s="23">
        <v>0.31</v>
      </c>
    </row>
    <row r="37" spans="1:12" x14ac:dyDescent="0.2">
      <c r="A37" s="40"/>
      <c r="B37" s="26" t="s">
        <v>7</v>
      </c>
      <c r="C37" s="27">
        <v>4.0666666999999999</v>
      </c>
      <c r="D37" s="27">
        <v>1.4666667</v>
      </c>
      <c r="E37" s="27">
        <v>0.21666669999999999</v>
      </c>
      <c r="F37" s="27">
        <v>2.3166666999999999</v>
      </c>
      <c r="G37" s="28">
        <v>12.3666667</v>
      </c>
      <c r="H37" s="31">
        <v>0.22</v>
      </c>
      <c r="I37" s="29">
        <v>8.3333299999999999E-2</v>
      </c>
      <c r="J37" s="29">
        <v>1.66667E-2</v>
      </c>
      <c r="K37" s="29">
        <v>0.04</v>
      </c>
      <c r="L37" s="30">
        <v>0.30666670000000001</v>
      </c>
    </row>
    <row r="38" spans="1:12" x14ac:dyDescent="0.2">
      <c r="A38" s="40"/>
      <c r="B38" s="26" t="s">
        <v>8</v>
      </c>
      <c r="C38" s="27">
        <v>4.9009900999999996</v>
      </c>
      <c r="D38" s="27">
        <v>1.0561056</v>
      </c>
      <c r="E38" s="27">
        <v>0.34653469999999997</v>
      </c>
      <c r="F38" s="27">
        <v>3.3498350000000001</v>
      </c>
      <c r="G38" s="28">
        <v>14.0429043</v>
      </c>
      <c r="H38" s="31">
        <v>0.16831679999999999</v>
      </c>
      <c r="I38" s="29">
        <v>5.6105599999999999E-2</v>
      </c>
      <c r="J38" s="29">
        <v>9.9010000000000001E-3</v>
      </c>
      <c r="K38" s="29">
        <v>6.2706300000000006E-2</v>
      </c>
      <c r="L38" s="30">
        <v>0.30032999999999999</v>
      </c>
    </row>
    <row r="39" spans="1:12" x14ac:dyDescent="0.2">
      <c r="A39" s="40"/>
      <c r="B39" s="26" t="s">
        <v>9</v>
      </c>
      <c r="C39" s="27">
        <v>4.28</v>
      </c>
      <c r="D39" s="27">
        <v>0.43</v>
      </c>
      <c r="E39" s="27">
        <v>1.83</v>
      </c>
      <c r="F39" s="27">
        <v>3.88</v>
      </c>
      <c r="G39" s="28">
        <v>16.02</v>
      </c>
      <c r="H39" s="31">
        <v>0.17433999999999999</v>
      </c>
      <c r="I39" s="29">
        <v>3.2890000000000003E-2</v>
      </c>
      <c r="J39" s="29">
        <v>2.9610000000000001E-2</v>
      </c>
      <c r="K39" s="29">
        <v>9.2109999999999997E-2</v>
      </c>
      <c r="L39" s="30">
        <v>0.31579000000000002</v>
      </c>
    </row>
    <row r="40" spans="1:12" x14ac:dyDescent="0.2">
      <c r="A40" s="41"/>
      <c r="B40" s="33" t="s">
        <v>10</v>
      </c>
      <c r="C40" s="34">
        <v>5.69</v>
      </c>
      <c r="D40" s="34">
        <v>0.45</v>
      </c>
      <c r="E40" s="34">
        <v>1.04</v>
      </c>
      <c r="F40" s="34">
        <v>6.1</v>
      </c>
      <c r="G40" s="35">
        <v>20.85</v>
      </c>
      <c r="H40" s="38">
        <v>0.21739</v>
      </c>
      <c r="I40" s="36">
        <v>3.0099999999999998E-2</v>
      </c>
      <c r="J40" s="36">
        <v>3.3439999999999998E-2</v>
      </c>
      <c r="K40" s="36">
        <v>0.11706</v>
      </c>
      <c r="L40" s="37">
        <v>0.47826000000000002</v>
      </c>
    </row>
    <row r="41" spans="1:12" x14ac:dyDescent="0.2">
      <c r="A41" s="3"/>
      <c r="B41" s="3"/>
      <c r="C41" s="47">
        <v>100</v>
      </c>
      <c r="D41" s="44">
        <v>100</v>
      </c>
      <c r="E41" s="44">
        <v>100</v>
      </c>
      <c r="F41" s="44">
        <v>100</v>
      </c>
      <c r="G41" s="45">
        <v>100</v>
      </c>
      <c r="H41" s="46">
        <v>1</v>
      </c>
      <c r="I41" s="46">
        <v>1</v>
      </c>
      <c r="J41" s="46">
        <v>1</v>
      </c>
      <c r="K41" s="46">
        <v>1</v>
      </c>
      <c r="L41" s="46">
        <v>1</v>
      </c>
    </row>
    <row r="42" spans="1:12" x14ac:dyDescent="0.2">
      <c r="A42" s="1" t="s">
        <v>12</v>
      </c>
    </row>
  </sheetData>
  <mergeCells count="8">
    <mergeCell ref="H4:L4"/>
    <mergeCell ref="A6:A10"/>
    <mergeCell ref="A36:A40"/>
    <mergeCell ref="C4:G4"/>
    <mergeCell ref="A11:A15"/>
    <mergeCell ref="A21:A25"/>
    <mergeCell ref="A26:A30"/>
    <mergeCell ref="A31:A35"/>
  </mergeCells>
  <phoneticPr fontId="2"/>
  <conditionalFormatting sqref="H6:H41">
    <cfRule type="dataBar" priority="1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{E4ACA4B1-365C-4A57-B57A-98F93BAD88F5}</x14:id>
        </ext>
      </extLst>
    </cfRule>
  </conditionalFormatting>
  <conditionalFormatting sqref="L6:L41">
    <cfRule type="dataBar" priority="2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{F1FF3B77-5B14-4BA1-BFD8-44A761126649}</x14:id>
        </ext>
      </extLst>
    </cfRule>
  </conditionalFormatting>
  <conditionalFormatting sqref="G6:G41"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{F64D31B7-72B8-4927-AB1A-6232C6CE746B}</x14:id>
        </ext>
      </extLst>
    </cfRule>
  </conditionalFormatting>
  <conditionalFormatting sqref="E6:E41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{53EDDCF9-13BA-4D86-BF63-106E6586AF46}</x14:id>
        </ext>
      </extLst>
    </cfRule>
  </conditionalFormatting>
  <conditionalFormatting sqref="J6:J41">
    <cfRule type="dataBar" priority="5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{4437F83A-8B44-4495-945C-3CFA329FF588}</x14:id>
        </ext>
      </extLst>
    </cfRule>
  </conditionalFormatting>
  <conditionalFormatting sqref="D6:D41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{D0D4B6CB-DC29-4996-841C-479803188A80}</x14:id>
        </ext>
      </extLst>
    </cfRule>
  </conditionalFormatting>
  <conditionalFormatting sqref="F6:F41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{09890717-6679-4863-BC64-7015A8EE796D}</x14:id>
        </ext>
      </extLst>
    </cfRule>
  </conditionalFormatting>
  <conditionalFormatting sqref="C6:C41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{73F50DC5-0D21-4889-8395-05295940AA33}</x14:id>
        </ext>
      </extLst>
    </cfRule>
  </conditionalFormatting>
  <conditionalFormatting sqref="I6:I41">
    <cfRule type="dataBar" priority="9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{2C125E28-F678-4D2F-8488-F5D59D0B397A}</x14:id>
        </ext>
      </extLst>
    </cfRule>
  </conditionalFormatting>
  <conditionalFormatting sqref="K6:K41">
    <cfRule type="dataBar" priority="10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{0FD64EA5-B2D9-4216-945D-5E278104ADD0}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ACA4B1-365C-4A57-B57A-98F93BAD88F5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FF0000"/>
              <x14:negativeBorderColor rgb="FFFF0000"/>
              <x14:axisColor rgb="FF000000"/>
            </x14:dataBar>
          </x14:cfRule>
          <xm:sqref>H6:H41</xm:sqref>
        </x14:conditionalFormatting>
        <x14:conditionalFormatting xmlns:xm="http://schemas.microsoft.com/office/excel/2006/main">
          <x14:cfRule type="dataBar" id="{F1FF3B77-5B14-4BA1-BFD8-44A76112664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L6:L41</xm:sqref>
        </x14:conditionalFormatting>
        <x14:conditionalFormatting xmlns:xm="http://schemas.microsoft.com/office/excel/2006/main">
          <x14:cfRule type="dataBar" id="{F64D31B7-72B8-4927-AB1A-6232C6CE746B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G6:G41</xm:sqref>
        </x14:conditionalFormatting>
        <x14:conditionalFormatting xmlns:xm="http://schemas.microsoft.com/office/excel/2006/main">
          <x14:cfRule type="dataBar" id="{53EDDCF9-13BA-4D86-BF63-106E6586AF4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E6:E41</xm:sqref>
        </x14:conditionalFormatting>
        <x14:conditionalFormatting xmlns:xm="http://schemas.microsoft.com/office/excel/2006/main">
          <x14:cfRule type="dataBar" id="{4437F83A-8B44-4495-945C-3CFA329FF58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J6:J41</xm:sqref>
        </x14:conditionalFormatting>
        <x14:conditionalFormatting xmlns:xm="http://schemas.microsoft.com/office/excel/2006/main">
          <x14:cfRule type="dataBar" id="{D0D4B6CB-DC29-4996-841C-479803188A8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D6:D41</xm:sqref>
        </x14:conditionalFormatting>
        <x14:conditionalFormatting xmlns:xm="http://schemas.microsoft.com/office/excel/2006/main">
          <x14:cfRule type="dataBar" id="{09890717-6679-4863-BC64-7015A8EE796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F6:F41</xm:sqref>
        </x14:conditionalFormatting>
        <x14:conditionalFormatting xmlns:xm="http://schemas.microsoft.com/office/excel/2006/main">
          <x14:cfRule type="dataBar" id="{73F50DC5-0D21-4889-8395-05295940AA3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C6:C41</xm:sqref>
        </x14:conditionalFormatting>
        <x14:conditionalFormatting xmlns:xm="http://schemas.microsoft.com/office/excel/2006/main">
          <x14:cfRule type="dataBar" id="{2C125E28-F678-4D2F-8488-F5D59D0B397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I6:I41</xm:sqref>
        </x14:conditionalFormatting>
        <x14:conditionalFormatting xmlns:xm="http://schemas.microsoft.com/office/excel/2006/main">
          <x14:cfRule type="dataBar" id="{0FD64EA5-B2D9-4216-945D-5E278104ADD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K6:K41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永田　絢子(013862)</cp:lastModifiedBy>
  <dcterms:created xsi:type="dcterms:W3CDTF">2015-02-26T07:00:02Z</dcterms:created>
  <dcterms:modified xsi:type="dcterms:W3CDTF">2019-08-20T06:02:18Z</dcterms:modified>
</cp:coreProperties>
</file>