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41v\WinDTP\1060959_★情報2025★令和7年版情報通信白書DTP作業※BUなし※\HTML\99_バックデータ作成用\★バックデータ\"/>
    </mc:Choice>
  </mc:AlternateContent>
  <xr:revisionPtr revIDLastSave="0" documentId="13_ncr:1_{4E952453-B889-473D-B406-8DA7AAF0921F}" xr6:coauthVersionLast="47" xr6:coauthVersionMax="47" xr10:uidLastSave="{00000000-0000-0000-0000-000000000000}"/>
  <bookViews>
    <workbookView xWindow="38280" yWindow="-120" windowWidth="29040" windowHeight="17520" xr2:uid="{1DBF81CF-E632-4967-B335-CAE6A8B2E071}"/>
  </bookViews>
  <sheets>
    <sheet name="Sheet1" sheetId="3" r:id="rId1"/>
  </sheets>
  <definedNames>
    <definedName name="_Key1" hidden="1">#REF!</definedName>
    <definedName name="_Order1" hidden="1">255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L7" i="3"/>
  <c r="K7" i="3"/>
  <c r="J7" i="3"/>
  <c r="I7" i="3"/>
  <c r="H7" i="3"/>
  <c r="G7" i="3"/>
  <c r="F7" i="3"/>
  <c r="E7" i="3"/>
  <c r="D7" i="3"/>
  <c r="C7" i="3"/>
  <c r="B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平川　智哉</author>
  </authors>
  <commentList>
    <comment ref="M5" authorId="0" shapeId="0" xr:uid="{D67A0805-96EC-4A4E-B489-7DC4B1988115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資料Ⅰ－２　地方局別申告状況２　重要無線通信妨害申告件数の推移(再掲）
全国の数値</t>
        </r>
      </text>
    </comment>
    <comment ref="N5" authorId="0" shapeId="0" xr:uid="{B30FB873-4780-4C1E-8570-80BFE0B231A2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資料Ⅰ－２　地方局別申告状況２　重要無線通信妨害申告件数の推移(再掲）
全国の数値</t>
        </r>
      </text>
    </comment>
    <comment ref="M6" authorId="0" shapeId="0" xr:uid="{2F5A4216-4549-4FE2-B6F4-3D0316F04BA3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資料Ⅰ－２　地方局別申告状況
地方局別申告件数の推移件数から
重要無線通信妨害申告件数を引いたもの</t>
        </r>
      </text>
    </comment>
    <comment ref="N6" authorId="0" shapeId="0" xr:uid="{060433A4-32ED-4F34-BE90-A96BDC51504E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資料Ⅰ－２　地方局別申告状況
地方局別申告件数の推移件数から
重要無線通信妨害申告件数を引いたもの</t>
        </r>
      </text>
    </comment>
    <comment ref="M9" authorId="0" shapeId="0" xr:uid="{34E925EC-95BE-4C17-B00B-406295E7CC01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資料Ⅰ-6 申告処理状況
１　申告処理状況
全国の合計数値</t>
        </r>
      </text>
    </comment>
    <comment ref="N9" authorId="0" shapeId="0" xr:uid="{9B291374-F8EA-4640-8AE8-D376ED51779B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資料Ⅰ-6 申告処理状況
１　申告処理状況
全国の合計数値</t>
        </r>
      </text>
    </comment>
  </commentList>
</comments>
</file>

<file path=xl/sharedStrings.xml><?xml version="1.0" encoding="utf-8"?>
<sst xmlns="http://schemas.openxmlformats.org/spreadsheetml/2006/main" count="8" uniqueCount="8">
  <si>
    <t>混信・妨害申告件数</t>
    <rPh sb="0" eb="2">
      <t>コンシン</t>
    </rPh>
    <rPh sb="3" eb="5">
      <t>ボウガイ</t>
    </rPh>
    <rPh sb="5" eb="7">
      <t>シンコク</t>
    </rPh>
    <rPh sb="7" eb="9">
      <t>ケンスウ</t>
    </rPh>
    <phoneticPr fontId="2"/>
  </si>
  <si>
    <t>合計</t>
    <rPh sb="0" eb="2">
      <t>ゴウケイ</t>
    </rPh>
    <phoneticPr fontId="2"/>
  </si>
  <si>
    <t>混信・妨害申告の措置件数</t>
    <rPh sb="0" eb="2">
      <t>コンシン</t>
    </rPh>
    <rPh sb="3" eb="5">
      <t>ボウガイ</t>
    </rPh>
    <rPh sb="5" eb="7">
      <t>シンコク</t>
    </rPh>
    <rPh sb="8" eb="10">
      <t>ソチ</t>
    </rPh>
    <rPh sb="10" eb="12">
      <t>ケンスウ</t>
    </rPh>
    <phoneticPr fontId="2"/>
  </si>
  <si>
    <t>図表Ⅱ-1-4-3　無線局への混信・妨害申告件数及び措置件数の推移</t>
    <phoneticPr fontId="2"/>
  </si>
  <si>
    <t>重要無線通信妨害</t>
    <rPh sb="0" eb="2">
      <t>ジュウヨウ</t>
    </rPh>
    <rPh sb="2" eb="4">
      <t>ムセン</t>
    </rPh>
    <rPh sb="4" eb="6">
      <t>ツウシン</t>
    </rPh>
    <rPh sb="6" eb="8">
      <t>ボウガイ</t>
    </rPh>
    <phoneticPr fontId="2"/>
  </si>
  <si>
    <t>その他</t>
    <rPh sb="2" eb="3">
      <t>タ</t>
    </rPh>
    <phoneticPr fontId="2"/>
  </si>
  <si>
    <t>混信申告の措置件数</t>
    <rPh sb="0" eb="4">
      <t>コンシンシンコク</t>
    </rPh>
    <phoneticPr fontId="2"/>
  </si>
  <si>
    <t>（件数）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</si>
</sst>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2" applyFont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176" fontId="7" fillId="2" borderId="4" xfId="2" applyNumberFormat="1" applyFont="1" applyFill="1" applyBorder="1">
      <alignment vertical="center"/>
    </xf>
    <xf numFmtId="176" fontId="7" fillId="2" borderId="1" xfId="2" applyNumberFormat="1" applyFont="1" applyFill="1" applyBorder="1">
      <alignment vertical="center"/>
    </xf>
    <xf numFmtId="0" fontId="7" fillId="2" borderId="0" xfId="0" applyFont="1" applyFill="1">
      <alignment vertical="center"/>
    </xf>
    <xf numFmtId="38" fontId="7" fillId="2" borderId="0" xfId="1" applyFont="1" applyFill="1">
      <alignment vertical="center"/>
    </xf>
    <xf numFmtId="0" fontId="7" fillId="0" borderId="2" xfId="0" applyFont="1" applyBorder="1">
      <alignment vertical="center"/>
    </xf>
  </cellXfs>
  <cellStyles count="3">
    <cellStyle name="桁区切り" xfId="1" builtinId="6"/>
    <cellStyle name="標準" xfId="0" builtinId="0"/>
    <cellStyle name="標準 2 3" xfId="2" xr:uid="{D0DA092B-8235-4C93-980F-291A0A8BB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84D7-EC13-47A4-8E31-78ADACD0CE20}">
  <dimension ref="A1:N9"/>
  <sheetViews>
    <sheetView tabSelected="1" zoomScaleNormal="100" workbookViewId="0"/>
  </sheetViews>
  <sheetFormatPr defaultRowHeight="13.5"/>
  <cols>
    <col min="1" max="16384" width="9" style="2"/>
  </cols>
  <sheetData>
    <row r="1" spans="1:14">
      <c r="A1" s="1" t="s">
        <v>3</v>
      </c>
    </row>
    <row r="3" spans="1:14">
      <c r="N3" s="2" t="s">
        <v>7</v>
      </c>
    </row>
    <row r="4" spans="1:14">
      <c r="A4" s="5" t="s">
        <v>0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  <c r="M4" s="3">
        <v>2023</v>
      </c>
      <c r="N4" s="3">
        <v>2024</v>
      </c>
    </row>
    <row r="5" spans="1:14">
      <c r="A5" s="5" t="s">
        <v>4</v>
      </c>
      <c r="B5" s="6">
        <v>532</v>
      </c>
      <c r="C5" s="6">
        <v>605</v>
      </c>
      <c r="D5" s="6">
        <v>771</v>
      </c>
      <c r="E5" s="6">
        <v>676</v>
      </c>
      <c r="F5" s="6">
        <v>603</v>
      </c>
      <c r="G5" s="6">
        <v>522</v>
      </c>
      <c r="H5" s="6">
        <v>412</v>
      </c>
      <c r="I5" s="6">
        <v>461</v>
      </c>
      <c r="J5" s="6">
        <v>429</v>
      </c>
      <c r="K5" s="6">
        <v>298</v>
      </c>
      <c r="L5" s="6">
        <v>385</v>
      </c>
      <c r="M5" s="6">
        <v>391</v>
      </c>
      <c r="N5" s="6">
        <v>355</v>
      </c>
    </row>
    <row r="6" spans="1:14">
      <c r="A6" s="5" t="s">
        <v>5</v>
      </c>
      <c r="B6" s="6">
        <v>1826</v>
      </c>
      <c r="C6" s="6">
        <v>1740</v>
      </c>
      <c r="D6" s="6">
        <v>1995</v>
      </c>
      <c r="E6" s="6">
        <v>1821</v>
      </c>
      <c r="F6" s="6">
        <v>1811</v>
      </c>
      <c r="G6" s="6">
        <v>1727</v>
      </c>
      <c r="H6" s="6">
        <v>1401</v>
      </c>
      <c r="I6" s="6">
        <v>1425</v>
      </c>
      <c r="J6" s="6">
        <v>1610</v>
      </c>
      <c r="K6" s="6">
        <v>2121</v>
      </c>
      <c r="L6" s="6">
        <v>2047</v>
      </c>
      <c r="M6" s="6">
        <v>1940</v>
      </c>
      <c r="N6" s="6">
        <v>1492</v>
      </c>
    </row>
    <row r="7" spans="1:14">
      <c r="A7" s="5" t="s">
        <v>1</v>
      </c>
      <c r="B7" s="6">
        <f t="shared" ref="B7:M7" si="0">SUM(B5:B6)</f>
        <v>2358</v>
      </c>
      <c r="C7" s="6">
        <f t="shared" si="0"/>
        <v>2345</v>
      </c>
      <c r="D7" s="6">
        <f t="shared" si="0"/>
        <v>2766</v>
      </c>
      <c r="E7" s="6">
        <f t="shared" si="0"/>
        <v>2497</v>
      </c>
      <c r="F7" s="6">
        <f t="shared" si="0"/>
        <v>2414</v>
      </c>
      <c r="G7" s="6">
        <f t="shared" si="0"/>
        <v>2249</v>
      </c>
      <c r="H7" s="6">
        <f t="shared" si="0"/>
        <v>1813</v>
      </c>
      <c r="I7" s="6">
        <f t="shared" si="0"/>
        <v>1886</v>
      </c>
      <c r="J7" s="6">
        <f t="shared" si="0"/>
        <v>2039</v>
      </c>
      <c r="K7" s="6">
        <f t="shared" si="0"/>
        <v>2419</v>
      </c>
      <c r="L7" s="6">
        <f t="shared" si="0"/>
        <v>2432</v>
      </c>
      <c r="M7" s="6">
        <f t="shared" si="0"/>
        <v>2331</v>
      </c>
      <c r="N7" s="6">
        <f t="shared" ref="N7" si="1">SUM(N5:N6)</f>
        <v>1847</v>
      </c>
    </row>
    <row r="8" spans="1:14">
      <c r="A8" s="5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10"/>
    </row>
    <row r="9" spans="1:14">
      <c r="A9" s="4" t="s">
        <v>6</v>
      </c>
      <c r="B9" s="7">
        <v>2389</v>
      </c>
      <c r="C9" s="7">
        <v>2346</v>
      </c>
      <c r="D9" s="7">
        <v>2667</v>
      </c>
      <c r="E9" s="7">
        <v>2348</v>
      </c>
      <c r="F9" s="7">
        <v>2414</v>
      </c>
      <c r="G9" s="7">
        <v>2310</v>
      </c>
      <c r="H9" s="7">
        <v>1946</v>
      </c>
      <c r="I9" s="7">
        <v>1850</v>
      </c>
      <c r="J9" s="7">
        <v>2198</v>
      </c>
      <c r="K9" s="7">
        <v>2434</v>
      </c>
      <c r="L9" s="7">
        <v>2466</v>
      </c>
      <c r="M9" s="7">
        <v>2468</v>
      </c>
      <c r="N9" s="7">
        <v>2057</v>
      </c>
    </row>
  </sheetData>
  <phoneticPr fontId="2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956924-0405-4ED1-9EA3-9748EECA2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0c08-57bd-42fd-88bc-a9db5fa21718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CD40C-CF84-4440-B6B0-8EEAEE289469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12240c08-57bd-42fd-88bc-a9db5fa21718"/>
  </ds:schemaRefs>
</ds:datastoreItem>
</file>

<file path=customXml/itemProps3.xml><?xml version="1.0" encoding="utf-8"?>
<ds:datastoreItem xmlns:ds="http://schemas.openxmlformats.org/officeDocument/2006/customXml" ds:itemID="{7CD49E05-B56E-493A-A721-3E4598AC69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経済室</dc:creator>
  <cp:keywords/>
  <dc:description/>
  <cp:lastModifiedBy>大木 裕美</cp:lastModifiedBy>
  <cp:revision/>
  <dcterms:created xsi:type="dcterms:W3CDTF">2023-03-09T04:19:11Z</dcterms:created>
  <dcterms:modified xsi:type="dcterms:W3CDTF">2025-08-08T04:28:23Z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Order">
    <vt:r8>35913000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