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8B6B810E-4711-44CF-975B-F11DDD2D305F}" xr6:coauthVersionLast="47" xr6:coauthVersionMax="47" xr10:uidLastSave="{00000000-0000-0000-0000-000000000000}"/>
  <bookViews>
    <workbookView xWindow="-120" yWindow="-120" windowWidth="21840" windowHeight="13140" xr2:uid="{41951B9F-555B-4D5C-8C05-9145843E65D5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4233">#REF!</definedName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 hidden="1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3" l="1"/>
</calcChain>
</file>

<file path=xl/sharedStrings.xml><?xml version="1.0" encoding="utf-8"?>
<sst xmlns="http://schemas.openxmlformats.org/spreadsheetml/2006/main" count="11" uniqueCount="11">
  <si>
    <t>年度末</t>
    <rPh sb="0" eb="3">
      <t>ネンドマツ</t>
    </rPh>
    <phoneticPr fontId="1"/>
  </si>
  <si>
    <t>RF方式</t>
    <rPh sb="2" eb="4">
      <t>ホウシキ</t>
    </rPh>
    <phoneticPr fontId="3"/>
  </si>
  <si>
    <t>IPマルチキャスト方式</t>
    <rPh sb="9" eb="11">
      <t>ホウシキ</t>
    </rPh>
    <phoneticPr fontId="3"/>
  </si>
  <si>
    <t>合計</t>
    <rPh sb="0" eb="2">
      <t>ゴウケイ</t>
    </rPh>
    <phoneticPr fontId="3"/>
  </si>
  <si>
    <t>普及率</t>
    <rPh sb="0" eb="3">
      <t>フキュウリツ</t>
    </rPh>
    <phoneticPr fontId="3"/>
  </si>
  <si>
    <t>普及率（RF方式のみ）</t>
    <rPh sb="0" eb="3">
      <t>フキュウリツ</t>
    </rPh>
    <rPh sb="6" eb="8">
      <t>ホウシキ</t>
    </rPh>
    <phoneticPr fontId="3"/>
  </si>
  <si>
    <t>図表Ⅱ-1-3-4　登録に係る自主放送を行う有線電気通信設備によりサービスを受ける加入世帯数、普及率の推移</t>
    <phoneticPr fontId="1"/>
  </si>
  <si>
    <t>（万世帯）</t>
  </si>
  <si>
    <t>（出典）総務省「ケーブルテレビの現状」を基に作成</t>
    <phoneticPr fontId="1"/>
  </si>
  <si>
    <t>※1　普及率は住民基本台帳世帯数から算出。</t>
    <phoneticPr fontId="1"/>
  </si>
  <si>
    <t>※2　RF方式における「加入世帯数」は、登録に係る有線電気通信設備の総接続世帯数（電波障害世帯数を含む）を指す。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</si>
</sst>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_);[Red]\(0.0\)"/>
    <numFmt numFmtId="178" formatCode="#,##0_);[Red]\(#,##0\)"/>
    <numFmt numFmtId="179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8" fontId="6" fillId="0" borderId="1" xfId="3" applyFont="1" applyFill="1" applyBorder="1">
      <alignment vertical="center"/>
    </xf>
    <xf numFmtId="178" fontId="6" fillId="0" borderId="1" xfId="3" applyNumberFormat="1" applyFont="1" applyFill="1" applyBorder="1">
      <alignment vertical="center"/>
    </xf>
    <xf numFmtId="179" fontId="6" fillId="0" borderId="1" xfId="3" applyNumberFormat="1" applyFont="1" applyFill="1" applyBorder="1">
      <alignment vertical="center"/>
    </xf>
    <xf numFmtId="176" fontId="6" fillId="0" borderId="1" xfId="3" applyNumberFormat="1" applyFont="1" applyFill="1" applyBorder="1">
      <alignment vertical="center"/>
    </xf>
    <xf numFmtId="177" fontId="6" fillId="0" borderId="1" xfId="3" applyNumberFormat="1" applyFont="1" applyFill="1" applyBorder="1">
      <alignment vertical="center"/>
    </xf>
  </cellXfs>
  <cellStyles count="4">
    <cellStyle name="桁区切り" xfId="3" builtinId="6"/>
    <cellStyle name="桁区切り 3 3" xfId="2" xr:uid="{3606D0D4-AAA1-4A1B-A0D2-EF8621806DEF}"/>
    <cellStyle name="標準" xfId="0" builtinId="0"/>
    <cellStyle name="標準 4 2" xfId="1" xr:uid="{F095EC49-3019-46E0-BE2F-70172E60D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0C19-058A-4DFB-8883-E50488B18084}">
  <dimension ref="A1:M13"/>
  <sheetViews>
    <sheetView tabSelected="1" zoomScaleNormal="100" workbookViewId="0"/>
  </sheetViews>
  <sheetFormatPr defaultRowHeight="13.5" x14ac:dyDescent="0.4"/>
  <cols>
    <col min="1" max="1" width="24.75" style="2" customWidth="1"/>
    <col min="2" max="12" width="10.5" style="2" customWidth="1"/>
    <col min="13" max="16384" width="9" style="2"/>
  </cols>
  <sheetData>
    <row r="1" spans="1:13" x14ac:dyDescent="0.4">
      <c r="A1" s="1" t="s">
        <v>6</v>
      </c>
    </row>
    <row r="2" spans="1:13" x14ac:dyDescent="0.4">
      <c r="K2" s="3"/>
      <c r="L2" s="3"/>
    </row>
    <row r="3" spans="1:13" x14ac:dyDescent="0.4">
      <c r="B3" s="4"/>
      <c r="C3" s="4"/>
      <c r="D3" s="4"/>
      <c r="E3" s="4"/>
      <c r="F3" s="4"/>
      <c r="M3" s="2" t="s">
        <v>7</v>
      </c>
    </row>
    <row r="4" spans="1:13" x14ac:dyDescent="0.4">
      <c r="A4" s="5" t="s">
        <v>0</v>
      </c>
      <c r="B4" s="5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</row>
    <row r="5" spans="1:13" x14ac:dyDescent="0.4">
      <c r="A5" s="6" t="s">
        <v>1</v>
      </c>
      <c r="B5" s="7">
        <v>2767</v>
      </c>
      <c r="C5" s="7">
        <v>2817</v>
      </c>
      <c r="D5" s="7">
        <v>2852</v>
      </c>
      <c r="E5" s="7">
        <v>2885</v>
      </c>
      <c r="F5" s="7">
        <v>2930</v>
      </c>
      <c r="G5" s="7">
        <v>2961</v>
      </c>
      <c r="H5" s="7">
        <v>2996</v>
      </c>
      <c r="I5" s="7">
        <v>3011</v>
      </c>
      <c r="J5" s="7">
        <v>3050</v>
      </c>
      <c r="K5" s="7">
        <v>3079</v>
      </c>
      <c r="L5" s="7">
        <v>3107</v>
      </c>
      <c r="M5" s="7">
        <v>3121</v>
      </c>
    </row>
    <row r="6" spans="1:13" x14ac:dyDescent="0.4">
      <c r="A6" s="6" t="s">
        <v>2</v>
      </c>
      <c r="B6" s="8">
        <v>97</v>
      </c>
      <c r="C6" s="8">
        <v>101</v>
      </c>
      <c r="D6" s="8">
        <v>96</v>
      </c>
      <c r="E6" s="8">
        <v>94</v>
      </c>
      <c r="F6" s="8">
        <v>91</v>
      </c>
      <c r="G6" s="8">
        <v>94</v>
      </c>
      <c r="H6" s="8">
        <v>95</v>
      </c>
      <c r="I6" s="8">
        <v>92</v>
      </c>
      <c r="J6" s="8">
        <v>88</v>
      </c>
      <c r="K6" s="8">
        <v>83</v>
      </c>
      <c r="L6" s="8">
        <v>74</v>
      </c>
      <c r="M6" s="8">
        <v>67</v>
      </c>
    </row>
    <row r="7" spans="1:13" x14ac:dyDescent="0.4">
      <c r="A7" s="6" t="s">
        <v>3</v>
      </c>
      <c r="B7" s="7">
        <v>2864</v>
      </c>
      <c r="C7" s="7">
        <v>2918</v>
      </c>
      <c r="D7" s="7">
        <v>2948</v>
      </c>
      <c r="E7" s="7">
        <v>2980</v>
      </c>
      <c r="F7" s="7">
        <v>3022</v>
      </c>
      <c r="G7" s="7">
        <v>3055</v>
      </c>
      <c r="H7" s="7">
        <v>3091</v>
      </c>
      <c r="I7" s="7">
        <v>3117</v>
      </c>
      <c r="J7" s="7">
        <v>3139</v>
      </c>
      <c r="K7" s="7">
        <v>3162</v>
      </c>
      <c r="L7" s="7">
        <v>3184</v>
      </c>
      <c r="M7" s="7">
        <f>M5+M6</f>
        <v>3188</v>
      </c>
    </row>
    <row r="8" spans="1:13" x14ac:dyDescent="0.4">
      <c r="A8" s="9" t="s">
        <v>4</v>
      </c>
      <c r="B8" s="10">
        <v>51.5</v>
      </c>
      <c r="C8" s="10">
        <v>52.2</v>
      </c>
      <c r="D8" s="10">
        <v>52.3</v>
      </c>
      <c r="E8" s="10">
        <v>52.3</v>
      </c>
      <c r="F8" s="10">
        <v>52.6</v>
      </c>
      <c r="G8" s="10">
        <v>52.2</v>
      </c>
      <c r="H8" s="10">
        <v>52.3</v>
      </c>
      <c r="I8" s="10">
        <v>52.2</v>
      </c>
      <c r="J8" s="10">
        <v>52.5</v>
      </c>
      <c r="K8" s="10">
        <v>52.5</v>
      </c>
      <c r="L8" s="10">
        <v>52.3</v>
      </c>
      <c r="M8" s="10">
        <v>52</v>
      </c>
    </row>
    <row r="9" spans="1:13" x14ac:dyDescent="0.4">
      <c r="A9" s="9" t="s">
        <v>5</v>
      </c>
      <c r="B9" s="10">
        <v>49.8</v>
      </c>
      <c r="C9" s="10">
        <v>50.4</v>
      </c>
      <c r="D9" s="10">
        <v>50.6</v>
      </c>
      <c r="E9" s="10">
        <v>50.7</v>
      </c>
      <c r="F9" s="10">
        <v>51</v>
      </c>
      <c r="G9" s="10">
        <v>50.6</v>
      </c>
      <c r="H9" s="10">
        <v>50.7</v>
      </c>
      <c r="I9" s="10">
        <v>50.6</v>
      </c>
      <c r="J9" s="10">
        <v>51</v>
      </c>
      <c r="K9" s="10">
        <v>51.1</v>
      </c>
      <c r="L9" s="10">
        <v>51.1</v>
      </c>
      <c r="M9" s="10">
        <v>50.9</v>
      </c>
    </row>
    <row r="10" spans="1:13" x14ac:dyDescent="0.4">
      <c r="A10" s="2" t="s">
        <v>9</v>
      </c>
    </row>
    <row r="11" spans="1:13" x14ac:dyDescent="0.4">
      <c r="A11" s="2" t="s">
        <v>10</v>
      </c>
    </row>
    <row r="13" spans="1:13" x14ac:dyDescent="0.4">
      <c r="A13" s="2" t="s">
        <v>8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82F2DB-5FBA-4703-B68D-8E1ED41FC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BEE51-9944-46E1-B308-0647E4279CF9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D3190B2D-E7D5-468F-B779-98034628DB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2023-03-09T03:58:50Z</dcterms:created>
  <dcterms:modified xsi:type="dcterms:W3CDTF">2026-07-21T00:48:50Z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7225700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