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6912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</sheets>
  <externalReferences>
    <externalReference r:id="rId12"/>
  </externalReferences>
  <definedNames>
    <definedName name="_xlnm.Print_Area" localSheetId="1">'10'!$A$1:$I$70</definedName>
    <definedName name="_xlnm.Print_Area" localSheetId="2">'11'!$A$1:$X$73</definedName>
    <definedName name="_xlnm.Print_Area" localSheetId="4">'13'!$A$1:$K$65</definedName>
    <definedName name="_xlnm.Print_Area" localSheetId="5">'14'!$A$1:$F$55</definedName>
    <definedName name="_xlnm.Print_Area" localSheetId="6">'15'!$A$1:$F$54</definedName>
    <definedName name="_xlnm.Print_Area" localSheetId="7">'16'!$A$1:$K$67</definedName>
    <definedName name="_xlnm.Print_Area" localSheetId="0">'9'!$A$1:$I$70</definedName>
  </definedNames>
  <calcPr fullCalcOnLoad="1"/>
</workbook>
</file>

<file path=xl/sharedStrings.xml><?xml version="1.0" encoding="utf-8"?>
<sst xmlns="http://schemas.openxmlformats.org/spreadsheetml/2006/main" count="1431" uniqueCount="902">
  <si>
    <t>（参考資料１）衆議院小選挙区別選挙人名簿及び在外選挙人名簿登録者数（選挙区順）</t>
  </si>
  <si>
    <t>（平成２３年９月２日現在）</t>
  </si>
  <si>
    <t>選挙区名</t>
  </si>
  <si>
    <t>登録者数</t>
  </si>
  <si>
    <t>北海道第１区</t>
  </si>
  <si>
    <t>埼玉県第３区</t>
  </si>
  <si>
    <t>神奈川県第13区</t>
  </si>
  <si>
    <t>北海道第２区</t>
  </si>
  <si>
    <t>埼玉県第４区</t>
  </si>
  <si>
    <t>神奈川県第14区</t>
  </si>
  <si>
    <t>北海道第３区</t>
  </si>
  <si>
    <t>埼玉県第５区</t>
  </si>
  <si>
    <t>神奈川県第15区</t>
  </si>
  <si>
    <t>北海道第４区</t>
  </si>
  <si>
    <t>埼玉県第６区</t>
  </si>
  <si>
    <t>神奈川県第16区</t>
  </si>
  <si>
    <t>北海道第５区</t>
  </si>
  <si>
    <t>埼玉県第７区</t>
  </si>
  <si>
    <t>神奈川県第17区</t>
  </si>
  <si>
    <t>北海道第６区</t>
  </si>
  <si>
    <t>埼玉県第８区</t>
  </si>
  <si>
    <t>神奈川県第18区</t>
  </si>
  <si>
    <t>北海道第７区</t>
  </si>
  <si>
    <t>埼玉県第９区</t>
  </si>
  <si>
    <t>計</t>
  </si>
  <si>
    <t>北海道第８区</t>
  </si>
  <si>
    <t>埼玉県第10区</t>
  </si>
  <si>
    <t>新潟県第１区</t>
  </si>
  <si>
    <t>北海道第９区</t>
  </si>
  <si>
    <t>埼玉県第11区</t>
  </si>
  <si>
    <t>新潟県第２区</t>
  </si>
  <si>
    <t>北海道第10区</t>
  </si>
  <si>
    <t>埼玉県第12区</t>
  </si>
  <si>
    <t>新潟県第３区</t>
  </si>
  <si>
    <t>北海道第11区</t>
  </si>
  <si>
    <t>埼玉県第13区</t>
  </si>
  <si>
    <t>新潟県第４区</t>
  </si>
  <si>
    <t>北海道第12区</t>
  </si>
  <si>
    <t>埼玉県第14区</t>
  </si>
  <si>
    <t>新潟県第５区</t>
  </si>
  <si>
    <t>埼玉県第15区</t>
  </si>
  <si>
    <t>新潟県第６区</t>
  </si>
  <si>
    <t>青森県第１区</t>
  </si>
  <si>
    <t>青森県第２区</t>
  </si>
  <si>
    <t>千葉県第１区</t>
  </si>
  <si>
    <t>富山県第１区</t>
  </si>
  <si>
    <t>青森県第３区</t>
  </si>
  <si>
    <t>千葉県第２区</t>
  </si>
  <si>
    <t>富山県第２区</t>
  </si>
  <si>
    <t>青森県第４区</t>
  </si>
  <si>
    <t>千葉県第３区</t>
  </si>
  <si>
    <t>富山県第３区</t>
  </si>
  <si>
    <t>千葉県第４区</t>
  </si>
  <si>
    <t>岩手県第１区</t>
  </si>
  <si>
    <t>千葉県第５区</t>
  </si>
  <si>
    <t>石川県第１区</t>
  </si>
  <si>
    <t>岩手県第２区</t>
  </si>
  <si>
    <t>千葉県第６区</t>
  </si>
  <si>
    <t>石川県第２区</t>
  </si>
  <si>
    <t>岩手県第３区</t>
  </si>
  <si>
    <t>千葉県第７区</t>
  </si>
  <si>
    <t>石川県第３区</t>
  </si>
  <si>
    <t>岩手県第４区</t>
  </si>
  <si>
    <t>千葉県第８区</t>
  </si>
  <si>
    <t>千葉県第９区</t>
  </si>
  <si>
    <t>福井県第１区</t>
  </si>
  <si>
    <t>宮城県第１区</t>
  </si>
  <si>
    <t>千葉県第10区</t>
  </si>
  <si>
    <t>福井県第２区</t>
  </si>
  <si>
    <t>宮城県第２区</t>
  </si>
  <si>
    <t>千葉県第11区</t>
  </si>
  <si>
    <t>福井県第３区</t>
  </si>
  <si>
    <t>宮城県第３区</t>
  </si>
  <si>
    <t>千葉県第12区</t>
  </si>
  <si>
    <t>宮城県第４区</t>
  </si>
  <si>
    <t>千葉県第13区</t>
  </si>
  <si>
    <t>山梨県第１区</t>
  </si>
  <si>
    <t>宮城県第５区</t>
  </si>
  <si>
    <t>山梨県第２区</t>
  </si>
  <si>
    <t>宮城県第６区</t>
  </si>
  <si>
    <t>東京都第１区</t>
  </si>
  <si>
    <t>山梨県第３区</t>
  </si>
  <si>
    <t>東京都第２区</t>
  </si>
  <si>
    <t>秋田県第１区</t>
  </si>
  <si>
    <t>東京都第３区</t>
  </si>
  <si>
    <t>長野県第１区</t>
  </si>
  <si>
    <t>秋田県第２区</t>
  </si>
  <si>
    <t>東京都第４区</t>
  </si>
  <si>
    <t>長野県第２区</t>
  </si>
  <si>
    <t>秋田県第３区</t>
  </si>
  <si>
    <t>東京都第５区</t>
  </si>
  <si>
    <t>長野県第３区</t>
  </si>
  <si>
    <t>東京都第６区</t>
  </si>
  <si>
    <t>長野県第４区</t>
  </si>
  <si>
    <t>山形県第１区</t>
  </si>
  <si>
    <t>東京都第７区</t>
  </si>
  <si>
    <t>長野県第５区</t>
  </si>
  <si>
    <t>山形県第２区</t>
  </si>
  <si>
    <t>東京都第８区</t>
  </si>
  <si>
    <t>山形県第３区</t>
  </si>
  <si>
    <t>東京都第９区</t>
  </si>
  <si>
    <t>岐阜県第１区</t>
  </si>
  <si>
    <t>東京都第10区</t>
  </si>
  <si>
    <t>岐阜県第２区</t>
  </si>
  <si>
    <t>福島県第１区</t>
  </si>
  <si>
    <t>東京都第11区</t>
  </si>
  <si>
    <t>岐阜県第３区</t>
  </si>
  <si>
    <t>福島県第２区</t>
  </si>
  <si>
    <t>東京都第12区</t>
  </si>
  <si>
    <t>岐阜県第４区</t>
  </si>
  <si>
    <t>福島県第３区</t>
  </si>
  <si>
    <t>東京都第13区</t>
  </si>
  <si>
    <t>岐阜県第５区</t>
  </si>
  <si>
    <t>福島県第４区</t>
  </si>
  <si>
    <t>東京都第14区</t>
  </si>
  <si>
    <t>福島県第５区</t>
  </si>
  <si>
    <t>東京都第15区</t>
  </si>
  <si>
    <t>静岡県第１区</t>
  </si>
  <si>
    <t>東京都第16区</t>
  </si>
  <si>
    <t>静岡県第２区</t>
  </si>
  <si>
    <t>茨城県第１区</t>
  </si>
  <si>
    <t>東京都第17区</t>
  </si>
  <si>
    <t>静岡県第３区</t>
  </si>
  <si>
    <t>茨城県第２区</t>
  </si>
  <si>
    <t>東京都第18区</t>
  </si>
  <si>
    <t>静岡県第４区</t>
  </si>
  <si>
    <t>茨城県第３区</t>
  </si>
  <si>
    <t>東京都第19区</t>
  </si>
  <si>
    <t>静岡県第５区</t>
  </si>
  <si>
    <t>茨城県第４区</t>
  </si>
  <si>
    <t>東京都第20区</t>
  </si>
  <si>
    <t>静岡県第６区</t>
  </si>
  <si>
    <t>茨城県第５区</t>
  </si>
  <si>
    <t>東京都第21区</t>
  </si>
  <si>
    <t>静岡県第７区</t>
  </si>
  <si>
    <t>茨城県第６区</t>
  </si>
  <si>
    <t>東京都第22区</t>
  </si>
  <si>
    <t>静岡県第８区</t>
  </si>
  <si>
    <t>茨城県第７区</t>
  </si>
  <si>
    <t>東京都第23区</t>
  </si>
  <si>
    <t>東京都第24区</t>
  </si>
  <si>
    <t>愛知県第１区</t>
  </si>
  <si>
    <t>栃木県第１区</t>
  </si>
  <si>
    <t>東京都第25区</t>
  </si>
  <si>
    <t>愛知県第２区</t>
  </si>
  <si>
    <t>栃木県第２区</t>
  </si>
  <si>
    <t>愛知県第３区</t>
  </si>
  <si>
    <t>栃木県第３区</t>
  </si>
  <si>
    <t>神奈川県第１区</t>
  </si>
  <si>
    <t>愛知県第４区</t>
  </si>
  <si>
    <t>栃木県第４区</t>
  </si>
  <si>
    <t>神奈川県第２区</t>
  </si>
  <si>
    <t>愛知県第５区</t>
  </si>
  <si>
    <t>栃木県第５区</t>
  </si>
  <si>
    <t>神奈川県第３区</t>
  </si>
  <si>
    <t>愛知県第６区</t>
  </si>
  <si>
    <t>神奈川県第４区</t>
  </si>
  <si>
    <t>愛知県第７区</t>
  </si>
  <si>
    <t>群馬県第１区</t>
  </si>
  <si>
    <t>神奈川県第５区</t>
  </si>
  <si>
    <t>愛知県第８区</t>
  </si>
  <si>
    <t>群馬県第２区</t>
  </si>
  <si>
    <t>神奈川県第６区</t>
  </si>
  <si>
    <t>愛知県第９区</t>
  </si>
  <si>
    <t>群馬県第３区</t>
  </si>
  <si>
    <t>神奈川県第７区</t>
  </si>
  <si>
    <t>愛知県第10区</t>
  </si>
  <si>
    <t>群馬県第４区</t>
  </si>
  <si>
    <t>神奈川県第８区</t>
  </si>
  <si>
    <t>愛知県第11区</t>
  </si>
  <si>
    <t>群馬県第５区</t>
  </si>
  <si>
    <t>神奈川県第９区</t>
  </si>
  <si>
    <t>愛知県第12区</t>
  </si>
  <si>
    <t>神奈川県第10区</t>
  </si>
  <si>
    <t>愛知県第13区</t>
  </si>
  <si>
    <t>埼玉県第１区</t>
  </si>
  <si>
    <t>神奈川県第11区</t>
  </si>
  <si>
    <t>愛知県第14区</t>
  </si>
  <si>
    <t>埼玉県第２区</t>
  </si>
  <si>
    <t>神奈川県第12区</t>
  </si>
  <si>
    <t>愛知県第15区</t>
  </si>
  <si>
    <t>三重県第１区</t>
  </si>
  <si>
    <t>岡山県第１区</t>
  </si>
  <si>
    <t>宮崎県第１区</t>
  </si>
  <si>
    <t>三重県第２区</t>
  </si>
  <si>
    <t>岡山県第２区</t>
  </si>
  <si>
    <t>宮崎県第２区</t>
  </si>
  <si>
    <t>三重県第３区</t>
  </si>
  <si>
    <t>岡山県第３区</t>
  </si>
  <si>
    <t>宮崎県第３区</t>
  </si>
  <si>
    <t>三重県第４区</t>
  </si>
  <si>
    <t>岡山県第４区</t>
  </si>
  <si>
    <t>三重県第５区</t>
  </si>
  <si>
    <t>岡山県第５区</t>
  </si>
  <si>
    <t>鹿児島県第１区</t>
  </si>
  <si>
    <t>鹿児島県第２区</t>
  </si>
  <si>
    <t>滋賀県第１区</t>
  </si>
  <si>
    <t>広島県第１区</t>
  </si>
  <si>
    <t>鹿児島県第３区</t>
  </si>
  <si>
    <t>滋賀県第２区</t>
  </si>
  <si>
    <t>広島県第２区</t>
  </si>
  <si>
    <t>鹿児島県第４区</t>
  </si>
  <si>
    <t>滋賀県第３区</t>
  </si>
  <si>
    <t>広島県第３区</t>
  </si>
  <si>
    <t>鹿児島県第５区</t>
  </si>
  <si>
    <t>滋賀県第４区</t>
  </si>
  <si>
    <t>広島県第４区</t>
  </si>
  <si>
    <t>広島県第５区</t>
  </si>
  <si>
    <t>沖縄県第１区</t>
  </si>
  <si>
    <t>京都府第１区</t>
  </si>
  <si>
    <t>広島県第６区</t>
  </si>
  <si>
    <t>沖縄県第２区</t>
  </si>
  <si>
    <t>京都府第２区</t>
  </si>
  <si>
    <t>広島県第７区</t>
  </si>
  <si>
    <t>沖縄県第３区</t>
  </si>
  <si>
    <t>京都府第３区</t>
  </si>
  <si>
    <t>沖縄県第４区</t>
  </si>
  <si>
    <t>京都府第４区</t>
  </si>
  <si>
    <t>山口県第１区</t>
  </si>
  <si>
    <t>京都府第５区</t>
  </si>
  <si>
    <t>山口県第２区</t>
  </si>
  <si>
    <t>京都府第６区</t>
  </si>
  <si>
    <t>山口県第３区</t>
  </si>
  <si>
    <t>合　　計</t>
  </si>
  <si>
    <t>山口県第４区</t>
  </si>
  <si>
    <t>大阪府第１区</t>
  </si>
  <si>
    <t>大阪府第２区</t>
  </si>
  <si>
    <t>徳島県第１区</t>
  </si>
  <si>
    <t>大阪府第３区</t>
  </si>
  <si>
    <t>徳島県第２区</t>
  </si>
  <si>
    <t>大阪府第４区</t>
  </si>
  <si>
    <t>徳島県第３区</t>
  </si>
  <si>
    <t>大阪府第５区</t>
  </si>
  <si>
    <t>大阪府第６区</t>
  </si>
  <si>
    <t>香川県第１区</t>
  </si>
  <si>
    <t>大阪府第７区</t>
  </si>
  <si>
    <t>香川県第２区</t>
  </si>
  <si>
    <t>大阪府第８区</t>
  </si>
  <si>
    <t>香川県第３区</t>
  </si>
  <si>
    <t>大阪府第９区</t>
  </si>
  <si>
    <t>大阪府第10区</t>
  </si>
  <si>
    <t>愛媛県第１区</t>
  </si>
  <si>
    <t>大阪府第11区</t>
  </si>
  <si>
    <t>愛媛県第２区</t>
  </si>
  <si>
    <t>大阪府第12区</t>
  </si>
  <si>
    <t>愛媛県第３区</t>
  </si>
  <si>
    <t>大阪府第13区</t>
  </si>
  <si>
    <t>愛媛県第４区</t>
  </si>
  <si>
    <t>大阪府第14区</t>
  </si>
  <si>
    <t>大阪府第15区</t>
  </si>
  <si>
    <t>高知県第１区</t>
  </si>
  <si>
    <t>大阪府第16区</t>
  </si>
  <si>
    <t>高知県第２区</t>
  </si>
  <si>
    <t>大阪府第17区</t>
  </si>
  <si>
    <t>高知県第３区</t>
  </si>
  <si>
    <t>大阪府第18区</t>
  </si>
  <si>
    <t>大阪府第19区</t>
  </si>
  <si>
    <t>福岡県第１区</t>
  </si>
  <si>
    <t>福岡県第２区</t>
  </si>
  <si>
    <t>兵庫県第１区</t>
  </si>
  <si>
    <t>福岡県第３区</t>
  </si>
  <si>
    <t>兵庫県第２区</t>
  </si>
  <si>
    <t>福岡県第４区</t>
  </si>
  <si>
    <t>兵庫県第３区</t>
  </si>
  <si>
    <t>福岡県第５区</t>
  </si>
  <si>
    <t>兵庫県第４区</t>
  </si>
  <si>
    <t>福岡県第６区</t>
  </si>
  <si>
    <t>兵庫県第５区</t>
  </si>
  <si>
    <t>福岡県第７区</t>
  </si>
  <si>
    <t>兵庫県第６区</t>
  </si>
  <si>
    <t>福岡県第８区</t>
  </si>
  <si>
    <t>兵庫県第７区</t>
  </si>
  <si>
    <t>福岡県第９区</t>
  </si>
  <si>
    <t>兵庫県第８区</t>
  </si>
  <si>
    <t>福岡県第10区</t>
  </si>
  <si>
    <t>兵庫県第９区</t>
  </si>
  <si>
    <t>福岡県第11区</t>
  </si>
  <si>
    <t>兵庫県第10区</t>
  </si>
  <si>
    <t>兵庫県第11区</t>
  </si>
  <si>
    <t>佐賀県第１区</t>
  </si>
  <si>
    <t>兵庫県第12区</t>
  </si>
  <si>
    <t>佐賀県第２区</t>
  </si>
  <si>
    <t>佐賀県第３区</t>
  </si>
  <si>
    <t>奈良県第１区</t>
  </si>
  <si>
    <t>奈良県第２区</t>
  </si>
  <si>
    <t>長崎県第１区</t>
  </si>
  <si>
    <t>奈良県第３区</t>
  </si>
  <si>
    <t>長崎県第２区</t>
  </si>
  <si>
    <t>奈良県第４区</t>
  </si>
  <si>
    <t>長崎県第３区</t>
  </si>
  <si>
    <t>長崎県第４区</t>
  </si>
  <si>
    <t>和歌山県第１区</t>
  </si>
  <si>
    <t>和歌山県第２区</t>
  </si>
  <si>
    <t>熊本県第１区</t>
  </si>
  <si>
    <t>和歌山県第３区</t>
  </si>
  <si>
    <t>熊本県第２区</t>
  </si>
  <si>
    <t>熊本県第３区</t>
  </si>
  <si>
    <t>鳥取県第１区</t>
  </si>
  <si>
    <t>熊本県第４区</t>
  </si>
  <si>
    <t>鳥取県第２区</t>
  </si>
  <si>
    <t>熊本県第５区</t>
  </si>
  <si>
    <t>島根県第１区</t>
  </si>
  <si>
    <t>大分県第１区</t>
  </si>
  <si>
    <t>島根県第２区</t>
  </si>
  <si>
    <t>大分県第２区</t>
  </si>
  <si>
    <t>大分県第３区</t>
  </si>
  <si>
    <t>　（参考資料２）衆議院小選挙区別選挙人名簿及び在外選挙人名簿登録者数（登録者数順）</t>
  </si>
  <si>
    <t>順位</t>
  </si>
  <si>
    <t>選挙区名</t>
  </si>
  <si>
    <t>登録者数</t>
  </si>
  <si>
    <t>最小選挙区
との格差</t>
  </si>
  <si>
    <t>千葉県第４区</t>
  </si>
  <si>
    <t>埼玉県第14区</t>
  </si>
  <si>
    <t>福岡県第６区</t>
  </si>
  <si>
    <t>東京都第25区</t>
  </si>
  <si>
    <t>島根県第１区</t>
  </si>
  <si>
    <t>神奈川県第10区</t>
  </si>
  <si>
    <t>岐阜県第３区</t>
  </si>
  <si>
    <t>愛知県第１区</t>
  </si>
  <si>
    <t>新潟県第３区</t>
  </si>
  <si>
    <t>長崎県第４区</t>
  </si>
  <si>
    <t>東京都第６区</t>
  </si>
  <si>
    <t>栃木県第１区</t>
  </si>
  <si>
    <t>兵庫県第１区</t>
  </si>
  <si>
    <t>新潟県第４区</t>
  </si>
  <si>
    <t>岩手県第１区</t>
  </si>
  <si>
    <t>北海道第１区</t>
  </si>
  <si>
    <t>千葉県第５区</t>
  </si>
  <si>
    <t>埼玉県第15区</t>
  </si>
  <si>
    <t>大分県第３区</t>
  </si>
  <si>
    <t>山口県第３区</t>
  </si>
  <si>
    <t>東京都第３区</t>
  </si>
  <si>
    <t>東京都第18区</t>
  </si>
  <si>
    <t>福岡県第８区</t>
  </si>
  <si>
    <t>大阪府第８区</t>
  </si>
  <si>
    <t>北海道第７区</t>
  </si>
  <si>
    <t>兵庫県第６区</t>
  </si>
  <si>
    <t>大阪府第５区</t>
  </si>
  <si>
    <t>熊本県第１区</t>
  </si>
  <si>
    <t>石川県第２区</t>
  </si>
  <si>
    <t>熊本県第３区</t>
  </si>
  <si>
    <t>東京都第１区</t>
  </si>
  <si>
    <t>愛知県第５区</t>
  </si>
  <si>
    <t>東京都第14区</t>
  </si>
  <si>
    <t>群馬県第５区</t>
  </si>
  <si>
    <t>栃木県第２区</t>
  </si>
  <si>
    <t>東京都第19区</t>
  </si>
  <si>
    <t>神奈川県第３区</t>
  </si>
  <si>
    <t>大分県第１区</t>
  </si>
  <si>
    <t>大阪府第16区</t>
  </si>
  <si>
    <t>香川県第２区</t>
  </si>
  <si>
    <t>東京都第23区</t>
  </si>
  <si>
    <t>埼玉県第７区</t>
  </si>
  <si>
    <t>愛知県第11区</t>
  </si>
  <si>
    <t>大阪府第10区</t>
  </si>
  <si>
    <t>愛媛県第３区</t>
  </si>
  <si>
    <t>東京都第22区</t>
  </si>
  <si>
    <t>福岡県第10区</t>
  </si>
  <si>
    <t>岡山県第４区</t>
  </si>
  <si>
    <t>山形県第３区</t>
  </si>
  <si>
    <t>福岡県第11区</t>
  </si>
  <si>
    <t>東京都第８区</t>
  </si>
  <si>
    <t>北海道第９区</t>
  </si>
  <si>
    <t>埼玉県第13区</t>
  </si>
  <si>
    <t>北海道第12区</t>
  </si>
  <si>
    <t>鹿児島県第４区</t>
  </si>
  <si>
    <t>神奈川県第13区</t>
  </si>
  <si>
    <t>福岡県第５区</t>
  </si>
  <si>
    <t>千葉県第10区</t>
  </si>
  <si>
    <t>茨城県第７区</t>
  </si>
  <si>
    <t>広島県第５区</t>
  </si>
  <si>
    <t>埼玉県第３区</t>
  </si>
  <si>
    <t>茨城県第１区</t>
  </si>
  <si>
    <t>石川県第１区</t>
  </si>
  <si>
    <t>広島県第１区</t>
  </si>
  <si>
    <t>京都府第２区</t>
  </si>
  <si>
    <t>静岡県第５区</t>
  </si>
  <si>
    <t>宮城県第１区</t>
  </si>
  <si>
    <t>茨城県第２区</t>
  </si>
  <si>
    <t>北海道第４区</t>
  </si>
  <si>
    <t>沖縄県第２区</t>
  </si>
  <si>
    <t>兵庫県第７区</t>
  </si>
  <si>
    <t>埼玉県第９区</t>
  </si>
  <si>
    <t>埼玉県第11区</t>
  </si>
  <si>
    <t>滋賀県第１区</t>
  </si>
  <si>
    <t>秋田県第１区</t>
  </si>
  <si>
    <t>神奈川県第15区</t>
  </si>
  <si>
    <t>東京都第20区</t>
  </si>
  <si>
    <t>兵庫県第５区</t>
  </si>
  <si>
    <t>新潟県第２区</t>
  </si>
  <si>
    <t>奈良県第４区</t>
  </si>
  <si>
    <t>埼玉県第２区</t>
  </si>
  <si>
    <t>千葉県第９区</t>
  </si>
  <si>
    <t>兵庫県第９区</t>
  </si>
  <si>
    <t>和歌山県第１区</t>
  </si>
  <si>
    <t>山口県第４区</t>
  </si>
  <si>
    <t>東京都第５区</t>
  </si>
  <si>
    <t>千葉県第７区</t>
  </si>
  <si>
    <t>静岡県第８区</t>
  </si>
  <si>
    <t>岐阜県第２区</t>
  </si>
  <si>
    <t>沖縄県第４区</t>
  </si>
  <si>
    <t>北海道第５区</t>
  </si>
  <si>
    <t>千葉県第１区</t>
  </si>
  <si>
    <t>秋田県第３区</t>
  </si>
  <si>
    <t>福岡県第７区</t>
  </si>
  <si>
    <t>愛知県第14区</t>
  </si>
  <si>
    <t>東京都第24区</t>
  </si>
  <si>
    <t>長野県第３区</t>
  </si>
  <si>
    <t>山口県第１区</t>
  </si>
  <si>
    <t>島根県第２区</t>
  </si>
  <si>
    <t>石川県第３区</t>
  </si>
  <si>
    <t>東京都第16区</t>
  </si>
  <si>
    <t>栃木県第４区</t>
  </si>
  <si>
    <t>兵庫県第２区</t>
  </si>
  <si>
    <t>三重県第１区</t>
  </si>
  <si>
    <t>滋賀県第２区</t>
  </si>
  <si>
    <t>愛知県第12区</t>
  </si>
  <si>
    <t>福岡県第３区</t>
  </si>
  <si>
    <t>埼玉県第４区</t>
  </si>
  <si>
    <t>青森県第４区</t>
  </si>
  <si>
    <t>富山県第１区</t>
  </si>
  <si>
    <t>京都府第６区</t>
  </si>
  <si>
    <t>大阪府第13区</t>
  </si>
  <si>
    <t>広島県第３区</t>
  </si>
  <si>
    <t>大阪府第19区</t>
  </si>
  <si>
    <t>鹿児島県第３区</t>
  </si>
  <si>
    <t>神奈川県第５区</t>
  </si>
  <si>
    <t>大阪府第15区</t>
  </si>
  <si>
    <t>大阪府第２区</t>
  </si>
  <si>
    <t>香川県第１区</t>
  </si>
  <si>
    <t>青森県第３区</t>
  </si>
  <si>
    <t>東京都第９区</t>
  </si>
  <si>
    <t>北海道第８区</t>
  </si>
  <si>
    <t>千葉県第６区</t>
  </si>
  <si>
    <t>山形県第１区</t>
  </si>
  <si>
    <t>沖縄県第１区</t>
  </si>
  <si>
    <t>静岡県第６区</t>
  </si>
  <si>
    <t>静岡県第２区</t>
  </si>
  <si>
    <t>長崎県第１区</t>
  </si>
  <si>
    <t>熊本県第２区</t>
  </si>
  <si>
    <t>鳥取県第１区</t>
  </si>
  <si>
    <t>北海道第３区</t>
  </si>
  <si>
    <t>京都府第４区</t>
  </si>
  <si>
    <t>大阪府第７区</t>
  </si>
  <si>
    <t>兵庫県第12区</t>
  </si>
  <si>
    <t>富山県第２区</t>
  </si>
  <si>
    <t>東京都第７区</t>
  </si>
  <si>
    <t>千葉県第８区</t>
  </si>
  <si>
    <t>東京都第10区</t>
  </si>
  <si>
    <t>茨城県第４区</t>
  </si>
  <si>
    <t>京都府第５区</t>
  </si>
  <si>
    <t>東京都第11区</t>
  </si>
  <si>
    <t>東京都第12区</t>
  </si>
  <si>
    <t>埼玉県第８区</t>
  </si>
  <si>
    <t>神奈川県第９区</t>
  </si>
  <si>
    <t>香川県第３区</t>
  </si>
  <si>
    <t>東京都第17区</t>
  </si>
  <si>
    <t>福岡県第１区</t>
  </si>
  <si>
    <t>埼玉県第５区</t>
  </si>
  <si>
    <t>山口県第２区</t>
  </si>
  <si>
    <t>山梨県第３区</t>
  </si>
  <si>
    <t>福岡県第２区</t>
  </si>
  <si>
    <t>神奈川県第11区</t>
  </si>
  <si>
    <t>神奈川県第18区</t>
  </si>
  <si>
    <t>大分県第２区</t>
  </si>
  <si>
    <t>長野県第４区</t>
  </si>
  <si>
    <t>北海道第２区</t>
  </si>
  <si>
    <t>広島県第２区</t>
  </si>
  <si>
    <t>福島県第２区</t>
  </si>
  <si>
    <t>和歌山県第３区</t>
  </si>
  <si>
    <t>栃木県第３区</t>
  </si>
  <si>
    <t>北海道第６区</t>
  </si>
  <si>
    <t>愛知県第13区</t>
  </si>
  <si>
    <t>岡山県第１区</t>
  </si>
  <si>
    <t>群馬県第３区</t>
  </si>
  <si>
    <t>鹿児島県第５区</t>
  </si>
  <si>
    <t>大阪府第９区</t>
  </si>
  <si>
    <t>福岡県第９区</t>
  </si>
  <si>
    <t>宮崎県第１区</t>
  </si>
  <si>
    <t>奈良県第２区</t>
  </si>
  <si>
    <t>滋賀県第３区</t>
  </si>
  <si>
    <t>神奈川県第14区</t>
  </si>
  <si>
    <t>大阪府第11区</t>
  </si>
  <si>
    <t>愛知県第15区</t>
  </si>
  <si>
    <t>奈良県第１区</t>
  </si>
  <si>
    <t>熊本県第５区</t>
  </si>
  <si>
    <t>神奈川県第16区</t>
  </si>
  <si>
    <t>愛媛県第１区</t>
  </si>
  <si>
    <t>兵庫県第10区</t>
  </si>
  <si>
    <t>熊本県第４区</t>
  </si>
  <si>
    <t>三重県第４区</t>
  </si>
  <si>
    <t>千葉県第２区</t>
  </si>
  <si>
    <t>大阪府第１区</t>
  </si>
  <si>
    <t>岐阜県第４区</t>
  </si>
  <si>
    <t>広島県第４区</t>
  </si>
  <si>
    <t>青森県第２区</t>
  </si>
  <si>
    <t>兵庫県第４区</t>
  </si>
  <si>
    <t>茨城県第３区</t>
  </si>
  <si>
    <t>京都府第３区</t>
  </si>
  <si>
    <t>福島県第３区</t>
  </si>
  <si>
    <t>福島県第４区</t>
  </si>
  <si>
    <t>長野県第１区</t>
  </si>
  <si>
    <t>群馬県第１区</t>
  </si>
  <si>
    <t>青森県第１区</t>
  </si>
  <si>
    <t>新潟県第６区</t>
  </si>
  <si>
    <t>岩手県第３区</t>
  </si>
  <si>
    <t>神奈川県第17区</t>
  </si>
  <si>
    <t>長野県第２区</t>
  </si>
  <si>
    <t>大阪府第12区</t>
  </si>
  <si>
    <t>岩手県第２区</t>
  </si>
  <si>
    <t>愛媛県第４区</t>
  </si>
  <si>
    <t>東京都第４区</t>
  </si>
  <si>
    <t>大阪府第６区</t>
  </si>
  <si>
    <t>福岡県第４区</t>
  </si>
  <si>
    <t>栃木県第５区</t>
  </si>
  <si>
    <t>佐賀県第１区</t>
  </si>
  <si>
    <t>茨城県第６区</t>
  </si>
  <si>
    <t>千葉県第12区</t>
  </si>
  <si>
    <t>山形県第２区</t>
  </si>
  <si>
    <t>秋田県第２区</t>
  </si>
  <si>
    <t>山梨県第２区</t>
  </si>
  <si>
    <t>埼玉県第６区</t>
  </si>
  <si>
    <t>東京都第15区</t>
  </si>
  <si>
    <t>三重県第３区</t>
  </si>
  <si>
    <t>沖縄県第３区</t>
  </si>
  <si>
    <t>和歌山県第２区</t>
  </si>
  <si>
    <t>新潟県第１区</t>
  </si>
  <si>
    <t>静岡県第１区</t>
  </si>
  <si>
    <t>福島県第５区</t>
  </si>
  <si>
    <t>宮崎県第２区</t>
  </si>
  <si>
    <t>鳥取県第２区</t>
  </si>
  <si>
    <t>大阪府第18区</t>
  </si>
  <si>
    <t>愛知県第３区</t>
  </si>
  <si>
    <t>鹿児島県第１区</t>
  </si>
  <si>
    <t>愛媛県第２区</t>
  </si>
  <si>
    <t>徳島県第２区</t>
  </si>
  <si>
    <t>神奈川県第２区</t>
  </si>
  <si>
    <t>兵庫県第11区</t>
  </si>
  <si>
    <t>宮城県第４区</t>
  </si>
  <si>
    <t>宮崎県第３区</t>
  </si>
  <si>
    <t>佐賀県第３区</t>
  </si>
  <si>
    <t>大阪府第４区</t>
  </si>
  <si>
    <t>大阪府第３区</t>
  </si>
  <si>
    <t>北海道第10区</t>
  </si>
  <si>
    <t>奈良県第３区</t>
  </si>
  <si>
    <t>宮城県第６区</t>
  </si>
  <si>
    <t>埼玉県第１区</t>
  </si>
  <si>
    <t>東京都第21区</t>
  </si>
  <si>
    <t>大阪府第17区</t>
  </si>
  <si>
    <t>群馬県第４区</t>
  </si>
  <si>
    <t>茨城県第５区</t>
  </si>
  <si>
    <t>宮城県第２区</t>
  </si>
  <si>
    <t>富山県第３区</t>
  </si>
  <si>
    <t>長崎県第２区</t>
  </si>
  <si>
    <t>岡山県第３区</t>
  </si>
  <si>
    <t>佐賀県第２区</t>
  </si>
  <si>
    <t>福島県第１区</t>
  </si>
  <si>
    <t>愛知県第２区</t>
  </si>
  <si>
    <t>群馬県第２区</t>
  </si>
  <si>
    <t>長野県第５区</t>
  </si>
  <si>
    <t>福井県第１区</t>
  </si>
  <si>
    <t>愛知県第７区</t>
  </si>
  <si>
    <t>京都府第１区</t>
  </si>
  <si>
    <t>神奈川県第４区</t>
  </si>
  <si>
    <t>滋賀県第４区</t>
  </si>
  <si>
    <t>山梨県第１区</t>
  </si>
  <si>
    <t>愛知県第９区</t>
  </si>
  <si>
    <t>兵庫県第８区</t>
  </si>
  <si>
    <t>千葉県第13区</t>
  </si>
  <si>
    <t>北海道第11区</t>
  </si>
  <si>
    <t>福井県第２区</t>
  </si>
  <si>
    <t>大阪府第14区</t>
  </si>
  <si>
    <t>神奈川県第８区</t>
  </si>
  <si>
    <t>静岡県第４区</t>
  </si>
  <si>
    <t>岡山県第２区</t>
  </si>
  <si>
    <t>宮城県第５区</t>
  </si>
  <si>
    <t>愛知県第８区</t>
  </si>
  <si>
    <t>広島県第７区</t>
  </si>
  <si>
    <t>埼玉県第10区</t>
  </si>
  <si>
    <t>岐阜県第５区</t>
  </si>
  <si>
    <t>徳島県第３区</t>
  </si>
  <si>
    <t>神奈川県第７区</t>
  </si>
  <si>
    <t>神奈川県第６区</t>
  </si>
  <si>
    <t>三重県第２区</t>
  </si>
  <si>
    <t>宮城県第３区</t>
  </si>
  <si>
    <t>高知県第２区</t>
  </si>
  <si>
    <t>愛知県第10区</t>
  </si>
  <si>
    <t>埼玉県第12区</t>
  </si>
  <si>
    <t>静岡県第７区</t>
  </si>
  <si>
    <t>三重県第５区</t>
  </si>
  <si>
    <t>高知県第１区</t>
  </si>
  <si>
    <t>神奈川県第１区</t>
  </si>
  <si>
    <t>千葉県第11区</t>
  </si>
  <si>
    <t>広島県第６区</t>
  </si>
  <si>
    <t>新潟県第５区</t>
  </si>
  <si>
    <t>徳島県第１区</t>
  </si>
  <si>
    <t>愛知県第６区</t>
  </si>
  <si>
    <t>静岡県第３区</t>
  </si>
  <si>
    <t>岐阜県第１区</t>
  </si>
  <si>
    <t>岩手県第４区</t>
  </si>
  <si>
    <t>福井県第３区</t>
  </si>
  <si>
    <t>東京都第13区</t>
  </si>
  <si>
    <t>神奈川県第12区</t>
  </si>
  <si>
    <t>千葉県第３区</t>
  </si>
  <si>
    <t>岡山県第５区</t>
  </si>
  <si>
    <t>長崎県第３区</t>
  </si>
  <si>
    <t>東京都第２区</t>
  </si>
  <si>
    <t>愛知県第４区</t>
  </si>
  <si>
    <t>兵庫県第３区</t>
  </si>
  <si>
    <t>鹿児島県第２区</t>
  </si>
  <si>
    <t>高知県第３区</t>
  </si>
  <si>
    <t>－１１－</t>
  </si>
  <si>
    <t>－１２－</t>
  </si>
  <si>
    <t>　（参考資料３）衆議院議員１人当たり人口、有権者数の推移</t>
  </si>
  <si>
    <t>区　　分</t>
  </si>
  <si>
    <t>選挙人名簿登録者数</t>
  </si>
  <si>
    <t>４５国調人口</t>
  </si>
  <si>
    <t>５０国調人口</t>
  </si>
  <si>
    <t>５１衆当日有権者数</t>
  </si>
  <si>
    <t>(50.9.10現在(法改正後))</t>
  </si>
  <si>
    <t>（50年法改正後）</t>
  </si>
  <si>
    <t>（50.10.1現在）</t>
  </si>
  <si>
    <t>（51.9.10現在）</t>
  </si>
  <si>
    <t>（51.12.5現在）</t>
  </si>
  <si>
    <t>最　　高</t>
  </si>
  <si>
    <t>千葉４区</t>
  </si>
  <si>
    <t>東京７区</t>
  </si>
  <si>
    <t>最　　低</t>
  </si>
  <si>
    <t>兵庫５区</t>
  </si>
  <si>
    <t>全国平均</t>
  </si>
  <si>
    <t>最大格差</t>
  </si>
  <si>
    <t>５４衆当日有権者数</t>
  </si>
  <si>
    <t>５５衆当日有権者数</t>
  </si>
  <si>
    <t>（52.9.10現在）</t>
  </si>
  <si>
    <t>（53.9.10現在）</t>
  </si>
  <si>
    <t>（54.9.10現在）</t>
  </si>
  <si>
    <t>（54.10.7現在）</t>
  </si>
  <si>
    <t>（55.6.22現在）</t>
  </si>
  <si>
    <t>５５国調人口</t>
  </si>
  <si>
    <t>（55.9.10現在）</t>
  </si>
  <si>
    <t>（55.10.1現在）</t>
  </si>
  <si>
    <t>（56.9.2現在）</t>
  </si>
  <si>
    <t>（57.9.2現在）</t>
  </si>
  <si>
    <t>（58.9.2現在）</t>
  </si>
  <si>
    <t>５８衆当日有権者数</t>
  </si>
  <si>
    <t>６０国調人口</t>
  </si>
  <si>
    <t>（58.12.18現在）</t>
  </si>
  <si>
    <t>（59.9.2現在）</t>
  </si>
  <si>
    <t>（60.9.2現在）</t>
  </si>
  <si>
    <t>（60.10.1現在）</t>
  </si>
  <si>
    <t>（61年法改正後）</t>
  </si>
  <si>
    <t>神奈川４区</t>
  </si>
  <si>
    <t>長野３区</t>
  </si>
  <si>
    <t>６１衆当日有権者数</t>
  </si>
  <si>
    <t>（61.7.6現在）</t>
  </si>
  <si>
    <t>（61.9.2現在）</t>
  </si>
  <si>
    <t>（62.9.2現在）</t>
  </si>
  <si>
    <t>（63.9.2現在）</t>
  </si>
  <si>
    <t>（元.9.2現在）</t>
  </si>
  <si>
    <t>宮崎２区</t>
  </si>
  <si>
    <t>２衆当日有権者数</t>
  </si>
  <si>
    <t>２国調人口</t>
  </si>
  <si>
    <t>（2.2.18現在）</t>
  </si>
  <si>
    <t>（2.9.2現在）</t>
  </si>
  <si>
    <t>（2.10.1現在）</t>
  </si>
  <si>
    <t>（3.9.2現在）</t>
  </si>
  <si>
    <t>（４年法改正後）</t>
  </si>
  <si>
    <t>東京１１区</t>
  </si>
  <si>
    <t>奄美群島区</t>
  </si>
  <si>
    <t>東京８区</t>
  </si>
  <si>
    <t>愛媛３区</t>
  </si>
  <si>
    <t>５衆当日有権者数</t>
  </si>
  <si>
    <t>（4.9.2現在（法改正後））</t>
  </si>
  <si>
    <t>（5.7.18現在）</t>
  </si>
  <si>
    <t>（5.9.2現在）</t>
  </si>
  <si>
    <t>（6.9.2現在）</t>
  </si>
  <si>
    <t>（7.9.2現在）</t>
  </si>
  <si>
    <t>東京22区</t>
  </si>
  <si>
    <t>神奈川14区</t>
  </si>
  <si>
    <t>福島２区</t>
  </si>
  <si>
    <t>島根３区</t>
  </si>
  <si>
    <t>格差２倍を超える選挙区数</t>
  </si>
  <si>
    <t>４７選挙区</t>
  </si>
  <si>
    <t>５２選挙区</t>
  </si>
  <si>
    <t>７国調人口</t>
  </si>
  <si>
    <t>８衆当日有権者数</t>
  </si>
  <si>
    <t>（7.10.1現在）</t>
  </si>
  <si>
    <t>（8.9.2現在）</t>
  </si>
  <si>
    <t>（8.10.20現在）</t>
  </si>
  <si>
    <t>（9.9.2現在）</t>
  </si>
  <si>
    <t>（10.9.2現在）</t>
  </si>
  <si>
    <t>６０選挙区</t>
  </si>
  <si>
    <t>６０選挙区</t>
  </si>
  <si>
    <t>６２選挙区</t>
  </si>
  <si>
    <t>６７選挙区</t>
  </si>
  <si>
    <t>７６選挙区</t>
  </si>
  <si>
    <t>１２衆当日有権者数</t>
  </si>
  <si>
    <t>１２国調人口(速報値)</t>
  </si>
  <si>
    <t>（11.9.2現在）</t>
  </si>
  <si>
    <t>（12.6.25現在）</t>
  </si>
  <si>
    <t>（12.9.2現在）</t>
  </si>
  <si>
    <t>（12.10.1現在）</t>
  </si>
  <si>
    <t>（13.9.2現在）</t>
  </si>
  <si>
    <t>神奈川７区</t>
  </si>
  <si>
    <t>８１選挙区</t>
  </si>
  <si>
    <t>８７選挙区</t>
  </si>
  <si>
    <t>８８選挙区</t>
  </si>
  <si>
    <t>９５選挙区</t>
  </si>
  <si>
    <t>９２選挙区</t>
  </si>
  <si>
    <t>１２国調人口</t>
  </si>
  <si>
    <t>１５衆当日有権者数</t>
  </si>
  <si>
    <t>（14年法改正後）</t>
  </si>
  <si>
    <t>（14.9.2現在）</t>
  </si>
  <si>
    <t>（15.9.2現在）</t>
  </si>
  <si>
    <t>（15.11.9現在）</t>
  </si>
  <si>
    <t>（16.9.2現在）</t>
  </si>
  <si>
    <t>兵庫６区</t>
  </si>
  <si>
    <t>東京６区</t>
  </si>
  <si>
    <t>東京６区</t>
  </si>
  <si>
    <t>高知１区</t>
  </si>
  <si>
    <t>徳島１区</t>
  </si>
  <si>
    <t>徳島１区</t>
  </si>
  <si>
    <t>９選挙区</t>
  </si>
  <si>
    <t>２４選挙区</t>
  </si>
  <si>
    <t>２６選挙区</t>
  </si>
  <si>
    <t>２７選挙区</t>
  </si>
  <si>
    <t>２９選挙区</t>
  </si>
  <si>
    <t>１７衆当日有権者数</t>
  </si>
  <si>
    <t>１７国調人口</t>
  </si>
  <si>
    <t>選挙人名簿及び在外選挙人名簿登録者数</t>
  </si>
  <si>
    <t>（17.9.2現在）</t>
  </si>
  <si>
    <t>（17.9.11現在）</t>
  </si>
  <si>
    <t>（17.10.1現在）</t>
  </si>
  <si>
    <t>（18.9.2現在）</t>
  </si>
  <si>
    <t>（19.9.2現在）</t>
  </si>
  <si>
    <t>東京６区</t>
  </si>
  <si>
    <t>高知３区</t>
  </si>
  <si>
    <t>徳島１区</t>
  </si>
  <si>
    <t>３３選挙区</t>
  </si>
  <si>
    <t>３３選挙区</t>
  </si>
  <si>
    <t>４８選挙区</t>
  </si>
  <si>
    <t>３４選挙区</t>
  </si>
  <si>
    <t>３６選挙区</t>
  </si>
  <si>
    <t>２１衆当日有権者数</t>
  </si>
  <si>
    <t>２２国調人口</t>
  </si>
  <si>
    <t>（20.9.2現在）</t>
  </si>
  <si>
    <t>（21.8.30現在）</t>
  </si>
  <si>
    <t>（21.9.2現在）</t>
  </si>
  <si>
    <t>（22.9.2現在）</t>
  </si>
  <si>
    <t>（22.10.1現在）</t>
  </si>
  <si>
    <t xml:space="preserve">千葉４区     </t>
  </si>
  <si>
    <t>高知３区</t>
  </si>
  <si>
    <t>３８選挙区</t>
  </si>
  <si>
    <t>４５選挙区</t>
  </si>
  <si>
    <t>４７選挙区</t>
  </si>
  <si>
    <t>５５選挙区</t>
  </si>
  <si>
    <t>９７選挙区</t>
  </si>
  <si>
    <t>（23.9.2現在）</t>
  </si>
  <si>
    <t>６５選挙区</t>
  </si>
  <si>
    <t>（参考資料４）</t>
  </si>
  <si>
    <t>　参議院議員（選挙区）１人当たり選挙人名簿及び在外選挙人名簿登録者数</t>
  </si>
  <si>
    <t>区　分</t>
  </si>
  <si>
    <t>定　数</t>
  </si>
  <si>
    <t>登　録　者　数</t>
  </si>
  <si>
    <t>議員１人当たりの登録者数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</si>
  <si>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</si>
  <si>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</si>
  <si>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</si>
  <si>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</si>
  <si>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</si>
  <si>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</si>
  <si>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</si>
  <si>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</si>
  <si>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</si>
  <si>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</si>
  <si>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</si>
  <si>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</si>
  <si>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</si>
  <si>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</si>
  <si>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</si>
  <si>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</si>
  <si>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</si>
  <si>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</si>
  <si>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</si>
  <si>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</si>
  <si>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</si>
  <si>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</si>
  <si>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</si>
  <si>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</si>
  <si>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</si>
  <si>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</si>
  <si>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</si>
  <si>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</si>
  <si>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</si>
  <si>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</si>
  <si>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</si>
  <si>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</si>
  <si>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</si>
  <si>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</si>
  <si>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</si>
  <si>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</si>
  <si>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</si>
  <si>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</si>
  <si>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</si>
  <si>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</si>
  <si>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</si>
  <si>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</si>
  <si>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</si>
  <si>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</si>
  <si>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</si>
  <si>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</si>
  <si>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</si>
  <si>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</si>
  <si>
    <t>（参考資料５）</t>
  </si>
  <si>
    <t>　参議院議員(選挙区)１人当たり選挙人名簿及び在外選挙人名簿登録者数（登録者数順）</t>
  </si>
  <si>
    <t>順　位</t>
  </si>
  <si>
    <t>最小選挙区との格差</t>
  </si>
  <si>
    <t>神奈川</t>
  </si>
  <si>
    <t>大　阪</t>
  </si>
  <si>
    <t>北海道</t>
  </si>
  <si>
    <t>兵　庫</t>
  </si>
  <si>
    <t>東　京</t>
  </si>
  <si>
    <t>福　岡</t>
  </si>
  <si>
    <t>埼　玉</t>
  </si>
  <si>
    <t>愛　知</t>
  </si>
  <si>
    <t>千　葉</t>
  </si>
  <si>
    <t>栃　木</t>
  </si>
  <si>
    <t>群　馬</t>
  </si>
  <si>
    <t>岡　山</t>
  </si>
  <si>
    <t>静　岡</t>
  </si>
  <si>
    <t>三　重</t>
  </si>
  <si>
    <t>熊　本</t>
  </si>
  <si>
    <t>鹿児島</t>
  </si>
  <si>
    <t>茨　城</t>
  </si>
  <si>
    <t>山　口</t>
  </si>
  <si>
    <t>愛　媛</t>
  </si>
  <si>
    <t>長　崎</t>
  </si>
  <si>
    <t>広　島</t>
  </si>
  <si>
    <t>青　森</t>
  </si>
  <si>
    <t>奈　良</t>
  </si>
  <si>
    <t>滋　賀</t>
  </si>
  <si>
    <t>岩　手</t>
  </si>
  <si>
    <t>沖　縄</t>
  </si>
  <si>
    <t>京　都</t>
  </si>
  <si>
    <t>大　分</t>
  </si>
  <si>
    <t>新　潟</t>
  </si>
  <si>
    <t>山　形</t>
  </si>
  <si>
    <t>宮　城</t>
  </si>
  <si>
    <t>石　川</t>
  </si>
  <si>
    <t>宮　崎</t>
  </si>
  <si>
    <t>秋　田</t>
  </si>
  <si>
    <t>富　山</t>
  </si>
  <si>
    <t>長　野</t>
  </si>
  <si>
    <t>和歌山</t>
  </si>
  <si>
    <t>岐　阜</t>
  </si>
  <si>
    <t>香　川</t>
  </si>
  <si>
    <t>福　島</t>
  </si>
  <si>
    <t>山　梨</t>
  </si>
  <si>
    <t>佐　賀</t>
  </si>
  <si>
    <t>徳　島</t>
  </si>
  <si>
    <t>福　井</t>
  </si>
  <si>
    <t>高　知</t>
  </si>
  <si>
    <t>島　根</t>
  </si>
  <si>
    <t>鳥　取</t>
  </si>
  <si>
    <t>（参考資料６）参議院議員１人当たり人口、有権者数の推移</t>
  </si>
  <si>
    <t>５０国調人口</t>
  </si>
  <si>
    <t>５２参当日有権者数</t>
  </si>
  <si>
    <t>（50.9.10現在）</t>
  </si>
  <si>
    <t>（52.7.10現在）</t>
  </si>
  <si>
    <t>神奈川県</t>
  </si>
  <si>
    <t>鳥取県</t>
  </si>
  <si>
    <t>５５参当日有権者数</t>
  </si>
  <si>
    <t>５８参当日有権者数</t>
  </si>
  <si>
    <t>（58.6.26現在）</t>
  </si>
  <si>
    <t>６１参当日有権者数</t>
  </si>
  <si>
    <t>元参当日有権者数</t>
  </si>
  <si>
    <t>（元.7.23現在）</t>
  </si>
  <si>
    <t>４参当日有権者数</t>
  </si>
  <si>
    <t>（4.7.26現在）</t>
  </si>
  <si>
    <t>（4.9.2現在）</t>
  </si>
  <si>
    <t>東京都</t>
  </si>
  <si>
    <t>７参当日有権者数</t>
  </si>
  <si>
    <t>（7.7.23現在）</t>
  </si>
  <si>
    <t>１０参当日有権者数</t>
  </si>
  <si>
    <t>１２国調人口</t>
  </si>
  <si>
    <t>（10.7.12現在）</t>
  </si>
  <si>
    <t>(12.9.2現在(法改正後))</t>
  </si>
  <si>
    <t>東京都</t>
  </si>
  <si>
    <t>鳥取県</t>
  </si>
  <si>
    <t>１３参当日有権者数</t>
  </si>
  <si>
    <t>１６参当日有権者数</t>
  </si>
  <si>
    <t>（13.7.29現在）</t>
  </si>
  <si>
    <t>（15.9.2現在）</t>
  </si>
  <si>
    <t>（16.7.11現在）</t>
  </si>
  <si>
    <t>１７国調人口</t>
  </si>
  <si>
    <t>１９参当日有権者数</t>
  </si>
  <si>
    <t>（19.7.29現在）</t>
  </si>
  <si>
    <t>大阪府</t>
  </si>
  <si>
    <t>神奈川県</t>
  </si>
  <si>
    <t>２２参当日有権者数</t>
  </si>
  <si>
    <t>（22.7.11現在）</t>
  </si>
  <si>
    <t>２２国調人口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</si>
</sst>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;[Red]\-#,##0.000"/>
    <numFmt numFmtId="178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18" fillId="0" borderId="0" xfId="48" applyFont="1" applyFill="1" applyAlignment="1">
      <alignment vertical="center"/>
    </xf>
    <xf numFmtId="38" fontId="20" fillId="0" borderId="0" xfId="48" applyFont="1" applyFill="1" applyAlignment="1">
      <alignment horizontal="center" vertical="center"/>
    </xf>
    <xf numFmtId="38" fontId="20" fillId="0" borderId="0" xfId="48" applyFont="1" applyFill="1" applyAlignment="1">
      <alignment vertical="center"/>
    </xf>
    <xf numFmtId="38" fontId="20" fillId="0" borderId="0" xfId="48" applyFont="1" applyFill="1" applyAlignment="1" quotePrefix="1">
      <alignment vertical="center"/>
    </xf>
    <xf numFmtId="0" fontId="20" fillId="33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1" fillId="0" borderId="10" xfId="48" applyFont="1" applyFill="1" applyBorder="1" applyAlignment="1">
      <alignment horizontal="center" vertical="center"/>
    </xf>
    <xf numFmtId="38" fontId="21" fillId="0" borderId="0" xfId="48" applyFont="1" applyFill="1" applyAlignment="1">
      <alignment vertical="center"/>
    </xf>
    <xf numFmtId="38" fontId="21" fillId="0" borderId="11" xfId="48" applyFont="1" applyFill="1" applyBorder="1" applyAlignment="1">
      <alignment horizontal="center" vertical="center"/>
    </xf>
    <xf numFmtId="38" fontId="21" fillId="0" borderId="11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center" vertical="center"/>
    </xf>
    <xf numFmtId="38" fontId="21" fillId="0" borderId="12" xfId="48" applyFont="1" applyFill="1" applyBorder="1" applyAlignment="1">
      <alignment vertical="center"/>
    </xf>
    <xf numFmtId="38" fontId="21" fillId="0" borderId="13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38" fontId="21" fillId="0" borderId="15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vertical="center"/>
    </xf>
    <xf numFmtId="38" fontId="0" fillId="0" borderId="0" xfId="0" applyNumberFormat="1" applyAlignment="1">
      <alignment/>
    </xf>
    <xf numFmtId="0" fontId="20" fillId="0" borderId="0" xfId="0" applyFont="1" applyFill="1" applyAlignment="1">
      <alignment horizontal="center" vertical="center"/>
    </xf>
    <xf numFmtId="38" fontId="20" fillId="0" borderId="0" xfId="48" applyFont="1" applyFill="1" applyAlignment="1">
      <alignment horizontal="right" vertical="center"/>
    </xf>
    <xf numFmtId="38" fontId="20" fillId="0" borderId="0" xfId="48" applyFont="1" applyFill="1" applyAlignment="1" quotePrefix="1">
      <alignment horizontal="center" vertical="center"/>
    </xf>
    <xf numFmtId="0" fontId="20" fillId="0" borderId="0" xfId="0" applyFont="1" applyFill="1" applyAlignment="1">
      <alignment horizontal="right" vertical="center"/>
    </xf>
    <xf numFmtId="38" fontId="21" fillId="0" borderId="11" xfId="48" applyFont="1" applyFill="1" applyBorder="1" applyAlignment="1">
      <alignment horizontal="right" vertical="center"/>
    </xf>
    <xf numFmtId="38" fontId="21" fillId="0" borderId="12" xfId="48" applyFont="1" applyFill="1" applyBorder="1" applyAlignment="1">
      <alignment horizontal="right" vertical="center"/>
    </xf>
    <xf numFmtId="38" fontId="21" fillId="0" borderId="14" xfId="48" applyFont="1" applyFill="1" applyBorder="1" applyAlignment="1">
      <alignment horizontal="right" vertical="center"/>
    </xf>
    <xf numFmtId="38" fontId="21" fillId="0" borderId="13" xfId="48" applyFont="1" applyFill="1" applyBorder="1" applyAlignment="1">
      <alignment horizontal="right" vertical="center"/>
    </xf>
    <xf numFmtId="38" fontId="21" fillId="0" borderId="16" xfId="48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vertical="center"/>
    </xf>
    <xf numFmtId="38" fontId="21" fillId="0" borderId="17" xfId="48" applyFont="1" applyFill="1" applyBorder="1" applyAlignment="1">
      <alignment horizontal="center" vertical="center"/>
    </xf>
    <xf numFmtId="38" fontId="21" fillId="0" borderId="17" xfId="48" applyFont="1" applyFill="1" applyBorder="1" applyAlignment="1">
      <alignment vertical="center"/>
    </xf>
    <xf numFmtId="38" fontId="21" fillId="0" borderId="18" xfId="48" applyFont="1" applyFill="1" applyBorder="1" applyAlignment="1">
      <alignment horizontal="center" vertical="center"/>
    </xf>
    <xf numFmtId="38" fontId="21" fillId="0" borderId="14" xfId="4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center" vertical="center"/>
    </xf>
    <xf numFmtId="38" fontId="22" fillId="0" borderId="10" xfId="48" applyFont="1" applyFill="1" applyBorder="1" applyAlignment="1">
      <alignment vertical="center"/>
    </xf>
    <xf numFmtId="38" fontId="22" fillId="0" borderId="10" xfId="48" applyFont="1" applyFill="1" applyBorder="1" applyAlignment="1">
      <alignment horizontal="center" vertical="center"/>
    </xf>
    <xf numFmtId="38" fontId="23" fillId="0" borderId="10" xfId="4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center" vertical="center"/>
    </xf>
    <xf numFmtId="0" fontId="24" fillId="0" borderId="0" xfId="0" applyFont="1" applyFill="1" applyAlignment="1" quotePrefix="1">
      <alignment horizontal="right" vertical="center"/>
    </xf>
    <xf numFmtId="0" fontId="25" fillId="0" borderId="0" xfId="0" applyFont="1" applyFill="1" applyAlignment="1" quotePrefix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 quotePrefix="1">
      <alignment vertical="center"/>
    </xf>
    <xf numFmtId="0" fontId="21" fillId="33" borderId="16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distributed" vertical="center"/>
    </xf>
    <xf numFmtId="0" fontId="23" fillId="33" borderId="20" xfId="0" applyFont="1" applyFill="1" applyBorder="1" applyAlignment="1">
      <alignment horizontal="distributed" vertical="center"/>
    </xf>
    <xf numFmtId="0" fontId="21" fillId="33" borderId="1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38" fontId="22" fillId="33" borderId="19" xfId="48" applyFont="1" applyFill="1" applyBorder="1" applyAlignment="1">
      <alignment horizontal="distributed" vertical="center"/>
    </xf>
    <xf numFmtId="38" fontId="22" fillId="33" borderId="20" xfId="48" applyFont="1" applyFill="1" applyBorder="1" applyAlignment="1">
      <alignment vertical="center"/>
    </xf>
    <xf numFmtId="0" fontId="22" fillId="33" borderId="17" xfId="0" applyFont="1" applyFill="1" applyBorder="1" applyAlignment="1">
      <alignment horizontal="center" vertical="center"/>
    </xf>
    <xf numFmtId="38" fontId="22" fillId="33" borderId="23" xfId="48" applyFont="1" applyFill="1" applyBorder="1" applyAlignment="1">
      <alignment horizontal="distributed" vertical="center"/>
    </xf>
    <xf numFmtId="38" fontId="22" fillId="33" borderId="24" xfId="48" applyFont="1" applyFill="1" applyBorder="1" applyAlignment="1">
      <alignment vertical="center"/>
    </xf>
    <xf numFmtId="0" fontId="22" fillId="33" borderId="13" xfId="0" applyFont="1" applyFill="1" applyBorder="1" applyAlignment="1">
      <alignment horizontal="center" vertical="center"/>
    </xf>
    <xf numFmtId="38" fontId="22" fillId="33" borderId="21" xfId="48" applyFont="1" applyFill="1" applyBorder="1" applyAlignment="1">
      <alignment vertical="center"/>
    </xf>
    <xf numFmtId="38" fontId="22" fillId="33" borderId="22" xfId="48" applyFont="1" applyFill="1" applyBorder="1" applyAlignment="1">
      <alignment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vertical="center"/>
    </xf>
    <xf numFmtId="2" fontId="20" fillId="33" borderId="24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vertical="center"/>
    </xf>
    <xf numFmtId="0" fontId="23" fillId="33" borderId="19" xfId="0" applyFont="1" applyFill="1" applyBorder="1" applyAlignment="1">
      <alignment horizontal="distributed" vertical="center" wrapText="1"/>
    </xf>
    <xf numFmtId="0" fontId="23" fillId="33" borderId="20" xfId="0" applyFont="1" applyFill="1" applyBorder="1" applyAlignment="1">
      <alignment horizontal="distributed" vertical="center" wrapText="1"/>
    </xf>
    <xf numFmtId="0" fontId="21" fillId="33" borderId="17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distributed" vertical="center"/>
    </xf>
    <xf numFmtId="0" fontId="23" fillId="33" borderId="24" xfId="0" applyFont="1" applyFill="1" applyBorder="1" applyAlignment="1">
      <alignment horizontal="distributed" vertical="center"/>
    </xf>
    <xf numFmtId="0" fontId="23" fillId="33" borderId="23" xfId="0" applyFont="1" applyFill="1" applyBorder="1" applyAlignment="1">
      <alignment horizontal="distributed" vertical="center" wrapText="1"/>
    </xf>
    <xf numFmtId="0" fontId="23" fillId="33" borderId="24" xfId="0" applyFont="1" applyFill="1" applyBorder="1" applyAlignment="1">
      <alignment horizontal="distributed" vertical="center" wrapTex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 quotePrefix="1">
      <alignment horizontal="right" vertical="center"/>
    </xf>
    <xf numFmtId="0" fontId="2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38" fontId="20" fillId="33" borderId="16" xfId="48" applyFont="1" applyFill="1" applyBorder="1" applyAlignment="1">
      <alignment horizontal="center" vertical="center"/>
    </xf>
    <xf numFmtId="38" fontId="20" fillId="33" borderId="19" xfId="48" applyFont="1" applyFill="1" applyBorder="1" applyAlignment="1">
      <alignment vertical="center"/>
    </xf>
    <xf numFmtId="38" fontId="20" fillId="33" borderId="20" xfId="48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38" fontId="20" fillId="33" borderId="17" xfId="48" applyFont="1" applyFill="1" applyBorder="1" applyAlignment="1">
      <alignment horizontal="center" vertical="center"/>
    </xf>
    <xf numFmtId="38" fontId="20" fillId="33" borderId="23" xfId="48" applyFont="1" applyFill="1" applyBorder="1" applyAlignment="1">
      <alignment vertical="center"/>
    </xf>
    <xf numFmtId="38" fontId="20" fillId="33" borderId="24" xfId="48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38" fontId="20" fillId="33" borderId="14" xfId="48" applyFont="1" applyFill="1" applyBorder="1" applyAlignment="1">
      <alignment horizontal="center" vertical="center"/>
    </xf>
    <xf numFmtId="38" fontId="20" fillId="33" borderId="28" xfId="48" applyFont="1" applyFill="1" applyBorder="1" applyAlignment="1">
      <alignment vertical="center"/>
    </xf>
    <xf numFmtId="38" fontId="20" fillId="33" borderId="29" xfId="48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38" fontId="20" fillId="33" borderId="18" xfId="48" applyFont="1" applyFill="1" applyBorder="1" applyAlignment="1">
      <alignment horizontal="center" vertical="center"/>
    </xf>
    <xf numFmtId="38" fontId="20" fillId="33" borderId="30" xfId="48" applyFont="1" applyFill="1" applyBorder="1" applyAlignment="1">
      <alignment vertical="center"/>
    </xf>
    <xf numFmtId="38" fontId="20" fillId="33" borderId="31" xfId="48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38" fontId="20" fillId="33" borderId="13" xfId="48" applyFont="1" applyFill="1" applyBorder="1" applyAlignment="1">
      <alignment horizontal="center" vertical="center"/>
    </xf>
    <xf numFmtId="38" fontId="20" fillId="33" borderId="21" xfId="48" applyFont="1" applyFill="1" applyBorder="1" applyAlignment="1">
      <alignment vertical="center"/>
    </xf>
    <xf numFmtId="38" fontId="20" fillId="33" borderId="22" xfId="48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38" fontId="20" fillId="33" borderId="12" xfId="48" applyFont="1" applyFill="1" applyBorder="1" applyAlignment="1">
      <alignment horizontal="center" vertical="center"/>
    </xf>
    <xf numFmtId="38" fontId="20" fillId="33" borderId="32" xfId="48" applyFont="1" applyFill="1" applyBorder="1" applyAlignment="1">
      <alignment vertical="center"/>
    </xf>
    <xf numFmtId="38" fontId="20" fillId="33" borderId="33" xfId="48" applyFont="1" applyFill="1" applyBorder="1" applyAlignment="1">
      <alignment vertical="center"/>
    </xf>
    <xf numFmtId="177" fontId="20" fillId="33" borderId="32" xfId="48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38" fontId="20" fillId="33" borderId="15" xfId="48" applyFont="1" applyFill="1" applyBorder="1" applyAlignment="1">
      <alignment horizontal="center" vertical="center"/>
    </xf>
    <xf numFmtId="38" fontId="20" fillId="33" borderId="34" xfId="48" applyFont="1" applyFill="1" applyBorder="1" applyAlignment="1">
      <alignment vertical="center"/>
    </xf>
    <xf numFmtId="38" fontId="20" fillId="33" borderId="35" xfId="48" applyFont="1" applyFill="1" applyBorder="1" applyAlignment="1">
      <alignment vertical="center"/>
    </xf>
    <xf numFmtId="177" fontId="20" fillId="33" borderId="34" xfId="48" applyNumberFormat="1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Alignment="1">
      <alignment vertical="center"/>
    </xf>
    <xf numFmtId="0" fontId="21" fillId="33" borderId="24" xfId="0" applyFont="1" applyFill="1" applyBorder="1" applyAlignment="1">
      <alignment vertical="center"/>
    </xf>
    <xf numFmtId="0" fontId="23" fillId="33" borderId="2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38" fontId="21" fillId="33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4" xfId="48" applyFont="1" applyFill="1" applyBorder="1" applyAlignment="1">
      <alignment vertical="center"/>
    </xf>
    <xf numFmtId="38" fontId="22" fillId="0" borderId="22" xfId="48" applyFont="1" applyFill="1" applyBorder="1" applyAlignment="1">
      <alignment vertical="center"/>
    </xf>
    <xf numFmtId="38" fontId="22" fillId="0" borderId="19" xfId="48" applyFont="1" applyFill="1" applyBorder="1" applyAlignment="1">
      <alignment horizontal="distributed" vertical="center"/>
    </xf>
    <xf numFmtId="38" fontId="22" fillId="0" borderId="23" xfId="48" applyFont="1" applyFill="1" applyBorder="1" applyAlignment="1">
      <alignment horizontal="distributed" vertical="center"/>
    </xf>
    <xf numFmtId="38" fontId="22" fillId="0" borderId="21" xfId="48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2" fontId="20" fillId="0" borderId="24" xfId="0" applyNumberFormat="1" applyFont="1" applyFill="1" applyBorder="1" applyAlignment="1">
      <alignment vertical="center"/>
    </xf>
    <xf numFmtId="38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25522;&#36617;&#29992;&#22577;&#36947;&#36039;&#260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2.625" style="6" customWidth="1"/>
    <col min="2" max="2" width="14.625" style="19" customWidth="1"/>
    <col min="3" max="3" width="14.625" style="6" customWidth="1"/>
    <col min="4" max="4" width="3.625" style="6" customWidth="1"/>
    <col min="5" max="5" width="14.625" style="19" customWidth="1"/>
    <col min="6" max="6" width="14.625" style="6" customWidth="1"/>
    <col min="7" max="7" width="3.625" style="6" customWidth="1"/>
    <col min="8" max="8" width="14.625" style="19" customWidth="1"/>
    <col min="9" max="9" width="14.625" style="6" customWidth="1"/>
    <col min="10" max="10" width="4.50390625" style="6" customWidth="1"/>
    <col min="11" max="12" width="8.875" style="0" customWidth="1"/>
    <col min="13" max="16384" width="9.00390625" style="6" customWidth="1"/>
  </cols>
  <sheetData>
    <row r="1" spans="1:9" ht="19.5" customHeight="1">
      <c r="A1" s="1" t="s">
        <v>0</v>
      </c>
      <c r="B1" s="2"/>
      <c r="C1" s="3"/>
      <c r="D1" s="4"/>
      <c r="E1" s="2"/>
      <c r="F1" s="3"/>
      <c r="G1" s="3"/>
      <c r="H1" s="2"/>
      <c r="I1" s="5"/>
    </row>
    <row r="2" spans="1:9" ht="12.75">
      <c r="A2" s="3"/>
      <c r="B2" s="2"/>
      <c r="C2" s="3"/>
      <c r="D2" s="3"/>
      <c r="E2" s="2"/>
      <c r="F2" s="3"/>
      <c r="G2" s="3"/>
      <c r="H2" s="2"/>
      <c r="I2" s="5" t="s">
        <v>1</v>
      </c>
    </row>
    <row r="3" spans="1:9" ht="12" customHeight="1">
      <c r="A3" s="3"/>
      <c r="B3" s="7" t="s">
        <v>2</v>
      </c>
      <c r="C3" s="7" t="s">
        <v>3</v>
      </c>
      <c r="D3" s="8"/>
      <c r="E3" s="7" t="s">
        <v>2</v>
      </c>
      <c r="F3" s="7" t="s">
        <v>3</v>
      </c>
      <c r="G3" s="8"/>
      <c r="H3" s="7" t="s">
        <v>2</v>
      </c>
      <c r="I3" s="7" t="s">
        <v>3</v>
      </c>
    </row>
    <row r="4" spans="1:9" ht="12" customHeight="1">
      <c r="A4" s="3"/>
      <c r="B4" s="9" t="s">
        <v>4</v>
      </c>
      <c r="C4" s="10">
        <v>482510</v>
      </c>
      <c r="D4" s="8"/>
      <c r="E4" s="11" t="s">
        <v>5</v>
      </c>
      <c r="F4" s="12">
        <v>459507</v>
      </c>
      <c r="G4" s="8"/>
      <c r="H4" s="9" t="s">
        <v>6</v>
      </c>
      <c r="I4" s="10">
        <v>459827</v>
      </c>
    </row>
    <row r="5" spans="1:9" ht="12" customHeight="1">
      <c r="A5" s="3"/>
      <c r="B5" s="11" t="s">
        <v>7</v>
      </c>
      <c r="C5" s="12">
        <v>440037</v>
      </c>
      <c r="D5" s="8"/>
      <c r="E5" s="11" t="s">
        <v>8</v>
      </c>
      <c r="F5" s="12">
        <v>353730</v>
      </c>
      <c r="G5" s="8"/>
      <c r="H5" s="11" t="s">
        <v>9</v>
      </c>
      <c r="I5" s="12">
        <v>437232</v>
      </c>
    </row>
    <row r="6" spans="1:9" ht="12" customHeight="1">
      <c r="A6" s="3"/>
      <c r="B6" s="11" t="s">
        <v>10</v>
      </c>
      <c r="C6" s="12">
        <v>445962</v>
      </c>
      <c r="D6" s="8"/>
      <c r="E6" s="11" t="s">
        <v>11</v>
      </c>
      <c r="F6" s="12">
        <v>350643</v>
      </c>
      <c r="G6" s="8"/>
      <c r="H6" s="11" t="s">
        <v>12</v>
      </c>
      <c r="I6" s="12">
        <v>457947</v>
      </c>
    </row>
    <row r="7" spans="1:9" ht="12" customHeight="1">
      <c r="A7" s="3"/>
      <c r="B7" s="11" t="s">
        <v>13</v>
      </c>
      <c r="C7" s="12">
        <v>313846</v>
      </c>
      <c r="D7" s="8"/>
      <c r="E7" s="11" t="s">
        <v>14</v>
      </c>
      <c r="F7" s="12">
        <v>428196</v>
      </c>
      <c r="G7" s="8"/>
      <c r="H7" s="11" t="s">
        <v>15</v>
      </c>
      <c r="I7" s="12">
        <v>432283</v>
      </c>
    </row>
    <row r="8" spans="1:9" ht="12" customHeight="1">
      <c r="A8" s="3"/>
      <c r="B8" s="11" t="s">
        <v>16</v>
      </c>
      <c r="C8" s="12">
        <v>455891</v>
      </c>
      <c r="D8" s="8"/>
      <c r="E8" s="11" t="s">
        <v>17</v>
      </c>
      <c r="F8" s="12">
        <v>412562</v>
      </c>
      <c r="G8" s="8"/>
      <c r="H8" s="11" t="s">
        <v>18</v>
      </c>
      <c r="I8" s="12">
        <v>429891</v>
      </c>
    </row>
    <row r="9" spans="1:9" ht="12" customHeight="1">
      <c r="A9" s="3"/>
      <c r="B9" s="11" t="s">
        <v>19</v>
      </c>
      <c r="C9" s="12">
        <v>438180</v>
      </c>
      <c r="D9" s="8"/>
      <c r="E9" s="11" t="s">
        <v>20</v>
      </c>
      <c r="F9" s="12">
        <v>350727</v>
      </c>
      <c r="G9" s="8"/>
      <c r="H9" s="11" t="s">
        <v>21</v>
      </c>
      <c r="I9" s="12">
        <v>349382</v>
      </c>
    </row>
    <row r="10" spans="1:9" ht="12" customHeight="1">
      <c r="A10" s="3"/>
      <c r="B10" s="11" t="s">
        <v>22</v>
      </c>
      <c r="C10" s="12">
        <v>274975</v>
      </c>
      <c r="D10" s="8"/>
      <c r="E10" s="11" t="s">
        <v>23</v>
      </c>
      <c r="F10" s="12">
        <v>407275</v>
      </c>
      <c r="G10" s="8"/>
      <c r="H10" s="13" t="s">
        <v>24</v>
      </c>
      <c r="I10" s="14">
        <v>7352874</v>
      </c>
    </row>
    <row r="11" spans="1:9" ht="12" customHeight="1">
      <c r="A11" s="3"/>
      <c r="B11" s="11" t="s">
        <v>25</v>
      </c>
      <c r="C11" s="12">
        <v>398223</v>
      </c>
      <c r="D11" s="8"/>
      <c r="E11" s="11" t="s">
        <v>26</v>
      </c>
      <c r="F11" s="12">
        <v>328848</v>
      </c>
      <c r="G11" s="8"/>
      <c r="H11" s="9" t="s">
        <v>27</v>
      </c>
      <c r="I11" s="15">
        <v>427971</v>
      </c>
    </row>
    <row r="12" spans="1:9" ht="12" customHeight="1">
      <c r="A12" s="3"/>
      <c r="B12" s="11" t="s">
        <v>28</v>
      </c>
      <c r="C12" s="12">
        <v>410387</v>
      </c>
      <c r="D12" s="8"/>
      <c r="E12" s="11" t="s">
        <v>29</v>
      </c>
      <c r="F12" s="12">
        <v>361490</v>
      </c>
      <c r="G12" s="8"/>
      <c r="H12" s="11" t="s">
        <v>30</v>
      </c>
      <c r="I12" s="15">
        <v>313207</v>
      </c>
    </row>
    <row r="13" spans="1:9" ht="12" customHeight="1">
      <c r="A13" s="3"/>
      <c r="B13" s="11" t="s">
        <v>31</v>
      </c>
      <c r="C13" s="12">
        <v>334421</v>
      </c>
      <c r="D13" s="8"/>
      <c r="E13" s="11" t="s">
        <v>32</v>
      </c>
      <c r="F13" s="12">
        <v>375392</v>
      </c>
      <c r="G13" s="8"/>
      <c r="H13" s="11" t="s">
        <v>33</v>
      </c>
      <c r="I13" s="15">
        <v>321290</v>
      </c>
    </row>
    <row r="14" spans="1:9" ht="12" customHeight="1">
      <c r="A14" s="3"/>
      <c r="B14" s="11" t="s">
        <v>34</v>
      </c>
      <c r="C14" s="12">
        <v>289704</v>
      </c>
      <c r="D14" s="8"/>
      <c r="E14" s="11" t="s">
        <v>35</v>
      </c>
      <c r="F14" s="12">
        <v>364015</v>
      </c>
      <c r="G14" s="8"/>
      <c r="H14" s="11" t="s">
        <v>36</v>
      </c>
      <c r="I14" s="15">
        <v>320718</v>
      </c>
    </row>
    <row r="15" spans="1:9" ht="12" customHeight="1">
      <c r="A15" s="3"/>
      <c r="B15" s="11" t="s">
        <v>37</v>
      </c>
      <c r="C15" s="15">
        <v>314521</v>
      </c>
      <c r="D15" s="8"/>
      <c r="E15" s="11" t="s">
        <v>38</v>
      </c>
      <c r="F15" s="12">
        <v>418163</v>
      </c>
      <c r="G15" s="8"/>
      <c r="H15" s="11" t="s">
        <v>39</v>
      </c>
      <c r="I15" s="15">
        <v>283886</v>
      </c>
    </row>
    <row r="16" spans="1:9" ht="12" customHeight="1">
      <c r="A16" s="3"/>
      <c r="B16" s="13" t="s">
        <v>24</v>
      </c>
      <c r="C16" s="14">
        <v>4598657</v>
      </c>
      <c r="D16" s="8"/>
      <c r="E16" s="11" t="s">
        <v>40</v>
      </c>
      <c r="F16" s="12">
        <v>371047</v>
      </c>
      <c r="G16" s="8"/>
      <c r="H16" s="11" t="s">
        <v>41</v>
      </c>
      <c r="I16" s="15">
        <v>295976</v>
      </c>
    </row>
    <row r="17" spans="1:9" ht="12" customHeight="1">
      <c r="A17" s="3"/>
      <c r="B17" s="9" t="s">
        <v>42</v>
      </c>
      <c r="C17" s="15">
        <v>344231</v>
      </c>
      <c r="D17" s="8"/>
      <c r="E17" s="13" t="s">
        <v>24</v>
      </c>
      <c r="F17" s="14">
        <v>5864834</v>
      </c>
      <c r="G17" s="8"/>
      <c r="H17" s="13" t="s">
        <v>24</v>
      </c>
      <c r="I17" s="14">
        <v>1963048</v>
      </c>
    </row>
    <row r="18" spans="1:9" ht="12" customHeight="1">
      <c r="A18" s="3"/>
      <c r="B18" s="11" t="s">
        <v>43</v>
      </c>
      <c r="C18" s="15">
        <v>241628</v>
      </c>
      <c r="D18" s="8"/>
      <c r="E18" s="9" t="s">
        <v>44</v>
      </c>
      <c r="F18" s="12">
        <v>403067</v>
      </c>
      <c r="G18" s="8"/>
      <c r="H18" s="9" t="s">
        <v>45</v>
      </c>
      <c r="I18" s="15">
        <v>262958</v>
      </c>
    </row>
    <row r="19" spans="1:9" ht="12" customHeight="1">
      <c r="A19" s="3"/>
      <c r="B19" s="11" t="s">
        <v>46</v>
      </c>
      <c r="C19" s="15">
        <v>260849</v>
      </c>
      <c r="D19" s="8"/>
      <c r="E19" s="11" t="s">
        <v>47</v>
      </c>
      <c r="F19" s="12">
        <v>430453</v>
      </c>
      <c r="G19" s="8"/>
      <c r="H19" s="11" t="s">
        <v>48</v>
      </c>
      <c r="I19" s="15">
        <v>257234</v>
      </c>
    </row>
    <row r="20" spans="1:9" ht="12" customHeight="1">
      <c r="A20" s="3"/>
      <c r="B20" s="11" t="s">
        <v>49</v>
      </c>
      <c r="C20" s="15">
        <v>308220</v>
      </c>
      <c r="D20" s="8"/>
      <c r="E20" s="11" t="s">
        <v>50</v>
      </c>
      <c r="F20" s="12">
        <v>324972</v>
      </c>
      <c r="G20" s="8"/>
      <c r="H20" s="11" t="s">
        <v>51</v>
      </c>
      <c r="I20" s="15">
        <v>382578</v>
      </c>
    </row>
    <row r="21" spans="1:9" ht="12" customHeight="1">
      <c r="A21" s="3"/>
      <c r="B21" s="13" t="s">
        <v>24</v>
      </c>
      <c r="C21" s="14">
        <v>1154928</v>
      </c>
      <c r="D21" s="8"/>
      <c r="E21" s="11" t="s">
        <v>52</v>
      </c>
      <c r="F21" s="12">
        <v>496141</v>
      </c>
      <c r="G21" s="8"/>
      <c r="H21" s="13" t="s">
        <v>24</v>
      </c>
      <c r="I21" s="14">
        <v>902770</v>
      </c>
    </row>
    <row r="22" spans="1:9" ht="12" customHeight="1">
      <c r="A22" s="3"/>
      <c r="B22" s="9" t="s">
        <v>53</v>
      </c>
      <c r="C22" s="15">
        <v>277965</v>
      </c>
      <c r="D22" s="8"/>
      <c r="E22" s="11" t="s">
        <v>54</v>
      </c>
      <c r="F22" s="12">
        <v>416902</v>
      </c>
      <c r="G22" s="8"/>
      <c r="H22" s="9" t="s">
        <v>55</v>
      </c>
      <c r="I22" s="15">
        <v>362624</v>
      </c>
    </row>
    <row r="23" spans="1:9" ht="12" customHeight="1">
      <c r="A23" s="3"/>
      <c r="B23" s="11" t="s">
        <v>56</v>
      </c>
      <c r="C23" s="15">
        <v>295935</v>
      </c>
      <c r="D23" s="8"/>
      <c r="E23" s="11" t="s">
        <v>57</v>
      </c>
      <c r="F23" s="12">
        <v>351930</v>
      </c>
      <c r="G23" s="8"/>
      <c r="H23" s="11" t="s">
        <v>58</v>
      </c>
      <c r="I23" s="15">
        <v>318807</v>
      </c>
    </row>
    <row r="24" spans="1:9" ht="12" customHeight="1">
      <c r="A24" s="3"/>
      <c r="B24" s="11" t="s">
        <v>59</v>
      </c>
      <c r="C24" s="15">
        <v>240350</v>
      </c>
      <c r="D24" s="8"/>
      <c r="E24" s="11" t="s">
        <v>60</v>
      </c>
      <c r="F24" s="12">
        <v>403247</v>
      </c>
      <c r="G24" s="8"/>
      <c r="H24" s="11" t="s">
        <v>61</v>
      </c>
      <c r="I24" s="15">
        <v>264540</v>
      </c>
    </row>
    <row r="25" spans="1:9" ht="12" customHeight="1">
      <c r="A25" s="3"/>
      <c r="B25" s="11" t="s">
        <v>62</v>
      </c>
      <c r="C25" s="15">
        <v>282803</v>
      </c>
      <c r="D25" s="8"/>
      <c r="E25" s="11" t="s">
        <v>63</v>
      </c>
      <c r="F25" s="12">
        <v>395849</v>
      </c>
      <c r="G25" s="8"/>
      <c r="H25" s="13" t="s">
        <v>24</v>
      </c>
      <c r="I25" s="14">
        <v>945971</v>
      </c>
    </row>
    <row r="26" spans="1:9" ht="12" customHeight="1">
      <c r="A26" s="3"/>
      <c r="B26" s="13" t="s">
        <v>24</v>
      </c>
      <c r="C26" s="14">
        <v>1097053</v>
      </c>
      <c r="D26" s="8"/>
      <c r="E26" s="11" t="s">
        <v>64</v>
      </c>
      <c r="F26" s="12">
        <v>403408</v>
      </c>
      <c r="G26" s="8"/>
      <c r="H26" s="9" t="s">
        <v>65</v>
      </c>
      <c r="I26" s="15">
        <v>221562</v>
      </c>
    </row>
    <row r="27" spans="1:9" ht="12" customHeight="1">
      <c r="A27" s="3"/>
      <c r="B27" s="9" t="s">
        <v>66</v>
      </c>
      <c r="C27" s="15">
        <v>408580</v>
      </c>
      <c r="D27" s="8"/>
      <c r="E27" s="11" t="s">
        <v>67</v>
      </c>
      <c r="F27" s="12">
        <v>364008</v>
      </c>
      <c r="G27" s="8"/>
      <c r="H27" s="11" t="s">
        <v>68</v>
      </c>
      <c r="I27" s="15">
        <v>218403</v>
      </c>
    </row>
    <row r="28" spans="1:9" ht="12" customHeight="1">
      <c r="A28" s="3"/>
      <c r="B28" s="11" t="s">
        <v>69</v>
      </c>
      <c r="C28" s="15">
        <v>424611</v>
      </c>
      <c r="D28" s="8"/>
      <c r="E28" s="11" t="s">
        <v>70</v>
      </c>
      <c r="F28" s="12">
        <v>374758</v>
      </c>
      <c r="G28" s="8"/>
      <c r="H28" s="11" t="s">
        <v>71</v>
      </c>
      <c r="I28" s="15">
        <v>213557</v>
      </c>
    </row>
    <row r="29" spans="1:9" ht="12" customHeight="1">
      <c r="A29" s="3"/>
      <c r="B29" s="11" t="s">
        <v>72</v>
      </c>
      <c r="C29" s="15">
        <v>286352</v>
      </c>
      <c r="D29" s="8"/>
      <c r="E29" s="11" t="s">
        <v>73</v>
      </c>
      <c r="F29" s="12">
        <v>387779</v>
      </c>
      <c r="G29" s="8"/>
      <c r="H29" s="13" t="s">
        <v>24</v>
      </c>
      <c r="I29" s="14">
        <v>653522</v>
      </c>
    </row>
    <row r="30" spans="1:9" ht="12" customHeight="1">
      <c r="A30" s="3"/>
      <c r="B30" s="11" t="s">
        <v>74</v>
      </c>
      <c r="C30" s="15">
        <v>335749</v>
      </c>
      <c r="D30" s="8"/>
      <c r="E30" s="11" t="s">
        <v>75</v>
      </c>
      <c r="F30" s="12">
        <v>329638</v>
      </c>
      <c r="G30" s="8"/>
      <c r="H30" s="9" t="s">
        <v>76</v>
      </c>
      <c r="I30" s="15">
        <v>219206</v>
      </c>
    </row>
    <row r="31" spans="1:9" ht="12" customHeight="1">
      <c r="A31" s="3"/>
      <c r="B31" s="11" t="s">
        <v>77</v>
      </c>
      <c r="C31" s="15">
        <v>216928</v>
      </c>
      <c r="D31" s="8"/>
      <c r="E31" s="13" t="s">
        <v>24</v>
      </c>
      <c r="F31" s="14">
        <v>5082152</v>
      </c>
      <c r="G31" s="8"/>
      <c r="H31" s="11" t="s">
        <v>78</v>
      </c>
      <c r="I31" s="15">
        <v>233810</v>
      </c>
    </row>
    <row r="32" spans="1:9" ht="12" customHeight="1">
      <c r="A32" s="3"/>
      <c r="B32" s="11" t="s">
        <v>79</v>
      </c>
      <c r="C32" s="15">
        <v>226097</v>
      </c>
      <c r="D32" s="8"/>
      <c r="E32" s="9" t="s">
        <v>80</v>
      </c>
      <c r="F32" s="12">
        <v>474618</v>
      </c>
      <c r="G32" s="8"/>
      <c r="H32" s="11" t="s">
        <v>81</v>
      </c>
      <c r="I32" s="15">
        <v>249696</v>
      </c>
    </row>
    <row r="33" spans="1:9" ht="12" customHeight="1">
      <c r="A33" s="3"/>
      <c r="B33" s="13" t="s">
        <v>24</v>
      </c>
      <c r="C33" s="14">
        <v>1898317</v>
      </c>
      <c r="D33" s="8"/>
      <c r="E33" s="11" t="s">
        <v>82</v>
      </c>
      <c r="F33" s="12">
        <v>418882</v>
      </c>
      <c r="G33" s="8"/>
      <c r="H33" s="13" t="s">
        <v>24</v>
      </c>
      <c r="I33" s="14">
        <v>702712</v>
      </c>
    </row>
    <row r="34" spans="1:9" ht="12" customHeight="1">
      <c r="A34" s="3"/>
      <c r="B34" s="9" t="s">
        <v>83</v>
      </c>
      <c r="C34" s="15">
        <v>267566</v>
      </c>
      <c r="D34" s="8"/>
      <c r="E34" s="11" t="s">
        <v>84</v>
      </c>
      <c r="F34" s="12">
        <v>480306</v>
      </c>
      <c r="G34" s="8"/>
      <c r="H34" s="9" t="s">
        <v>85</v>
      </c>
      <c r="I34" s="15">
        <v>429901</v>
      </c>
    </row>
    <row r="35" spans="1:9" ht="12" customHeight="1">
      <c r="A35" s="3"/>
      <c r="B35" s="11" t="s">
        <v>86</v>
      </c>
      <c r="C35" s="15">
        <v>293905</v>
      </c>
      <c r="D35" s="8"/>
      <c r="E35" s="11" t="s">
        <v>87</v>
      </c>
      <c r="F35" s="12">
        <v>428727</v>
      </c>
      <c r="G35" s="8"/>
      <c r="H35" s="11" t="s">
        <v>88</v>
      </c>
      <c r="I35" s="15">
        <v>388339</v>
      </c>
    </row>
    <row r="36" spans="1:9" ht="12" customHeight="1">
      <c r="A36" s="3"/>
      <c r="B36" s="11" t="s">
        <v>89</v>
      </c>
      <c r="C36" s="15">
        <v>359995</v>
      </c>
      <c r="D36" s="8"/>
      <c r="E36" s="11" t="s">
        <v>90</v>
      </c>
      <c r="F36" s="12">
        <v>456147</v>
      </c>
      <c r="G36" s="8"/>
      <c r="H36" s="11" t="s">
        <v>91</v>
      </c>
      <c r="I36" s="15">
        <v>402128</v>
      </c>
    </row>
    <row r="37" spans="1:9" ht="12" customHeight="1">
      <c r="A37" s="3"/>
      <c r="B37" s="13" t="s">
        <v>24</v>
      </c>
      <c r="C37" s="14">
        <v>921466</v>
      </c>
      <c r="D37" s="8"/>
      <c r="E37" s="11" t="s">
        <v>92</v>
      </c>
      <c r="F37" s="12">
        <v>484282</v>
      </c>
      <c r="G37" s="8"/>
      <c r="H37" s="11" t="s">
        <v>93</v>
      </c>
      <c r="I37" s="15">
        <v>248443</v>
      </c>
    </row>
    <row r="38" spans="1:9" ht="12" customHeight="1">
      <c r="A38" s="3"/>
      <c r="B38" s="9" t="s">
        <v>94</v>
      </c>
      <c r="C38" s="15">
        <v>306640</v>
      </c>
      <c r="D38" s="8"/>
      <c r="E38" s="11" t="s">
        <v>95</v>
      </c>
      <c r="F38" s="12">
        <v>442850</v>
      </c>
      <c r="G38" s="8"/>
      <c r="H38" s="11" t="s">
        <v>96</v>
      </c>
      <c r="I38" s="15">
        <v>290451</v>
      </c>
    </row>
    <row r="39" spans="1:9" ht="12" customHeight="1">
      <c r="A39" s="3"/>
      <c r="B39" s="11" t="s">
        <v>97</v>
      </c>
      <c r="C39" s="15">
        <v>341413</v>
      </c>
      <c r="D39" s="8"/>
      <c r="E39" s="11" t="s">
        <v>98</v>
      </c>
      <c r="F39" s="12">
        <v>461949</v>
      </c>
      <c r="G39" s="8"/>
      <c r="H39" s="13" t="s">
        <v>24</v>
      </c>
      <c r="I39" s="14">
        <v>1759262</v>
      </c>
    </row>
    <row r="40" spans="1:9" ht="12" customHeight="1">
      <c r="A40" s="3"/>
      <c r="B40" s="11" t="s">
        <v>99</v>
      </c>
      <c r="C40" s="15">
        <v>315291</v>
      </c>
      <c r="D40" s="8"/>
      <c r="E40" s="11" t="s">
        <v>100</v>
      </c>
      <c r="F40" s="12">
        <v>449380</v>
      </c>
      <c r="G40" s="8"/>
      <c r="H40" s="9" t="s">
        <v>101</v>
      </c>
      <c r="I40" s="15">
        <v>325298</v>
      </c>
    </row>
    <row r="41" spans="1:9" ht="12" customHeight="1">
      <c r="A41" s="3"/>
      <c r="B41" s="13" t="s">
        <v>24</v>
      </c>
      <c r="C41" s="14">
        <v>963344</v>
      </c>
      <c r="D41" s="8"/>
      <c r="E41" s="11" t="s">
        <v>102</v>
      </c>
      <c r="F41" s="12">
        <v>350755</v>
      </c>
      <c r="G41" s="8"/>
      <c r="H41" s="11" t="s">
        <v>103</v>
      </c>
      <c r="I41" s="15">
        <v>311271</v>
      </c>
    </row>
    <row r="42" spans="1:9" ht="12" customHeight="1">
      <c r="A42" s="3"/>
      <c r="B42" s="9" t="s">
        <v>104</v>
      </c>
      <c r="C42" s="15">
        <v>424274</v>
      </c>
      <c r="D42" s="8"/>
      <c r="E42" s="11" t="s">
        <v>105</v>
      </c>
      <c r="F42" s="12">
        <v>442372</v>
      </c>
      <c r="G42" s="8"/>
      <c r="H42" s="11" t="s">
        <v>106</v>
      </c>
      <c r="I42" s="15">
        <v>418129</v>
      </c>
    </row>
    <row r="43" spans="1:9" ht="12" customHeight="1">
      <c r="A43" s="3"/>
      <c r="B43" s="11" t="s">
        <v>107</v>
      </c>
      <c r="C43" s="15">
        <v>349066</v>
      </c>
      <c r="D43" s="8"/>
      <c r="E43" s="11" t="s">
        <v>108</v>
      </c>
      <c r="F43" s="12">
        <v>395441</v>
      </c>
      <c r="G43" s="8"/>
      <c r="H43" s="11" t="s">
        <v>109</v>
      </c>
      <c r="I43" s="15">
        <v>346226</v>
      </c>
    </row>
    <row r="44" spans="1:9" ht="12" customHeight="1">
      <c r="A44" s="3"/>
      <c r="B44" s="11" t="s">
        <v>110</v>
      </c>
      <c r="C44" s="15">
        <v>295981</v>
      </c>
      <c r="D44" s="8"/>
      <c r="E44" s="11" t="s">
        <v>111</v>
      </c>
      <c r="F44" s="12">
        <v>419996</v>
      </c>
      <c r="G44" s="8"/>
      <c r="H44" s="11" t="s">
        <v>112</v>
      </c>
      <c r="I44" s="15">
        <v>288050</v>
      </c>
    </row>
    <row r="45" spans="1:9" ht="12" customHeight="1">
      <c r="A45" s="3"/>
      <c r="B45" s="11" t="s">
        <v>113</v>
      </c>
      <c r="C45" s="15">
        <v>241465</v>
      </c>
      <c r="D45" s="8"/>
      <c r="E45" s="11" t="s">
        <v>114</v>
      </c>
      <c r="F45" s="12">
        <v>369232</v>
      </c>
      <c r="G45" s="8"/>
      <c r="H45" s="13" t="s">
        <v>24</v>
      </c>
      <c r="I45" s="14">
        <v>1688974</v>
      </c>
    </row>
    <row r="46" spans="1:9" ht="12" customHeight="1">
      <c r="A46" s="3"/>
      <c r="B46" s="11" t="s">
        <v>115</v>
      </c>
      <c r="C46" s="15">
        <v>337401</v>
      </c>
      <c r="D46" s="8"/>
      <c r="E46" s="11" t="s">
        <v>116</v>
      </c>
      <c r="F46" s="12">
        <v>385882</v>
      </c>
      <c r="G46" s="8"/>
      <c r="H46" s="9" t="s">
        <v>117</v>
      </c>
      <c r="I46" s="15">
        <v>385477</v>
      </c>
    </row>
    <row r="47" spans="1:9" ht="12" customHeight="1">
      <c r="A47" s="3"/>
      <c r="B47" s="13" t="s">
        <v>24</v>
      </c>
      <c r="C47" s="14">
        <v>1648187</v>
      </c>
      <c r="D47" s="8"/>
      <c r="E47" s="11" t="s">
        <v>118</v>
      </c>
      <c r="F47" s="12">
        <v>455094</v>
      </c>
      <c r="G47" s="8"/>
      <c r="H47" s="11" t="s">
        <v>119</v>
      </c>
      <c r="I47" s="15">
        <v>397423</v>
      </c>
    </row>
    <row r="48" spans="1:9" ht="12" customHeight="1">
      <c r="A48" s="3"/>
      <c r="B48" s="9" t="s">
        <v>120</v>
      </c>
      <c r="C48" s="15">
        <v>409065</v>
      </c>
      <c r="D48" s="8"/>
      <c r="E48" s="11" t="s">
        <v>121</v>
      </c>
      <c r="F48" s="12">
        <v>442355</v>
      </c>
      <c r="G48" s="8"/>
      <c r="H48" s="11" t="s">
        <v>122</v>
      </c>
      <c r="I48" s="15">
        <v>373893</v>
      </c>
    </row>
    <row r="49" spans="1:9" ht="12" customHeight="1">
      <c r="A49" s="3"/>
      <c r="B49" s="11" t="s">
        <v>123</v>
      </c>
      <c r="C49" s="15">
        <v>361545</v>
      </c>
      <c r="D49" s="8"/>
      <c r="E49" s="11" t="s">
        <v>124</v>
      </c>
      <c r="F49" s="12">
        <v>415688</v>
      </c>
      <c r="G49" s="8"/>
      <c r="H49" s="11" t="s">
        <v>125</v>
      </c>
      <c r="I49" s="15">
        <v>329528</v>
      </c>
    </row>
    <row r="50" spans="1:9" ht="12" customHeight="1">
      <c r="A50" s="3"/>
      <c r="B50" s="11" t="s">
        <v>126</v>
      </c>
      <c r="C50" s="15">
        <v>389142</v>
      </c>
      <c r="D50" s="8"/>
      <c r="E50" s="11" t="s">
        <v>127</v>
      </c>
      <c r="F50" s="12">
        <v>467803</v>
      </c>
      <c r="G50" s="8"/>
      <c r="H50" s="11" t="s">
        <v>128</v>
      </c>
      <c r="I50" s="15">
        <v>458815</v>
      </c>
    </row>
    <row r="51" spans="1:9" ht="12" customHeight="1">
      <c r="A51" s="3"/>
      <c r="B51" s="11" t="s">
        <v>129</v>
      </c>
      <c r="C51" s="15">
        <v>304561</v>
      </c>
      <c r="D51" s="8"/>
      <c r="E51" s="11" t="s">
        <v>130</v>
      </c>
      <c r="F51" s="12">
        <v>404064</v>
      </c>
      <c r="G51" s="8"/>
      <c r="H51" s="11" t="s">
        <v>131</v>
      </c>
      <c r="I51" s="15">
        <v>448549</v>
      </c>
    </row>
    <row r="52" spans="1:9" ht="12" customHeight="1">
      <c r="A52" s="3"/>
      <c r="B52" s="11" t="s">
        <v>132</v>
      </c>
      <c r="C52" s="15">
        <v>225880</v>
      </c>
      <c r="D52" s="8"/>
      <c r="E52" s="11" t="s">
        <v>133</v>
      </c>
      <c r="F52" s="12">
        <v>382765</v>
      </c>
      <c r="G52" s="8"/>
      <c r="H52" s="11" t="s">
        <v>134</v>
      </c>
      <c r="I52" s="15">
        <v>328213</v>
      </c>
    </row>
    <row r="53" spans="1:9" ht="12" customHeight="1">
      <c r="A53" s="3"/>
      <c r="B53" s="11" t="s">
        <v>135</v>
      </c>
      <c r="C53" s="15">
        <v>428550</v>
      </c>
      <c r="D53" s="8"/>
      <c r="E53" s="11" t="s">
        <v>136</v>
      </c>
      <c r="F53" s="12">
        <v>463697</v>
      </c>
      <c r="G53" s="8"/>
      <c r="H53" s="11" t="s">
        <v>137</v>
      </c>
      <c r="I53" s="15">
        <v>360169</v>
      </c>
    </row>
    <row r="54" spans="1:9" ht="12" customHeight="1">
      <c r="A54" s="3"/>
      <c r="B54" s="11" t="s">
        <v>138</v>
      </c>
      <c r="C54" s="15">
        <v>314151</v>
      </c>
      <c r="D54" s="8"/>
      <c r="E54" s="11" t="s">
        <v>139</v>
      </c>
      <c r="F54" s="12">
        <v>464700</v>
      </c>
      <c r="G54" s="8"/>
      <c r="H54" s="13" t="s">
        <v>24</v>
      </c>
      <c r="I54" s="14">
        <v>3082067</v>
      </c>
    </row>
    <row r="55" spans="1:9" ht="12" customHeight="1">
      <c r="A55" s="3"/>
      <c r="B55" s="13" t="s">
        <v>24</v>
      </c>
      <c r="C55" s="14">
        <v>2432894</v>
      </c>
      <c r="D55" s="8"/>
      <c r="E55" s="11" t="s">
        <v>140</v>
      </c>
      <c r="F55" s="12">
        <v>455575</v>
      </c>
      <c r="G55" s="8"/>
      <c r="H55" s="9" t="s">
        <v>141</v>
      </c>
      <c r="I55" s="15">
        <v>372813</v>
      </c>
    </row>
    <row r="56" spans="1:9" ht="12" customHeight="1">
      <c r="A56" s="3"/>
      <c r="B56" s="9" t="s">
        <v>142</v>
      </c>
      <c r="C56" s="15">
        <v>416998</v>
      </c>
      <c r="D56" s="8"/>
      <c r="E56" s="11" t="s">
        <v>143</v>
      </c>
      <c r="F56" s="12">
        <v>321381</v>
      </c>
      <c r="G56" s="8"/>
      <c r="H56" s="11" t="s">
        <v>144</v>
      </c>
      <c r="I56" s="15">
        <v>382365</v>
      </c>
    </row>
    <row r="57" spans="1:9" ht="12" customHeight="1">
      <c r="A57" s="3"/>
      <c r="B57" s="11" t="s">
        <v>145</v>
      </c>
      <c r="C57" s="15">
        <v>272859</v>
      </c>
      <c r="D57" s="8"/>
      <c r="E57" s="13" t="s">
        <v>24</v>
      </c>
      <c r="F57" s="14">
        <v>10733941</v>
      </c>
      <c r="G57" s="8"/>
      <c r="H57" s="11" t="s">
        <v>146</v>
      </c>
      <c r="I57" s="15">
        <v>385127</v>
      </c>
    </row>
    <row r="58" spans="1:9" ht="12" customHeight="1">
      <c r="A58" s="3"/>
      <c r="B58" s="11" t="s">
        <v>147</v>
      </c>
      <c r="C58" s="15">
        <v>248295</v>
      </c>
      <c r="D58" s="8"/>
      <c r="E58" s="9" t="s">
        <v>148</v>
      </c>
      <c r="F58" s="12">
        <v>420618</v>
      </c>
      <c r="G58" s="8"/>
      <c r="H58" s="11" t="s">
        <v>149</v>
      </c>
      <c r="I58" s="15">
        <v>373468</v>
      </c>
    </row>
    <row r="59" spans="1:9" ht="12" customHeight="1">
      <c r="A59" s="3"/>
      <c r="B59" s="11" t="s">
        <v>150</v>
      </c>
      <c r="C59" s="15">
        <v>400730</v>
      </c>
      <c r="D59" s="8"/>
      <c r="E59" s="11" t="s">
        <v>151</v>
      </c>
      <c r="F59" s="12">
        <v>426227</v>
      </c>
      <c r="G59" s="8"/>
      <c r="H59" s="11" t="s">
        <v>152</v>
      </c>
      <c r="I59" s="15">
        <v>414379</v>
      </c>
    </row>
    <row r="60" spans="1:9" ht="12" customHeight="1">
      <c r="A60" s="3"/>
      <c r="B60" s="11" t="s">
        <v>153</v>
      </c>
      <c r="C60" s="15">
        <v>294868</v>
      </c>
      <c r="D60" s="8"/>
      <c r="E60" s="11" t="s">
        <v>154</v>
      </c>
      <c r="F60" s="12">
        <v>413382</v>
      </c>
      <c r="G60" s="8"/>
      <c r="H60" s="11" t="s">
        <v>155</v>
      </c>
      <c r="I60" s="15">
        <v>420127</v>
      </c>
    </row>
    <row r="61" spans="1:9" ht="12" customHeight="1">
      <c r="A61" s="3"/>
      <c r="B61" s="13" t="s">
        <v>24</v>
      </c>
      <c r="C61" s="14">
        <v>1633750</v>
      </c>
      <c r="D61" s="8"/>
      <c r="E61" s="11" t="s">
        <v>156</v>
      </c>
      <c r="F61" s="12">
        <v>332473</v>
      </c>
      <c r="G61" s="8"/>
      <c r="H61" s="11" t="s">
        <v>157</v>
      </c>
      <c r="I61" s="15">
        <v>423986</v>
      </c>
    </row>
    <row r="62" spans="1:9" ht="12" customHeight="1">
      <c r="A62" s="3"/>
      <c r="B62" s="9" t="s">
        <v>158</v>
      </c>
      <c r="C62" s="15">
        <v>388479</v>
      </c>
      <c r="D62" s="8"/>
      <c r="E62" s="11" t="s">
        <v>159</v>
      </c>
      <c r="F62" s="12">
        <v>450443</v>
      </c>
      <c r="G62" s="8"/>
      <c r="H62" s="11" t="s">
        <v>160</v>
      </c>
      <c r="I62" s="15">
        <v>422281</v>
      </c>
    </row>
    <row r="63" spans="1:9" ht="12" customHeight="1">
      <c r="A63" s="3"/>
      <c r="B63" s="11" t="s">
        <v>161</v>
      </c>
      <c r="C63" s="15">
        <v>332518</v>
      </c>
      <c r="D63" s="8"/>
      <c r="E63" s="11" t="s">
        <v>162</v>
      </c>
      <c r="F63" s="12">
        <v>376055</v>
      </c>
      <c r="G63" s="8"/>
      <c r="H63" s="11" t="s">
        <v>163</v>
      </c>
      <c r="I63" s="15">
        <v>423853</v>
      </c>
    </row>
    <row r="64" spans="1:9" ht="12" customHeight="1">
      <c r="A64" s="3"/>
      <c r="B64" s="11" t="s">
        <v>164</v>
      </c>
      <c r="C64" s="15">
        <v>300258</v>
      </c>
      <c r="D64" s="3"/>
      <c r="E64" s="11" t="s">
        <v>165</v>
      </c>
      <c r="F64" s="12">
        <v>421522</v>
      </c>
      <c r="G64" s="3"/>
      <c r="H64" s="11" t="s">
        <v>166</v>
      </c>
      <c r="I64" s="15">
        <v>420931</v>
      </c>
    </row>
    <row r="65" spans="1:9" ht="12" customHeight="1">
      <c r="A65" s="3"/>
      <c r="B65" s="11" t="s">
        <v>167</v>
      </c>
      <c r="C65" s="15">
        <v>292230</v>
      </c>
      <c r="D65" s="3"/>
      <c r="E65" s="11" t="s">
        <v>168</v>
      </c>
      <c r="F65" s="12">
        <v>381399</v>
      </c>
      <c r="G65" s="3"/>
      <c r="H65" s="11" t="s">
        <v>169</v>
      </c>
      <c r="I65" s="15">
        <v>366936</v>
      </c>
    </row>
    <row r="66" spans="1:9" ht="12" customHeight="1">
      <c r="A66" s="3"/>
      <c r="B66" s="11" t="s">
        <v>170</v>
      </c>
      <c r="C66" s="15">
        <v>316893</v>
      </c>
      <c r="D66" s="3"/>
      <c r="E66" s="11" t="s">
        <v>171</v>
      </c>
      <c r="F66" s="12">
        <v>303854</v>
      </c>
      <c r="G66" s="3"/>
      <c r="H66" s="11" t="s">
        <v>172</v>
      </c>
      <c r="I66" s="15">
        <v>452717</v>
      </c>
    </row>
    <row r="67" spans="1:9" ht="12" customHeight="1">
      <c r="A67" s="3"/>
      <c r="B67" s="13" t="s">
        <v>24</v>
      </c>
      <c r="C67" s="14">
        <v>1630378</v>
      </c>
      <c r="D67" s="3"/>
      <c r="E67" s="11" t="s">
        <v>173</v>
      </c>
      <c r="F67" s="12">
        <v>493147</v>
      </c>
      <c r="G67" s="3"/>
      <c r="H67" s="11" t="s">
        <v>174</v>
      </c>
      <c r="I67" s="15">
        <v>393203</v>
      </c>
    </row>
    <row r="68" spans="1:9" ht="12" customHeight="1">
      <c r="A68" s="3"/>
      <c r="B68" s="9" t="s">
        <v>175</v>
      </c>
      <c r="C68" s="15">
        <v>425877</v>
      </c>
      <c r="D68" s="3"/>
      <c r="E68" s="11" t="s">
        <v>176</v>
      </c>
      <c r="F68" s="12">
        <v>393681</v>
      </c>
      <c r="G68" s="3"/>
      <c r="H68" s="11" t="s">
        <v>177</v>
      </c>
      <c r="I68" s="15">
        <v>264774</v>
      </c>
    </row>
    <row r="69" spans="1:9" ht="12" customHeight="1">
      <c r="A69" s="3"/>
      <c r="B69" s="16" t="s">
        <v>178</v>
      </c>
      <c r="C69" s="17">
        <v>457362</v>
      </c>
      <c r="D69" s="3"/>
      <c r="E69" s="13" t="s">
        <v>179</v>
      </c>
      <c r="F69" s="17">
        <v>373511</v>
      </c>
      <c r="G69" s="3"/>
      <c r="H69" s="11" t="s">
        <v>180</v>
      </c>
      <c r="I69" s="15">
        <v>346802</v>
      </c>
    </row>
    <row r="70" spans="1:12" ht="12.75">
      <c r="A70" s="3"/>
      <c r="B70" s="2"/>
      <c r="C70" s="3"/>
      <c r="D70" s="3"/>
      <c r="E70" s="2"/>
      <c r="F70" s="3"/>
      <c r="G70" s="3"/>
      <c r="H70" s="13" t="s">
        <v>24</v>
      </c>
      <c r="I70" s="14">
        <v>5863762</v>
      </c>
      <c r="L70" s="18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&amp;C&amp;16－９－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70"/>
  <sheetViews>
    <sheetView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2.625" style="0" customWidth="1"/>
    <col min="2" max="2" width="14.625" style="19" customWidth="1"/>
    <col min="3" max="3" width="14.625" style="22" customWidth="1"/>
    <col min="4" max="4" width="3.625" style="6" customWidth="1"/>
    <col min="5" max="5" width="14.625" style="19" customWidth="1"/>
    <col min="6" max="6" width="14.625" style="6" customWidth="1"/>
    <col min="7" max="7" width="3.625" style="6" customWidth="1"/>
    <col min="8" max="8" width="14.625" style="19" customWidth="1"/>
    <col min="9" max="9" width="14.625" style="6" customWidth="1"/>
    <col min="10" max="10" width="8.875" style="6" customWidth="1"/>
  </cols>
  <sheetData>
    <row r="1" spans="2:9" ht="12.75">
      <c r="B1" s="2"/>
      <c r="C1" s="20"/>
      <c r="D1" s="3"/>
      <c r="E1" s="21"/>
      <c r="F1" s="3"/>
      <c r="G1" s="3"/>
      <c r="H1" s="2"/>
      <c r="I1" s="22" t="s">
        <v>1</v>
      </c>
    </row>
    <row r="2" spans="2:9" ht="12.75">
      <c r="B2" s="2"/>
      <c r="C2" s="20"/>
      <c r="D2" s="3"/>
      <c r="E2" s="2"/>
      <c r="F2" s="3"/>
      <c r="G2" s="3"/>
      <c r="H2" s="2"/>
      <c r="I2" s="3"/>
    </row>
    <row r="3" spans="2:9" ht="12.75">
      <c r="B3" s="7" t="s">
        <v>2</v>
      </c>
      <c r="C3" s="7" t="s">
        <v>3</v>
      </c>
      <c r="D3" s="8"/>
      <c r="E3" s="7" t="s">
        <v>2</v>
      </c>
      <c r="F3" s="7" t="s">
        <v>3</v>
      </c>
      <c r="G3" s="8"/>
      <c r="H3" s="7" t="s">
        <v>2</v>
      </c>
      <c r="I3" s="7" t="s">
        <v>3</v>
      </c>
    </row>
    <row r="4" spans="2:9" ht="12.75">
      <c r="B4" s="9" t="s">
        <v>181</v>
      </c>
      <c r="C4" s="23">
        <v>309621</v>
      </c>
      <c r="D4" s="8"/>
      <c r="E4" s="9" t="s">
        <v>182</v>
      </c>
      <c r="F4" s="10">
        <v>347754</v>
      </c>
      <c r="G4" s="8"/>
      <c r="H4" s="9" t="s">
        <v>183</v>
      </c>
      <c r="I4" s="10">
        <v>346960</v>
      </c>
    </row>
    <row r="5" spans="2:9" ht="12.75">
      <c r="B5" s="11" t="s">
        <v>184</v>
      </c>
      <c r="C5" s="24">
        <v>328687</v>
      </c>
      <c r="D5" s="8"/>
      <c r="E5" s="11" t="s">
        <v>185</v>
      </c>
      <c r="F5" s="12">
        <v>289316</v>
      </c>
      <c r="G5" s="8"/>
      <c r="H5" s="11" t="s">
        <v>186</v>
      </c>
      <c r="I5" s="12">
        <v>293266</v>
      </c>
    </row>
    <row r="6" spans="2:9" ht="12.75">
      <c r="B6" s="11" t="s">
        <v>187</v>
      </c>
      <c r="C6" s="24">
        <v>338264</v>
      </c>
      <c r="D6" s="8"/>
      <c r="E6" s="11" t="s">
        <v>188</v>
      </c>
      <c r="F6" s="12">
        <v>291183</v>
      </c>
      <c r="G6" s="8"/>
      <c r="H6" s="11" t="s">
        <v>189</v>
      </c>
      <c r="I6" s="15">
        <v>292495</v>
      </c>
    </row>
    <row r="7" spans="2:9" ht="12.75">
      <c r="B7" s="11" t="s">
        <v>190</v>
      </c>
      <c r="C7" s="24">
        <v>243806</v>
      </c>
      <c r="D7" s="8"/>
      <c r="E7" s="11" t="s">
        <v>191</v>
      </c>
      <c r="F7" s="12">
        <v>366317</v>
      </c>
      <c r="G7" s="8"/>
      <c r="H7" s="13" t="s">
        <v>24</v>
      </c>
      <c r="I7" s="14">
        <v>932721</v>
      </c>
    </row>
    <row r="8" spans="2:9" ht="12.75">
      <c r="B8" s="11" t="s">
        <v>192</v>
      </c>
      <c r="C8" s="25">
        <v>285578</v>
      </c>
      <c r="D8" s="8"/>
      <c r="E8" s="11" t="s">
        <v>193</v>
      </c>
      <c r="F8" s="15">
        <v>282185</v>
      </c>
      <c r="G8" s="8"/>
      <c r="H8" s="9" t="s">
        <v>194</v>
      </c>
      <c r="I8" s="15">
        <v>335979</v>
      </c>
    </row>
    <row r="9" spans="2:9" ht="12.75">
      <c r="B9" s="13" t="s">
        <v>24</v>
      </c>
      <c r="C9" s="26">
        <v>1505956</v>
      </c>
      <c r="D9" s="8"/>
      <c r="E9" s="13" t="s">
        <v>24</v>
      </c>
      <c r="F9" s="14">
        <v>1576755</v>
      </c>
      <c r="G9" s="8"/>
      <c r="H9" s="11" t="s">
        <v>195</v>
      </c>
      <c r="I9" s="15">
        <v>281226</v>
      </c>
    </row>
    <row r="10" spans="2:9" ht="12.75">
      <c r="B10" s="9" t="s">
        <v>196</v>
      </c>
      <c r="C10" s="25">
        <v>313214</v>
      </c>
      <c r="D10" s="8"/>
      <c r="E10" s="9" t="s">
        <v>197</v>
      </c>
      <c r="F10" s="15">
        <v>314150</v>
      </c>
      <c r="G10" s="8"/>
      <c r="H10" s="11" t="s">
        <v>198</v>
      </c>
      <c r="I10" s="15">
        <v>261823</v>
      </c>
    </row>
    <row r="11" spans="2:9" ht="12.75">
      <c r="B11" s="11" t="s">
        <v>199</v>
      </c>
      <c r="C11" s="25">
        <v>264224</v>
      </c>
      <c r="D11" s="8"/>
      <c r="E11" s="11" t="s">
        <v>200</v>
      </c>
      <c r="F11" s="15">
        <v>393330</v>
      </c>
      <c r="G11" s="8"/>
      <c r="H11" s="11" t="s">
        <v>201</v>
      </c>
      <c r="I11" s="15">
        <v>271294</v>
      </c>
    </row>
    <row r="12" spans="2:9" ht="12.75">
      <c r="B12" s="11" t="s">
        <v>202</v>
      </c>
      <c r="C12" s="25">
        <v>246360</v>
      </c>
      <c r="D12" s="8"/>
      <c r="E12" s="11" t="s">
        <v>203</v>
      </c>
      <c r="F12" s="15">
        <v>352823</v>
      </c>
      <c r="G12" s="8"/>
      <c r="H12" s="11" t="s">
        <v>204</v>
      </c>
      <c r="I12" s="15">
        <v>248243</v>
      </c>
    </row>
    <row r="13" spans="2:9" ht="12.75">
      <c r="B13" s="11" t="s">
        <v>205</v>
      </c>
      <c r="C13" s="25">
        <v>290002</v>
      </c>
      <c r="D13" s="8"/>
      <c r="E13" s="11" t="s">
        <v>206</v>
      </c>
      <c r="F13" s="15">
        <v>296040</v>
      </c>
      <c r="G13" s="8"/>
      <c r="H13" s="13" t="s">
        <v>24</v>
      </c>
      <c r="I13" s="14">
        <v>1398565</v>
      </c>
    </row>
    <row r="14" spans="2:9" ht="12.75">
      <c r="B14" s="13" t="s">
        <v>24</v>
      </c>
      <c r="C14" s="26">
        <v>1113800</v>
      </c>
      <c r="D14" s="8"/>
      <c r="E14" s="11" t="s">
        <v>207</v>
      </c>
      <c r="F14" s="15">
        <v>269238</v>
      </c>
      <c r="G14" s="8"/>
      <c r="H14" s="9" t="s">
        <v>208</v>
      </c>
      <c r="I14" s="15">
        <v>259032</v>
      </c>
    </row>
    <row r="15" spans="2:9" ht="12.75">
      <c r="B15" s="9" t="s">
        <v>209</v>
      </c>
      <c r="C15" s="25">
        <v>382278</v>
      </c>
      <c r="D15" s="8"/>
      <c r="E15" s="11" t="s">
        <v>210</v>
      </c>
      <c r="F15" s="15">
        <v>326278</v>
      </c>
      <c r="G15" s="8"/>
      <c r="H15" s="11" t="s">
        <v>211</v>
      </c>
      <c r="I15" s="15">
        <v>268459</v>
      </c>
    </row>
    <row r="16" spans="2:9" ht="12.75">
      <c r="B16" s="11" t="s">
        <v>212</v>
      </c>
      <c r="C16" s="25">
        <v>268829</v>
      </c>
      <c r="D16" s="8"/>
      <c r="E16" s="11" t="s">
        <v>213</v>
      </c>
      <c r="F16" s="15">
        <v>377176</v>
      </c>
      <c r="G16" s="8"/>
      <c r="H16" s="11" t="s">
        <v>214</v>
      </c>
      <c r="I16" s="15">
        <v>293834</v>
      </c>
    </row>
    <row r="17" spans="2:9" ht="12.75">
      <c r="B17" s="11" t="s">
        <v>215</v>
      </c>
      <c r="C17" s="25">
        <v>345900</v>
      </c>
      <c r="D17" s="8"/>
      <c r="E17" s="13" t="s">
        <v>24</v>
      </c>
      <c r="F17" s="14">
        <v>2329035</v>
      </c>
      <c r="G17" s="8"/>
      <c r="H17" s="11" t="s">
        <v>216</v>
      </c>
      <c r="I17" s="15">
        <v>266372</v>
      </c>
    </row>
    <row r="18" spans="2:9" ht="12.75">
      <c r="B18" s="11" t="s">
        <v>217</v>
      </c>
      <c r="C18" s="25">
        <v>395931</v>
      </c>
      <c r="D18" s="8"/>
      <c r="E18" s="9" t="s">
        <v>218</v>
      </c>
      <c r="F18" s="15">
        <v>359269</v>
      </c>
      <c r="G18" s="8"/>
      <c r="H18" s="13" t="s">
        <v>24</v>
      </c>
      <c r="I18" s="14">
        <v>1087697</v>
      </c>
    </row>
    <row r="19" spans="2:9" ht="12.75">
      <c r="B19" s="11" t="s">
        <v>219</v>
      </c>
      <c r="C19" s="25">
        <v>256606</v>
      </c>
      <c r="D19" s="8"/>
      <c r="E19" s="11" t="s">
        <v>220</v>
      </c>
      <c r="F19" s="15">
        <v>303274</v>
      </c>
      <c r="G19" s="8"/>
      <c r="H19" s="27"/>
      <c r="I19" s="28"/>
    </row>
    <row r="20" spans="2:9" ht="12.75">
      <c r="B20" s="11" t="s">
        <v>221</v>
      </c>
      <c r="C20" s="25">
        <v>451100</v>
      </c>
      <c r="D20" s="8"/>
      <c r="E20" s="11" t="s">
        <v>222</v>
      </c>
      <c r="F20" s="15">
        <v>275831</v>
      </c>
      <c r="G20" s="8"/>
      <c r="H20" s="29" t="s">
        <v>223</v>
      </c>
      <c r="I20" s="30">
        <v>104363405</v>
      </c>
    </row>
    <row r="21" spans="2:9" ht="12.75">
      <c r="B21" s="13" t="s">
        <v>24</v>
      </c>
      <c r="C21" s="26">
        <v>2100644</v>
      </c>
      <c r="D21" s="8"/>
      <c r="E21" s="11" t="s">
        <v>224</v>
      </c>
      <c r="F21" s="15">
        <v>266456</v>
      </c>
      <c r="G21" s="8"/>
      <c r="H21" s="13"/>
      <c r="I21" s="14"/>
    </row>
    <row r="22" spans="2:9" ht="12.75">
      <c r="B22" s="9" t="s">
        <v>225</v>
      </c>
      <c r="C22" s="25">
        <v>391730</v>
      </c>
      <c r="D22" s="8"/>
      <c r="E22" s="13" t="s">
        <v>24</v>
      </c>
      <c r="F22" s="14">
        <v>1204830</v>
      </c>
      <c r="G22" s="8"/>
      <c r="H22" s="3"/>
      <c r="I22" s="3"/>
    </row>
    <row r="23" spans="2:9" ht="12.75">
      <c r="B23" s="11" t="s">
        <v>226</v>
      </c>
      <c r="C23" s="25">
        <v>352737</v>
      </c>
      <c r="D23" s="8"/>
      <c r="E23" s="9" t="s">
        <v>227</v>
      </c>
      <c r="F23" s="15">
        <v>214727</v>
      </c>
      <c r="G23" s="8"/>
      <c r="H23" s="3"/>
      <c r="I23" s="3"/>
    </row>
    <row r="24" spans="2:9" ht="12.75">
      <c r="B24" s="11" t="s">
        <v>228</v>
      </c>
      <c r="C24" s="25">
        <v>384423</v>
      </c>
      <c r="D24" s="8"/>
      <c r="E24" s="11" t="s">
        <v>229</v>
      </c>
      <c r="F24" s="15">
        <v>226320</v>
      </c>
      <c r="G24" s="8"/>
      <c r="H24" s="3"/>
      <c r="I24" s="3"/>
    </row>
    <row r="25" spans="2:9" ht="12.75">
      <c r="B25" s="11" t="s">
        <v>230</v>
      </c>
      <c r="C25" s="25">
        <v>426003</v>
      </c>
      <c r="D25" s="8"/>
      <c r="E25" s="11" t="s">
        <v>231</v>
      </c>
      <c r="F25" s="15">
        <v>215524</v>
      </c>
      <c r="G25" s="8"/>
      <c r="H25" s="3"/>
      <c r="I25" s="3"/>
    </row>
    <row r="26" spans="2:9" ht="12.75">
      <c r="B26" s="11" t="s">
        <v>232</v>
      </c>
      <c r="C26" s="25">
        <v>415091</v>
      </c>
      <c r="D26" s="8"/>
      <c r="E26" s="13" t="s">
        <v>24</v>
      </c>
      <c r="F26" s="14">
        <v>656571</v>
      </c>
      <c r="G26" s="8"/>
      <c r="H26" s="3"/>
      <c r="I26" s="3"/>
    </row>
    <row r="27" spans="2:9" ht="12.75">
      <c r="B27" s="11" t="s">
        <v>233</v>
      </c>
      <c r="C27" s="25">
        <v>387839</v>
      </c>
      <c r="D27" s="8"/>
      <c r="E27" s="9" t="s">
        <v>234</v>
      </c>
      <c r="F27" s="15">
        <v>306719</v>
      </c>
      <c r="G27" s="8"/>
      <c r="H27" s="3"/>
      <c r="I27" s="3"/>
    </row>
    <row r="28" spans="2:9" ht="12.75">
      <c r="B28" s="11" t="s">
        <v>235</v>
      </c>
      <c r="C28" s="25">
        <v>350997</v>
      </c>
      <c r="D28" s="8"/>
      <c r="E28" s="11" t="s">
        <v>236</v>
      </c>
      <c r="F28" s="15">
        <v>272470</v>
      </c>
      <c r="G28" s="8"/>
      <c r="H28" s="3"/>
      <c r="I28" s="3"/>
    </row>
    <row r="29" spans="2:9" ht="12.75">
      <c r="B29" s="11" t="s">
        <v>237</v>
      </c>
      <c r="C29" s="25">
        <v>319770</v>
      </c>
      <c r="D29" s="8"/>
      <c r="E29" s="11" t="s">
        <v>238</v>
      </c>
      <c r="F29" s="15">
        <v>250068</v>
      </c>
      <c r="G29" s="8"/>
      <c r="H29" s="3"/>
      <c r="I29" s="3"/>
    </row>
    <row r="30" spans="2:9" ht="12.75">
      <c r="B30" s="11" t="s">
        <v>239</v>
      </c>
      <c r="C30" s="25">
        <v>437236</v>
      </c>
      <c r="D30" s="8"/>
      <c r="E30" s="13" t="s">
        <v>24</v>
      </c>
      <c r="F30" s="14">
        <v>829257</v>
      </c>
      <c r="G30" s="8"/>
      <c r="H30" s="3"/>
      <c r="I30" s="3"/>
    </row>
    <row r="31" spans="2:9" ht="12.75">
      <c r="B31" s="11" t="s">
        <v>240</v>
      </c>
      <c r="C31" s="25">
        <v>316380</v>
      </c>
      <c r="D31" s="8"/>
      <c r="E31" s="9" t="s">
        <v>241</v>
      </c>
      <c r="F31" s="15">
        <v>392287</v>
      </c>
      <c r="G31" s="8"/>
      <c r="H31" s="3"/>
      <c r="I31" s="3"/>
    </row>
    <row r="32" spans="2:9" ht="12.75">
      <c r="B32" s="11" t="s">
        <v>242</v>
      </c>
      <c r="C32" s="25">
        <v>392299</v>
      </c>
      <c r="D32" s="8"/>
      <c r="E32" s="11" t="s">
        <v>243</v>
      </c>
      <c r="F32" s="15">
        <v>292534</v>
      </c>
      <c r="G32" s="8"/>
      <c r="H32" s="3"/>
      <c r="I32" s="3"/>
    </row>
    <row r="33" spans="2:9" ht="12.75">
      <c r="B33" s="11" t="s">
        <v>244</v>
      </c>
      <c r="C33" s="25">
        <v>342351</v>
      </c>
      <c r="D33" s="8"/>
      <c r="E33" s="11" t="s">
        <v>245</v>
      </c>
      <c r="F33" s="15">
        <v>271936</v>
      </c>
      <c r="G33" s="8"/>
      <c r="H33" s="3"/>
      <c r="I33" s="3"/>
    </row>
    <row r="34" spans="2:9" ht="12.75">
      <c r="B34" s="11" t="s">
        <v>246</v>
      </c>
      <c r="C34" s="25">
        <v>399424</v>
      </c>
      <c r="D34" s="8"/>
      <c r="E34" s="11" t="s">
        <v>247</v>
      </c>
      <c r="F34" s="15">
        <v>238297</v>
      </c>
      <c r="G34" s="8"/>
      <c r="H34" s="3"/>
      <c r="I34" s="3"/>
    </row>
    <row r="35" spans="2:9" ht="12.75">
      <c r="B35" s="11" t="s">
        <v>248</v>
      </c>
      <c r="C35" s="25">
        <v>422865</v>
      </c>
      <c r="D35" s="8"/>
      <c r="E35" s="13" t="s">
        <v>24</v>
      </c>
      <c r="F35" s="14">
        <v>1195054</v>
      </c>
      <c r="G35" s="8"/>
      <c r="H35" s="3"/>
      <c r="I35" s="3"/>
    </row>
    <row r="36" spans="2:9" ht="12.75">
      <c r="B36" s="11" t="s">
        <v>249</v>
      </c>
      <c r="C36" s="25">
        <v>399281</v>
      </c>
      <c r="D36" s="8"/>
      <c r="E36" s="9" t="s">
        <v>250</v>
      </c>
      <c r="F36" s="15">
        <v>214736</v>
      </c>
      <c r="G36" s="8"/>
      <c r="H36" s="3"/>
      <c r="I36" s="3"/>
    </row>
    <row r="37" spans="2:9" ht="12.75">
      <c r="B37" s="11" t="s">
        <v>251</v>
      </c>
      <c r="C37" s="25">
        <v>316541</v>
      </c>
      <c r="D37" s="8"/>
      <c r="E37" s="11" t="s">
        <v>252</v>
      </c>
      <c r="F37" s="15">
        <v>215508</v>
      </c>
      <c r="G37" s="8"/>
      <c r="H37" s="3"/>
      <c r="I37" s="3"/>
    </row>
    <row r="38" spans="2:9" ht="12.75">
      <c r="B38" s="11" t="s">
        <v>253</v>
      </c>
      <c r="C38" s="25">
        <v>334158</v>
      </c>
      <c r="D38" s="8"/>
      <c r="E38" s="11" t="s">
        <v>254</v>
      </c>
      <c r="F38" s="15">
        <v>207688</v>
      </c>
      <c r="G38" s="8"/>
      <c r="H38" s="3"/>
      <c r="I38" s="3"/>
    </row>
    <row r="39" spans="2:9" ht="12.75">
      <c r="B39" s="11" t="s">
        <v>255</v>
      </c>
      <c r="C39" s="25">
        <v>427752</v>
      </c>
      <c r="D39" s="8"/>
      <c r="E39" s="13" t="s">
        <v>24</v>
      </c>
      <c r="F39" s="14">
        <v>637932</v>
      </c>
      <c r="G39" s="8"/>
      <c r="H39" s="3"/>
      <c r="I39" s="3"/>
    </row>
    <row r="40" spans="2:9" ht="12.75">
      <c r="B40" s="11" t="s">
        <v>256</v>
      </c>
      <c r="C40" s="25">
        <v>307798</v>
      </c>
      <c r="D40" s="8"/>
      <c r="E40" s="9" t="s">
        <v>257</v>
      </c>
      <c r="F40" s="15">
        <v>394613</v>
      </c>
      <c r="G40" s="8"/>
      <c r="H40" s="3"/>
      <c r="I40" s="3"/>
    </row>
    <row r="41" spans="2:9" ht="12.75">
      <c r="B41" s="13" t="s">
        <v>24</v>
      </c>
      <c r="C41" s="26">
        <v>7124675</v>
      </c>
      <c r="D41" s="8"/>
      <c r="E41" s="11" t="s">
        <v>258</v>
      </c>
      <c r="F41" s="15">
        <v>441004</v>
      </c>
      <c r="G41" s="8"/>
      <c r="H41" s="3"/>
      <c r="I41" s="3"/>
    </row>
    <row r="42" spans="2:9" ht="12.75">
      <c r="B42" s="9" t="s">
        <v>259</v>
      </c>
      <c r="C42" s="25">
        <v>371237</v>
      </c>
      <c r="D42" s="8"/>
      <c r="E42" s="11" t="s">
        <v>260</v>
      </c>
      <c r="F42" s="15">
        <v>400706</v>
      </c>
      <c r="G42" s="8"/>
      <c r="H42" s="3"/>
      <c r="I42" s="3"/>
    </row>
    <row r="43" spans="2:9" ht="12.75">
      <c r="B43" s="11" t="s">
        <v>261</v>
      </c>
      <c r="C43" s="25">
        <v>358963</v>
      </c>
      <c r="D43" s="8"/>
      <c r="E43" s="11" t="s">
        <v>262</v>
      </c>
      <c r="F43" s="15">
        <v>341545</v>
      </c>
      <c r="G43" s="8"/>
      <c r="H43" s="3"/>
      <c r="I43" s="3"/>
    </row>
    <row r="44" spans="2:9" ht="12.75">
      <c r="B44" s="11" t="s">
        <v>263</v>
      </c>
      <c r="C44" s="25">
        <v>321387</v>
      </c>
      <c r="D44" s="8"/>
      <c r="E44" s="11" t="s">
        <v>264</v>
      </c>
      <c r="F44" s="15">
        <v>409957</v>
      </c>
      <c r="G44" s="8"/>
      <c r="H44" s="3"/>
      <c r="I44" s="3"/>
    </row>
    <row r="45" spans="2:9" ht="12.75">
      <c r="B45" s="11" t="s">
        <v>265</v>
      </c>
      <c r="C45" s="25">
        <v>429920</v>
      </c>
      <c r="D45" s="8"/>
      <c r="E45" s="11" t="s">
        <v>266</v>
      </c>
      <c r="F45" s="15">
        <v>373260</v>
      </c>
      <c r="G45" s="8"/>
      <c r="H45" s="3"/>
      <c r="I45" s="3"/>
    </row>
    <row r="46" spans="2:9" ht="12.75">
      <c r="B46" s="11" t="s">
        <v>267</v>
      </c>
      <c r="C46" s="25">
        <v>361350</v>
      </c>
      <c r="D46" s="8"/>
      <c r="E46" s="11" t="s">
        <v>268</v>
      </c>
      <c r="F46" s="15">
        <v>311201</v>
      </c>
      <c r="G46" s="8"/>
      <c r="H46" s="3"/>
      <c r="I46" s="3"/>
    </row>
    <row r="47" spans="2:9" ht="12.75">
      <c r="B47" s="11" t="s">
        <v>269</v>
      </c>
      <c r="C47" s="25">
        <v>475924</v>
      </c>
      <c r="D47" s="8"/>
      <c r="E47" s="11" t="s">
        <v>270</v>
      </c>
      <c r="F47" s="15">
        <v>370301</v>
      </c>
      <c r="G47" s="8"/>
      <c r="H47" s="3"/>
      <c r="I47" s="3"/>
    </row>
    <row r="48" spans="2:9" ht="12.75">
      <c r="B48" s="11" t="s">
        <v>271</v>
      </c>
      <c r="C48" s="25">
        <v>458648</v>
      </c>
      <c r="D48" s="8"/>
      <c r="E48" s="11" t="s">
        <v>272</v>
      </c>
      <c r="F48" s="15">
        <v>392628</v>
      </c>
      <c r="G48" s="8"/>
      <c r="H48" s="3"/>
      <c r="I48" s="3"/>
    </row>
    <row r="49" spans="2:9" ht="12.75">
      <c r="B49" s="11" t="s">
        <v>273</v>
      </c>
      <c r="C49" s="25">
        <v>381996</v>
      </c>
      <c r="D49" s="8"/>
      <c r="E49" s="11" t="s">
        <v>274</v>
      </c>
      <c r="F49" s="15">
        <v>412117</v>
      </c>
      <c r="G49" s="8"/>
      <c r="H49" s="3"/>
      <c r="I49" s="3"/>
    </row>
    <row r="50" spans="2:9" ht="12.75">
      <c r="B50" s="11" t="s">
        <v>275</v>
      </c>
      <c r="C50" s="25">
        <v>361274</v>
      </c>
      <c r="D50" s="8"/>
      <c r="E50" s="11" t="s">
        <v>276</v>
      </c>
      <c r="F50" s="15">
        <v>271869</v>
      </c>
      <c r="G50" s="8"/>
      <c r="H50" s="3"/>
      <c r="I50" s="3"/>
    </row>
    <row r="51" spans="2:9" ht="12.75">
      <c r="B51" s="11" t="s">
        <v>277</v>
      </c>
      <c r="C51" s="25">
        <v>346237</v>
      </c>
      <c r="D51" s="8"/>
      <c r="E51" s="13" t="s">
        <v>24</v>
      </c>
      <c r="F51" s="14">
        <v>4119201</v>
      </c>
      <c r="G51" s="8"/>
      <c r="H51" s="3"/>
      <c r="I51" s="3"/>
    </row>
    <row r="52" spans="2:9" ht="12.75">
      <c r="B52" s="11" t="s">
        <v>278</v>
      </c>
      <c r="C52" s="25">
        <v>384898</v>
      </c>
      <c r="D52" s="8"/>
      <c r="E52" s="9" t="s">
        <v>279</v>
      </c>
      <c r="F52" s="15">
        <v>236835</v>
      </c>
      <c r="G52" s="8"/>
      <c r="H52" s="3"/>
      <c r="I52" s="3"/>
    </row>
    <row r="53" spans="2:9" ht="12.75">
      <c r="B53" s="11" t="s">
        <v>280</v>
      </c>
      <c r="C53" s="25">
        <v>305073</v>
      </c>
      <c r="D53" s="8"/>
      <c r="E53" s="11" t="s">
        <v>281</v>
      </c>
      <c r="F53" s="15">
        <v>225399</v>
      </c>
      <c r="G53" s="8"/>
      <c r="H53" s="3"/>
      <c r="I53" s="3"/>
    </row>
    <row r="54" spans="2:9" ht="12.75">
      <c r="B54" s="13" t="s">
        <v>24</v>
      </c>
      <c r="C54" s="26">
        <v>4556907</v>
      </c>
      <c r="D54" s="8"/>
      <c r="E54" s="11" t="s">
        <v>282</v>
      </c>
      <c r="F54" s="15">
        <v>226242</v>
      </c>
      <c r="G54" s="8"/>
      <c r="H54" s="3"/>
      <c r="I54" s="3"/>
    </row>
    <row r="55" spans="2:9" ht="12.75">
      <c r="B55" s="9" t="s">
        <v>283</v>
      </c>
      <c r="C55" s="25">
        <v>296651</v>
      </c>
      <c r="D55" s="8"/>
      <c r="E55" s="13" t="s">
        <v>24</v>
      </c>
      <c r="F55" s="14">
        <v>688476</v>
      </c>
      <c r="G55" s="8"/>
      <c r="H55" s="3"/>
      <c r="I55" s="3"/>
    </row>
    <row r="56" spans="2:9" ht="12.75">
      <c r="B56" s="11" t="s">
        <v>284</v>
      </c>
      <c r="C56" s="25">
        <v>298480</v>
      </c>
      <c r="D56" s="8"/>
      <c r="E56" s="9" t="s">
        <v>285</v>
      </c>
      <c r="F56" s="15">
        <v>351717</v>
      </c>
      <c r="G56" s="8"/>
      <c r="H56" s="3"/>
      <c r="I56" s="3"/>
    </row>
    <row r="57" spans="2:9" ht="12.75">
      <c r="B57" s="11" t="s">
        <v>286</v>
      </c>
      <c r="C57" s="25">
        <v>292301</v>
      </c>
      <c r="D57" s="8"/>
      <c r="E57" s="11" t="s">
        <v>287</v>
      </c>
      <c r="F57" s="15">
        <v>333303</v>
      </c>
      <c r="G57" s="8"/>
      <c r="H57" s="3"/>
      <c r="I57" s="3"/>
    </row>
    <row r="58" spans="2:9" ht="12.75">
      <c r="B58" s="11" t="s">
        <v>288</v>
      </c>
      <c r="C58" s="25">
        <v>266477</v>
      </c>
      <c r="D58" s="8"/>
      <c r="E58" s="11" t="s">
        <v>289</v>
      </c>
      <c r="F58" s="15">
        <v>211289</v>
      </c>
      <c r="G58" s="8"/>
      <c r="H58" s="3"/>
      <c r="I58" s="3"/>
    </row>
    <row r="59" spans="2:9" ht="12.75">
      <c r="B59" s="13" t="s">
        <v>24</v>
      </c>
      <c r="C59" s="26">
        <v>1153909</v>
      </c>
      <c r="D59" s="8"/>
      <c r="E59" s="11" t="s">
        <v>290</v>
      </c>
      <c r="F59" s="15">
        <v>278369</v>
      </c>
      <c r="G59" s="8"/>
      <c r="H59" s="3"/>
      <c r="I59" s="3"/>
    </row>
    <row r="60" spans="2:9" ht="12.75">
      <c r="B60" s="9" t="s">
        <v>291</v>
      </c>
      <c r="C60" s="25">
        <v>312909</v>
      </c>
      <c r="D60" s="8"/>
      <c r="E60" s="13" t="s">
        <v>24</v>
      </c>
      <c r="F60" s="14">
        <v>1174678</v>
      </c>
      <c r="G60" s="8"/>
      <c r="H60" s="3"/>
      <c r="I60" s="3"/>
    </row>
    <row r="61" spans="2:9" ht="12.75">
      <c r="B61" s="11" t="s">
        <v>292</v>
      </c>
      <c r="C61" s="25">
        <v>232230</v>
      </c>
      <c r="D61" s="8"/>
      <c r="E61" s="9" t="s">
        <v>293</v>
      </c>
      <c r="F61" s="15">
        <v>369776</v>
      </c>
      <c r="G61" s="8"/>
      <c r="H61" s="3"/>
      <c r="I61" s="3"/>
    </row>
    <row r="62" spans="2:9" ht="12.75">
      <c r="B62" s="11" t="s">
        <v>294</v>
      </c>
      <c r="C62" s="25">
        <v>300693</v>
      </c>
      <c r="D62" s="8"/>
      <c r="E62" s="11" t="s">
        <v>295</v>
      </c>
      <c r="F62" s="15">
        <v>306107</v>
      </c>
      <c r="G62" s="8"/>
      <c r="H62" s="3"/>
      <c r="I62" s="3"/>
    </row>
    <row r="63" spans="2:9" ht="12.75">
      <c r="B63" s="13" t="s">
        <v>24</v>
      </c>
      <c r="C63" s="26">
        <v>845832</v>
      </c>
      <c r="D63" s="8"/>
      <c r="E63" s="11" t="s">
        <v>296</v>
      </c>
      <c r="F63" s="15">
        <v>273205</v>
      </c>
      <c r="G63" s="8"/>
      <c r="H63" s="3"/>
      <c r="I63" s="3"/>
    </row>
    <row r="64" spans="2:9" ht="12.75">
      <c r="B64" s="9" t="s">
        <v>297</v>
      </c>
      <c r="C64" s="25">
        <v>257311</v>
      </c>
      <c r="D64" s="3"/>
      <c r="E64" s="11" t="s">
        <v>298</v>
      </c>
      <c r="F64" s="15">
        <v>296320</v>
      </c>
      <c r="G64" s="3"/>
      <c r="H64" s="3"/>
      <c r="I64" s="3"/>
    </row>
    <row r="65" spans="2:9" ht="12.75">
      <c r="B65" s="11" t="s">
        <v>299</v>
      </c>
      <c r="C65" s="25">
        <v>227656</v>
      </c>
      <c r="D65" s="3"/>
      <c r="E65" s="31" t="s">
        <v>300</v>
      </c>
      <c r="F65" s="15">
        <v>244138</v>
      </c>
      <c r="G65" s="3"/>
      <c r="H65" s="3"/>
      <c r="I65" s="3"/>
    </row>
    <row r="66" spans="2:9" ht="12.75">
      <c r="B66" s="13" t="s">
        <v>24</v>
      </c>
      <c r="C66" s="26">
        <v>484967</v>
      </c>
      <c r="D66" s="3"/>
      <c r="E66" s="16" t="s">
        <v>24</v>
      </c>
      <c r="F66" s="17">
        <v>1489546</v>
      </c>
      <c r="G66" s="3"/>
      <c r="H66" s="3"/>
      <c r="I66" s="3"/>
    </row>
    <row r="67" spans="2:9" ht="12.75">
      <c r="B67" s="9" t="s">
        <v>301</v>
      </c>
      <c r="C67" s="25">
        <v>280640</v>
      </c>
      <c r="D67" s="3"/>
      <c r="E67" s="32" t="s">
        <v>302</v>
      </c>
      <c r="F67" s="15">
        <v>367321</v>
      </c>
      <c r="G67" s="3"/>
      <c r="H67" s="3"/>
      <c r="I67" s="3"/>
    </row>
    <row r="68" spans="2:9" ht="12.75">
      <c r="B68" s="11" t="s">
        <v>303</v>
      </c>
      <c r="C68" s="25">
        <v>310833</v>
      </c>
      <c r="D68" s="3"/>
      <c r="E68" s="11" t="s">
        <v>304</v>
      </c>
      <c r="F68" s="15">
        <v>302617</v>
      </c>
      <c r="G68" s="3"/>
      <c r="H68" s="3"/>
      <c r="I68" s="3"/>
    </row>
    <row r="69" spans="2:8" ht="12.75">
      <c r="B69" s="13" t="s">
        <v>24</v>
      </c>
      <c r="C69" s="26">
        <v>591473</v>
      </c>
      <c r="D69" s="3"/>
      <c r="E69" s="29" t="s">
        <v>305</v>
      </c>
      <c r="F69" s="15">
        <v>320123</v>
      </c>
      <c r="G69" s="3"/>
      <c r="H69" s="6"/>
    </row>
    <row r="70" spans="5:6" ht="12.75">
      <c r="E70" s="16" t="s">
        <v>24</v>
      </c>
      <c r="F70" s="17">
        <v>990061</v>
      </c>
    </row>
  </sheetData>
  <sheetProtection/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scale="86" r:id="rId1"/>
  <headerFooter alignWithMargins="0">
    <oddFooter>&amp;C&amp;16－１０－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4.25390625" style="34" customWidth="1"/>
    <col min="2" max="2" width="13.125" style="33" customWidth="1"/>
    <col min="3" max="3" width="9.00390625" style="34" customWidth="1"/>
    <col min="4" max="4" width="8.75390625" style="34" customWidth="1"/>
    <col min="5" max="5" width="3.625" style="34" customWidth="1"/>
    <col min="6" max="6" width="4.25390625" style="34" customWidth="1"/>
    <col min="7" max="7" width="13.125" style="33" customWidth="1"/>
    <col min="8" max="8" width="9.00390625" style="34" customWidth="1"/>
    <col min="9" max="9" width="8.75390625" style="34" customWidth="1"/>
    <col min="10" max="10" width="3.625" style="34" customWidth="1"/>
    <col min="11" max="11" width="4.25390625" style="34" customWidth="1"/>
    <col min="12" max="12" width="13.125" style="33" customWidth="1"/>
    <col min="13" max="13" width="9.00390625" style="34" customWidth="1"/>
    <col min="14" max="14" width="8.75390625" style="34" customWidth="1"/>
    <col min="15" max="15" width="3.625" style="34" customWidth="1"/>
    <col min="16" max="16" width="4.25390625" style="34" customWidth="1"/>
    <col min="17" max="17" width="13.125" style="33" customWidth="1"/>
    <col min="18" max="18" width="9.00390625" style="34" customWidth="1"/>
    <col min="19" max="19" width="8.75390625" style="34" customWidth="1"/>
    <col min="20" max="20" width="3.625" style="34" customWidth="1"/>
    <col min="21" max="21" width="4.25390625" style="34" customWidth="1"/>
    <col min="22" max="22" width="13.125" style="33" customWidth="1"/>
    <col min="23" max="23" width="9.00390625" style="34" customWidth="1"/>
    <col min="24" max="24" width="8.75390625" style="34" customWidth="1"/>
    <col min="25" max="16384" width="9.00390625" style="6" customWidth="1"/>
  </cols>
  <sheetData>
    <row r="1" ht="19.5" customHeight="1">
      <c r="A1" s="1" t="s">
        <v>306</v>
      </c>
    </row>
    <row r="2" spans="1:24" ht="19.5" customHeight="1">
      <c r="A2" s="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 t="s">
        <v>1</v>
      </c>
      <c r="O2" s="35"/>
      <c r="P2" s="35"/>
      <c r="Q2" s="35"/>
      <c r="R2" s="35"/>
      <c r="S2" s="35"/>
      <c r="T2" s="35"/>
      <c r="U2" s="35"/>
      <c r="V2" s="35"/>
      <c r="W2" s="35"/>
      <c r="X2" s="5" t="s">
        <v>1</v>
      </c>
    </row>
    <row r="3" spans="1:24" ht="12.75">
      <c r="A3" s="35"/>
      <c r="B3" s="36"/>
      <c r="C3" s="35"/>
      <c r="D3" s="35"/>
      <c r="E3" s="35"/>
      <c r="F3" s="35"/>
      <c r="G3" s="36"/>
      <c r="H3" s="35"/>
      <c r="I3" s="35"/>
      <c r="J3" s="35"/>
      <c r="K3" s="35"/>
      <c r="L3" s="36"/>
      <c r="M3" s="35"/>
      <c r="N3" s="35"/>
      <c r="O3" s="35"/>
      <c r="P3" s="35"/>
      <c r="Q3" s="36"/>
      <c r="R3" s="35"/>
      <c r="S3" s="35"/>
      <c r="T3" s="35"/>
      <c r="U3" s="35"/>
      <c r="V3" s="36"/>
      <c r="W3" s="35"/>
      <c r="X3" s="35"/>
    </row>
    <row r="4" spans="1:24" ht="24.75" customHeight="1">
      <c r="A4" s="37" t="s">
        <v>307</v>
      </c>
      <c r="B4" s="38" t="s">
        <v>308</v>
      </c>
      <c r="C4" s="38" t="s">
        <v>309</v>
      </c>
      <c r="D4" s="39" t="s">
        <v>310</v>
      </c>
      <c r="E4" s="35"/>
      <c r="F4" s="37" t="s">
        <v>307</v>
      </c>
      <c r="G4" s="38" t="s">
        <v>308</v>
      </c>
      <c r="H4" s="38" t="s">
        <v>309</v>
      </c>
      <c r="I4" s="39" t="s">
        <v>310</v>
      </c>
      <c r="J4" s="35"/>
      <c r="K4" s="37" t="s">
        <v>307</v>
      </c>
      <c r="L4" s="38" t="s">
        <v>308</v>
      </c>
      <c r="M4" s="38" t="s">
        <v>309</v>
      </c>
      <c r="N4" s="39" t="s">
        <v>310</v>
      </c>
      <c r="O4" s="35"/>
      <c r="P4" s="37" t="s">
        <v>307</v>
      </c>
      <c r="Q4" s="38" t="s">
        <v>308</v>
      </c>
      <c r="R4" s="38" t="s">
        <v>309</v>
      </c>
      <c r="S4" s="39" t="s">
        <v>310</v>
      </c>
      <c r="T4" s="35"/>
      <c r="U4" s="37" t="s">
        <v>307</v>
      </c>
      <c r="V4" s="38" t="s">
        <v>308</v>
      </c>
      <c r="W4" s="38" t="s">
        <v>309</v>
      </c>
      <c r="X4" s="39" t="s">
        <v>310</v>
      </c>
    </row>
    <row r="5" spans="1:24" ht="12" customHeight="1">
      <c r="A5" s="37">
        <v>1</v>
      </c>
      <c r="B5" s="40" t="s">
        <v>311</v>
      </c>
      <c r="C5" s="38">
        <v>496141</v>
      </c>
      <c r="D5" s="41">
        <v>2.3888765841069297</v>
      </c>
      <c r="E5" s="35"/>
      <c r="F5" s="37">
        <v>61</v>
      </c>
      <c r="G5" s="40" t="s">
        <v>312</v>
      </c>
      <c r="H5" s="38">
        <v>418163</v>
      </c>
      <c r="I5" s="41">
        <v>2.013419167212357</v>
      </c>
      <c r="J5" s="35"/>
      <c r="K5" s="37">
        <v>121</v>
      </c>
      <c r="L5" s="40" t="s">
        <v>313</v>
      </c>
      <c r="M5" s="38">
        <v>373260</v>
      </c>
      <c r="N5" s="41">
        <v>1.7972150533492546</v>
      </c>
      <c r="O5" s="35"/>
      <c r="P5" s="37">
        <v>181</v>
      </c>
      <c r="Q5" s="40" t="s">
        <v>314</v>
      </c>
      <c r="R5" s="38">
        <v>321381</v>
      </c>
      <c r="S5" s="41">
        <v>1.5474220946804822</v>
      </c>
      <c r="T5" s="35"/>
      <c r="U5" s="37">
        <v>241</v>
      </c>
      <c r="V5" s="40" t="s">
        <v>315</v>
      </c>
      <c r="W5" s="38">
        <v>280640</v>
      </c>
      <c r="X5" s="41">
        <v>1.3512576557143408</v>
      </c>
    </row>
    <row r="6" spans="1:24" ht="12" customHeight="1">
      <c r="A6" s="37">
        <v>2</v>
      </c>
      <c r="B6" s="40" t="s">
        <v>316</v>
      </c>
      <c r="C6" s="38">
        <v>493147</v>
      </c>
      <c r="D6" s="41">
        <v>2.374460729555872</v>
      </c>
      <c r="E6" s="35"/>
      <c r="F6" s="37">
        <v>62</v>
      </c>
      <c r="G6" s="40" t="s">
        <v>317</v>
      </c>
      <c r="H6" s="38">
        <v>418129</v>
      </c>
      <c r="I6" s="41">
        <v>2.0132554601132466</v>
      </c>
      <c r="J6" s="35"/>
      <c r="K6" s="37">
        <v>122</v>
      </c>
      <c r="L6" s="40" t="s">
        <v>318</v>
      </c>
      <c r="M6" s="38">
        <v>372813</v>
      </c>
      <c r="N6" s="41">
        <v>1.7950627864874233</v>
      </c>
      <c r="O6" s="35"/>
      <c r="P6" s="37">
        <v>182</v>
      </c>
      <c r="Q6" s="40" t="s">
        <v>319</v>
      </c>
      <c r="R6" s="38">
        <v>321290</v>
      </c>
      <c r="S6" s="41">
        <v>1.5469839374446286</v>
      </c>
      <c r="T6" s="35"/>
      <c r="U6" s="37">
        <v>242</v>
      </c>
      <c r="V6" s="40" t="s">
        <v>320</v>
      </c>
      <c r="W6" s="38">
        <v>278369</v>
      </c>
      <c r="X6" s="41">
        <v>1.340322984476715</v>
      </c>
    </row>
    <row r="7" spans="1:24" ht="12" customHeight="1">
      <c r="A7" s="37">
        <v>3</v>
      </c>
      <c r="B7" s="40" t="s">
        <v>321</v>
      </c>
      <c r="C7" s="38">
        <v>484282</v>
      </c>
      <c r="D7" s="41">
        <v>2.3317765109202266</v>
      </c>
      <c r="E7" s="35"/>
      <c r="F7" s="37">
        <v>63</v>
      </c>
      <c r="G7" s="40" t="s">
        <v>322</v>
      </c>
      <c r="H7" s="38">
        <v>416998</v>
      </c>
      <c r="I7" s="41">
        <v>2.0078097916104927</v>
      </c>
      <c r="J7" s="35"/>
      <c r="K7" s="37">
        <v>123</v>
      </c>
      <c r="L7" s="40" t="s">
        <v>323</v>
      </c>
      <c r="M7" s="38">
        <v>371237</v>
      </c>
      <c r="N7" s="41">
        <v>1.7874744809521976</v>
      </c>
      <c r="O7" s="35"/>
      <c r="P7" s="37">
        <v>183</v>
      </c>
      <c r="Q7" s="40" t="s">
        <v>324</v>
      </c>
      <c r="R7" s="38">
        <v>320718</v>
      </c>
      <c r="S7" s="41">
        <v>1.5442298062478332</v>
      </c>
      <c r="T7" s="35"/>
      <c r="U7" s="37">
        <v>243</v>
      </c>
      <c r="V7" s="40" t="s">
        <v>325</v>
      </c>
      <c r="W7" s="38">
        <v>277965</v>
      </c>
      <c r="X7" s="41">
        <v>1.3383777589461114</v>
      </c>
    </row>
    <row r="8" spans="1:24" ht="12" customHeight="1">
      <c r="A8" s="37">
        <v>4</v>
      </c>
      <c r="B8" s="40" t="s">
        <v>326</v>
      </c>
      <c r="C8" s="38">
        <v>482510</v>
      </c>
      <c r="D8" s="41">
        <v>2.323244482107777</v>
      </c>
      <c r="E8" s="35"/>
      <c r="F8" s="37">
        <v>64</v>
      </c>
      <c r="G8" s="40" t="s">
        <v>327</v>
      </c>
      <c r="H8" s="38">
        <v>416902</v>
      </c>
      <c r="I8" s="41">
        <v>2.0073475598012402</v>
      </c>
      <c r="J8" s="35"/>
      <c r="K8" s="37">
        <v>124</v>
      </c>
      <c r="L8" s="40" t="s">
        <v>328</v>
      </c>
      <c r="M8" s="38">
        <v>371047</v>
      </c>
      <c r="N8" s="41">
        <v>1.7865596471630523</v>
      </c>
      <c r="O8" s="35"/>
      <c r="P8" s="37">
        <v>184</v>
      </c>
      <c r="Q8" s="40" t="s">
        <v>329</v>
      </c>
      <c r="R8" s="38">
        <v>320123</v>
      </c>
      <c r="S8" s="41">
        <v>1.5413649320134046</v>
      </c>
      <c r="T8" s="35"/>
      <c r="U8" s="37">
        <v>244</v>
      </c>
      <c r="V8" s="40" t="s">
        <v>330</v>
      </c>
      <c r="W8" s="38">
        <v>275831</v>
      </c>
      <c r="X8" s="41">
        <v>1.3281027310196063</v>
      </c>
    </row>
    <row r="9" spans="1:24" ht="12" customHeight="1">
      <c r="A9" s="37">
        <v>5</v>
      </c>
      <c r="B9" s="40" t="s">
        <v>331</v>
      </c>
      <c r="C9" s="38">
        <v>480306</v>
      </c>
      <c r="D9" s="41">
        <v>2.312632410153692</v>
      </c>
      <c r="E9" s="35"/>
      <c r="F9" s="37">
        <v>65</v>
      </c>
      <c r="G9" s="40" t="s">
        <v>332</v>
      </c>
      <c r="H9" s="38">
        <v>415688</v>
      </c>
      <c r="I9" s="41">
        <v>2.00150225338007</v>
      </c>
      <c r="J9" s="35"/>
      <c r="K9" s="37">
        <v>125</v>
      </c>
      <c r="L9" s="40" t="s">
        <v>333</v>
      </c>
      <c r="M9" s="38">
        <v>370301</v>
      </c>
      <c r="N9" s="41">
        <v>1.7829677208119872</v>
      </c>
      <c r="O9" s="35"/>
      <c r="P9" s="37">
        <v>185</v>
      </c>
      <c r="Q9" s="40" t="s">
        <v>334</v>
      </c>
      <c r="R9" s="38">
        <v>319770</v>
      </c>
      <c r="S9" s="41">
        <v>1.5396652671314663</v>
      </c>
      <c r="T9" s="35"/>
      <c r="U9" s="37">
        <v>245</v>
      </c>
      <c r="V9" s="40" t="s">
        <v>335</v>
      </c>
      <c r="W9" s="38">
        <v>274975</v>
      </c>
      <c r="X9" s="41">
        <v>1.3239811640537729</v>
      </c>
    </row>
    <row r="10" spans="1:24" ht="12" customHeight="1">
      <c r="A10" s="37">
        <v>6</v>
      </c>
      <c r="B10" s="40" t="s">
        <v>336</v>
      </c>
      <c r="C10" s="38">
        <v>475924</v>
      </c>
      <c r="D10" s="41">
        <v>2.2915334540271948</v>
      </c>
      <c r="E10" s="35"/>
      <c r="F10" s="37">
        <v>66</v>
      </c>
      <c r="G10" s="40" t="s">
        <v>337</v>
      </c>
      <c r="H10" s="38">
        <v>415091</v>
      </c>
      <c r="I10" s="41">
        <v>1.998627749316282</v>
      </c>
      <c r="J10" s="35"/>
      <c r="K10" s="37">
        <v>126</v>
      </c>
      <c r="L10" s="40" t="s">
        <v>338</v>
      </c>
      <c r="M10" s="38">
        <v>369776</v>
      </c>
      <c r="N10" s="41">
        <v>1.7804398906051384</v>
      </c>
      <c r="O10" s="35"/>
      <c r="P10" s="37">
        <v>186</v>
      </c>
      <c r="Q10" s="40" t="s">
        <v>339</v>
      </c>
      <c r="R10" s="38">
        <v>318807</v>
      </c>
      <c r="S10" s="41">
        <v>1.535028504294904</v>
      </c>
      <c r="T10" s="35"/>
      <c r="U10" s="37">
        <v>246</v>
      </c>
      <c r="V10" s="40" t="s">
        <v>340</v>
      </c>
      <c r="W10" s="38">
        <v>273205</v>
      </c>
      <c r="X10" s="41">
        <v>1.315458765070683</v>
      </c>
    </row>
    <row r="11" spans="1:24" ht="12" customHeight="1">
      <c r="A11" s="37">
        <v>7</v>
      </c>
      <c r="B11" s="40" t="s">
        <v>341</v>
      </c>
      <c r="C11" s="38">
        <v>474618</v>
      </c>
      <c r="D11" s="41">
        <v>2.2852451754554908</v>
      </c>
      <c r="E11" s="35"/>
      <c r="F11" s="37">
        <v>67</v>
      </c>
      <c r="G11" s="40" t="s">
        <v>342</v>
      </c>
      <c r="H11" s="38">
        <v>414379</v>
      </c>
      <c r="I11" s="41">
        <v>1.9951995300643273</v>
      </c>
      <c r="J11" s="35"/>
      <c r="K11" s="37">
        <v>127</v>
      </c>
      <c r="L11" s="40" t="s">
        <v>343</v>
      </c>
      <c r="M11" s="38">
        <v>369232</v>
      </c>
      <c r="N11" s="41">
        <v>1.7778205770193751</v>
      </c>
      <c r="O11" s="35"/>
      <c r="P11" s="37">
        <v>187</v>
      </c>
      <c r="Q11" s="40" t="s">
        <v>344</v>
      </c>
      <c r="R11" s="38">
        <v>316893</v>
      </c>
      <c r="S11" s="41">
        <v>1.5258127575979354</v>
      </c>
      <c r="T11" s="35"/>
      <c r="U11" s="37">
        <v>247</v>
      </c>
      <c r="V11" s="40" t="s">
        <v>345</v>
      </c>
      <c r="W11" s="38">
        <v>272859</v>
      </c>
      <c r="X11" s="41">
        <v>1.3137928045915026</v>
      </c>
    </row>
    <row r="12" spans="1:24" ht="12" customHeight="1">
      <c r="A12" s="37">
        <v>8</v>
      </c>
      <c r="B12" s="40" t="s">
        <v>346</v>
      </c>
      <c r="C12" s="38">
        <v>467803</v>
      </c>
      <c r="D12" s="41">
        <v>2.2524315319132544</v>
      </c>
      <c r="E12" s="35"/>
      <c r="F12" s="37">
        <v>68</v>
      </c>
      <c r="G12" s="40" t="s">
        <v>347</v>
      </c>
      <c r="H12" s="38">
        <v>413382</v>
      </c>
      <c r="I12" s="41">
        <v>1.9903990601286545</v>
      </c>
      <c r="J12" s="35"/>
      <c r="K12" s="37">
        <v>128</v>
      </c>
      <c r="L12" s="40" t="s">
        <v>348</v>
      </c>
      <c r="M12" s="38">
        <v>367321</v>
      </c>
      <c r="N12" s="41">
        <v>1.7686192750664458</v>
      </c>
      <c r="O12" s="35"/>
      <c r="P12" s="37">
        <v>188</v>
      </c>
      <c r="Q12" s="40" t="s">
        <v>349</v>
      </c>
      <c r="R12" s="38">
        <v>316541</v>
      </c>
      <c r="S12" s="41">
        <v>1.5241179076306768</v>
      </c>
      <c r="T12" s="35"/>
      <c r="U12" s="37">
        <v>248</v>
      </c>
      <c r="V12" s="40" t="s">
        <v>350</v>
      </c>
      <c r="W12" s="38">
        <v>272470</v>
      </c>
      <c r="X12" s="41">
        <v>1.3119198027810948</v>
      </c>
    </row>
    <row r="13" spans="1:24" ht="12" customHeight="1">
      <c r="A13" s="37">
        <v>9</v>
      </c>
      <c r="B13" s="40" t="s">
        <v>351</v>
      </c>
      <c r="C13" s="38">
        <v>464700</v>
      </c>
      <c r="D13" s="41">
        <v>2.2374908516621086</v>
      </c>
      <c r="E13" s="35"/>
      <c r="F13" s="37">
        <v>69</v>
      </c>
      <c r="G13" s="40" t="s">
        <v>352</v>
      </c>
      <c r="H13" s="38">
        <v>412562</v>
      </c>
      <c r="I13" s="41">
        <v>1.9864508300912909</v>
      </c>
      <c r="J13" s="35"/>
      <c r="K13" s="37">
        <v>129</v>
      </c>
      <c r="L13" s="40" t="s">
        <v>353</v>
      </c>
      <c r="M13" s="38">
        <v>366936</v>
      </c>
      <c r="N13" s="41">
        <v>1.7667655329147567</v>
      </c>
      <c r="O13" s="35"/>
      <c r="P13" s="37">
        <v>189</v>
      </c>
      <c r="Q13" s="40" t="s">
        <v>354</v>
      </c>
      <c r="R13" s="38">
        <v>316380</v>
      </c>
      <c r="S13" s="41">
        <v>1.5233427063672431</v>
      </c>
      <c r="T13" s="35"/>
      <c r="U13" s="37">
        <v>249</v>
      </c>
      <c r="V13" s="40" t="s">
        <v>355</v>
      </c>
      <c r="W13" s="38">
        <v>271936</v>
      </c>
      <c r="X13" s="41">
        <v>1.3093486383421287</v>
      </c>
    </row>
    <row r="14" spans="1:24" ht="12" customHeight="1">
      <c r="A14" s="37">
        <v>10</v>
      </c>
      <c r="B14" s="40" t="s">
        <v>356</v>
      </c>
      <c r="C14" s="38">
        <v>463697</v>
      </c>
      <c r="D14" s="41">
        <v>2.2326614922383574</v>
      </c>
      <c r="E14" s="35"/>
      <c r="F14" s="37">
        <v>70</v>
      </c>
      <c r="G14" s="40" t="s">
        <v>357</v>
      </c>
      <c r="H14" s="38">
        <v>412117</v>
      </c>
      <c r="I14" s="41">
        <v>1.984308193058819</v>
      </c>
      <c r="J14" s="35"/>
      <c r="K14" s="37">
        <v>130</v>
      </c>
      <c r="L14" s="40" t="s">
        <v>358</v>
      </c>
      <c r="M14" s="38">
        <v>366317</v>
      </c>
      <c r="N14" s="41">
        <v>1.7637851007280152</v>
      </c>
      <c r="O14" s="35"/>
      <c r="P14" s="37">
        <v>190</v>
      </c>
      <c r="Q14" s="40" t="s">
        <v>359</v>
      </c>
      <c r="R14" s="38">
        <v>315291</v>
      </c>
      <c r="S14" s="41">
        <v>1.518099264281037</v>
      </c>
      <c r="T14" s="35"/>
      <c r="U14" s="37">
        <v>250</v>
      </c>
      <c r="V14" s="40" t="s">
        <v>360</v>
      </c>
      <c r="W14" s="38">
        <v>271869</v>
      </c>
      <c r="X14" s="41">
        <v>1.309026039058588</v>
      </c>
    </row>
    <row r="15" spans="1:24" ht="12" customHeight="1">
      <c r="A15" s="37">
        <v>11</v>
      </c>
      <c r="B15" s="40" t="s">
        <v>361</v>
      </c>
      <c r="C15" s="38">
        <v>461949</v>
      </c>
      <c r="D15" s="41">
        <v>2.224245021378221</v>
      </c>
      <c r="E15" s="35"/>
      <c r="F15" s="37">
        <v>71</v>
      </c>
      <c r="G15" s="40" t="s">
        <v>362</v>
      </c>
      <c r="H15" s="38">
        <v>410387</v>
      </c>
      <c r="I15" s="41">
        <v>1.9759783906629174</v>
      </c>
      <c r="J15" s="35"/>
      <c r="K15" s="37">
        <v>131</v>
      </c>
      <c r="L15" s="40" t="s">
        <v>363</v>
      </c>
      <c r="M15" s="38">
        <v>364015</v>
      </c>
      <c r="N15" s="41">
        <v>1.7527011671353183</v>
      </c>
      <c r="O15" s="35"/>
      <c r="P15" s="37">
        <v>191</v>
      </c>
      <c r="Q15" s="40" t="s">
        <v>364</v>
      </c>
      <c r="R15" s="38">
        <v>314521</v>
      </c>
      <c r="S15" s="41">
        <v>1.5143917799776587</v>
      </c>
      <c r="T15" s="35"/>
      <c r="U15" s="37">
        <v>251</v>
      </c>
      <c r="V15" s="40" t="s">
        <v>365</v>
      </c>
      <c r="W15" s="38">
        <v>271294</v>
      </c>
      <c r="X15" s="41">
        <v>1.3062574631177535</v>
      </c>
    </row>
    <row r="16" spans="1:24" ht="12" customHeight="1">
      <c r="A16" s="37">
        <v>12</v>
      </c>
      <c r="B16" s="40" t="s">
        <v>366</v>
      </c>
      <c r="C16" s="38">
        <v>459827</v>
      </c>
      <c r="D16" s="41">
        <v>2.2140277724278725</v>
      </c>
      <c r="E16" s="35"/>
      <c r="F16" s="37">
        <v>72</v>
      </c>
      <c r="G16" s="40" t="s">
        <v>367</v>
      </c>
      <c r="H16" s="38">
        <v>409957</v>
      </c>
      <c r="I16" s="41">
        <v>1.9739079773506414</v>
      </c>
      <c r="J16" s="35"/>
      <c r="K16" s="37">
        <v>132</v>
      </c>
      <c r="L16" s="40" t="s">
        <v>368</v>
      </c>
      <c r="M16" s="38">
        <v>364008</v>
      </c>
      <c r="N16" s="41">
        <v>1.7526674627325605</v>
      </c>
      <c r="O16" s="35"/>
      <c r="P16" s="37">
        <v>192</v>
      </c>
      <c r="Q16" s="40" t="s">
        <v>369</v>
      </c>
      <c r="R16" s="38">
        <v>314151</v>
      </c>
      <c r="S16" s="41">
        <v>1.5126102615461654</v>
      </c>
      <c r="T16" s="35"/>
      <c r="U16" s="37">
        <v>252</v>
      </c>
      <c r="V16" s="40" t="s">
        <v>370</v>
      </c>
      <c r="W16" s="38">
        <v>269238</v>
      </c>
      <c r="X16" s="41">
        <v>1.2963579985362659</v>
      </c>
    </row>
    <row r="17" spans="1:24" ht="12" customHeight="1">
      <c r="A17" s="37">
        <v>13</v>
      </c>
      <c r="B17" s="40" t="s">
        <v>371</v>
      </c>
      <c r="C17" s="38">
        <v>459507</v>
      </c>
      <c r="D17" s="41">
        <v>2.212486999730365</v>
      </c>
      <c r="E17" s="35"/>
      <c r="F17" s="37">
        <v>73</v>
      </c>
      <c r="G17" s="40" t="s">
        <v>372</v>
      </c>
      <c r="H17" s="38">
        <v>409065</v>
      </c>
      <c r="I17" s="41">
        <v>1.9696130734563384</v>
      </c>
      <c r="J17" s="35"/>
      <c r="K17" s="37">
        <v>133</v>
      </c>
      <c r="L17" s="40" t="s">
        <v>373</v>
      </c>
      <c r="M17" s="38">
        <v>362624</v>
      </c>
      <c r="N17" s="41">
        <v>1.7460036208158392</v>
      </c>
      <c r="O17" s="35"/>
      <c r="P17" s="37">
        <v>193</v>
      </c>
      <c r="Q17" s="40" t="s">
        <v>374</v>
      </c>
      <c r="R17" s="38">
        <v>314150</v>
      </c>
      <c r="S17" s="41">
        <v>1.5126054466314858</v>
      </c>
      <c r="T17" s="35"/>
      <c r="U17" s="37">
        <v>253</v>
      </c>
      <c r="V17" s="40" t="s">
        <v>375</v>
      </c>
      <c r="W17" s="38">
        <v>268829</v>
      </c>
      <c r="X17" s="41">
        <v>1.2943886984322637</v>
      </c>
    </row>
    <row r="18" spans="1:24" ht="12" customHeight="1">
      <c r="A18" s="37">
        <v>14</v>
      </c>
      <c r="B18" s="40" t="s">
        <v>376</v>
      </c>
      <c r="C18" s="38">
        <v>458815</v>
      </c>
      <c r="D18" s="41">
        <v>2.209155078772004</v>
      </c>
      <c r="E18" s="35"/>
      <c r="F18" s="37">
        <v>74</v>
      </c>
      <c r="G18" s="40" t="s">
        <v>377</v>
      </c>
      <c r="H18" s="38">
        <v>408580</v>
      </c>
      <c r="I18" s="41">
        <v>1.9672778398366781</v>
      </c>
      <c r="J18" s="35"/>
      <c r="K18" s="37">
        <v>134</v>
      </c>
      <c r="L18" s="40" t="s">
        <v>378</v>
      </c>
      <c r="M18" s="38">
        <v>361545</v>
      </c>
      <c r="N18" s="41">
        <v>1.7408083278764301</v>
      </c>
      <c r="O18" s="35"/>
      <c r="P18" s="37">
        <v>194</v>
      </c>
      <c r="Q18" s="40" t="s">
        <v>379</v>
      </c>
      <c r="R18" s="38">
        <v>313846</v>
      </c>
      <c r="S18" s="41">
        <v>1.5111417125688533</v>
      </c>
      <c r="T18" s="35"/>
      <c r="U18" s="37">
        <v>254</v>
      </c>
      <c r="V18" s="40" t="s">
        <v>380</v>
      </c>
      <c r="W18" s="38">
        <v>268459</v>
      </c>
      <c r="X18" s="41">
        <v>1.2926071800007704</v>
      </c>
    </row>
    <row r="19" spans="1:24" ht="12" customHeight="1">
      <c r="A19" s="37">
        <v>15</v>
      </c>
      <c r="B19" s="40" t="s">
        <v>381</v>
      </c>
      <c r="C19" s="38">
        <v>458648</v>
      </c>
      <c r="D19" s="41">
        <v>2.2083509880204923</v>
      </c>
      <c r="E19" s="35"/>
      <c r="F19" s="37">
        <v>75</v>
      </c>
      <c r="G19" s="40" t="s">
        <v>382</v>
      </c>
      <c r="H19" s="38">
        <v>407275</v>
      </c>
      <c r="I19" s="41">
        <v>1.960994376179654</v>
      </c>
      <c r="J19" s="35"/>
      <c r="K19" s="37">
        <v>135</v>
      </c>
      <c r="L19" s="40" t="s">
        <v>383</v>
      </c>
      <c r="M19" s="38">
        <v>361490</v>
      </c>
      <c r="N19" s="41">
        <v>1.7405435075690459</v>
      </c>
      <c r="O19" s="35"/>
      <c r="P19" s="37">
        <v>195</v>
      </c>
      <c r="Q19" s="40" t="s">
        <v>384</v>
      </c>
      <c r="R19" s="38">
        <v>313214</v>
      </c>
      <c r="S19" s="41">
        <v>1.5080986864912753</v>
      </c>
      <c r="T19" s="35"/>
      <c r="U19" s="37">
        <v>255</v>
      </c>
      <c r="V19" s="40" t="s">
        <v>385</v>
      </c>
      <c r="W19" s="38">
        <v>267566</v>
      </c>
      <c r="X19" s="41">
        <v>1.2883074611917877</v>
      </c>
    </row>
    <row r="20" spans="1:24" ht="12" customHeight="1">
      <c r="A20" s="37">
        <v>16</v>
      </c>
      <c r="B20" s="40" t="s">
        <v>386</v>
      </c>
      <c r="C20" s="38">
        <v>457947</v>
      </c>
      <c r="D20" s="41">
        <v>2.204975732830014</v>
      </c>
      <c r="E20" s="35"/>
      <c r="F20" s="37">
        <v>76</v>
      </c>
      <c r="G20" s="40" t="s">
        <v>387</v>
      </c>
      <c r="H20" s="38">
        <v>404064</v>
      </c>
      <c r="I20" s="41">
        <v>1.9455336851430993</v>
      </c>
      <c r="J20" s="35"/>
      <c r="K20" s="37">
        <v>136</v>
      </c>
      <c r="L20" s="40" t="s">
        <v>388</v>
      </c>
      <c r="M20" s="38">
        <v>361350</v>
      </c>
      <c r="N20" s="41">
        <v>1.7398694195138862</v>
      </c>
      <c r="O20" s="35"/>
      <c r="P20" s="37">
        <v>196</v>
      </c>
      <c r="Q20" s="40" t="s">
        <v>389</v>
      </c>
      <c r="R20" s="38">
        <v>313207</v>
      </c>
      <c r="S20" s="41">
        <v>1.5080649820885175</v>
      </c>
      <c r="T20" s="35"/>
      <c r="U20" s="37">
        <v>256</v>
      </c>
      <c r="V20" s="40" t="s">
        <v>390</v>
      </c>
      <c r="W20" s="38">
        <v>266477</v>
      </c>
      <c r="X20" s="41">
        <v>1.2830640191055815</v>
      </c>
    </row>
    <row r="21" spans="1:24" ht="12" customHeight="1">
      <c r="A21" s="37">
        <v>17</v>
      </c>
      <c r="B21" s="40" t="s">
        <v>391</v>
      </c>
      <c r="C21" s="38">
        <v>457362</v>
      </c>
      <c r="D21" s="41">
        <v>2.2021590077423827</v>
      </c>
      <c r="E21" s="35"/>
      <c r="F21" s="37">
        <v>77</v>
      </c>
      <c r="G21" s="40" t="s">
        <v>392</v>
      </c>
      <c r="H21" s="38">
        <v>403408</v>
      </c>
      <c r="I21" s="41">
        <v>1.9423751011132082</v>
      </c>
      <c r="J21" s="35"/>
      <c r="K21" s="37">
        <v>137</v>
      </c>
      <c r="L21" s="40" t="s">
        <v>393</v>
      </c>
      <c r="M21" s="38">
        <v>361274</v>
      </c>
      <c r="N21" s="41">
        <v>1.7395034859982281</v>
      </c>
      <c r="O21" s="35"/>
      <c r="P21" s="37">
        <v>197</v>
      </c>
      <c r="Q21" s="40" t="s">
        <v>394</v>
      </c>
      <c r="R21" s="38">
        <v>312909</v>
      </c>
      <c r="S21" s="41">
        <v>1.5066301375139632</v>
      </c>
      <c r="T21" s="35"/>
      <c r="U21" s="37">
        <v>257</v>
      </c>
      <c r="V21" s="40" t="s">
        <v>395</v>
      </c>
      <c r="W21" s="38">
        <v>266456</v>
      </c>
      <c r="X21" s="41">
        <v>1.2829629058973075</v>
      </c>
    </row>
    <row r="22" spans="1:24" ht="12" customHeight="1">
      <c r="A22" s="37">
        <v>18</v>
      </c>
      <c r="B22" s="40" t="s">
        <v>396</v>
      </c>
      <c r="C22" s="38">
        <v>456147</v>
      </c>
      <c r="D22" s="41">
        <v>2.1963088864065328</v>
      </c>
      <c r="E22" s="35"/>
      <c r="F22" s="37">
        <v>78</v>
      </c>
      <c r="G22" s="40" t="s">
        <v>397</v>
      </c>
      <c r="H22" s="38">
        <v>403247</v>
      </c>
      <c r="I22" s="41">
        <v>1.9415998998497748</v>
      </c>
      <c r="J22" s="35"/>
      <c r="K22" s="37">
        <v>138</v>
      </c>
      <c r="L22" s="40" t="s">
        <v>398</v>
      </c>
      <c r="M22" s="38">
        <v>360169</v>
      </c>
      <c r="N22" s="41">
        <v>1.7341830052771465</v>
      </c>
      <c r="O22" s="35"/>
      <c r="P22" s="37">
        <v>198</v>
      </c>
      <c r="Q22" s="40" t="s">
        <v>399</v>
      </c>
      <c r="R22" s="38">
        <v>311271</v>
      </c>
      <c r="S22" s="41">
        <v>1.4987433072685952</v>
      </c>
      <c r="T22" s="35"/>
      <c r="U22" s="37">
        <v>258</v>
      </c>
      <c r="V22" s="40" t="s">
        <v>400</v>
      </c>
      <c r="W22" s="38">
        <v>266372</v>
      </c>
      <c r="X22" s="41">
        <v>1.2825584530642118</v>
      </c>
    </row>
    <row r="23" spans="1:24" ht="12" customHeight="1">
      <c r="A23" s="37">
        <v>19</v>
      </c>
      <c r="B23" s="40" t="s">
        <v>401</v>
      </c>
      <c r="C23" s="38">
        <v>455891</v>
      </c>
      <c r="D23" s="41">
        <v>2.1950762682485268</v>
      </c>
      <c r="E23" s="35"/>
      <c r="F23" s="37">
        <v>79</v>
      </c>
      <c r="G23" s="40" t="s">
        <v>402</v>
      </c>
      <c r="H23" s="38">
        <v>403067</v>
      </c>
      <c r="I23" s="41">
        <v>1.9407332152074266</v>
      </c>
      <c r="J23" s="35"/>
      <c r="K23" s="37">
        <v>139</v>
      </c>
      <c r="L23" s="40" t="s">
        <v>403</v>
      </c>
      <c r="M23" s="38">
        <v>359995</v>
      </c>
      <c r="N23" s="41">
        <v>1.7333452101228766</v>
      </c>
      <c r="O23" s="35"/>
      <c r="P23" s="37">
        <v>199</v>
      </c>
      <c r="Q23" s="40" t="s">
        <v>404</v>
      </c>
      <c r="R23" s="38">
        <v>311201</v>
      </c>
      <c r="S23" s="41">
        <v>1.4984062632410153</v>
      </c>
      <c r="T23" s="35"/>
      <c r="U23" s="37">
        <v>259</v>
      </c>
      <c r="V23" s="40" t="s">
        <v>405</v>
      </c>
      <c r="W23" s="38">
        <v>264774</v>
      </c>
      <c r="X23" s="41">
        <v>1.2748642194060322</v>
      </c>
    </row>
    <row r="24" spans="1:24" ht="12" customHeight="1">
      <c r="A24" s="37">
        <v>20</v>
      </c>
      <c r="B24" s="40" t="s">
        <v>406</v>
      </c>
      <c r="C24" s="38">
        <v>455575</v>
      </c>
      <c r="D24" s="41">
        <v>2.1935547552097376</v>
      </c>
      <c r="E24" s="35"/>
      <c r="F24" s="37">
        <v>80</v>
      </c>
      <c r="G24" s="40" t="s">
        <v>407</v>
      </c>
      <c r="H24" s="38">
        <v>402128</v>
      </c>
      <c r="I24" s="41">
        <v>1.936212010323177</v>
      </c>
      <c r="J24" s="35"/>
      <c r="K24" s="37">
        <v>140</v>
      </c>
      <c r="L24" s="40" t="s">
        <v>408</v>
      </c>
      <c r="M24" s="38">
        <v>359269</v>
      </c>
      <c r="N24" s="41">
        <v>1.7298495820654058</v>
      </c>
      <c r="O24" s="35"/>
      <c r="P24" s="37">
        <v>200</v>
      </c>
      <c r="Q24" s="40" t="s">
        <v>409</v>
      </c>
      <c r="R24" s="38">
        <v>310833</v>
      </c>
      <c r="S24" s="41">
        <v>1.4966343746388815</v>
      </c>
      <c r="T24" s="35"/>
      <c r="U24" s="37">
        <v>260</v>
      </c>
      <c r="V24" s="40" t="s">
        <v>410</v>
      </c>
      <c r="W24" s="38">
        <v>264540</v>
      </c>
      <c r="X24" s="41">
        <v>1.2737375293709796</v>
      </c>
    </row>
    <row r="25" spans="1:24" ht="12" customHeight="1">
      <c r="A25" s="37">
        <v>21</v>
      </c>
      <c r="B25" s="40" t="s">
        <v>411</v>
      </c>
      <c r="C25" s="38">
        <v>455094</v>
      </c>
      <c r="D25" s="41">
        <v>2.191238781248796</v>
      </c>
      <c r="E25" s="35"/>
      <c r="F25" s="37">
        <v>81</v>
      </c>
      <c r="G25" s="40" t="s">
        <v>412</v>
      </c>
      <c r="H25" s="38">
        <v>400730</v>
      </c>
      <c r="I25" s="41">
        <v>1.9294807596009398</v>
      </c>
      <c r="J25" s="35"/>
      <c r="K25" s="37">
        <v>141</v>
      </c>
      <c r="L25" s="40" t="s">
        <v>413</v>
      </c>
      <c r="M25" s="38">
        <v>358963</v>
      </c>
      <c r="N25" s="41">
        <v>1.728376218173414</v>
      </c>
      <c r="O25" s="35"/>
      <c r="P25" s="37">
        <v>201</v>
      </c>
      <c r="Q25" s="40" t="s">
        <v>414</v>
      </c>
      <c r="R25" s="38">
        <v>309621</v>
      </c>
      <c r="S25" s="41">
        <v>1.4907986980470707</v>
      </c>
      <c r="T25" s="35"/>
      <c r="U25" s="37">
        <v>261</v>
      </c>
      <c r="V25" s="40" t="s">
        <v>415</v>
      </c>
      <c r="W25" s="38">
        <v>264224</v>
      </c>
      <c r="X25" s="41">
        <v>1.2722160163321905</v>
      </c>
    </row>
    <row r="26" spans="1:24" ht="12" customHeight="1">
      <c r="A26" s="37">
        <v>22</v>
      </c>
      <c r="B26" s="40" t="s">
        <v>416</v>
      </c>
      <c r="C26" s="38">
        <v>452717</v>
      </c>
      <c r="D26" s="41">
        <v>2.1797937290551213</v>
      </c>
      <c r="E26" s="35"/>
      <c r="F26" s="37">
        <v>82</v>
      </c>
      <c r="G26" s="40" t="s">
        <v>417</v>
      </c>
      <c r="H26" s="38">
        <v>400706</v>
      </c>
      <c r="I26" s="41">
        <v>1.9293652016486267</v>
      </c>
      <c r="J26" s="35"/>
      <c r="K26" s="37">
        <v>142</v>
      </c>
      <c r="L26" s="40" t="s">
        <v>418</v>
      </c>
      <c r="M26" s="38">
        <v>353730</v>
      </c>
      <c r="N26" s="41">
        <v>1.7031797696544817</v>
      </c>
      <c r="O26" s="35"/>
      <c r="P26" s="37">
        <v>202</v>
      </c>
      <c r="Q26" s="40" t="s">
        <v>419</v>
      </c>
      <c r="R26" s="38">
        <v>308220</v>
      </c>
      <c r="S26" s="41">
        <v>1.4840530025807943</v>
      </c>
      <c r="T26" s="35"/>
      <c r="U26" s="37">
        <v>262</v>
      </c>
      <c r="V26" s="40" t="s">
        <v>420</v>
      </c>
      <c r="W26" s="38">
        <v>262958</v>
      </c>
      <c r="X26" s="41">
        <v>1.2661203343476755</v>
      </c>
    </row>
    <row r="27" spans="1:24" ht="12" customHeight="1">
      <c r="A27" s="37">
        <v>23</v>
      </c>
      <c r="B27" s="40" t="s">
        <v>421</v>
      </c>
      <c r="C27" s="38">
        <v>451100</v>
      </c>
      <c r="D27" s="41">
        <v>2.172008012018027</v>
      </c>
      <c r="E27" s="35"/>
      <c r="F27" s="37">
        <v>83</v>
      </c>
      <c r="G27" s="40" t="s">
        <v>422</v>
      </c>
      <c r="H27" s="38">
        <v>399424</v>
      </c>
      <c r="I27" s="41">
        <v>1.9231924810292362</v>
      </c>
      <c r="J27" s="35"/>
      <c r="K27" s="37">
        <v>143</v>
      </c>
      <c r="L27" s="40" t="s">
        <v>423</v>
      </c>
      <c r="M27" s="38">
        <v>352823</v>
      </c>
      <c r="N27" s="41">
        <v>1.698812642039983</v>
      </c>
      <c r="O27" s="35"/>
      <c r="P27" s="37">
        <v>203</v>
      </c>
      <c r="Q27" s="40" t="s">
        <v>424</v>
      </c>
      <c r="R27" s="38">
        <v>307798</v>
      </c>
      <c r="S27" s="41">
        <v>1.4820211085859558</v>
      </c>
      <c r="T27" s="35"/>
      <c r="U27" s="37">
        <v>263</v>
      </c>
      <c r="V27" s="40" t="s">
        <v>425</v>
      </c>
      <c r="W27" s="38">
        <v>261823</v>
      </c>
      <c r="X27" s="41">
        <v>1.2606554061862023</v>
      </c>
    </row>
    <row r="28" spans="1:24" ht="12" customHeight="1">
      <c r="A28" s="37">
        <v>24</v>
      </c>
      <c r="B28" s="40" t="s">
        <v>426</v>
      </c>
      <c r="C28" s="38">
        <v>450443</v>
      </c>
      <c r="D28" s="41">
        <v>2.1688446130734564</v>
      </c>
      <c r="E28" s="35"/>
      <c r="F28" s="37">
        <v>84</v>
      </c>
      <c r="G28" s="40" t="s">
        <v>427</v>
      </c>
      <c r="H28" s="38">
        <v>399281</v>
      </c>
      <c r="I28" s="41">
        <v>1.9225039482300375</v>
      </c>
      <c r="J28" s="35"/>
      <c r="K28" s="37">
        <v>144</v>
      </c>
      <c r="L28" s="40" t="s">
        <v>428</v>
      </c>
      <c r="M28" s="38">
        <v>352737</v>
      </c>
      <c r="N28" s="41">
        <v>1.698398559377528</v>
      </c>
      <c r="O28" s="35"/>
      <c r="P28" s="37">
        <v>204</v>
      </c>
      <c r="Q28" s="40" t="s">
        <v>429</v>
      </c>
      <c r="R28" s="38">
        <v>306719</v>
      </c>
      <c r="S28" s="41">
        <v>1.4768258156465468</v>
      </c>
      <c r="T28" s="35"/>
      <c r="U28" s="37">
        <v>264</v>
      </c>
      <c r="V28" s="40" t="s">
        <v>430</v>
      </c>
      <c r="W28" s="38">
        <v>260849</v>
      </c>
      <c r="X28" s="41">
        <v>1.255965679288163</v>
      </c>
    </row>
    <row r="29" spans="1:24" ht="12" customHeight="1">
      <c r="A29" s="37">
        <v>25</v>
      </c>
      <c r="B29" s="40" t="s">
        <v>431</v>
      </c>
      <c r="C29" s="38">
        <v>449380</v>
      </c>
      <c r="D29" s="41">
        <v>2.1637263587689226</v>
      </c>
      <c r="E29" s="35"/>
      <c r="F29" s="37">
        <v>85</v>
      </c>
      <c r="G29" s="40" t="s">
        <v>432</v>
      </c>
      <c r="H29" s="38">
        <v>398223</v>
      </c>
      <c r="I29" s="41">
        <v>1.9174097684989022</v>
      </c>
      <c r="J29" s="35"/>
      <c r="K29" s="37">
        <v>145</v>
      </c>
      <c r="L29" s="40" t="s">
        <v>433</v>
      </c>
      <c r="M29" s="38">
        <v>351930</v>
      </c>
      <c r="N29" s="41">
        <v>1.6945129232310003</v>
      </c>
      <c r="O29" s="35"/>
      <c r="P29" s="37">
        <v>205</v>
      </c>
      <c r="Q29" s="40" t="s">
        <v>434</v>
      </c>
      <c r="R29" s="38">
        <v>306640</v>
      </c>
      <c r="S29" s="41">
        <v>1.4764454373868494</v>
      </c>
      <c r="T29" s="35"/>
      <c r="U29" s="37">
        <v>265</v>
      </c>
      <c r="V29" s="40" t="s">
        <v>435</v>
      </c>
      <c r="W29" s="38">
        <v>259032</v>
      </c>
      <c r="X29" s="41">
        <v>1.2472169793151264</v>
      </c>
    </row>
    <row r="30" spans="1:24" ht="12" customHeight="1">
      <c r="A30" s="37">
        <v>26</v>
      </c>
      <c r="B30" s="40" t="s">
        <v>436</v>
      </c>
      <c r="C30" s="38">
        <v>448549</v>
      </c>
      <c r="D30" s="41">
        <v>2.159725164670082</v>
      </c>
      <c r="E30" s="35"/>
      <c r="F30" s="37">
        <v>86</v>
      </c>
      <c r="G30" s="40" t="s">
        <v>437</v>
      </c>
      <c r="H30" s="38">
        <v>397423</v>
      </c>
      <c r="I30" s="41">
        <v>1.9135578367551327</v>
      </c>
      <c r="J30" s="35"/>
      <c r="K30" s="37">
        <v>146</v>
      </c>
      <c r="L30" s="40" t="s">
        <v>438</v>
      </c>
      <c r="M30" s="38">
        <v>351717</v>
      </c>
      <c r="N30" s="41">
        <v>1.6934873464042217</v>
      </c>
      <c r="O30" s="35"/>
      <c r="P30" s="37">
        <v>206</v>
      </c>
      <c r="Q30" s="40" t="s">
        <v>439</v>
      </c>
      <c r="R30" s="38">
        <v>306107</v>
      </c>
      <c r="S30" s="41">
        <v>1.4738790878625632</v>
      </c>
      <c r="T30" s="35"/>
      <c r="U30" s="37">
        <v>266</v>
      </c>
      <c r="V30" s="40" t="s">
        <v>440</v>
      </c>
      <c r="W30" s="38">
        <v>257311</v>
      </c>
      <c r="X30" s="41">
        <v>1.2389305111513425</v>
      </c>
    </row>
    <row r="31" spans="1:24" ht="12" customHeight="1">
      <c r="A31" s="37">
        <v>27</v>
      </c>
      <c r="B31" s="40" t="s">
        <v>441</v>
      </c>
      <c r="C31" s="38">
        <v>445962</v>
      </c>
      <c r="D31" s="41">
        <v>2.1472689803936675</v>
      </c>
      <c r="E31" s="35"/>
      <c r="F31" s="37">
        <v>87</v>
      </c>
      <c r="G31" s="40" t="s">
        <v>442</v>
      </c>
      <c r="H31" s="38">
        <v>395931</v>
      </c>
      <c r="I31" s="41">
        <v>1.9063739840530025</v>
      </c>
      <c r="J31" s="35"/>
      <c r="K31" s="37">
        <v>147</v>
      </c>
      <c r="L31" s="40" t="s">
        <v>443</v>
      </c>
      <c r="M31" s="38">
        <v>350997</v>
      </c>
      <c r="N31" s="41">
        <v>1.6900206078348292</v>
      </c>
      <c r="O31" s="35"/>
      <c r="P31" s="37">
        <v>207</v>
      </c>
      <c r="Q31" s="40" t="s">
        <v>444</v>
      </c>
      <c r="R31" s="38">
        <v>305073</v>
      </c>
      <c r="S31" s="41">
        <v>1.468900466083741</v>
      </c>
      <c r="T31" s="35"/>
      <c r="U31" s="37">
        <v>267</v>
      </c>
      <c r="V31" s="40" t="s">
        <v>445</v>
      </c>
      <c r="W31" s="38">
        <v>257234</v>
      </c>
      <c r="X31" s="41">
        <v>1.2385597627210045</v>
      </c>
    </row>
    <row r="32" spans="1:24" ht="12" customHeight="1">
      <c r="A32" s="37">
        <v>28</v>
      </c>
      <c r="B32" s="40" t="s">
        <v>446</v>
      </c>
      <c r="C32" s="38">
        <v>442850</v>
      </c>
      <c r="D32" s="41">
        <v>2.132284965910404</v>
      </c>
      <c r="E32" s="35"/>
      <c r="F32" s="37">
        <v>88</v>
      </c>
      <c r="G32" s="40" t="s">
        <v>447</v>
      </c>
      <c r="H32" s="38">
        <v>395849</v>
      </c>
      <c r="I32" s="41">
        <v>1.9059791610492662</v>
      </c>
      <c r="J32" s="35"/>
      <c r="K32" s="37">
        <v>148</v>
      </c>
      <c r="L32" s="40" t="s">
        <v>448</v>
      </c>
      <c r="M32" s="38">
        <v>350755</v>
      </c>
      <c r="N32" s="41">
        <v>1.688855398482339</v>
      </c>
      <c r="O32" s="35"/>
      <c r="P32" s="37">
        <v>208</v>
      </c>
      <c r="Q32" s="40" t="s">
        <v>449</v>
      </c>
      <c r="R32" s="38">
        <v>304561</v>
      </c>
      <c r="S32" s="41">
        <v>1.4664352297677286</v>
      </c>
      <c r="T32" s="35"/>
      <c r="U32" s="37">
        <v>268</v>
      </c>
      <c r="V32" s="40" t="s">
        <v>450</v>
      </c>
      <c r="W32" s="38">
        <v>256606</v>
      </c>
      <c r="X32" s="41">
        <v>1.2355359963021455</v>
      </c>
    </row>
    <row r="33" spans="1:24" ht="12" customHeight="1">
      <c r="A33" s="37">
        <v>29</v>
      </c>
      <c r="B33" s="40" t="s">
        <v>451</v>
      </c>
      <c r="C33" s="38">
        <v>442372</v>
      </c>
      <c r="D33" s="41">
        <v>2.129983436693502</v>
      </c>
      <c r="E33" s="35"/>
      <c r="F33" s="37">
        <v>89</v>
      </c>
      <c r="G33" s="40" t="s">
        <v>452</v>
      </c>
      <c r="H33" s="38">
        <v>395441</v>
      </c>
      <c r="I33" s="41">
        <v>1.9040146758599437</v>
      </c>
      <c r="J33" s="35"/>
      <c r="K33" s="37">
        <v>149</v>
      </c>
      <c r="L33" s="40" t="s">
        <v>453</v>
      </c>
      <c r="M33" s="38">
        <v>350727</v>
      </c>
      <c r="N33" s="41">
        <v>1.688720580871307</v>
      </c>
      <c r="O33" s="35"/>
      <c r="P33" s="37">
        <v>209</v>
      </c>
      <c r="Q33" s="40" t="s">
        <v>454</v>
      </c>
      <c r="R33" s="38">
        <v>303854</v>
      </c>
      <c r="S33" s="41">
        <v>1.4630310850891721</v>
      </c>
      <c r="T33" s="35"/>
      <c r="U33" s="37">
        <v>269</v>
      </c>
      <c r="V33" s="40" t="s">
        <v>455</v>
      </c>
      <c r="W33" s="38">
        <v>250068</v>
      </c>
      <c r="X33" s="41">
        <v>1.2040560841261894</v>
      </c>
    </row>
    <row r="34" spans="1:24" ht="12" customHeight="1">
      <c r="A34" s="37">
        <v>30</v>
      </c>
      <c r="B34" s="40" t="s">
        <v>456</v>
      </c>
      <c r="C34" s="38">
        <v>442355</v>
      </c>
      <c r="D34" s="41">
        <v>2.1299015831439467</v>
      </c>
      <c r="E34" s="35"/>
      <c r="F34" s="37">
        <v>90</v>
      </c>
      <c r="G34" s="40" t="s">
        <v>457</v>
      </c>
      <c r="H34" s="38">
        <v>394613</v>
      </c>
      <c r="I34" s="41">
        <v>1.9000279265051423</v>
      </c>
      <c r="J34" s="35"/>
      <c r="K34" s="37">
        <v>150</v>
      </c>
      <c r="L34" s="40" t="s">
        <v>458</v>
      </c>
      <c r="M34" s="38">
        <v>350643</v>
      </c>
      <c r="N34" s="41">
        <v>1.688316128038211</v>
      </c>
      <c r="O34" s="35"/>
      <c r="P34" s="37">
        <v>210</v>
      </c>
      <c r="Q34" s="40" t="s">
        <v>459</v>
      </c>
      <c r="R34" s="38">
        <v>303274</v>
      </c>
      <c r="S34" s="41">
        <v>1.4602384345749393</v>
      </c>
      <c r="T34" s="35"/>
      <c r="U34" s="37">
        <v>270</v>
      </c>
      <c r="V34" s="40" t="s">
        <v>460</v>
      </c>
      <c r="W34" s="38">
        <v>249696</v>
      </c>
      <c r="X34" s="41">
        <v>1.2022649358653366</v>
      </c>
    </row>
    <row r="35" spans="1:24" ht="12" customHeight="1">
      <c r="A35" s="37">
        <v>31</v>
      </c>
      <c r="B35" s="40" t="s">
        <v>461</v>
      </c>
      <c r="C35" s="38">
        <v>441004</v>
      </c>
      <c r="D35" s="41">
        <v>2.123396633411656</v>
      </c>
      <c r="E35" s="35"/>
      <c r="F35" s="37">
        <v>91</v>
      </c>
      <c r="G35" s="40" t="s">
        <v>462</v>
      </c>
      <c r="H35" s="38">
        <v>393681</v>
      </c>
      <c r="I35" s="41">
        <v>1.8955404260236508</v>
      </c>
      <c r="J35" s="35"/>
      <c r="K35" s="37">
        <v>151</v>
      </c>
      <c r="L35" s="40" t="s">
        <v>463</v>
      </c>
      <c r="M35" s="38">
        <v>349382</v>
      </c>
      <c r="N35" s="41">
        <v>1.6822445206270944</v>
      </c>
      <c r="O35" s="35"/>
      <c r="P35" s="37">
        <v>211</v>
      </c>
      <c r="Q35" s="40" t="s">
        <v>464</v>
      </c>
      <c r="R35" s="38">
        <v>302617</v>
      </c>
      <c r="S35" s="41">
        <v>1.4570750356303686</v>
      </c>
      <c r="T35" s="35"/>
      <c r="U35" s="37">
        <v>271</v>
      </c>
      <c r="V35" s="40" t="s">
        <v>465</v>
      </c>
      <c r="W35" s="38">
        <v>248443</v>
      </c>
      <c r="X35" s="41">
        <v>1.1962318477716576</v>
      </c>
    </row>
    <row r="36" spans="1:24" ht="12" customHeight="1">
      <c r="A36" s="37">
        <v>32</v>
      </c>
      <c r="B36" s="40" t="s">
        <v>466</v>
      </c>
      <c r="C36" s="38">
        <v>440037</v>
      </c>
      <c r="D36" s="41">
        <v>2.1187406109163747</v>
      </c>
      <c r="E36" s="35"/>
      <c r="F36" s="37">
        <v>92</v>
      </c>
      <c r="G36" s="40" t="s">
        <v>467</v>
      </c>
      <c r="H36" s="38">
        <v>393330</v>
      </c>
      <c r="I36" s="41">
        <v>1.893850390971072</v>
      </c>
      <c r="J36" s="35"/>
      <c r="K36" s="37">
        <v>152</v>
      </c>
      <c r="L36" s="40" t="s">
        <v>468</v>
      </c>
      <c r="M36" s="38">
        <v>349066</v>
      </c>
      <c r="N36" s="41">
        <v>1.6807230075883055</v>
      </c>
      <c r="O36" s="35"/>
      <c r="P36" s="37">
        <v>212</v>
      </c>
      <c r="Q36" s="40" t="s">
        <v>469</v>
      </c>
      <c r="R36" s="38">
        <v>300693</v>
      </c>
      <c r="S36" s="41">
        <v>1.447811139786603</v>
      </c>
      <c r="T36" s="35"/>
      <c r="U36" s="37">
        <v>272</v>
      </c>
      <c r="V36" s="40" t="s">
        <v>470</v>
      </c>
      <c r="W36" s="38">
        <v>248295</v>
      </c>
      <c r="X36" s="41">
        <v>1.1955192403990602</v>
      </c>
    </row>
    <row r="37" spans="1:24" ht="12" customHeight="1">
      <c r="A37" s="37">
        <v>33</v>
      </c>
      <c r="B37" s="40" t="s">
        <v>471</v>
      </c>
      <c r="C37" s="38">
        <v>438180</v>
      </c>
      <c r="D37" s="41">
        <v>2.1097993143561498</v>
      </c>
      <c r="E37" s="35"/>
      <c r="F37" s="37">
        <v>93</v>
      </c>
      <c r="G37" s="40" t="s">
        <v>472</v>
      </c>
      <c r="H37" s="38">
        <v>393203</v>
      </c>
      <c r="I37" s="41">
        <v>1.8932388968067486</v>
      </c>
      <c r="J37" s="35"/>
      <c r="K37" s="37">
        <v>153</v>
      </c>
      <c r="L37" s="40" t="s">
        <v>473</v>
      </c>
      <c r="M37" s="38">
        <v>347754</v>
      </c>
      <c r="N37" s="41">
        <v>1.6744058395285235</v>
      </c>
      <c r="O37" s="35"/>
      <c r="P37" s="37">
        <v>213</v>
      </c>
      <c r="Q37" s="40" t="s">
        <v>474</v>
      </c>
      <c r="R37" s="38">
        <v>300258</v>
      </c>
      <c r="S37" s="41">
        <v>1.4457166519009284</v>
      </c>
      <c r="T37" s="35"/>
      <c r="U37" s="37">
        <v>273</v>
      </c>
      <c r="V37" s="40" t="s">
        <v>475</v>
      </c>
      <c r="W37" s="38">
        <v>248243</v>
      </c>
      <c r="X37" s="41">
        <v>1.195268864835715</v>
      </c>
    </row>
    <row r="38" spans="1:24" ht="12" customHeight="1">
      <c r="A38" s="37">
        <v>34</v>
      </c>
      <c r="B38" s="40" t="s">
        <v>476</v>
      </c>
      <c r="C38" s="38">
        <v>437236</v>
      </c>
      <c r="D38" s="41">
        <v>2.1052540348985014</v>
      </c>
      <c r="E38" s="35"/>
      <c r="F38" s="37">
        <v>94</v>
      </c>
      <c r="G38" s="40" t="s">
        <v>477</v>
      </c>
      <c r="H38" s="38">
        <v>392628</v>
      </c>
      <c r="I38" s="41">
        <v>1.8904703208659142</v>
      </c>
      <c r="J38" s="35"/>
      <c r="K38" s="37">
        <v>154</v>
      </c>
      <c r="L38" s="40" t="s">
        <v>478</v>
      </c>
      <c r="M38" s="38">
        <v>346960</v>
      </c>
      <c r="N38" s="41">
        <v>1.6705827972728324</v>
      </c>
      <c r="O38" s="35"/>
      <c r="P38" s="37">
        <v>214</v>
      </c>
      <c r="Q38" s="40" t="s">
        <v>479</v>
      </c>
      <c r="R38" s="38">
        <v>298480</v>
      </c>
      <c r="S38" s="41">
        <v>1.4371557336004006</v>
      </c>
      <c r="T38" s="35"/>
      <c r="U38" s="37">
        <v>274</v>
      </c>
      <c r="V38" s="40" t="s">
        <v>480</v>
      </c>
      <c r="W38" s="38">
        <v>246360</v>
      </c>
      <c r="X38" s="41">
        <v>1.1862023804938175</v>
      </c>
    </row>
    <row r="39" spans="1:24" ht="12" customHeight="1">
      <c r="A39" s="37">
        <v>35</v>
      </c>
      <c r="B39" s="40" t="s">
        <v>481</v>
      </c>
      <c r="C39" s="38">
        <v>437232</v>
      </c>
      <c r="D39" s="41">
        <v>2.105234775239783</v>
      </c>
      <c r="E39" s="35"/>
      <c r="F39" s="37">
        <v>95</v>
      </c>
      <c r="G39" s="40" t="s">
        <v>482</v>
      </c>
      <c r="H39" s="38">
        <v>392299</v>
      </c>
      <c r="I39" s="41">
        <v>1.888886213936289</v>
      </c>
      <c r="J39" s="35"/>
      <c r="K39" s="37">
        <v>155</v>
      </c>
      <c r="L39" s="40" t="s">
        <v>483</v>
      </c>
      <c r="M39" s="38">
        <v>346802</v>
      </c>
      <c r="N39" s="41">
        <v>1.6698220407534379</v>
      </c>
      <c r="O39" s="35"/>
      <c r="P39" s="37">
        <v>215</v>
      </c>
      <c r="Q39" s="40" t="s">
        <v>484</v>
      </c>
      <c r="R39" s="38">
        <v>296651</v>
      </c>
      <c r="S39" s="41">
        <v>1.4283492546512075</v>
      </c>
      <c r="T39" s="35"/>
      <c r="U39" s="37">
        <v>275</v>
      </c>
      <c r="V39" s="40" t="s">
        <v>485</v>
      </c>
      <c r="W39" s="38">
        <v>244138</v>
      </c>
      <c r="X39" s="41">
        <v>1.175503640075498</v>
      </c>
    </row>
    <row r="40" spans="1:24" ht="12" customHeight="1">
      <c r="A40" s="37">
        <v>36</v>
      </c>
      <c r="B40" s="40" t="s">
        <v>486</v>
      </c>
      <c r="C40" s="38">
        <v>432283</v>
      </c>
      <c r="D40" s="41">
        <v>2.0814057624898887</v>
      </c>
      <c r="E40" s="35"/>
      <c r="F40" s="37">
        <v>96</v>
      </c>
      <c r="G40" s="40" t="s">
        <v>487</v>
      </c>
      <c r="H40" s="38">
        <v>392287</v>
      </c>
      <c r="I40" s="41">
        <v>1.8888284349601325</v>
      </c>
      <c r="J40" s="35"/>
      <c r="K40" s="37">
        <v>156</v>
      </c>
      <c r="L40" s="40" t="s">
        <v>488</v>
      </c>
      <c r="M40" s="38">
        <v>346237</v>
      </c>
      <c r="N40" s="41">
        <v>1.6671016139594006</v>
      </c>
      <c r="O40" s="35"/>
      <c r="P40" s="37">
        <v>216</v>
      </c>
      <c r="Q40" s="40" t="s">
        <v>489</v>
      </c>
      <c r="R40" s="38">
        <v>296320</v>
      </c>
      <c r="S40" s="41">
        <v>1.4267555178922229</v>
      </c>
      <c r="T40" s="35"/>
      <c r="U40" s="37">
        <v>276</v>
      </c>
      <c r="V40" s="40" t="s">
        <v>490</v>
      </c>
      <c r="W40" s="38">
        <v>243806</v>
      </c>
      <c r="X40" s="41">
        <v>1.1739050884018336</v>
      </c>
    </row>
    <row r="41" spans="1:24" ht="12" customHeight="1">
      <c r="A41" s="37">
        <v>37</v>
      </c>
      <c r="B41" s="40" t="s">
        <v>491</v>
      </c>
      <c r="C41" s="38">
        <v>430453</v>
      </c>
      <c r="D41" s="41">
        <v>2.072594468626016</v>
      </c>
      <c r="E41" s="35"/>
      <c r="F41" s="37">
        <v>97</v>
      </c>
      <c r="G41" s="40" t="s">
        <v>492</v>
      </c>
      <c r="H41" s="38">
        <v>391730</v>
      </c>
      <c r="I41" s="41">
        <v>1.886146527483533</v>
      </c>
      <c r="J41" s="35"/>
      <c r="K41" s="37">
        <v>157</v>
      </c>
      <c r="L41" s="40" t="s">
        <v>493</v>
      </c>
      <c r="M41" s="38">
        <v>346226</v>
      </c>
      <c r="N41" s="41">
        <v>1.6670486498979238</v>
      </c>
      <c r="O41" s="35"/>
      <c r="P41" s="37">
        <v>217</v>
      </c>
      <c r="Q41" s="40" t="s">
        <v>494</v>
      </c>
      <c r="R41" s="38">
        <v>296040</v>
      </c>
      <c r="S41" s="41">
        <v>1.4254073417819035</v>
      </c>
      <c r="T41" s="35"/>
      <c r="U41" s="37">
        <v>277</v>
      </c>
      <c r="V41" s="40" t="s">
        <v>495</v>
      </c>
      <c r="W41" s="38">
        <v>241628</v>
      </c>
      <c r="X41" s="41">
        <v>1.163418204229421</v>
      </c>
    </row>
    <row r="42" spans="1:24" ht="12" customHeight="1">
      <c r="A42" s="37">
        <v>38</v>
      </c>
      <c r="B42" s="40" t="s">
        <v>496</v>
      </c>
      <c r="C42" s="38">
        <v>429920</v>
      </c>
      <c r="D42" s="41">
        <v>2.0700281191017296</v>
      </c>
      <c r="E42" s="35"/>
      <c r="F42" s="37">
        <v>98</v>
      </c>
      <c r="G42" s="40" t="s">
        <v>497</v>
      </c>
      <c r="H42" s="38">
        <v>389142</v>
      </c>
      <c r="I42" s="41">
        <v>1.8736855282924387</v>
      </c>
      <c r="J42" s="35"/>
      <c r="K42" s="37">
        <v>158</v>
      </c>
      <c r="L42" s="40" t="s">
        <v>498</v>
      </c>
      <c r="M42" s="38">
        <v>345900</v>
      </c>
      <c r="N42" s="41">
        <v>1.6654789877123377</v>
      </c>
      <c r="O42" s="35"/>
      <c r="P42" s="37">
        <v>218</v>
      </c>
      <c r="Q42" s="40" t="s">
        <v>499</v>
      </c>
      <c r="R42" s="38">
        <v>295981</v>
      </c>
      <c r="S42" s="41">
        <v>1.4251232618158007</v>
      </c>
      <c r="T42" s="35"/>
      <c r="U42" s="37">
        <v>278</v>
      </c>
      <c r="V42" s="40" t="s">
        <v>500</v>
      </c>
      <c r="W42" s="38">
        <v>241465</v>
      </c>
      <c r="X42" s="41">
        <v>1.162633373136628</v>
      </c>
    </row>
    <row r="43" spans="1:24" ht="12" customHeight="1">
      <c r="A43" s="37">
        <v>39</v>
      </c>
      <c r="B43" s="40" t="s">
        <v>501</v>
      </c>
      <c r="C43" s="38">
        <v>429901</v>
      </c>
      <c r="D43" s="41">
        <v>2.069936635722815</v>
      </c>
      <c r="E43" s="35"/>
      <c r="F43" s="37">
        <v>99</v>
      </c>
      <c r="G43" s="40" t="s">
        <v>502</v>
      </c>
      <c r="H43" s="38">
        <v>388479</v>
      </c>
      <c r="I43" s="41">
        <v>1.8704932398597898</v>
      </c>
      <c r="J43" s="35"/>
      <c r="K43" s="37">
        <v>159</v>
      </c>
      <c r="L43" s="40" t="s">
        <v>503</v>
      </c>
      <c r="M43" s="38">
        <v>344231</v>
      </c>
      <c r="N43" s="41">
        <v>1.6574428951118987</v>
      </c>
      <c r="O43" s="35"/>
      <c r="P43" s="37">
        <v>219</v>
      </c>
      <c r="Q43" s="40" t="s">
        <v>504</v>
      </c>
      <c r="R43" s="38">
        <v>295976</v>
      </c>
      <c r="S43" s="41">
        <v>1.4250991872424021</v>
      </c>
      <c r="T43" s="35"/>
      <c r="U43" s="37">
        <v>279</v>
      </c>
      <c r="V43" s="40" t="s">
        <v>505</v>
      </c>
      <c r="W43" s="38">
        <v>240350</v>
      </c>
      <c r="X43" s="41">
        <v>1.1572647432687493</v>
      </c>
    </row>
    <row r="44" spans="1:24" ht="12" customHeight="1">
      <c r="A44" s="37">
        <v>40</v>
      </c>
      <c r="B44" s="40" t="s">
        <v>506</v>
      </c>
      <c r="C44" s="38">
        <v>429891</v>
      </c>
      <c r="D44" s="41">
        <v>2.069888486576018</v>
      </c>
      <c r="E44" s="35"/>
      <c r="F44" s="37">
        <v>100</v>
      </c>
      <c r="G44" s="40" t="s">
        <v>507</v>
      </c>
      <c r="H44" s="38">
        <v>388339</v>
      </c>
      <c r="I44" s="41">
        <v>1.86981915180463</v>
      </c>
      <c r="J44" s="35"/>
      <c r="K44" s="37">
        <v>160</v>
      </c>
      <c r="L44" s="40" t="s">
        <v>508</v>
      </c>
      <c r="M44" s="38">
        <v>342351</v>
      </c>
      <c r="N44" s="41">
        <v>1.6483908555140403</v>
      </c>
      <c r="O44" s="35"/>
      <c r="P44" s="37">
        <v>220</v>
      </c>
      <c r="Q44" s="40" t="s">
        <v>509</v>
      </c>
      <c r="R44" s="38">
        <v>295935</v>
      </c>
      <c r="S44" s="41">
        <v>1.4249017757405338</v>
      </c>
      <c r="T44" s="35"/>
      <c r="U44" s="37">
        <v>280</v>
      </c>
      <c r="V44" s="40" t="s">
        <v>510</v>
      </c>
      <c r="W44" s="38">
        <v>238297</v>
      </c>
      <c r="X44" s="41">
        <v>1.1473797234313008</v>
      </c>
    </row>
    <row r="45" spans="1:24" ht="12" customHeight="1">
      <c r="A45" s="37">
        <v>41</v>
      </c>
      <c r="B45" s="40" t="s">
        <v>511</v>
      </c>
      <c r="C45" s="38">
        <v>428727</v>
      </c>
      <c r="D45" s="41">
        <v>2.0642839258888332</v>
      </c>
      <c r="E45" s="35"/>
      <c r="F45" s="37">
        <v>101</v>
      </c>
      <c r="G45" s="40" t="s">
        <v>512</v>
      </c>
      <c r="H45" s="38">
        <v>387839</v>
      </c>
      <c r="I45" s="41">
        <v>1.867411694464774</v>
      </c>
      <c r="J45" s="35"/>
      <c r="K45" s="37">
        <v>161</v>
      </c>
      <c r="L45" s="40" t="s">
        <v>513</v>
      </c>
      <c r="M45" s="38">
        <v>341545</v>
      </c>
      <c r="N45" s="41">
        <v>1.6445100342821926</v>
      </c>
      <c r="O45" s="35"/>
      <c r="P45" s="37">
        <v>221</v>
      </c>
      <c r="Q45" s="40" t="s">
        <v>514</v>
      </c>
      <c r="R45" s="38">
        <v>294868</v>
      </c>
      <c r="S45" s="41">
        <v>1.4197642617772812</v>
      </c>
      <c r="T45" s="35"/>
      <c r="U45" s="37">
        <v>281</v>
      </c>
      <c r="V45" s="40" t="s">
        <v>515</v>
      </c>
      <c r="W45" s="38">
        <v>236835</v>
      </c>
      <c r="X45" s="41">
        <v>1.140340318169562</v>
      </c>
    </row>
    <row r="46" spans="1:24" ht="12" customHeight="1">
      <c r="A46" s="37">
        <v>42</v>
      </c>
      <c r="B46" s="40" t="s">
        <v>516</v>
      </c>
      <c r="C46" s="38">
        <v>428550</v>
      </c>
      <c r="D46" s="41">
        <v>2.0634316859905244</v>
      </c>
      <c r="E46" s="35"/>
      <c r="F46" s="37">
        <v>102</v>
      </c>
      <c r="G46" s="40" t="s">
        <v>517</v>
      </c>
      <c r="H46" s="38">
        <v>387779</v>
      </c>
      <c r="I46" s="41">
        <v>1.8671227995839914</v>
      </c>
      <c r="J46" s="35"/>
      <c r="K46" s="37">
        <v>162</v>
      </c>
      <c r="L46" s="40" t="s">
        <v>518</v>
      </c>
      <c r="M46" s="38">
        <v>341413</v>
      </c>
      <c r="N46" s="41">
        <v>1.6438744655444706</v>
      </c>
      <c r="O46" s="35"/>
      <c r="P46" s="37">
        <v>222</v>
      </c>
      <c r="Q46" s="40" t="s">
        <v>519</v>
      </c>
      <c r="R46" s="38">
        <v>293905</v>
      </c>
      <c r="S46" s="41">
        <v>1.4151274989407188</v>
      </c>
      <c r="T46" s="35"/>
      <c r="U46" s="37">
        <v>282</v>
      </c>
      <c r="V46" s="40" t="s">
        <v>520</v>
      </c>
      <c r="W46" s="38">
        <v>233810</v>
      </c>
      <c r="X46" s="41">
        <v>1.1257752012634337</v>
      </c>
    </row>
    <row r="47" spans="1:24" ht="12" customHeight="1">
      <c r="A47" s="37">
        <v>43</v>
      </c>
      <c r="B47" s="40" t="s">
        <v>521</v>
      </c>
      <c r="C47" s="38">
        <v>428196</v>
      </c>
      <c r="D47" s="41">
        <v>2.0617272061939063</v>
      </c>
      <c r="E47" s="35"/>
      <c r="F47" s="37">
        <v>103</v>
      </c>
      <c r="G47" s="40" t="s">
        <v>522</v>
      </c>
      <c r="H47" s="38">
        <v>385882</v>
      </c>
      <c r="I47" s="41">
        <v>1.857988906436578</v>
      </c>
      <c r="J47" s="35"/>
      <c r="K47" s="37">
        <v>163</v>
      </c>
      <c r="L47" s="40" t="s">
        <v>523</v>
      </c>
      <c r="M47" s="38">
        <v>338264</v>
      </c>
      <c r="N47" s="41">
        <v>1.6287122992180578</v>
      </c>
      <c r="O47" s="35"/>
      <c r="P47" s="37">
        <v>223</v>
      </c>
      <c r="Q47" s="40" t="s">
        <v>524</v>
      </c>
      <c r="R47" s="38">
        <v>293834</v>
      </c>
      <c r="S47" s="41">
        <v>1.4147856399984593</v>
      </c>
      <c r="T47" s="35"/>
      <c r="U47" s="37">
        <v>283</v>
      </c>
      <c r="V47" s="40" t="s">
        <v>525</v>
      </c>
      <c r="W47" s="38">
        <v>232230</v>
      </c>
      <c r="X47" s="41">
        <v>1.1181676360694888</v>
      </c>
    </row>
    <row r="48" spans="1:24" ht="12" customHeight="1">
      <c r="A48" s="37">
        <v>44</v>
      </c>
      <c r="B48" s="40" t="s">
        <v>526</v>
      </c>
      <c r="C48" s="38">
        <v>427971</v>
      </c>
      <c r="D48" s="41">
        <v>2.060643850390971</v>
      </c>
      <c r="E48" s="35"/>
      <c r="F48" s="37">
        <v>104</v>
      </c>
      <c r="G48" s="40" t="s">
        <v>527</v>
      </c>
      <c r="H48" s="38">
        <v>385477</v>
      </c>
      <c r="I48" s="41">
        <v>1.8560388659912945</v>
      </c>
      <c r="J48" s="35"/>
      <c r="K48" s="37">
        <v>164</v>
      </c>
      <c r="L48" s="40" t="s">
        <v>528</v>
      </c>
      <c r="M48" s="38">
        <v>337401</v>
      </c>
      <c r="N48" s="41">
        <v>1.6245570278494665</v>
      </c>
      <c r="O48" s="35"/>
      <c r="P48" s="37">
        <v>224</v>
      </c>
      <c r="Q48" s="40" t="s">
        <v>529</v>
      </c>
      <c r="R48" s="38">
        <v>293266</v>
      </c>
      <c r="S48" s="41">
        <v>1.412050768460383</v>
      </c>
      <c r="T48" s="35"/>
      <c r="U48" s="37">
        <v>284</v>
      </c>
      <c r="V48" s="40" t="s">
        <v>530</v>
      </c>
      <c r="W48" s="38">
        <v>227656</v>
      </c>
      <c r="X48" s="41">
        <v>1.0961442163244868</v>
      </c>
    </row>
    <row r="49" spans="1:24" ht="12" customHeight="1">
      <c r="A49" s="37">
        <v>45</v>
      </c>
      <c r="B49" s="40" t="s">
        <v>531</v>
      </c>
      <c r="C49" s="38">
        <v>427752</v>
      </c>
      <c r="D49" s="41">
        <v>2.0595893840761144</v>
      </c>
      <c r="E49" s="35"/>
      <c r="F49" s="37">
        <v>105</v>
      </c>
      <c r="G49" s="40" t="s">
        <v>532</v>
      </c>
      <c r="H49" s="38">
        <v>385127</v>
      </c>
      <c r="I49" s="41">
        <v>1.8543536458533956</v>
      </c>
      <c r="J49" s="35"/>
      <c r="K49" s="37">
        <v>165</v>
      </c>
      <c r="L49" s="40" t="s">
        <v>533</v>
      </c>
      <c r="M49" s="38">
        <v>335979</v>
      </c>
      <c r="N49" s="41">
        <v>1.6177102191749162</v>
      </c>
      <c r="O49" s="35"/>
      <c r="P49" s="37">
        <v>225</v>
      </c>
      <c r="Q49" s="40" t="s">
        <v>534</v>
      </c>
      <c r="R49" s="38">
        <v>292534</v>
      </c>
      <c r="S49" s="41">
        <v>1.4085262509148337</v>
      </c>
      <c r="T49" s="35"/>
      <c r="U49" s="37">
        <v>285</v>
      </c>
      <c r="V49" s="40" t="s">
        <v>535</v>
      </c>
      <c r="W49" s="38">
        <v>226320</v>
      </c>
      <c r="X49" s="41">
        <v>1.0897114903123917</v>
      </c>
    </row>
    <row r="50" spans="1:24" ht="12" customHeight="1">
      <c r="A50" s="37">
        <v>46</v>
      </c>
      <c r="B50" s="40" t="s">
        <v>536</v>
      </c>
      <c r="C50" s="38">
        <v>426227</v>
      </c>
      <c r="D50" s="41">
        <v>2.0522466391895535</v>
      </c>
      <c r="E50" s="35"/>
      <c r="F50" s="37">
        <v>106</v>
      </c>
      <c r="G50" s="40" t="s">
        <v>537</v>
      </c>
      <c r="H50" s="38">
        <v>384898</v>
      </c>
      <c r="I50" s="41">
        <v>1.8532510303917415</v>
      </c>
      <c r="J50" s="35"/>
      <c r="K50" s="37">
        <v>166</v>
      </c>
      <c r="L50" s="40" t="s">
        <v>538</v>
      </c>
      <c r="M50" s="38">
        <v>335749</v>
      </c>
      <c r="N50" s="41">
        <v>1.6166027887985825</v>
      </c>
      <c r="O50" s="35"/>
      <c r="P50" s="37">
        <v>226</v>
      </c>
      <c r="Q50" s="40" t="s">
        <v>539</v>
      </c>
      <c r="R50" s="38">
        <v>292495</v>
      </c>
      <c r="S50" s="41">
        <v>1.408338469242325</v>
      </c>
      <c r="T50" s="35"/>
      <c r="U50" s="37">
        <v>286</v>
      </c>
      <c r="V50" s="40" t="s">
        <v>540</v>
      </c>
      <c r="W50" s="38">
        <v>226242</v>
      </c>
      <c r="X50" s="41">
        <v>1.0893359269673741</v>
      </c>
    </row>
    <row r="51" spans="1:24" ht="12" customHeight="1">
      <c r="A51" s="37">
        <v>47</v>
      </c>
      <c r="B51" s="40" t="s">
        <v>541</v>
      </c>
      <c r="C51" s="38">
        <v>426003</v>
      </c>
      <c r="D51" s="41">
        <v>2.0511680983012983</v>
      </c>
      <c r="E51" s="35"/>
      <c r="F51" s="37">
        <v>107</v>
      </c>
      <c r="G51" s="40" t="s">
        <v>542</v>
      </c>
      <c r="H51" s="38">
        <v>384423</v>
      </c>
      <c r="I51" s="41">
        <v>1.8509639459188783</v>
      </c>
      <c r="J51" s="35"/>
      <c r="K51" s="37">
        <v>167</v>
      </c>
      <c r="L51" s="40" t="s">
        <v>543</v>
      </c>
      <c r="M51" s="38">
        <v>334421</v>
      </c>
      <c r="N51" s="41">
        <v>1.6102085821039251</v>
      </c>
      <c r="O51" s="35"/>
      <c r="P51" s="37">
        <v>227</v>
      </c>
      <c r="Q51" s="40" t="s">
        <v>544</v>
      </c>
      <c r="R51" s="38">
        <v>292301</v>
      </c>
      <c r="S51" s="41">
        <v>1.407404375794461</v>
      </c>
      <c r="T51" s="35"/>
      <c r="U51" s="37">
        <v>287</v>
      </c>
      <c r="V51" s="40" t="s">
        <v>545</v>
      </c>
      <c r="W51" s="38">
        <v>226097</v>
      </c>
      <c r="X51" s="41">
        <v>1.0886377643388159</v>
      </c>
    </row>
    <row r="52" spans="1:24" ht="12" customHeight="1">
      <c r="A52" s="37">
        <v>48</v>
      </c>
      <c r="B52" s="40" t="s">
        <v>546</v>
      </c>
      <c r="C52" s="38">
        <v>425877</v>
      </c>
      <c r="D52" s="41">
        <v>2.0505614190516543</v>
      </c>
      <c r="E52" s="35"/>
      <c r="F52" s="37">
        <v>108</v>
      </c>
      <c r="G52" s="40" t="s">
        <v>547</v>
      </c>
      <c r="H52" s="38">
        <v>382765</v>
      </c>
      <c r="I52" s="41">
        <v>1.842980817379916</v>
      </c>
      <c r="J52" s="35"/>
      <c r="K52" s="37">
        <v>168</v>
      </c>
      <c r="L52" s="40" t="s">
        <v>548</v>
      </c>
      <c r="M52" s="38">
        <v>334158</v>
      </c>
      <c r="N52" s="41">
        <v>1.6089422595431608</v>
      </c>
      <c r="O52" s="35"/>
      <c r="P52" s="37">
        <v>228</v>
      </c>
      <c r="Q52" s="40" t="s">
        <v>549</v>
      </c>
      <c r="R52" s="38">
        <v>292230</v>
      </c>
      <c r="S52" s="41">
        <v>1.4070625168522013</v>
      </c>
      <c r="T52" s="35"/>
      <c r="U52" s="37">
        <v>288</v>
      </c>
      <c r="V52" s="40" t="s">
        <v>550</v>
      </c>
      <c r="W52" s="38">
        <v>225880</v>
      </c>
      <c r="X52" s="41">
        <v>1.0875929278533185</v>
      </c>
    </row>
    <row r="53" spans="1:24" ht="12" customHeight="1">
      <c r="A53" s="37">
        <v>49</v>
      </c>
      <c r="B53" s="40" t="s">
        <v>551</v>
      </c>
      <c r="C53" s="38">
        <v>424611</v>
      </c>
      <c r="D53" s="41">
        <v>2.044465737067139</v>
      </c>
      <c r="E53" s="35"/>
      <c r="F53" s="37">
        <v>109</v>
      </c>
      <c r="G53" s="40" t="s">
        <v>552</v>
      </c>
      <c r="H53" s="38">
        <v>382578</v>
      </c>
      <c r="I53" s="41">
        <v>1.84208042833481</v>
      </c>
      <c r="J53" s="35"/>
      <c r="K53" s="37">
        <v>169</v>
      </c>
      <c r="L53" s="40" t="s">
        <v>553</v>
      </c>
      <c r="M53" s="38">
        <v>333303</v>
      </c>
      <c r="N53" s="41">
        <v>1.6048255074920073</v>
      </c>
      <c r="O53" s="35"/>
      <c r="P53" s="37">
        <v>229</v>
      </c>
      <c r="Q53" s="40" t="s">
        <v>554</v>
      </c>
      <c r="R53" s="38">
        <v>291183</v>
      </c>
      <c r="S53" s="41">
        <v>1.402021301182543</v>
      </c>
      <c r="T53" s="35"/>
      <c r="U53" s="37">
        <v>289</v>
      </c>
      <c r="V53" s="40" t="s">
        <v>555</v>
      </c>
      <c r="W53" s="38">
        <v>225399</v>
      </c>
      <c r="X53" s="41">
        <v>1.085276953892377</v>
      </c>
    </row>
    <row r="54" spans="1:24" ht="12" customHeight="1">
      <c r="A54" s="37">
        <v>50</v>
      </c>
      <c r="B54" s="40" t="s">
        <v>556</v>
      </c>
      <c r="C54" s="38">
        <v>424274</v>
      </c>
      <c r="D54" s="41">
        <v>2.042843110820076</v>
      </c>
      <c r="E54" s="35"/>
      <c r="F54" s="37">
        <v>110</v>
      </c>
      <c r="G54" s="40" t="s">
        <v>557</v>
      </c>
      <c r="H54" s="38">
        <v>382365</v>
      </c>
      <c r="I54" s="41">
        <v>1.8410548515080314</v>
      </c>
      <c r="J54" s="35"/>
      <c r="K54" s="37">
        <v>170</v>
      </c>
      <c r="L54" s="40" t="s">
        <v>558</v>
      </c>
      <c r="M54" s="38">
        <v>332518</v>
      </c>
      <c r="N54" s="41">
        <v>1.6010457994684335</v>
      </c>
      <c r="O54" s="35"/>
      <c r="P54" s="37">
        <v>230</v>
      </c>
      <c r="Q54" s="40" t="s">
        <v>559</v>
      </c>
      <c r="R54" s="38">
        <v>290451</v>
      </c>
      <c r="S54" s="41">
        <v>1.398496783636994</v>
      </c>
      <c r="T54" s="35"/>
      <c r="U54" s="37">
        <v>290</v>
      </c>
      <c r="V54" s="40" t="s">
        <v>560</v>
      </c>
      <c r="W54" s="38">
        <v>221562</v>
      </c>
      <c r="X54" s="41">
        <v>1.0668021262663225</v>
      </c>
    </row>
    <row r="55" spans="1:27" ht="12" customHeight="1">
      <c r="A55" s="37">
        <v>51</v>
      </c>
      <c r="B55" s="40" t="s">
        <v>561</v>
      </c>
      <c r="C55" s="38">
        <v>423986</v>
      </c>
      <c r="D55" s="41">
        <v>2.0414564153923194</v>
      </c>
      <c r="E55" s="35"/>
      <c r="F55" s="37">
        <v>111</v>
      </c>
      <c r="G55" s="40" t="s">
        <v>562</v>
      </c>
      <c r="H55" s="38">
        <v>382278</v>
      </c>
      <c r="I55" s="41">
        <v>1.8406359539308963</v>
      </c>
      <c r="J55" s="35"/>
      <c r="K55" s="37">
        <v>171</v>
      </c>
      <c r="L55" s="40" t="s">
        <v>563</v>
      </c>
      <c r="M55" s="38">
        <v>332473</v>
      </c>
      <c r="N55" s="41">
        <v>1.6008291283078464</v>
      </c>
      <c r="O55" s="35"/>
      <c r="P55" s="37">
        <v>231</v>
      </c>
      <c r="Q55" s="40" t="s">
        <v>564</v>
      </c>
      <c r="R55" s="38">
        <v>290002</v>
      </c>
      <c r="S55" s="41">
        <v>1.3963348869458032</v>
      </c>
      <c r="T55" s="35"/>
      <c r="U55" s="37">
        <v>291</v>
      </c>
      <c r="V55" s="40" t="s">
        <v>565</v>
      </c>
      <c r="W55" s="38">
        <v>219206</v>
      </c>
      <c r="X55" s="41">
        <v>1.0554581872809214</v>
      </c>
      <c r="Z55" s="42"/>
      <c r="AA55" s="43"/>
    </row>
    <row r="56" spans="1:27" ht="12" customHeight="1">
      <c r="A56" s="37">
        <v>52</v>
      </c>
      <c r="B56" s="40" t="s">
        <v>566</v>
      </c>
      <c r="C56" s="38">
        <v>423853</v>
      </c>
      <c r="D56" s="41">
        <v>2.0408160317399178</v>
      </c>
      <c r="E56" s="35"/>
      <c r="F56" s="37">
        <v>112</v>
      </c>
      <c r="G56" s="40" t="s">
        <v>567</v>
      </c>
      <c r="H56" s="38">
        <v>381996</v>
      </c>
      <c r="I56" s="41">
        <v>1.8392781479912177</v>
      </c>
      <c r="J56" s="35"/>
      <c r="K56" s="37">
        <v>172</v>
      </c>
      <c r="L56" s="40" t="s">
        <v>568</v>
      </c>
      <c r="M56" s="38">
        <v>329638</v>
      </c>
      <c r="N56" s="41">
        <v>1.5871788451908633</v>
      </c>
      <c r="O56" s="35"/>
      <c r="P56" s="37">
        <v>232</v>
      </c>
      <c r="Q56" s="40" t="s">
        <v>569</v>
      </c>
      <c r="R56" s="38">
        <v>289704</v>
      </c>
      <c r="S56" s="41">
        <v>1.3949000423712492</v>
      </c>
      <c r="T56" s="35"/>
      <c r="U56" s="37">
        <v>292</v>
      </c>
      <c r="V56" s="40" t="s">
        <v>570</v>
      </c>
      <c r="W56" s="38">
        <v>218403</v>
      </c>
      <c r="X56" s="41">
        <v>1.0515918107931128</v>
      </c>
      <c r="Z56" s="42"/>
      <c r="AA56" s="43"/>
    </row>
    <row r="57" spans="1:27" ht="12" customHeight="1">
      <c r="A57" s="37">
        <v>53</v>
      </c>
      <c r="B57" s="40" t="s">
        <v>571</v>
      </c>
      <c r="C57" s="38">
        <v>422865</v>
      </c>
      <c r="D57" s="41">
        <v>2.036058896036362</v>
      </c>
      <c r="E57" s="35"/>
      <c r="F57" s="37">
        <v>113</v>
      </c>
      <c r="G57" s="40" t="s">
        <v>572</v>
      </c>
      <c r="H57" s="38">
        <v>381399</v>
      </c>
      <c r="I57" s="41">
        <v>1.8364036439274296</v>
      </c>
      <c r="J57" s="35"/>
      <c r="K57" s="37">
        <v>173</v>
      </c>
      <c r="L57" s="40" t="s">
        <v>573</v>
      </c>
      <c r="M57" s="38">
        <v>329528</v>
      </c>
      <c r="N57" s="41">
        <v>1.586649204576095</v>
      </c>
      <c r="O57" s="35"/>
      <c r="P57" s="37">
        <v>233</v>
      </c>
      <c r="Q57" s="40" t="s">
        <v>574</v>
      </c>
      <c r="R57" s="38">
        <v>289316</v>
      </c>
      <c r="S57" s="41">
        <v>1.393031855475521</v>
      </c>
      <c r="T57" s="35"/>
      <c r="U57" s="37">
        <v>293</v>
      </c>
      <c r="V57" s="40" t="s">
        <v>575</v>
      </c>
      <c r="W57" s="38">
        <v>216928</v>
      </c>
      <c r="X57" s="41">
        <v>1.0444898116405377</v>
      </c>
      <c r="Z57" s="42"/>
      <c r="AA57" s="43"/>
    </row>
    <row r="58" spans="1:27" ht="12" customHeight="1">
      <c r="A58" s="37">
        <v>54</v>
      </c>
      <c r="B58" s="40" t="s">
        <v>576</v>
      </c>
      <c r="C58" s="38">
        <v>422281</v>
      </c>
      <c r="D58" s="41">
        <v>2.0332469858634106</v>
      </c>
      <c r="E58" s="35"/>
      <c r="F58" s="37">
        <v>114</v>
      </c>
      <c r="G58" s="40" t="s">
        <v>577</v>
      </c>
      <c r="H58" s="38">
        <v>377176</v>
      </c>
      <c r="I58" s="41">
        <v>1.8160702592350064</v>
      </c>
      <c r="J58" s="35"/>
      <c r="K58" s="37">
        <v>174</v>
      </c>
      <c r="L58" s="40" t="s">
        <v>578</v>
      </c>
      <c r="M58" s="38">
        <v>328848</v>
      </c>
      <c r="N58" s="41">
        <v>1.583375062593891</v>
      </c>
      <c r="O58" s="35"/>
      <c r="P58" s="37">
        <v>234</v>
      </c>
      <c r="Q58" s="40" t="s">
        <v>579</v>
      </c>
      <c r="R58" s="38">
        <v>288050</v>
      </c>
      <c r="S58" s="41">
        <v>1.3869361734910057</v>
      </c>
      <c r="T58" s="35"/>
      <c r="U58" s="37">
        <v>294</v>
      </c>
      <c r="V58" s="40" t="s">
        <v>580</v>
      </c>
      <c r="W58" s="38">
        <v>215524</v>
      </c>
      <c r="X58" s="41">
        <v>1.0377296714302222</v>
      </c>
      <c r="Z58" s="42"/>
      <c r="AA58" s="43"/>
    </row>
    <row r="59" spans="1:27" ht="12" customHeight="1">
      <c r="A59" s="37">
        <v>55</v>
      </c>
      <c r="B59" s="40" t="s">
        <v>581</v>
      </c>
      <c r="C59" s="38">
        <v>421522</v>
      </c>
      <c r="D59" s="41">
        <v>2.029592465621509</v>
      </c>
      <c r="E59" s="35"/>
      <c r="F59" s="37">
        <v>115</v>
      </c>
      <c r="G59" s="40" t="s">
        <v>582</v>
      </c>
      <c r="H59" s="38">
        <v>376055</v>
      </c>
      <c r="I59" s="41">
        <v>1.8106727398790494</v>
      </c>
      <c r="J59" s="35"/>
      <c r="K59" s="37">
        <v>175</v>
      </c>
      <c r="L59" s="40" t="s">
        <v>583</v>
      </c>
      <c r="M59" s="38">
        <v>328687</v>
      </c>
      <c r="N59" s="41">
        <v>1.5825998613304573</v>
      </c>
      <c r="O59" s="35"/>
      <c r="P59" s="37">
        <v>235</v>
      </c>
      <c r="Q59" s="40" t="s">
        <v>584</v>
      </c>
      <c r="R59" s="38">
        <v>286352</v>
      </c>
      <c r="S59" s="41">
        <v>1.378760448364855</v>
      </c>
      <c r="T59" s="35"/>
      <c r="U59" s="37">
        <v>295</v>
      </c>
      <c r="V59" s="40" t="s">
        <v>585</v>
      </c>
      <c r="W59" s="38">
        <v>215508</v>
      </c>
      <c r="X59" s="41">
        <v>1.0376526327953468</v>
      </c>
      <c r="Z59" s="42"/>
      <c r="AA59" s="43"/>
    </row>
    <row r="60" spans="1:27" ht="12" customHeight="1">
      <c r="A60" s="37">
        <v>56</v>
      </c>
      <c r="B60" s="40" t="s">
        <v>586</v>
      </c>
      <c r="C60" s="38">
        <v>420931</v>
      </c>
      <c r="D60" s="41">
        <v>2.0267468510457993</v>
      </c>
      <c r="E60" s="35"/>
      <c r="F60" s="37">
        <v>116</v>
      </c>
      <c r="G60" s="40" t="s">
        <v>587</v>
      </c>
      <c r="H60" s="38">
        <v>375392</v>
      </c>
      <c r="I60" s="41">
        <v>1.8074804514464005</v>
      </c>
      <c r="J60" s="35"/>
      <c r="K60" s="37">
        <v>176</v>
      </c>
      <c r="L60" s="40" t="s">
        <v>588</v>
      </c>
      <c r="M60" s="38">
        <v>328213</v>
      </c>
      <c r="N60" s="41">
        <v>1.5803175917722738</v>
      </c>
      <c r="O60" s="35"/>
      <c r="P60" s="37">
        <v>236</v>
      </c>
      <c r="Q60" s="40" t="s">
        <v>589</v>
      </c>
      <c r="R60" s="38">
        <v>285578</v>
      </c>
      <c r="S60" s="41">
        <v>1.375033704402758</v>
      </c>
      <c r="T60" s="35"/>
      <c r="U60" s="37">
        <v>296</v>
      </c>
      <c r="V60" s="40" t="s">
        <v>590</v>
      </c>
      <c r="W60" s="38">
        <v>214736</v>
      </c>
      <c r="X60" s="41">
        <v>1.0339355186626094</v>
      </c>
      <c r="Z60" s="42"/>
      <c r="AA60" s="43"/>
    </row>
    <row r="61" spans="1:27" ht="12" customHeight="1">
      <c r="A61" s="37">
        <v>57</v>
      </c>
      <c r="B61" s="40" t="s">
        <v>591</v>
      </c>
      <c r="C61" s="38">
        <v>420618</v>
      </c>
      <c r="D61" s="41">
        <v>2.0252397827510498</v>
      </c>
      <c r="E61" s="35"/>
      <c r="F61" s="37">
        <v>117</v>
      </c>
      <c r="G61" s="40" t="s">
        <v>592</v>
      </c>
      <c r="H61" s="38">
        <v>374758</v>
      </c>
      <c r="I61" s="41">
        <v>1.804427795539463</v>
      </c>
      <c r="J61" s="35"/>
      <c r="K61" s="37">
        <v>177</v>
      </c>
      <c r="L61" s="40" t="s">
        <v>593</v>
      </c>
      <c r="M61" s="38">
        <v>326278</v>
      </c>
      <c r="N61" s="41">
        <v>1.5710007318670314</v>
      </c>
      <c r="O61" s="35"/>
      <c r="P61" s="37">
        <v>237</v>
      </c>
      <c r="Q61" s="40" t="s">
        <v>594</v>
      </c>
      <c r="R61" s="38">
        <v>283886</v>
      </c>
      <c r="S61" s="41">
        <v>1.3668868687646856</v>
      </c>
      <c r="T61" s="35"/>
      <c r="U61" s="37">
        <v>297</v>
      </c>
      <c r="V61" s="40" t="s">
        <v>595</v>
      </c>
      <c r="W61" s="38">
        <v>214727</v>
      </c>
      <c r="X61" s="41">
        <v>1.0338921844304918</v>
      </c>
      <c r="Z61" s="42"/>
      <c r="AA61" s="43"/>
    </row>
    <row r="62" spans="1:27" ht="12" customHeight="1">
      <c r="A62" s="37">
        <v>58</v>
      </c>
      <c r="B62" s="40" t="s">
        <v>596</v>
      </c>
      <c r="C62" s="38">
        <v>420127</v>
      </c>
      <c r="D62" s="41">
        <v>2.022875659643311</v>
      </c>
      <c r="E62" s="35"/>
      <c r="F62" s="37">
        <v>118</v>
      </c>
      <c r="G62" s="40" t="s">
        <v>597</v>
      </c>
      <c r="H62" s="38">
        <v>373893</v>
      </c>
      <c r="I62" s="41">
        <v>1.8002628943415122</v>
      </c>
      <c r="J62" s="35"/>
      <c r="K62" s="37">
        <v>178</v>
      </c>
      <c r="L62" s="40" t="s">
        <v>598</v>
      </c>
      <c r="M62" s="38">
        <v>325298</v>
      </c>
      <c r="N62" s="41">
        <v>1.5662821154809137</v>
      </c>
      <c r="O62" s="35"/>
      <c r="P62" s="37">
        <v>238</v>
      </c>
      <c r="Q62" s="40" t="s">
        <v>599</v>
      </c>
      <c r="R62" s="38">
        <v>282803</v>
      </c>
      <c r="S62" s="41">
        <v>1.3616723161665576</v>
      </c>
      <c r="T62" s="35"/>
      <c r="U62" s="37">
        <v>298</v>
      </c>
      <c r="V62" s="40" t="s">
        <v>600</v>
      </c>
      <c r="W62" s="38">
        <v>213557</v>
      </c>
      <c r="X62" s="41">
        <v>1.028258734255229</v>
      </c>
      <c r="Z62" s="42"/>
      <c r="AA62" s="43"/>
    </row>
    <row r="63" spans="1:27" ht="12" customHeight="1">
      <c r="A63" s="37">
        <v>59</v>
      </c>
      <c r="B63" s="40" t="s">
        <v>601</v>
      </c>
      <c r="C63" s="38">
        <v>419996</v>
      </c>
      <c r="D63" s="41">
        <v>2.0222449058202687</v>
      </c>
      <c r="E63" s="35"/>
      <c r="F63" s="37">
        <v>119</v>
      </c>
      <c r="G63" s="40" t="s">
        <v>602</v>
      </c>
      <c r="H63" s="38">
        <v>373511</v>
      </c>
      <c r="I63" s="41">
        <v>1.7984235969338622</v>
      </c>
      <c r="J63" s="35"/>
      <c r="K63" s="37">
        <v>179</v>
      </c>
      <c r="L63" s="40" t="s">
        <v>603</v>
      </c>
      <c r="M63" s="38">
        <v>324972</v>
      </c>
      <c r="N63" s="41">
        <v>1.5647124532953276</v>
      </c>
      <c r="O63" s="35"/>
      <c r="P63" s="37">
        <v>239</v>
      </c>
      <c r="Q63" s="40" t="s">
        <v>604</v>
      </c>
      <c r="R63" s="38">
        <v>282185</v>
      </c>
      <c r="S63" s="41">
        <v>1.3586966988944955</v>
      </c>
      <c r="T63" s="35"/>
      <c r="U63" s="37">
        <v>299</v>
      </c>
      <c r="V63" s="40" t="s">
        <v>605</v>
      </c>
      <c r="W63" s="38">
        <v>211289</v>
      </c>
      <c r="X63" s="41">
        <v>1.0173385077616424</v>
      </c>
      <c r="Z63" s="42"/>
      <c r="AA63" s="43"/>
    </row>
    <row r="64" spans="1:27" ht="12" customHeight="1">
      <c r="A64" s="37">
        <v>60</v>
      </c>
      <c r="B64" s="40" t="s">
        <v>606</v>
      </c>
      <c r="C64" s="38">
        <v>418882</v>
      </c>
      <c r="D64" s="41">
        <v>2.01688109086707</v>
      </c>
      <c r="E64" s="35"/>
      <c r="F64" s="37">
        <v>120</v>
      </c>
      <c r="G64" s="40" t="s">
        <v>607</v>
      </c>
      <c r="H64" s="38">
        <v>373468</v>
      </c>
      <c r="I64" s="41">
        <v>1.7982165556026348</v>
      </c>
      <c r="J64" s="35"/>
      <c r="K64" s="37">
        <v>180</v>
      </c>
      <c r="L64" s="40" t="s">
        <v>608</v>
      </c>
      <c r="M64" s="38">
        <v>321387</v>
      </c>
      <c r="N64" s="41">
        <v>1.5474509841685606</v>
      </c>
      <c r="O64" s="35"/>
      <c r="P64" s="37">
        <v>240</v>
      </c>
      <c r="Q64" s="40" t="s">
        <v>609</v>
      </c>
      <c r="R64" s="38">
        <v>281226</v>
      </c>
      <c r="S64" s="41">
        <v>1.3540791957166518</v>
      </c>
      <c r="T64" s="35"/>
      <c r="U64" s="37">
        <v>300</v>
      </c>
      <c r="V64" s="40" t="s">
        <v>610</v>
      </c>
      <c r="W64" s="38">
        <v>207688</v>
      </c>
      <c r="X64" s="41">
        <v>1</v>
      </c>
      <c r="Z64" s="42"/>
      <c r="AA64" s="43"/>
    </row>
    <row r="65" spans="1:21" ht="12" customHeight="1">
      <c r="A65" s="35"/>
      <c r="E65" s="35"/>
      <c r="F65" s="35"/>
      <c r="J65" s="35"/>
      <c r="K65" s="35"/>
      <c r="O65" s="35"/>
      <c r="P65" s="35"/>
      <c r="T65" s="35"/>
      <c r="U65" s="35"/>
    </row>
    <row r="66" spans="1:21" ht="12" customHeight="1">
      <c r="A66" s="35"/>
      <c r="E66" s="35"/>
      <c r="F66" s="35"/>
      <c r="J66" s="35"/>
      <c r="K66" s="35"/>
      <c r="O66" s="35"/>
      <c r="P66" s="35"/>
      <c r="T66" s="35"/>
      <c r="U66" s="35"/>
    </row>
    <row r="67" spans="1:21" ht="12" customHeight="1">
      <c r="A67" s="35"/>
      <c r="E67" s="35"/>
      <c r="F67" s="35"/>
      <c r="J67" s="35"/>
      <c r="K67" s="35"/>
      <c r="O67" s="35"/>
      <c r="P67" s="35"/>
      <c r="T67" s="35"/>
      <c r="U67" s="35"/>
    </row>
    <row r="68" spans="1:24" ht="12" customHeight="1">
      <c r="A68" s="35"/>
      <c r="B68" s="36"/>
      <c r="C68" s="35"/>
      <c r="D68" s="35"/>
      <c r="E68" s="35"/>
      <c r="F68" s="35"/>
      <c r="G68" s="36"/>
      <c r="H68" s="35"/>
      <c r="I68" s="35"/>
      <c r="J68" s="35"/>
      <c r="K68" s="35"/>
      <c r="L68" s="36"/>
      <c r="M68" s="35"/>
      <c r="N68" s="35"/>
      <c r="O68" s="35"/>
      <c r="P68" s="35"/>
      <c r="Q68" s="36"/>
      <c r="R68" s="35"/>
      <c r="S68" s="35"/>
      <c r="T68" s="35"/>
      <c r="U68" s="35"/>
      <c r="V68" s="36"/>
      <c r="W68" s="35"/>
      <c r="X68" s="35"/>
    </row>
    <row r="69" spans="1:24" ht="12" customHeight="1">
      <c r="A69" s="35"/>
      <c r="B69" s="36"/>
      <c r="C69" s="35"/>
      <c r="D69" s="35"/>
      <c r="E69" s="35"/>
      <c r="F69" s="35"/>
      <c r="G69" s="36"/>
      <c r="H69" s="35"/>
      <c r="I69" s="35"/>
      <c r="J69" s="35"/>
      <c r="K69" s="35"/>
      <c r="L69" s="36"/>
      <c r="M69" s="35"/>
      <c r="N69" s="35"/>
      <c r="O69" s="35"/>
      <c r="P69" s="35"/>
      <c r="Q69" s="36"/>
      <c r="R69" s="35"/>
      <c r="S69" s="35"/>
      <c r="T69" s="35"/>
      <c r="U69" s="35"/>
      <c r="V69" s="36"/>
      <c r="W69" s="35"/>
      <c r="X69" s="35"/>
    </row>
    <row r="70" spans="1:21" ht="12" customHeight="1">
      <c r="A70" s="35"/>
      <c r="E70" s="35"/>
      <c r="F70" s="35"/>
      <c r="J70" s="35"/>
      <c r="K70" s="35"/>
      <c r="O70" s="35"/>
      <c r="P70" s="35"/>
      <c r="T70" s="35"/>
      <c r="U70" s="35"/>
    </row>
    <row r="71" spans="1:21" ht="12.75">
      <c r="A71" s="35"/>
      <c r="E71" s="35"/>
      <c r="F71" s="35"/>
      <c r="J71" s="35"/>
      <c r="K71" s="35"/>
      <c r="O71" s="35"/>
      <c r="P71" s="35"/>
      <c r="T71" s="35"/>
      <c r="U71" s="35"/>
    </row>
    <row r="72" spans="1:21" ht="12.75">
      <c r="A72" s="35"/>
      <c r="E72" s="35"/>
      <c r="F72" s="35"/>
      <c r="J72" s="35"/>
      <c r="K72" s="35"/>
      <c r="O72" s="35"/>
      <c r="P72" s="35"/>
      <c r="T72" s="35"/>
      <c r="U72" s="35"/>
    </row>
    <row r="73" spans="7:22" ht="13.5" customHeight="1">
      <c r="G73" s="44" t="s">
        <v>611</v>
      </c>
      <c r="H73" s="45"/>
      <c r="V73" s="44" t="s">
        <v>612</v>
      </c>
    </row>
    <row r="75" spans="2:24" ht="12.75">
      <c r="B75" s="34"/>
      <c r="E75" s="33"/>
      <c r="G75" s="34"/>
      <c r="J75" s="33"/>
      <c r="L75" s="34"/>
      <c r="O75" s="33"/>
      <c r="Q75" s="34"/>
      <c r="T75" s="33"/>
      <c r="V75" s="34"/>
      <c r="W75" s="6"/>
      <c r="X75" s="6"/>
    </row>
  </sheetData>
  <sheetProtection/>
  <printOptions/>
  <pageMargins left="0.47" right="0.27" top="0.984" bottom="0.37" header="0.512" footer="0.34"/>
  <pageSetup horizontalDpi="600" verticalDpi="600" orientation="portrait" paperSize="9" scale="84" r:id="rId1"/>
  <colBreaks count="1" manualBreakCount="1">
    <brk id="14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10.625" style="73" customWidth="1"/>
    <col min="2" max="2" width="9.50390625" style="47" customWidth="1"/>
    <col min="3" max="3" width="9.125" style="47" customWidth="1"/>
    <col min="4" max="4" width="9.625" style="47" customWidth="1"/>
    <col min="5" max="5" width="9.125" style="47" customWidth="1"/>
    <col min="6" max="6" width="9.625" style="47" customWidth="1"/>
    <col min="7" max="7" width="9.125" style="47" customWidth="1"/>
    <col min="8" max="8" width="9.50390625" style="47" customWidth="1"/>
    <col min="9" max="9" width="9.125" style="47" customWidth="1"/>
    <col min="10" max="10" width="9.50390625" style="47" customWidth="1"/>
    <col min="11" max="11" width="9.125" style="47" customWidth="1"/>
    <col min="12" max="16384" width="9.00390625" style="47" customWidth="1"/>
  </cols>
  <sheetData>
    <row r="1" spans="1:4" ht="19.5" customHeight="1">
      <c r="A1" s="46"/>
      <c r="D1" s="48"/>
    </row>
    <row r="2" ht="19.5" customHeight="1">
      <c r="A2" s="46" t="s">
        <v>613</v>
      </c>
    </row>
    <row r="4" spans="1:11" ht="13.5" customHeight="1">
      <c r="A4" s="49" t="s">
        <v>614</v>
      </c>
      <c r="B4" s="50" t="s">
        <v>615</v>
      </c>
      <c r="C4" s="51"/>
      <c r="D4" s="50" t="s">
        <v>616</v>
      </c>
      <c r="E4" s="51"/>
      <c r="F4" s="50" t="s">
        <v>617</v>
      </c>
      <c r="G4" s="51"/>
      <c r="H4" s="50" t="s">
        <v>615</v>
      </c>
      <c r="I4" s="51"/>
      <c r="J4" s="50" t="s">
        <v>618</v>
      </c>
      <c r="K4" s="51"/>
    </row>
    <row r="5" spans="1:11" ht="13.5" customHeight="1">
      <c r="A5" s="52"/>
      <c r="B5" s="53" t="s">
        <v>619</v>
      </c>
      <c r="C5" s="54"/>
      <c r="D5" s="53" t="s">
        <v>620</v>
      </c>
      <c r="E5" s="54"/>
      <c r="F5" s="53" t="s">
        <v>621</v>
      </c>
      <c r="G5" s="54"/>
      <c r="H5" s="53" t="s">
        <v>622</v>
      </c>
      <c r="I5" s="54"/>
      <c r="J5" s="53" t="s">
        <v>623</v>
      </c>
      <c r="K5" s="54"/>
    </row>
    <row r="6" spans="1:11" ht="13.5" customHeight="1">
      <c r="A6" s="55" t="s">
        <v>624</v>
      </c>
      <c r="B6" s="56" t="s">
        <v>625</v>
      </c>
      <c r="C6" s="57">
        <v>268071</v>
      </c>
      <c r="D6" s="56" t="s">
        <v>626</v>
      </c>
      <c r="E6" s="57">
        <v>329199</v>
      </c>
      <c r="F6" s="56" t="s">
        <v>625</v>
      </c>
      <c r="G6" s="57">
        <v>411845</v>
      </c>
      <c r="H6" s="56" t="s">
        <v>625</v>
      </c>
      <c r="I6" s="57">
        <v>280221</v>
      </c>
      <c r="J6" s="56" t="s">
        <v>625</v>
      </c>
      <c r="K6" s="57">
        <v>281082</v>
      </c>
    </row>
    <row r="7" spans="1:11" ht="13.5" customHeight="1">
      <c r="A7" s="58" t="s">
        <v>627</v>
      </c>
      <c r="B7" s="59" t="s">
        <v>628</v>
      </c>
      <c r="C7" s="60">
        <v>80249</v>
      </c>
      <c r="D7" s="59" t="s">
        <v>628</v>
      </c>
      <c r="E7" s="60">
        <v>112701</v>
      </c>
      <c r="F7" s="59" t="s">
        <v>628</v>
      </c>
      <c r="G7" s="60">
        <v>110748</v>
      </c>
      <c r="H7" s="59" t="s">
        <v>628</v>
      </c>
      <c r="I7" s="60">
        <v>80545</v>
      </c>
      <c r="J7" s="59" t="s">
        <v>628</v>
      </c>
      <c r="K7" s="60">
        <v>80404</v>
      </c>
    </row>
    <row r="8" spans="1:11" ht="13.5" customHeight="1">
      <c r="A8" s="61" t="s">
        <v>629</v>
      </c>
      <c r="B8" s="62"/>
      <c r="C8" s="63">
        <v>150785</v>
      </c>
      <c r="D8" s="62"/>
      <c r="E8" s="63">
        <v>204824</v>
      </c>
      <c r="F8" s="62"/>
      <c r="G8" s="63">
        <v>219060</v>
      </c>
      <c r="H8" s="62"/>
      <c r="I8" s="63">
        <v>152432</v>
      </c>
      <c r="J8" s="62"/>
      <c r="K8" s="63">
        <v>152498</v>
      </c>
    </row>
    <row r="9" spans="1:11" ht="10.5" customHeight="1">
      <c r="A9" s="64"/>
      <c r="B9" s="65"/>
      <c r="C9" s="66"/>
      <c r="D9" s="65"/>
      <c r="E9" s="66"/>
      <c r="F9" s="65"/>
      <c r="G9" s="66"/>
      <c r="H9" s="65"/>
      <c r="I9" s="66"/>
      <c r="J9" s="65"/>
      <c r="K9" s="66"/>
    </row>
    <row r="10" spans="1:11" ht="13.5" customHeight="1">
      <c r="A10" s="67" t="s">
        <v>630</v>
      </c>
      <c r="B10" s="68"/>
      <c r="C10" s="69">
        <v>3.3404902241772483</v>
      </c>
      <c r="D10" s="68"/>
      <c r="E10" s="69">
        <v>2.920994489844811</v>
      </c>
      <c r="F10" s="68"/>
      <c r="G10" s="69">
        <v>3.7187579008198792</v>
      </c>
      <c r="H10" s="68"/>
      <c r="I10" s="69">
        <v>3.4790613942516604</v>
      </c>
      <c r="J10" s="68"/>
      <c r="K10" s="69">
        <v>3.495870852196408</v>
      </c>
    </row>
    <row r="11" spans="1:11" ht="10.5" customHeight="1">
      <c r="A11" s="70"/>
      <c r="B11" s="71"/>
      <c r="C11" s="72"/>
      <c r="D11" s="71"/>
      <c r="E11" s="72"/>
      <c r="F11" s="71"/>
      <c r="G11" s="72"/>
      <c r="H11" s="71"/>
      <c r="I11" s="72"/>
      <c r="J11" s="71"/>
      <c r="K11" s="72"/>
    </row>
    <row r="12" ht="13.5" customHeight="1"/>
    <row r="13" spans="1:11" ht="13.5" customHeight="1">
      <c r="A13" s="49" t="s">
        <v>614</v>
      </c>
      <c r="B13" s="50" t="s">
        <v>615</v>
      </c>
      <c r="C13" s="51"/>
      <c r="D13" s="50" t="s">
        <v>615</v>
      </c>
      <c r="E13" s="51"/>
      <c r="F13" s="50" t="s">
        <v>615</v>
      </c>
      <c r="G13" s="51"/>
      <c r="H13" s="50" t="s">
        <v>631</v>
      </c>
      <c r="I13" s="51"/>
      <c r="J13" s="50" t="s">
        <v>632</v>
      </c>
      <c r="K13" s="51"/>
    </row>
    <row r="14" spans="1:11" ht="13.5" customHeight="1">
      <c r="A14" s="52"/>
      <c r="B14" s="53" t="s">
        <v>633</v>
      </c>
      <c r="C14" s="54"/>
      <c r="D14" s="53" t="s">
        <v>634</v>
      </c>
      <c r="E14" s="54"/>
      <c r="F14" s="53" t="s">
        <v>635</v>
      </c>
      <c r="G14" s="54"/>
      <c r="H14" s="53" t="s">
        <v>636</v>
      </c>
      <c r="I14" s="54"/>
      <c r="J14" s="53" t="s">
        <v>637</v>
      </c>
      <c r="K14" s="54"/>
    </row>
    <row r="15" spans="1:11" ht="13.5" customHeight="1">
      <c r="A15" s="55" t="s">
        <v>624</v>
      </c>
      <c r="B15" s="56" t="s">
        <v>625</v>
      </c>
      <c r="C15" s="57">
        <v>290469</v>
      </c>
      <c r="D15" s="56" t="s">
        <v>625</v>
      </c>
      <c r="E15" s="57">
        <v>303730</v>
      </c>
      <c r="F15" s="56" t="s">
        <v>625</v>
      </c>
      <c r="G15" s="57">
        <v>316396</v>
      </c>
      <c r="H15" s="56" t="s">
        <v>625</v>
      </c>
      <c r="I15" s="57">
        <v>314004</v>
      </c>
      <c r="J15" s="56" t="s">
        <v>625</v>
      </c>
      <c r="K15" s="57">
        <v>321351</v>
      </c>
    </row>
    <row r="16" spans="1:11" ht="13.5" customHeight="1">
      <c r="A16" s="58" t="s">
        <v>627</v>
      </c>
      <c r="B16" s="59" t="s">
        <v>628</v>
      </c>
      <c r="C16" s="60">
        <v>80832</v>
      </c>
      <c r="D16" s="59" t="s">
        <v>628</v>
      </c>
      <c r="E16" s="60">
        <v>81160</v>
      </c>
      <c r="F16" s="59" t="s">
        <v>628</v>
      </c>
      <c r="G16" s="60">
        <v>81563</v>
      </c>
      <c r="H16" s="59" t="s">
        <v>628</v>
      </c>
      <c r="I16" s="60">
        <v>81096</v>
      </c>
      <c r="J16" s="59" t="s">
        <v>628</v>
      </c>
      <c r="K16" s="60">
        <v>81375</v>
      </c>
    </row>
    <row r="17" spans="1:11" ht="13.5" customHeight="1">
      <c r="A17" s="61" t="s">
        <v>629</v>
      </c>
      <c r="B17" s="62"/>
      <c r="C17" s="63">
        <v>154332</v>
      </c>
      <c r="D17" s="62"/>
      <c r="E17" s="63">
        <v>155856</v>
      </c>
      <c r="F17" s="62"/>
      <c r="G17" s="63">
        <v>157884</v>
      </c>
      <c r="H17" s="62"/>
      <c r="I17" s="63">
        <v>156888</v>
      </c>
      <c r="J17" s="62"/>
      <c r="K17" s="63">
        <v>158366</v>
      </c>
    </row>
    <row r="18" spans="1:11" ht="10.5" customHeight="1">
      <c r="A18" s="64"/>
      <c r="B18" s="65"/>
      <c r="C18" s="66"/>
      <c r="D18" s="65"/>
      <c r="E18" s="66"/>
      <c r="F18" s="65"/>
      <c r="G18" s="66"/>
      <c r="H18" s="65"/>
      <c r="I18" s="66"/>
      <c r="J18" s="65"/>
      <c r="K18" s="66"/>
    </row>
    <row r="19" spans="1:11" ht="13.5" customHeight="1">
      <c r="A19" s="67" t="s">
        <v>630</v>
      </c>
      <c r="B19" s="68"/>
      <c r="C19" s="69">
        <v>3.5934902019002375</v>
      </c>
      <c r="D19" s="68"/>
      <c r="E19" s="69">
        <v>3.742360768851651</v>
      </c>
      <c r="F19" s="68"/>
      <c r="G19" s="69">
        <v>3.8791608940328337</v>
      </c>
      <c r="H19" s="68"/>
      <c r="I19" s="69">
        <v>3.8720035513465523</v>
      </c>
      <c r="J19" s="68"/>
      <c r="K19" s="69">
        <v>3.949013824884793</v>
      </c>
    </row>
    <row r="20" spans="1:11" ht="10.5" customHeight="1">
      <c r="A20" s="70"/>
      <c r="B20" s="71"/>
      <c r="C20" s="72"/>
      <c r="D20" s="71"/>
      <c r="E20" s="72"/>
      <c r="F20" s="71"/>
      <c r="G20" s="72"/>
      <c r="H20" s="71"/>
      <c r="I20" s="72"/>
      <c r="J20" s="71"/>
      <c r="K20" s="72"/>
    </row>
    <row r="21" ht="13.5" customHeight="1"/>
    <row r="22" spans="1:11" ht="13.5" customHeight="1">
      <c r="A22" s="49" t="s">
        <v>614</v>
      </c>
      <c r="B22" s="50" t="s">
        <v>615</v>
      </c>
      <c r="C22" s="51"/>
      <c r="D22" s="50" t="s">
        <v>638</v>
      </c>
      <c r="E22" s="51"/>
      <c r="F22" s="50" t="s">
        <v>615</v>
      </c>
      <c r="G22" s="51"/>
      <c r="H22" s="50" t="s">
        <v>615</v>
      </c>
      <c r="I22" s="51"/>
      <c r="J22" s="50" t="s">
        <v>615</v>
      </c>
      <c r="K22" s="51"/>
    </row>
    <row r="23" spans="1:11" ht="13.5" customHeight="1">
      <c r="A23" s="52"/>
      <c r="B23" s="53" t="s">
        <v>639</v>
      </c>
      <c r="C23" s="54"/>
      <c r="D23" s="53" t="s">
        <v>640</v>
      </c>
      <c r="E23" s="54"/>
      <c r="F23" s="53" t="s">
        <v>641</v>
      </c>
      <c r="G23" s="54"/>
      <c r="H23" s="53" t="s">
        <v>642</v>
      </c>
      <c r="I23" s="54"/>
      <c r="J23" s="53" t="s">
        <v>643</v>
      </c>
      <c r="K23" s="54"/>
    </row>
    <row r="24" spans="1:11" ht="13.5" customHeight="1">
      <c r="A24" s="55" t="s">
        <v>624</v>
      </c>
      <c r="B24" s="56" t="s">
        <v>625</v>
      </c>
      <c r="C24" s="57">
        <v>328217</v>
      </c>
      <c r="D24" s="56" t="s">
        <v>625</v>
      </c>
      <c r="E24" s="57">
        <v>499763</v>
      </c>
      <c r="F24" s="56" t="s">
        <v>625</v>
      </c>
      <c r="G24" s="57">
        <v>338386</v>
      </c>
      <c r="H24" s="56" t="s">
        <v>625</v>
      </c>
      <c r="I24" s="57">
        <v>348038</v>
      </c>
      <c r="J24" s="56" t="s">
        <v>625</v>
      </c>
      <c r="K24" s="57">
        <v>359492</v>
      </c>
    </row>
    <row r="25" spans="1:11" ht="13.5" customHeight="1">
      <c r="A25" s="58" t="s">
        <v>627</v>
      </c>
      <c r="B25" s="59" t="s">
        <v>628</v>
      </c>
      <c r="C25" s="60">
        <v>81762</v>
      </c>
      <c r="D25" s="59" t="s">
        <v>628</v>
      </c>
      <c r="E25" s="60">
        <v>110051</v>
      </c>
      <c r="F25" s="59" t="s">
        <v>628</v>
      </c>
      <c r="G25" s="60">
        <v>81903</v>
      </c>
      <c r="H25" s="59" t="s">
        <v>628</v>
      </c>
      <c r="I25" s="60">
        <v>82001</v>
      </c>
      <c r="J25" s="59" t="s">
        <v>628</v>
      </c>
      <c r="K25" s="60">
        <v>82015</v>
      </c>
    </row>
    <row r="26" spans="1:11" ht="13.5" customHeight="1">
      <c r="A26" s="61" t="s">
        <v>629</v>
      </c>
      <c r="B26" s="62"/>
      <c r="C26" s="63">
        <v>159540</v>
      </c>
      <c r="D26" s="62"/>
      <c r="E26" s="63">
        <v>229081</v>
      </c>
      <c r="F26" s="62"/>
      <c r="G26" s="63">
        <v>161154</v>
      </c>
      <c r="H26" s="62"/>
      <c r="I26" s="63">
        <v>162811</v>
      </c>
      <c r="J26" s="62"/>
      <c r="K26" s="63">
        <v>164818</v>
      </c>
    </row>
    <row r="27" spans="1:11" ht="10.5" customHeight="1">
      <c r="A27" s="64"/>
      <c r="B27" s="65"/>
      <c r="C27" s="66"/>
      <c r="D27" s="65"/>
      <c r="E27" s="66"/>
      <c r="F27" s="65"/>
      <c r="G27" s="66"/>
      <c r="H27" s="65"/>
      <c r="I27" s="66"/>
      <c r="J27" s="65"/>
      <c r="K27" s="66"/>
    </row>
    <row r="28" spans="1:11" ht="13.5" customHeight="1">
      <c r="A28" s="67" t="s">
        <v>630</v>
      </c>
      <c r="B28" s="68"/>
      <c r="C28" s="69">
        <v>4.014297595459993</v>
      </c>
      <c r="D28" s="68"/>
      <c r="E28" s="69">
        <v>4.541194537078264</v>
      </c>
      <c r="F28" s="68"/>
      <c r="G28" s="69">
        <v>4.131545853021257</v>
      </c>
      <c r="H28" s="68"/>
      <c r="I28" s="69">
        <v>4.244314093730564</v>
      </c>
      <c r="J28" s="68"/>
      <c r="K28" s="69">
        <v>4.383246967018229</v>
      </c>
    </row>
    <row r="29" spans="1:11" ht="10.5" customHeight="1">
      <c r="A29" s="70"/>
      <c r="B29" s="71"/>
      <c r="C29" s="72"/>
      <c r="D29" s="71"/>
      <c r="E29" s="72"/>
      <c r="F29" s="71"/>
      <c r="G29" s="72"/>
      <c r="H29" s="71"/>
      <c r="I29" s="72"/>
      <c r="J29" s="71"/>
      <c r="K29" s="72"/>
    </row>
    <row r="30" ht="13.5" customHeight="1"/>
    <row r="31" spans="1:11" ht="13.5" customHeight="1">
      <c r="A31" s="49" t="s">
        <v>614</v>
      </c>
      <c r="B31" s="50" t="s">
        <v>644</v>
      </c>
      <c r="C31" s="51"/>
      <c r="D31" s="50" t="s">
        <v>615</v>
      </c>
      <c r="E31" s="51"/>
      <c r="F31" s="50" t="s">
        <v>615</v>
      </c>
      <c r="G31" s="51"/>
      <c r="H31" s="50" t="s">
        <v>645</v>
      </c>
      <c r="I31" s="51"/>
      <c r="J31" s="50" t="s">
        <v>645</v>
      </c>
      <c r="K31" s="51"/>
    </row>
    <row r="32" spans="1:11" ht="13.5" customHeight="1">
      <c r="A32" s="52"/>
      <c r="B32" s="53" t="s">
        <v>646</v>
      </c>
      <c r="C32" s="54"/>
      <c r="D32" s="53" t="s">
        <v>647</v>
      </c>
      <c r="E32" s="54"/>
      <c r="F32" s="53" t="s">
        <v>648</v>
      </c>
      <c r="G32" s="54"/>
      <c r="H32" s="53" t="s">
        <v>649</v>
      </c>
      <c r="I32" s="54"/>
      <c r="J32" s="53" t="s">
        <v>650</v>
      </c>
      <c r="K32" s="54"/>
    </row>
    <row r="33" spans="1:11" ht="13.5" customHeight="1">
      <c r="A33" s="55" t="s">
        <v>624</v>
      </c>
      <c r="B33" s="56" t="s">
        <v>625</v>
      </c>
      <c r="C33" s="57">
        <v>360890</v>
      </c>
      <c r="D33" s="56" t="s">
        <v>625</v>
      </c>
      <c r="E33" s="57">
        <v>369203</v>
      </c>
      <c r="F33" s="56" t="s">
        <v>625</v>
      </c>
      <c r="G33" s="57">
        <v>380138</v>
      </c>
      <c r="H33" s="56" t="s">
        <v>625</v>
      </c>
      <c r="I33" s="57">
        <v>561040</v>
      </c>
      <c r="J33" s="56" t="s">
        <v>651</v>
      </c>
      <c r="K33" s="57">
        <v>427761</v>
      </c>
    </row>
    <row r="34" spans="1:11" ht="13.5" customHeight="1">
      <c r="A34" s="58" t="s">
        <v>627</v>
      </c>
      <c r="B34" s="59" t="s">
        <v>628</v>
      </c>
      <c r="C34" s="60">
        <v>81860</v>
      </c>
      <c r="D34" s="59" t="s">
        <v>628</v>
      </c>
      <c r="E34" s="60">
        <v>81938</v>
      </c>
      <c r="F34" s="59" t="s">
        <v>628</v>
      </c>
      <c r="G34" s="60">
        <v>81870</v>
      </c>
      <c r="H34" s="59" t="s">
        <v>628</v>
      </c>
      <c r="I34" s="60">
        <v>109684</v>
      </c>
      <c r="J34" s="59" t="s">
        <v>652</v>
      </c>
      <c r="K34" s="60">
        <v>142932</v>
      </c>
    </row>
    <row r="35" spans="1:11" ht="13.5" customHeight="1">
      <c r="A35" s="61" t="s">
        <v>629</v>
      </c>
      <c r="B35" s="62"/>
      <c r="C35" s="63">
        <v>164878</v>
      </c>
      <c r="D35" s="62"/>
      <c r="E35" s="63">
        <v>166424</v>
      </c>
      <c r="F35" s="62"/>
      <c r="G35" s="63">
        <v>168367</v>
      </c>
      <c r="H35" s="62"/>
      <c r="I35" s="63">
        <v>236424</v>
      </c>
      <c r="J35" s="62"/>
      <c r="K35" s="63">
        <v>236424</v>
      </c>
    </row>
    <row r="36" spans="1:11" ht="10.5" customHeight="1">
      <c r="A36" s="64"/>
      <c r="B36" s="65"/>
      <c r="C36" s="66"/>
      <c r="D36" s="65"/>
      <c r="E36" s="66"/>
      <c r="F36" s="65"/>
      <c r="G36" s="66"/>
      <c r="H36" s="65"/>
      <c r="I36" s="66"/>
      <c r="J36" s="65"/>
      <c r="K36" s="66"/>
    </row>
    <row r="37" spans="1:11" ht="13.5" customHeight="1">
      <c r="A37" s="67" t="s">
        <v>630</v>
      </c>
      <c r="B37" s="68"/>
      <c r="C37" s="69">
        <v>4.408624480820913</v>
      </c>
      <c r="D37" s="68"/>
      <c r="E37" s="69">
        <v>4.50588249652176</v>
      </c>
      <c r="F37" s="68"/>
      <c r="G37" s="69">
        <v>4.643190423842677</v>
      </c>
      <c r="H37" s="68"/>
      <c r="I37" s="69">
        <v>5.115057802414208</v>
      </c>
      <c r="J37" s="68"/>
      <c r="K37" s="69">
        <v>2.992758794391739</v>
      </c>
    </row>
    <row r="38" spans="1:11" ht="10.5" customHeight="1">
      <c r="A38" s="70"/>
      <c r="B38" s="71"/>
      <c r="C38" s="72"/>
      <c r="D38" s="71"/>
      <c r="E38" s="72"/>
      <c r="F38" s="71"/>
      <c r="G38" s="72"/>
      <c r="H38" s="71"/>
      <c r="I38" s="72"/>
      <c r="J38" s="71"/>
      <c r="K38" s="72"/>
    </row>
    <row r="39" ht="13.5" customHeight="1"/>
    <row r="40" spans="1:11" ht="13.5" customHeight="1">
      <c r="A40" s="49" t="s">
        <v>614</v>
      </c>
      <c r="B40" s="50" t="s">
        <v>653</v>
      </c>
      <c r="C40" s="51"/>
      <c r="D40" s="50" t="s">
        <v>615</v>
      </c>
      <c r="E40" s="51"/>
      <c r="F40" s="50" t="s">
        <v>615</v>
      </c>
      <c r="G40" s="51"/>
      <c r="H40" s="50" t="s">
        <v>615</v>
      </c>
      <c r="I40" s="51"/>
      <c r="J40" s="50" t="s">
        <v>615</v>
      </c>
      <c r="K40" s="51"/>
    </row>
    <row r="41" spans="1:11" ht="13.5" customHeight="1">
      <c r="A41" s="52"/>
      <c r="B41" s="53" t="s">
        <v>654</v>
      </c>
      <c r="C41" s="54"/>
      <c r="D41" s="53" t="s">
        <v>655</v>
      </c>
      <c r="E41" s="54"/>
      <c r="F41" s="53" t="s">
        <v>656</v>
      </c>
      <c r="G41" s="54"/>
      <c r="H41" s="53" t="s">
        <v>657</v>
      </c>
      <c r="I41" s="54"/>
      <c r="J41" s="53" t="s">
        <v>658</v>
      </c>
      <c r="K41" s="54"/>
    </row>
    <row r="42" spans="1:11" ht="13.5" customHeight="1">
      <c r="A42" s="55" t="s">
        <v>624</v>
      </c>
      <c r="B42" s="56" t="s">
        <v>651</v>
      </c>
      <c r="C42" s="57">
        <v>304673</v>
      </c>
      <c r="D42" s="56" t="s">
        <v>651</v>
      </c>
      <c r="E42" s="57">
        <v>307339</v>
      </c>
      <c r="F42" s="56" t="s">
        <v>651</v>
      </c>
      <c r="G42" s="57">
        <v>316935</v>
      </c>
      <c r="H42" s="56" t="s">
        <v>651</v>
      </c>
      <c r="I42" s="57">
        <v>325594</v>
      </c>
      <c r="J42" s="56" t="s">
        <v>651</v>
      </c>
      <c r="K42" s="57">
        <v>333350</v>
      </c>
    </row>
    <row r="43" spans="1:11" ht="13.5" customHeight="1">
      <c r="A43" s="58" t="s">
        <v>627</v>
      </c>
      <c r="B43" s="59" t="s">
        <v>652</v>
      </c>
      <c r="C43" s="60">
        <v>104171</v>
      </c>
      <c r="D43" s="59" t="s">
        <v>652</v>
      </c>
      <c r="E43" s="60">
        <v>104645</v>
      </c>
      <c r="F43" s="59" t="s">
        <v>652</v>
      </c>
      <c r="G43" s="60">
        <v>105298</v>
      </c>
      <c r="H43" s="59" t="s">
        <v>659</v>
      </c>
      <c r="I43" s="60">
        <v>105634</v>
      </c>
      <c r="J43" s="59" t="s">
        <v>659</v>
      </c>
      <c r="K43" s="60">
        <v>105884</v>
      </c>
    </row>
    <row r="44" spans="1:11" ht="13.5" customHeight="1">
      <c r="A44" s="61" t="s">
        <v>629</v>
      </c>
      <c r="B44" s="62"/>
      <c r="C44" s="63">
        <v>168802</v>
      </c>
      <c r="D44" s="62"/>
      <c r="E44" s="63">
        <v>169566</v>
      </c>
      <c r="F44" s="62"/>
      <c r="G44" s="63">
        <v>171695</v>
      </c>
      <c r="H44" s="62"/>
      <c r="I44" s="63">
        <v>173587</v>
      </c>
      <c r="J44" s="62"/>
      <c r="K44" s="63">
        <v>175854</v>
      </c>
    </row>
    <row r="45" spans="1:11" ht="10.5" customHeight="1">
      <c r="A45" s="64"/>
      <c r="B45" s="65"/>
      <c r="C45" s="66"/>
      <c r="D45" s="65"/>
      <c r="E45" s="66"/>
      <c r="F45" s="65"/>
      <c r="G45" s="66"/>
      <c r="H45" s="65"/>
      <c r="I45" s="66"/>
      <c r="J45" s="65"/>
      <c r="K45" s="66"/>
    </row>
    <row r="46" spans="1:11" ht="13.5" customHeight="1">
      <c r="A46" s="67" t="s">
        <v>630</v>
      </c>
      <c r="B46" s="68"/>
      <c r="C46" s="69">
        <v>2.9247391308521564</v>
      </c>
      <c r="D46" s="68"/>
      <c r="E46" s="69">
        <v>2.9369678436619044</v>
      </c>
      <c r="F46" s="68"/>
      <c r="G46" s="69">
        <v>3.009886227658645</v>
      </c>
      <c r="H46" s="68"/>
      <c r="I46" s="69">
        <v>3.0822841130696554</v>
      </c>
      <c r="J46" s="68"/>
      <c r="K46" s="69">
        <v>3.1482565826753808</v>
      </c>
    </row>
    <row r="47" spans="1:11" ht="10.5" customHeight="1">
      <c r="A47" s="70"/>
      <c r="B47" s="71"/>
      <c r="C47" s="72"/>
      <c r="D47" s="71"/>
      <c r="E47" s="72"/>
      <c r="F47" s="71"/>
      <c r="G47" s="72"/>
      <c r="H47" s="71"/>
      <c r="I47" s="72"/>
      <c r="J47" s="71"/>
      <c r="K47" s="72"/>
    </row>
    <row r="48" ht="13.5" customHeight="1"/>
    <row r="49" spans="1:11" ht="13.5" customHeight="1">
      <c r="A49" s="49" t="s">
        <v>614</v>
      </c>
      <c r="B49" s="50" t="s">
        <v>660</v>
      </c>
      <c r="C49" s="51"/>
      <c r="D49" s="50" t="s">
        <v>615</v>
      </c>
      <c r="E49" s="51"/>
      <c r="F49" s="50" t="s">
        <v>661</v>
      </c>
      <c r="G49" s="51"/>
      <c r="H49" s="50" t="s">
        <v>615</v>
      </c>
      <c r="I49" s="51"/>
      <c r="J49" s="50" t="s">
        <v>661</v>
      </c>
      <c r="K49" s="51"/>
    </row>
    <row r="50" spans="1:11" ht="13.5" customHeight="1">
      <c r="A50" s="52"/>
      <c r="B50" s="53" t="s">
        <v>662</v>
      </c>
      <c r="C50" s="54"/>
      <c r="D50" s="53" t="s">
        <v>663</v>
      </c>
      <c r="E50" s="54"/>
      <c r="F50" s="53" t="s">
        <v>664</v>
      </c>
      <c r="G50" s="54"/>
      <c r="H50" s="53" t="s">
        <v>665</v>
      </c>
      <c r="I50" s="54"/>
      <c r="J50" s="53" t="s">
        <v>666</v>
      </c>
      <c r="K50" s="54"/>
    </row>
    <row r="51" spans="1:11" ht="13.5" customHeight="1">
      <c r="A51" s="55" t="s">
        <v>624</v>
      </c>
      <c r="B51" s="56" t="s">
        <v>651</v>
      </c>
      <c r="C51" s="57">
        <v>336061</v>
      </c>
      <c r="D51" s="56" t="s">
        <v>651</v>
      </c>
      <c r="E51" s="57">
        <v>341114</v>
      </c>
      <c r="F51" s="56" t="s">
        <v>625</v>
      </c>
      <c r="G51" s="57">
        <v>464107</v>
      </c>
      <c r="H51" s="56" t="s">
        <v>651</v>
      </c>
      <c r="I51" s="57">
        <v>348538</v>
      </c>
      <c r="J51" s="56" t="s">
        <v>667</v>
      </c>
      <c r="K51" s="57">
        <v>406749</v>
      </c>
    </row>
    <row r="52" spans="1:11" ht="13.5" customHeight="1">
      <c r="A52" s="58" t="s">
        <v>627</v>
      </c>
      <c r="B52" s="59" t="s">
        <v>659</v>
      </c>
      <c r="C52" s="60">
        <v>105682</v>
      </c>
      <c r="D52" s="59" t="s">
        <v>668</v>
      </c>
      <c r="E52" s="60">
        <v>105577</v>
      </c>
      <c r="F52" s="59" t="s">
        <v>669</v>
      </c>
      <c r="G52" s="60">
        <v>137426</v>
      </c>
      <c r="H52" s="59" t="s">
        <v>668</v>
      </c>
      <c r="I52" s="60">
        <v>104234</v>
      </c>
      <c r="J52" s="59" t="s">
        <v>670</v>
      </c>
      <c r="K52" s="60">
        <v>146910</v>
      </c>
    </row>
    <row r="53" spans="1:11" ht="13.5" customHeight="1">
      <c r="A53" s="61" t="s">
        <v>629</v>
      </c>
      <c r="B53" s="62"/>
      <c r="C53" s="63">
        <v>176412</v>
      </c>
      <c r="D53" s="62"/>
      <c r="E53" s="63">
        <v>177942</v>
      </c>
      <c r="F53" s="62"/>
      <c r="G53" s="63">
        <v>241428</v>
      </c>
      <c r="H53" s="62"/>
      <c r="I53" s="63">
        <v>180216</v>
      </c>
      <c r="J53" s="62"/>
      <c r="K53" s="63">
        <v>241901</v>
      </c>
    </row>
    <row r="54" spans="1:11" ht="10.5" customHeight="1">
      <c r="A54" s="64"/>
      <c r="B54" s="65"/>
      <c r="C54" s="66"/>
      <c r="D54" s="65"/>
      <c r="E54" s="66"/>
      <c r="F54" s="65"/>
      <c r="G54" s="66"/>
      <c r="H54" s="65"/>
      <c r="I54" s="66"/>
      <c r="J54" s="65"/>
      <c r="K54" s="66"/>
    </row>
    <row r="55" spans="1:11" ht="13.5" customHeight="1">
      <c r="A55" s="67" t="s">
        <v>630</v>
      </c>
      <c r="B55" s="68"/>
      <c r="C55" s="69">
        <v>3.179926572169338</v>
      </c>
      <c r="D55" s="68"/>
      <c r="E55" s="69">
        <v>3.2309499228051566</v>
      </c>
      <c r="F55" s="68"/>
      <c r="G55" s="69">
        <v>3.3771411523292536</v>
      </c>
      <c r="H55" s="68"/>
      <c r="I55" s="69">
        <v>3.343803365504538</v>
      </c>
      <c r="J55" s="68"/>
      <c r="K55" s="69">
        <v>2.7686951194608946</v>
      </c>
    </row>
    <row r="56" spans="1:11" ht="10.5" customHeight="1">
      <c r="A56" s="70"/>
      <c r="B56" s="71"/>
      <c r="C56" s="72"/>
      <c r="D56" s="71"/>
      <c r="E56" s="72"/>
      <c r="F56" s="71"/>
      <c r="G56" s="72"/>
      <c r="H56" s="71"/>
      <c r="I56" s="72"/>
      <c r="J56" s="71"/>
      <c r="K56" s="72"/>
    </row>
    <row r="57" ht="13.5" customHeight="1"/>
    <row r="58" spans="1:11" ht="13.5" customHeight="1">
      <c r="A58" s="49" t="s">
        <v>614</v>
      </c>
      <c r="B58" s="50" t="s">
        <v>615</v>
      </c>
      <c r="C58" s="51"/>
      <c r="D58" s="50" t="s">
        <v>671</v>
      </c>
      <c r="E58" s="51"/>
      <c r="F58" s="50" t="s">
        <v>615</v>
      </c>
      <c r="G58" s="51"/>
      <c r="H58" s="50" t="s">
        <v>615</v>
      </c>
      <c r="I58" s="51"/>
      <c r="J58" s="50" t="s">
        <v>615</v>
      </c>
      <c r="K58" s="51"/>
    </row>
    <row r="59" spans="1:11" ht="13.5" customHeight="1">
      <c r="A59" s="52"/>
      <c r="B59" s="53" t="s">
        <v>672</v>
      </c>
      <c r="C59" s="54"/>
      <c r="D59" s="53" t="s">
        <v>673</v>
      </c>
      <c r="E59" s="54"/>
      <c r="F59" s="53" t="s">
        <v>674</v>
      </c>
      <c r="G59" s="54"/>
      <c r="H59" s="53" t="s">
        <v>675</v>
      </c>
      <c r="I59" s="54"/>
      <c r="J59" s="53" t="s">
        <v>676</v>
      </c>
      <c r="K59" s="54"/>
    </row>
    <row r="60" spans="1:11" ht="13.5" customHeight="1">
      <c r="A60" s="55" t="s">
        <v>624</v>
      </c>
      <c r="B60" s="56" t="s">
        <v>626</v>
      </c>
      <c r="C60" s="57">
        <v>314181</v>
      </c>
      <c r="D60" s="56" t="s">
        <v>626</v>
      </c>
      <c r="E60" s="57">
        <v>317369</v>
      </c>
      <c r="F60" s="56" t="s">
        <v>626</v>
      </c>
      <c r="G60" s="57">
        <v>318493</v>
      </c>
      <c r="H60" s="56" t="s">
        <v>677</v>
      </c>
      <c r="I60" s="57">
        <v>429857</v>
      </c>
      <c r="J60" s="56" t="s">
        <v>678</v>
      </c>
      <c r="K60" s="57">
        <v>437929</v>
      </c>
    </row>
    <row r="61" spans="1:11" ht="13.5" customHeight="1">
      <c r="A61" s="58" t="s">
        <v>627</v>
      </c>
      <c r="B61" s="59" t="s">
        <v>679</v>
      </c>
      <c r="C61" s="60">
        <v>111675</v>
      </c>
      <c r="D61" s="59" t="s">
        <v>670</v>
      </c>
      <c r="E61" s="60">
        <v>112521</v>
      </c>
      <c r="F61" s="59" t="s">
        <v>670</v>
      </c>
      <c r="G61" s="60">
        <v>112390</v>
      </c>
      <c r="H61" s="59" t="s">
        <v>680</v>
      </c>
      <c r="I61" s="60">
        <v>193213</v>
      </c>
      <c r="J61" s="59" t="s">
        <v>680</v>
      </c>
      <c r="K61" s="60">
        <v>193481</v>
      </c>
    </row>
    <row r="62" spans="1:11" ht="13.5" customHeight="1">
      <c r="A62" s="61" t="s">
        <v>629</v>
      </c>
      <c r="B62" s="62"/>
      <c r="C62" s="63">
        <v>182842</v>
      </c>
      <c r="D62" s="62"/>
      <c r="E62" s="63">
        <v>184888</v>
      </c>
      <c r="F62" s="62"/>
      <c r="G62" s="63">
        <v>185211</v>
      </c>
      <c r="H62" s="62"/>
      <c r="I62" s="63">
        <v>319204</v>
      </c>
      <c r="J62" s="62"/>
      <c r="K62" s="63">
        <v>322998</v>
      </c>
    </row>
    <row r="63" spans="1:11" ht="10.5" customHeight="1">
      <c r="A63" s="64"/>
      <c r="B63" s="65"/>
      <c r="C63" s="66"/>
      <c r="D63" s="65"/>
      <c r="E63" s="66"/>
      <c r="F63" s="65"/>
      <c r="G63" s="66"/>
      <c r="H63" s="65"/>
      <c r="I63" s="66"/>
      <c r="J63" s="65"/>
      <c r="K63" s="66"/>
    </row>
    <row r="64" spans="1:11" ht="13.5" customHeight="1">
      <c r="A64" s="67" t="s">
        <v>630</v>
      </c>
      <c r="B64" s="68"/>
      <c r="C64" s="69">
        <v>2.8133512424445937</v>
      </c>
      <c r="D64" s="68"/>
      <c r="E64" s="69">
        <v>2.8205312786057712</v>
      </c>
      <c r="F64" s="68"/>
      <c r="G64" s="69">
        <v>2.833819734851855</v>
      </c>
      <c r="H64" s="68"/>
      <c r="I64" s="69">
        <v>2.2247830114950857</v>
      </c>
      <c r="J64" s="68"/>
      <c r="K64" s="69">
        <v>2.263421214486177</v>
      </c>
    </row>
    <row r="65" spans="1:11" ht="10.5" customHeight="1">
      <c r="A65" s="70"/>
      <c r="B65" s="71"/>
      <c r="C65" s="72"/>
      <c r="D65" s="71"/>
      <c r="E65" s="72"/>
      <c r="F65" s="71"/>
      <c r="G65" s="72"/>
      <c r="H65" s="71"/>
      <c r="I65" s="72"/>
      <c r="J65" s="71"/>
      <c r="K65" s="72"/>
    </row>
    <row r="66" spans="6:11" ht="24" customHeight="1">
      <c r="F66" s="74" t="s">
        <v>681</v>
      </c>
      <c r="G66" s="75"/>
      <c r="H66" s="76" t="s">
        <v>682</v>
      </c>
      <c r="I66" s="77"/>
      <c r="J66" s="76" t="s">
        <v>683</v>
      </c>
      <c r="K66" s="77"/>
    </row>
  </sheetData>
  <sheetProtection/>
  <mergeCells count="80">
    <mergeCell ref="J59:K59"/>
    <mergeCell ref="F66:G66"/>
    <mergeCell ref="H66:I66"/>
    <mergeCell ref="J66:K66"/>
    <mergeCell ref="A58:A59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49:K49"/>
    <mergeCell ref="B50:C50"/>
    <mergeCell ref="D50:E50"/>
    <mergeCell ref="F50:G50"/>
    <mergeCell ref="H50:I50"/>
    <mergeCell ref="J50:K50"/>
    <mergeCell ref="B41:C41"/>
    <mergeCell ref="D41:E41"/>
    <mergeCell ref="F41:G41"/>
    <mergeCell ref="H41:I41"/>
    <mergeCell ref="J41:K41"/>
    <mergeCell ref="A49:A50"/>
    <mergeCell ref="B49:C49"/>
    <mergeCell ref="D49:E49"/>
    <mergeCell ref="F49:G49"/>
    <mergeCell ref="H49:I49"/>
    <mergeCell ref="D32:E32"/>
    <mergeCell ref="F32:G32"/>
    <mergeCell ref="H32:I32"/>
    <mergeCell ref="J32:K32"/>
    <mergeCell ref="A40:A41"/>
    <mergeCell ref="B40:C40"/>
    <mergeCell ref="D40:E40"/>
    <mergeCell ref="F40:G40"/>
    <mergeCell ref="H40:I40"/>
    <mergeCell ref="J40:K40"/>
    <mergeCell ref="F23:G23"/>
    <mergeCell ref="H23:I23"/>
    <mergeCell ref="J23:K23"/>
    <mergeCell ref="A31:A32"/>
    <mergeCell ref="B31:C31"/>
    <mergeCell ref="D31:E31"/>
    <mergeCell ref="F31:G31"/>
    <mergeCell ref="H31:I31"/>
    <mergeCell ref="J31:K31"/>
    <mergeCell ref="B32:C32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5:K5"/>
    <mergeCell ref="A13:A14"/>
    <mergeCell ref="B13:C13"/>
    <mergeCell ref="D13:E13"/>
    <mergeCell ref="F13:G13"/>
    <mergeCell ref="H13:I1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&amp;C&amp;16－１３－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0.625" style="73" customWidth="1"/>
    <col min="2" max="2" width="9.50390625" style="47" customWidth="1"/>
    <col min="3" max="3" width="9.125" style="47" customWidth="1"/>
    <col min="4" max="4" width="9.50390625" style="47" customWidth="1"/>
    <col min="5" max="5" width="9.125" style="47" customWidth="1"/>
    <col min="6" max="6" width="9.50390625" style="47" customWidth="1"/>
    <col min="7" max="7" width="9.125" style="47" customWidth="1"/>
    <col min="8" max="8" width="9.50390625" style="47" customWidth="1"/>
    <col min="9" max="9" width="9.125" style="47" customWidth="1"/>
    <col min="10" max="10" width="9.50390625" style="47" customWidth="1"/>
    <col min="11" max="11" width="9.125" style="47" customWidth="1"/>
    <col min="12" max="16384" width="9.00390625" style="47" customWidth="1"/>
  </cols>
  <sheetData>
    <row r="1" spans="1:4" ht="10.5" customHeight="1">
      <c r="A1" s="46"/>
      <c r="D1" s="48"/>
    </row>
    <row r="2" ht="9" customHeight="1">
      <c r="A2" s="46"/>
    </row>
    <row r="3" ht="9.75" customHeight="1"/>
    <row r="4" spans="1:11" ht="13.5" customHeight="1">
      <c r="A4" s="49" t="s">
        <v>614</v>
      </c>
      <c r="B4" s="50" t="s">
        <v>684</v>
      </c>
      <c r="C4" s="51"/>
      <c r="D4" s="50" t="s">
        <v>615</v>
      </c>
      <c r="E4" s="51"/>
      <c r="F4" s="50" t="s">
        <v>685</v>
      </c>
      <c r="G4" s="51"/>
      <c r="H4" s="50" t="s">
        <v>615</v>
      </c>
      <c r="I4" s="51"/>
      <c r="J4" s="50" t="s">
        <v>615</v>
      </c>
      <c r="K4" s="51"/>
    </row>
    <row r="5" spans="1:11" ht="13.5" customHeight="1">
      <c r="A5" s="52"/>
      <c r="B5" s="53" t="s">
        <v>686</v>
      </c>
      <c r="C5" s="54"/>
      <c r="D5" s="53" t="s">
        <v>687</v>
      </c>
      <c r="E5" s="54"/>
      <c r="F5" s="53" t="s">
        <v>688</v>
      </c>
      <c r="G5" s="54"/>
      <c r="H5" s="53" t="s">
        <v>689</v>
      </c>
      <c r="I5" s="54"/>
      <c r="J5" s="53" t="s">
        <v>690</v>
      </c>
      <c r="K5" s="54"/>
    </row>
    <row r="6" spans="1:11" ht="13.5" customHeight="1">
      <c r="A6" s="55" t="s">
        <v>624</v>
      </c>
      <c r="B6" s="56" t="s">
        <v>678</v>
      </c>
      <c r="C6" s="57">
        <v>570597</v>
      </c>
      <c r="D6" s="56" t="s">
        <v>678</v>
      </c>
      <c r="E6" s="57">
        <v>446922</v>
      </c>
      <c r="F6" s="56" t="s">
        <v>678</v>
      </c>
      <c r="G6" s="57">
        <v>446970</v>
      </c>
      <c r="H6" s="56" t="s">
        <v>678</v>
      </c>
      <c r="I6" s="57">
        <v>455272</v>
      </c>
      <c r="J6" s="56" t="s">
        <v>678</v>
      </c>
      <c r="K6" s="57">
        <v>462629</v>
      </c>
    </row>
    <row r="7" spans="1:11" ht="13.5" customHeight="1">
      <c r="A7" s="58" t="s">
        <v>627</v>
      </c>
      <c r="B7" s="59" t="s">
        <v>680</v>
      </c>
      <c r="C7" s="60">
        <v>247147</v>
      </c>
      <c r="D7" s="59" t="s">
        <v>680</v>
      </c>
      <c r="E7" s="60">
        <v>193188</v>
      </c>
      <c r="F7" s="59" t="s">
        <v>680</v>
      </c>
      <c r="G7" s="60">
        <v>192999</v>
      </c>
      <c r="H7" s="59" t="s">
        <v>680</v>
      </c>
      <c r="I7" s="60">
        <v>192864</v>
      </c>
      <c r="J7" s="59" t="s">
        <v>680</v>
      </c>
      <c r="K7" s="60">
        <v>192707</v>
      </c>
    </row>
    <row r="8" spans="1:11" ht="13.5" customHeight="1">
      <c r="A8" s="61" t="s">
        <v>629</v>
      </c>
      <c r="B8" s="62"/>
      <c r="C8" s="63">
        <v>418567</v>
      </c>
      <c r="D8" s="62"/>
      <c r="E8" s="63">
        <v>325753</v>
      </c>
      <c r="F8" s="62"/>
      <c r="G8" s="63">
        <v>325602</v>
      </c>
      <c r="H8" s="62"/>
      <c r="I8" s="63">
        <v>328583</v>
      </c>
      <c r="J8" s="62"/>
      <c r="K8" s="63">
        <v>331517</v>
      </c>
    </row>
    <row r="9" spans="1:11" ht="10.5" customHeight="1">
      <c r="A9" s="64"/>
      <c r="B9" s="65"/>
      <c r="C9" s="66"/>
      <c r="D9" s="65"/>
      <c r="E9" s="66"/>
      <c r="F9" s="65"/>
      <c r="G9" s="66"/>
      <c r="H9" s="65"/>
      <c r="I9" s="66"/>
      <c r="J9" s="65"/>
      <c r="K9" s="66"/>
    </row>
    <row r="10" spans="1:11" ht="13.5" customHeight="1">
      <c r="A10" s="67" t="s">
        <v>630</v>
      </c>
      <c r="B10" s="68"/>
      <c r="C10" s="69">
        <v>2.3087352870963436</v>
      </c>
      <c r="D10" s="68"/>
      <c r="E10" s="69">
        <v>2.313404559289397</v>
      </c>
      <c r="F10" s="68"/>
      <c r="G10" s="69">
        <v>2.315918735330235</v>
      </c>
      <c r="H10" s="68"/>
      <c r="I10" s="69">
        <v>2.3605856976937116</v>
      </c>
      <c r="J10" s="68"/>
      <c r="K10" s="69">
        <v>2.4006860155572967</v>
      </c>
    </row>
    <row r="11" spans="1:11" ht="10.5" customHeight="1">
      <c r="A11" s="70"/>
      <c r="B11" s="71"/>
      <c r="C11" s="72"/>
      <c r="D11" s="71"/>
      <c r="E11" s="72"/>
      <c r="F11" s="71"/>
      <c r="G11" s="72"/>
      <c r="H11" s="71"/>
      <c r="I11" s="72"/>
      <c r="J11" s="71"/>
      <c r="K11" s="72"/>
    </row>
    <row r="12" spans="1:11" ht="24" customHeight="1">
      <c r="A12" s="78" t="s">
        <v>681</v>
      </c>
      <c r="B12" s="76" t="s">
        <v>691</v>
      </c>
      <c r="C12" s="77"/>
      <c r="D12" s="76" t="s">
        <v>692</v>
      </c>
      <c r="E12" s="77"/>
      <c r="F12" s="76" t="s">
        <v>693</v>
      </c>
      <c r="G12" s="77"/>
      <c r="H12" s="76" t="s">
        <v>694</v>
      </c>
      <c r="I12" s="77"/>
      <c r="J12" s="76" t="s">
        <v>695</v>
      </c>
      <c r="K12" s="77"/>
    </row>
    <row r="13" ht="9" customHeight="1"/>
    <row r="14" spans="1:11" ht="13.5" customHeight="1">
      <c r="A14" s="49" t="s">
        <v>614</v>
      </c>
      <c r="B14" s="50" t="s">
        <v>615</v>
      </c>
      <c r="C14" s="51"/>
      <c r="D14" s="50" t="s">
        <v>696</v>
      </c>
      <c r="E14" s="51"/>
      <c r="F14" s="50" t="s">
        <v>615</v>
      </c>
      <c r="G14" s="51"/>
      <c r="H14" s="50" t="s">
        <v>697</v>
      </c>
      <c r="I14" s="51"/>
      <c r="J14" s="50" t="s">
        <v>615</v>
      </c>
      <c r="K14" s="51"/>
    </row>
    <row r="15" spans="1:11" ht="13.5" customHeight="1">
      <c r="A15" s="52"/>
      <c r="B15" s="53" t="s">
        <v>698</v>
      </c>
      <c r="C15" s="54"/>
      <c r="D15" s="53" t="s">
        <v>699</v>
      </c>
      <c r="E15" s="54"/>
      <c r="F15" s="53" t="s">
        <v>700</v>
      </c>
      <c r="G15" s="54"/>
      <c r="H15" s="53" t="s">
        <v>701</v>
      </c>
      <c r="I15" s="54"/>
      <c r="J15" s="53" t="s">
        <v>702</v>
      </c>
      <c r="K15" s="54"/>
    </row>
    <row r="16" spans="1:11" ht="13.5" customHeight="1">
      <c r="A16" s="55" t="s">
        <v>624</v>
      </c>
      <c r="B16" s="56" t="s">
        <v>678</v>
      </c>
      <c r="C16" s="57">
        <v>468619</v>
      </c>
      <c r="D16" s="56" t="s">
        <v>678</v>
      </c>
      <c r="E16" s="57">
        <v>471445</v>
      </c>
      <c r="F16" s="56" t="s">
        <v>703</v>
      </c>
      <c r="G16" s="57">
        <v>476843</v>
      </c>
      <c r="H16" s="56" t="s">
        <v>703</v>
      </c>
      <c r="I16" s="57">
        <v>607520</v>
      </c>
      <c r="J16" s="56" t="s">
        <v>703</v>
      </c>
      <c r="K16" s="57">
        <v>487232</v>
      </c>
    </row>
    <row r="17" spans="1:11" ht="13.5" customHeight="1">
      <c r="A17" s="58" t="s">
        <v>627</v>
      </c>
      <c r="B17" s="59" t="s">
        <v>680</v>
      </c>
      <c r="C17" s="60">
        <v>191891</v>
      </c>
      <c r="D17" s="59" t="s">
        <v>680</v>
      </c>
      <c r="E17" s="60">
        <v>191241</v>
      </c>
      <c r="F17" s="59" t="s">
        <v>680</v>
      </c>
      <c r="G17" s="60">
        <v>191535</v>
      </c>
      <c r="H17" s="59" t="s">
        <v>680</v>
      </c>
      <c r="I17" s="60">
        <v>236103</v>
      </c>
      <c r="J17" s="59" t="s">
        <v>680</v>
      </c>
      <c r="K17" s="60">
        <v>191245</v>
      </c>
    </row>
    <row r="18" spans="1:11" ht="13.5" customHeight="1">
      <c r="A18" s="61" t="s">
        <v>629</v>
      </c>
      <c r="B18" s="62"/>
      <c r="C18" s="63">
        <v>333845</v>
      </c>
      <c r="D18" s="62"/>
      <c r="E18" s="63">
        <v>334779</v>
      </c>
      <c r="F18" s="62"/>
      <c r="G18" s="63">
        <v>335987</v>
      </c>
      <c r="H18" s="62"/>
      <c r="I18" s="63">
        <v>423086</v>
      </c>
      <c r="J18" s="62"/>
      <c r="K18" s="63">
        <v>337965</v>
      </c>
    </row>
    <row r="19" spans="1:11" ht="10.5" customHeight="1">
      <c r="A19" s="64"/>
      <c r="B19" s="65"/>
      <c r="C19" s="66"/>
      <c r="D19" s="65"/>
      <c r="E19" s="66"/>
      <c r="F19" s="65"/>
      <c r="G19" s="66"/>
      <c r="H19" s="65"/>
      <c r="I19" s="66"/>
      <c r="J19" s="65"/>
      <c r="K19" s="66"/>
    </row>
    <row r="20" spans="1:11" ht="13.5" customHeight="1">
      <c r="A20" s="67" t="s">
        <v>630</v>
      </c>
      <c r="B20" s="68"/>
      <c r="C20" s="69">
        <v>2.442110364738315</v>
      </c>
      <c r="D20" s="68"/>
      <c r="E20" s="69">
        <v>2.4651879042673905</v>
      </c>
      <c r="F20" s="68"/>
      <c r="G20" s="69">
        <v>2.489586759600073</v>
      </c>
      <c r="H20" s="68"/>
      <c r="I20" s="69">
        <v>2.5731142763963186</v>
      </c>
      <c r="J20" s="68"/>
      <c r="K20" s="69">
        <v>2.5476849067949487</v>
      </c>
    </row>
    <row r="21" spans="1:11" ht="10.5" customHeight="1">
      <c r="A21" s="70"/>
      <c r="B21" s="71"/>
      <c r="C21" s="72"/>
      <c r="D21" s="71"/>
      <c r="E21" s="72"/>
      <c r="F21" s="71"/>
      <c r="G21" s="72"/>
      <c r="H21" s="71"/>
      <c r="I21" s="72"/>
      <c r="J21" s="71"/>
      <c r="K21" s="72"/>
    </row>
    <row r="22" spans="1:11" ht="24" customHeight="1">
      <c r="A22" s="78" t="s">
        <v>681</v>
      </c>
      <c r="B22" s="76" t="s">
        <v>704</v>
      </c>
      <c r="C22" s="77"/>
      <c r="D22" s="76" t="s">
        <v>705</v>
      </c>
      <c r="E22" s="77"/>
      <c r="F22" s="76" t="s">
        <v>706</v>
      </c>
      <c r="G22" s="77"/>
      <c r="H22" s="76" t="s">
        <v>707</v>
      </c>
      <c r="I22" s="77"/>
      <c r="J22" s="76" t="s">
        <v>708</v>
      </c>
      <c r="K22" s="77"/>
    </row>
    <row r="23" ht="9" customHeight="1"/>
    <row r="24" spans="1:11" ht="13.5" customHeight="1">
      <c r="A24" s="49" t="s">
        <v>614</v>
      </c>
      <c r="B24" s="50" t="s">
        <v>709</v>
      </c>
      <c r="C24" s="51"/>
      <c r="D24" s="50" t="s">
        <v>615</v>
      </c>
      <c r="E24" s="51"/>
      <c r="F24" s="50" t="s">
        <v>615</v>
      </c>
      <c r="G24" s="51"/>
      <c r="H24" s="50" t="s">
        <v>710</v>
      </c>
      <c r="I24" s="51"/>
      <c r="J24" s="50" t="s">
        <v>615</v>
      </c>
      <c r="K24" s="51"/>
    </row>
    <row r="25" spans="1:11" ht="13.5" customHeight="1">
      <c r="A25" s="52"/>
      <c r="B25" s="53" t="s">
        <v>711</v>
      </c>
      <c r="C25" s="54"/>
      <c r="D25" s="53" t="s">
        <v>712</v>
      </c>
      <c r="E25" s="54"/>
      <c r="F25" s="53" t="s">
        <v>713</v>
      </c>
      <c r="G25" s="54"/>
      <c r="H25" s="53" t="s">
        <v>714</v>
      </c>
      <c r="I25" s="54"/>
      <c r="J25" s="53" t="s">
        <v>715</v>
      </c>
      <c r="K25" s="54"/>
    </row>
    <row r="26" spans="1:11" ht="13.5" customHeight="1">
      <c r="A26" s="55" t="s">
        <v>624</v>
      </c>
      <c r="B26" s="56" t="s">
        <v>716</v>
      </c>
      <c r="C26" s="57">
        <v>558958</v>
      </c>
      <c r="D26" s="56" t="s">
        <v>717</v>
      </c>
      <c r="E26" s="57">
        <v>457587</v>
      </c>
      <c r="F26" s="56" t="s">
        <v>717</v>
      </c>
      <c r="G26" s="57">
        <v>460774</v>
      </c>
      <c r="H26" s="56" t="s">
        <v>625</v>
      </c>
      <c r="I26" s="57">
        <v>459501</v>
      </c>
      <c r="J26" s="56" t="s">
        <v>718</v>
      </c>
      <c r="K26" s="57">
        <v>464662</v>
      </c>
    </row>
    <row r="27" spans="1:11" ht="13.5" customHeight="1">
      <c r="A27" s="58" t="s">
        <v>627</v>
      </c>
      <c r="B27" s="59" t="s">
        <v>719</v>
      </c>
      <c r="C27" s="60">
        <v>270755</v>
      </c>
      <c r="D27" s="59" t="s">
        <v>720</v>
      </c>
      <c r="E27" s="60">
        <v>213112</v>
      </c>
      <c r="F27" s="59" t="s">
        <v>720</v>
      </c>
      <c r="G27" s="60">
        <v>213978</v>
      </c>
      <c r="H27" s="59" t="s">
        <v>720</v>
      </c>
      <c r="I27" s="60">
        <v>213689</v>
      </c>
      <c r="J27" s="59" t="s">
        <v>721</v>
      </c>
      <c r="K27" s="60">
        <v>214577</v>
      </c>
    </row>
    <row r="28" spans="1:11" ht="13.5" customHeight="1">
      <c r="A28" s="61" t="s">
        <v>629</v>
      </c>
      <c r="B28" s="62"/>
      <c r="C28" s="63">
        <v>423086</v>
      </c>
      <c r="D28" s="62"/>
      <c r="E28" s="63">
        <v>339622</v>
      </c>
      <c r="F28" s="62"/>
      <c r="G28" s="63">
        <v>341267.9033333333</v>
      </c>
      <c r="H28" s="62"/>
      <c r="I28" s="63">
        <v>340776</v>
      </c>
      <c r="J28" s="62"/>
      <c r="K28" s="63">
        <v>342895.95666666667</v>
      </c>
    </row>
    <row r="29" spans="1:11" ht="10.5" customHeight="1">
      <c r="A29" s="64"/>
      <c r="B29" s="65"/>
      <c r="C29" s="66"/>
      <c r="D29" s="65"/>
      <c r="E29" s="66"/>
      <c r="F29" s="65"/>
      <c r="G29" s="66"/>
      <c r="H29" s="65"/>
      <c r="I29" s="66"/>
      <c r="J29" s="65"/>
      <c r="K29" s="66"/>
    </row>
    <row r="30" spans="1:11" ht="13.5" customHeight="1">
      <c r="A30" s="67" t="s">
        <v>630</v>
      </c>
      <c r="B30" s="68"/>
      <c r="C30" s="69">
        <v>2.0644420232313347</v>
      </c>
      <c r="D30" s="68"/>
      <c r="E30" s="69">
        <v>2.1471667480010512</v>
      </c>
      <c r="F30" s="68"/>
      <c r="G30" s="69">
        <v>2.1533709072895344</v>
      </c>
      <c r="H30" s="68"/>
      <c r="I30" s="69">
        <v>2.1503259409702884</v>
      </c>
      <c r="J30" s="68"/>
      <c r="K30" s="69">
        <v>2.1654790587994053</v>
      </c>
    </row>
    <row r="31" spans="1:11" ht="10.5" customHeight="1">
      <c r="A31" s="70"/>
      <c r="B31" s="71"/>
      <c r="C31" s="72"/>
      <c r="D31" s="71"/>
      <c r="E31" s="72"/>
      <c r="F31" s="71"/>
      <c r="G31" s="72"/>
      <c r="H31" s="71"/>
      <c r="I31" s="72"/>
      <c r="J31" s="71"/>
      <c r="K31" s="72"/>
    </row>
    <row r="32" spans="1:11" ht="24" customHeight="1">
      <c r="A32" s="78" t="s">
        <v>681</v>
      </c>
      <c r="B32" s="76" t="s">
        <v>722</v>
      </c>
      <c r="C32" s="77"/>
      <c r="D32" s="76" t="s">
        <v>723</v>
      </c>
      <c r="E32" s="77"/>
      <c r="F32" s="76" t="s">
        <v>724</v>
      </c>
      <c r="G32" s="77"/>
      <c r="H32" s="76" t="s">
        <v>725</v>
      </c>
      <c r="I32" s="77"/>
      <c r="J32" s="76" t="s">
        <v>726</v>
      </c>
      <c r="K32" s="77"/>
    </row>
    <row r="33" spans="8:9" ht="9" customHeight="1">
      <c r="H33" s="79"/>
      <c r="I33" s="79"/>
    </row>
    <row r="34" spans="1:11" ht="13.5" customHeight="1">
      <c r="A34" s="49" t="s">
        <v>614</v>
      </c>
      <c r="B34" s="50" t="s">
        <v>615</v>
      </c>
      <c r="C34" s="51"/>
      <c r="D34" s="50" t="s">
        <v>727</v>
      </c>
      <c r="E34" s="51"/>
      <c r="F34" s="50" t="s">
        <v>728</v>
      </c>
      <c r="G34" s="51"/>
      <c r="H34" s="50" t="s">
        <v>615</v>
      </c>
      <c r="I34" s="51"/>
      <c r="J34" s="80" t="s">
        <v>729</v>
      </c>
      <c r="K34" s="81"/>
    </row>
    <row r="35" spans="1:11" ht="13.5" customHeight="1">
      <c r="A35" s="82"/>
      <c r="B35" s="83"/>
      <c r="C35" s="84"/>
      <c r="D35" s="83"/>
      <c r="E35" s="84"/>
      <c r="F35" s="83"/>
      <c r="G35" s="84"/>
      <c r="H35" s="83"/>
      <c r="I35" s="84"/>
      <c r="J35" s="85"/>
      <c r="K35" s="86"/>
    </row>
    <row r="36" spans="1:11" ht="13.5" customHeight="1">
      <c r="A36" s="52"/>
      <c r="B36" s="53" t="s">
        <v>730</v>
      </c>
      <c r="C36" s="54"/>
      <c r="D36" s="53" t="s">
        <v>731</v>
      </c>
      <c r="E36" s="54"/>
      <c r="F36" s="53" t="s">
        <v>732</v>
      </c>
      <c r="G36" s="54"/>
      <c r="H36" s="53" t="s">
        <v>733</v>
      </c>
      <c r="I36" s="54"/>
      <c r="J36" s="53" t="s">
        <v>734</v>
      </c>
      <c r="K36" s="54"/>
    </row>
    <row r="37" spans="1:11" ht="13.5" customHeight="1">
      <c r="A37" s="55" t="s">
        <v>624</v>
      </c>
      <c r="B37" s="56" t="s">
        <v>735</v>
      </c>
      <c r="C37" s="57">
        <v>467610</v>
      </c>
      <c r="D37" s="56" t="s">
        <v>735</v>
      </c>
      <c r="E37" s="57">
        <v>465181</v>
      </c>
      <c r="F37" s="56" t="s">
        <v>625</v>
      </c>
      <c r="G37" s="57">
        <v>569835</v>
      </c>
      <c r="H37" s="56" t="s">
        <v>735</v>
      </c>
      <c r="I37" s="57">
        <v>473079</v>
      </c>
      <c r="J37" s="56" t="s">
        <v>735</v>
      </c>
      <c r="K37" s="57">
        <v>479424</v>
      </c>
    </row>
    <row r="38" spans="1:11" ht="14.25" customHeight="1">
      <c r="A38" s="58" t="s">
        <v>627</v>
      </c>
      <c r="B38" s="59" t="s">
        <v>720</v>
      </c>
      <c r="C38" s="60">
        <v>214764</v>
      </c>
      <c r="D38" s="59" t="s">
        <v>720</v>
      </c>
      <c r="E38" s="60">
        <v>214235</v>
      </c>
      <c r="F38" s="59" t="s">
        <v>736</v>
      </c>
      <c r="G38" s="60">
        <v>258681</v>
      </c>
      <c r="H38" s="59" t="s">
        <v>737</v>
      </c>
      <c r="I38" s="60">
        <v>214877</v>
      </c>
      <c r="J38" s="59" t="s">
        <v>737</v>
      </c>
      <c r="K38" s="60">
        <v>215374</v>
      </c>
    </row>
    <row r="39" spans="1:11" ht="13.5" customHeight="1">
      <c r="A39" s="61" t="s">
        <v>629</v>
      </c>
      <c r="B39" s="62"/>
      <c r="C39" s="63">
        <v>344254.94</v>
      </c>
      <c r="D39" s="62"/>
      <c r="E39" s="63">
        <v>343284</v>
      </c>
      <c r="F39" s="62"/>
      <c r="G39" s="63">
        <v>425893</v>
      </c>
      <c r="H39" s="62"/>
      <c r="I39" s="63">
        <v>345158</v>
      </c>
      <c r="J39" s="62"/>
      <c r="K39" s="63">
        <v>346521.1566666667</v>
      </c>
    </row>
    <row r="40" spans="1:11" ht="13.5" customHeight="1">
      <c r="A40" s="64"/>
      <c r="B40" s="65"/>
      <c r="C40" s="66"/>
      <c r="D40" s="65"/>
      <c r="E40" s="66"/>
      <c r="F40" s="65"/>
      <c r="G40" s="66"/>
      <c r="H40" s="65"/>
      <c r="I40" s="66"/>
      <c r="J40" s="65"/>
      <c r="K40" s="66"/>
    </row>
    <row r="41" spans="1:11" ht="13.5" customHeight="1">
      <c r="A41" s="67" t="s">
        <v>630</v>
      </c>
      <c r="B41" s="68"/>
      <c r="C41" s="69">
        <v>2.177320221266134</v>
      </c>
      <c r="D41" s="68"/>
      <c r="E41" s="69">
        <v>2.17</v>
      </c>
      <c r="F41" s="68"/>
      <c r="G41" s="69">
        <v>2.2</v>
      </c>
      <c r="H41" s="68"/>
      <c r="I41" s="69">
        <v>2.2016269772939867</v>
      </c>
      <c r="J41" s="68"/>
      <c r="K41" s="69">
        <v>2.2260068531949075</v>
      </c>
    </row>
    <row r="42" spans="1:11" ht="13.5" customHeight="1">
      <c r="A42" s="70"/>
      <c r="B42" s="71"/>
      <c r="C42" s="72"/>
      <c r="D42" s="71"/>
      <c r="E42" s="72"/>
      <c r="F42" s="71"/>
      <c r="G42" s="72"/>
      <c r="H42" s="71"/>
      <c r="I42" s="72"/>
      <c r="J42" s="71"/>
      <c r="K42" s="72"/>
    </row>
    <row r="43" spans="1:11" ht="23.25" customHeight="1">
      <c r="A43" s="78" t="s">
        <v>681</v>
      </c>
      <c r="B43" s="76" t="s">
        <v>738</v>
      </c>
      <c r="C43" s="77"/>
      <c r="D43" s="76" t="s">
        <v>739</v>
      </c>
      <c r="E43" s="77"/>
      <c r="F43" s="76" t="s">
        <v>740</v>
      </c>
      <c r="G43" s="77"/>
      <c r="H43" s="76" t="s">
        <v>741</v>
      </c>
      <c r="I43" s="77"/>
      <c r="J43" s="76" t="s">
        <v>742</v>
      </c>
      <c r="K43" s="77"/>
    </row>
    <row r="44" ht="13.5" customHeight="1"/>
    <row r="45" spans="1:11" ht="13.5" customHeight="1">
      <c r="A45" s="49" t="s">
        <v>614</v>
      </c>
      <c r="B45" s="80" t="s">
        <v>729</v>
      </c>
      <c r="C45" s="81"/>
      <c r="D45" s="50" t="s">
        <v>743</v>
      </c>
      <c r="E45" s="51"/>
      <c r="F45" s="80" t="s">
        <v>729</v>
      </c>
      <c r="G45" s="81"/>
      <c r="H45" s="80" t="s">
        <v>729</v>
      </c>
      <c r="I45" s="81"/>
      <c r="J45" s="50" t="s">
        <v>744</v>
      </c>
      <c r="K45" s="51"/>
    </row>
    <row r="46" spans="1:11" ht="10.5" customHeight="1">
      <c r="A46" s="82"/>
      <c r="B46" s="85"/>
      <c r="C46" s="86"/>
      <c r="D46" s="83"/>
      <c r="E46" s="84"/>
      <c r="F46" s="85"/>
      <c r="G46" s="86"/>
      <c r="H46" s="85"/>
      <c r="I46" s="86"/>
      <c r="J46" s="83"/>
      <c r="K46" s="84"/>
    </row>
    <row r="47" spans="1:11" ht="13.5" customHeight="1">
      <c r="A47" s="52"/>
      <c r="B47" s="53" t="s">
        <v>745</v>
      </c>
      <c r="C47" s="54"/>
      <c r="D47" s="53" t="s">
        <v>746</v>
      </c>
      <c r="E47" s="54"/>
      <c r="F47" s="53" t="s">
        <v>747</v>
      </c>
      <c r="G47" s="54"/>
      <c r="H47" s="53" t="s">
        <v>748</v>
      </c>
      <c r="I47" s="54"/>
      <c r="J47" s="53" t="s">
        <v>749</v>
      </c>
      <c r="K47" s="54"/>
    </row>
    <row r="48" spans="1:11" ht="10.5" customHeight="1">
      <c r="A48" s="55" t="s">
        <v>624</v>
      </c>
      <c r="B48" s="56" t="s">
        <v>625</v>
      </c>
      <c r="C48" s="57">
        <v>483702</v>
      </c>
      <c r="D48" s="56" t="s">
        <v>625</v>
      </c>
      <c r="E48" s="57">
        <v>487837</v>
      </c>
      <c r="F48" s="56" t="s">
        <v>625</v>
      </c>
      <c r="G48" s="57">
        <v>489246</v>
      </c>
      <c r="H48" s="56" t="s">
        <v>750</v>
      </c>
      <c r="I48" s="57">
        <v>494708</v>
      </c>
      <c r="J48" s="56" t="s">
        <v>625</v>
      </c>
      <c r="K48" s="57">
        <v>609040</v>
      </c>
    </row>
    <row r="49" spans="1:11" ht="13.5" customHeight="1">
      <c r="A49" s="58" t="s">
        <v>627</v>
      </c>
      <c r="B49" s="59" t="s">
        <v>736</v>
      </c>
      <c r="C49" s="60">
        <v>214484</v>
      </c>
      <c r="D49" s="59" t="s">
        <v>736</v>
      </c>
      <c r="E49" s="60">
        <v>211750</v>
      </c>
      <c r="F49" s="59" t="s">
        <v>736</v>
      </c>
      <c r="G49" s="60">
        <v>212254</v>
      </c>
      <c r="H49" s="59" t="s">
        <v>751</v>
      </c>
      <c r="I49" s="60">
        <v>210222</v>
      </c>
      <c r="J49" s="59" t="s">
        <v>736</v>
      </c>
      <c r="K49" s="60">
        <v>241265</v>
      </c>
    </row>
    <row r="50" spans="1:11" ht="13.5" customHeight="1">
      <c r="A50" s="61" t="s">
        <v>629</v>
      </c>
      <c r="B50" s="62"/>
      <c r="C50" s="63">
        <v>346975</v>
      </c>
      <c r="D50" s="62"/>
      <c r="E50" s="63">
        <v>346498</v>
      </c>
      <c r="F50" s="62"/>
      <c r="G50" s="63">
        <v>347624.7766666667</v>
      </c>
      <c r="H50" s="62"/>
      <c r="I50" s="63">
        <v>347935</v>
      </c>
      <c r="J50" s="62"/>
      <c r="K50" s="63">
        <v>426858</v>
      </c>
    </row>
    <row r="51" spans="1:11" ht="13.5" customHeight="1">
      <c r="A51" s="64"/>
      <c r="B51" s="65"/>
      <c r="C51" s="66"/>
      <c r="D51" s="65"/>
      <c r="E51" s="66"/>
      <c r="F51" s="65"/>
      <c r="G51" s="66"/>
      <c r="H51" s="65"/>
      <c r="I51" s="66"/>
      <c r="J51" s="65"/>
      <c r="K51" s="66"/>
    </row>
    <row r="52" spans="1:11" ht="13.5" customHeight="1">
      <c r="A52" s="67" t="s">
        <v>630</v>
      </c>
      <c r="B52" s="68"/>
      <c r="C52" s="69">
        <v>2.255189198261875</v>
      </c>
      <c r="D52" s="68"/>
      <c r="E52" s="69">
        <v>2.3038347107438018</v>
      </c>
      <c r="F52" s="68"/>
      <c r="G52" s="69">
        <v>2.305002497008301</v>
      </c>
      <c r="H52" s="68"/>
      <c r="I52" s="69">
        <v>2.353264644042964</v>
      </c>
      <c r="J52" s="68"/>
      <c r="K52" s="69">
        <f>K48/K49</f>
        <v>2.524361179615775</v>
      </c>
    </row>
    <row r="53" spans="1:11" ht="13.5" customHeight="1">
      <c r="A53" s="70"/>
      <c r="B53" s="71"/>
      <c r="C53" s="72"/>
      <c r="D53" s="71"/>
      <c r="E53" s="72"/>
      <c r="F53" s="71"/>
      <c r="G53" s="72"/>
      <c r="H53" s="71"/>
      <c r="I53" s="72"/>
      <c r="J53" s="71"/>
      <c r="K53" s="72"/>
    </row>
    <row r="54" spans="1:11" ht="24" customHeight="1">
      <c r="A54" s="78" t="s">
        <v>681</v>
      </c>
      <c r="B54" s="76" t="s">
        <v>752</v>
      </c>
      <c r="C54" s="77"/>
      <c r="D54" s="76" t="s">
        <v>753</v>
      </c>
      <c r="E54" s="77"/>
      <c r="F54" s="76" t="s">
        <v>754</v>
      </c>
      <c r="G54" s="77"/>
      <c r="H54" s="76" t="s">
        <v>755</v>
      </c>
      <c r="I54" s="77"/>
      <c r="J54" s="76" t="s">
        <v>756</v>
      </c>
      <c r="K54" s="77"/>
    </row>
    <row r="55" ht="9" customHeight="1"/>
    <row r="56" spans="1:3" ht="13.5" customHeight="1">
      <c r="A56" s="49" t="s">
        <v>614</v>
      </c>
      <c r="B56" s="80" t="s">
        <v>729</v>
      </c>
      <c r="C56" s="81"/>
    </row>
    <row r="57" spans="1:3" ht="10.5" customHeight="1">
      <c r="A57" s="82"/>
      <c r="B57" s="85"/>
      <c r="C57" s="86"/>
    </row>
    <row r="58" spans="1:3" ht="13.5" customHeight="1">
      <c r="A58" s="52"/>
      <c r="B58" s="53" t="s">
        <v>757</v>
      </c>
      <c r="C58" s="54"/>
    </row>
    <row r="59" spans="1:3" ht="13.5" customHeight="1">
      <c r="A59" s="55" t="s">
        <v>624</v>
      </c>
      <c r="B59" s="56" t="s">
        <v>750</v>
      </c>
      <c r="C59" s="57">
        <v>496141</v>
      </c>
    </row>
    <row r="60" spans="1:3" ht="13.5" customHeight="1">
      <c r="A60" s="58" t="s">
        <v>627</v>
      </c>
      <c r="B60" s="59" t="s">
        <v>751</v>
      </c>
      <c r="C60" s="60">
        <v>207688</v>
      </c>
    </row>
    <row r="61" spans="1:3" ht="13.5" customHeight="1">
      <c r="A61" s="61" t="s">
        <v>629</v>
      </c>
      <c r="B61" s="62"/>
      <c r="C61" s="63">
        <v>347878</v>
      </c>
    </row>
    <row r="62" spans="1:3" ht="13.5" customHeight="1">
      <c r="A62" s="64"/>
      <c r="B62" s="65"/>
      <c r="C62" s="66"/>
    </row>
    <row r="63" spans="1:3" ht="13.5" customHeight="1">
      <c r="A63" s="67" t="s">
        <v>630</v>
      </c>
      <c r="B63" s="68"/>
      <c r="C63" s="69">
        <f>C59/C60</f>
        <v>2.3888765841069297</v>
      </c>
    </row>
    <row r="64" spans="1:3" ht="10.5" customHeight="1">
      <c r="A64" s="70"/>
      <c r="B64" s="71"/>
      <c r="C64" s="72"/>
    </row>
    <row r="65" spans="1:3" ht="24" customHeight="1">
      <c r="A65" s="78" t="s">
        <v>681</v>
      </c>
      <c r="B65" s="76" t="s">
        <v>758</v>
      </c>
      <c r="C65" s="77"/>
    </row>
    <row r="66" ht="10.5" customHeight="1"/>
    <row r="67" ht="13.5" customHeight="1"/>
  </sheetData>
  <sheetProtection/>
  <mergeCells count="84">
    <mergeCell ref="A56:A58"/>
    <mergeCell ref="B56:C57"/>
    <mergeCell ref="B58:C58"/>
    <mergeCell ref="B65:C65"/>
    <mergeCell ref="J47:K47"/>
    <mergeCell ref="B54:C54"/>
    <mergeCell ref="D54:E54"/>
    <mergeCell ref="F54:G54"/>
    <mergeCell ref="H54:I54"/>
    <mergeCell ref="J54:K54"/>
    <mergeCell ref="A45:A47"/>
    <mergeCell ref="B45:C46"/>
    <mergeCell ref="D45:E45"/>
    <mergeCell ref="F45:G46"/>
    <mergeCell ref="H45:I46"/>
    <mergeCell ref="J45:K45"/>
    <mergeCell ref="B47:C47"/>
    <mergeCell ref="D47:E47"/>
    <mergeCell ref="F47:G47"/>
    <mergeCell ref="H47:I47"/>
    <mergeCell ref="J36:K36"/>
    <mergeCell ref="B43:C43"/>
    <mergeCell ref="D43:E43"/>
    <mergeCell ref="F43:G43"/>
    <mergeCell ref="H43:I43"/>
    <mergeCell ref="J43:K43"/>
    <mergeCell ref="A34:A36"/>
    <mergeCell ref="B34:C34"/>
    <mergeCell ref="D34:E34"/>
    <mergeCell ref="F34:G34"/>
    <mergeCell ref="H34:I34"/>
    <mergeCell ref="J34:K35"/>
    <mergeCell ref="B36:C36"/>
    <mergeCell ref="D36:E36"/>
    <mergeCell ref="F36:G36"/>
    <mergeCell ref="H36:I36"/>
    <mergeCell ref="J25:K25"/>
    <mergeCell ref="B32:C32"/>
    <mergeCell ref="D32:E32"/>
    <mergeCell ref="F32:G32"/>
    <mergeCell ref="H32:I32"/>
    <mergeCell ref="J32:K32"/>
    <mergeCell ref="A24:A25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15:K15"/>
    <mergeCell ref="B22:C22"/>
    <mergeCell ref="D22:E22"/>
    <mergeCell ref="F22:G22"/>
    <mergeCell ref="H22:I22"/>
    <mergeCell ref="J22:K22"/>
    <mergeCell ref="A14:A15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5:K5"/>
    <mergeCell ref="B12:C12"/>
    <mergeCell ref="D12:E12"/>
    <mergeCell ref="F12:G12"/>
    <mergeCell ref="H12:I12"/>
    <mergeCell ref="J12:K12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</mergeCells>
  <printOptions/>
  <pageMargins left="0.787" right="0.31" top="0.984" bottom="0.984" header="0.512" footer="0.512"/>
  <pageSetup horizontalDpi="300" verticalDpi="300" orientation="portrait" paperSize="9" scale="82" r:id="rId1"/>
  <headerFooter alignWithMargins="0">
    <oddFooter>&amp;C&amp;16－１４－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9.00390625" style="89" customWidth="1"/>
    <col min="2" max="2" width="8.625" style="89" customWidth="1"/>
    <col min="3" max="3" width="22.625" style="89" customWidth="1"/>
    <col min="4" max="4" width="11.625" style="89" customWidth="1"/>
    <col min="5" max="5" width="22.625" style="89" customWidth="1"/>
    <col min="6" max="6" width="11.625" style="89" customWidth="1"/>
    <col min="7" max="16384" width="9.00390625" style="89" customWidth="1"/>
  </cols>
  <sheetData>
    <row r="1" spans="1:6" ht="13.5" customHeight="1">
      <c r="A1" s="87"/>
      <c r="B1" s="87"/>
      <c r="C1" s="87"/>
      <c r="D1" s="88"/>
      <c r="E1" s="87"/>
      <c r="F1" s="87"/>
    </row>
    <row r="2" spans="1:6" ht="13.5" customHeight="1">
      <c r="A2" s="90"/>
      <c r="B2" s="87"/>
      <c r="C2" s="87"/>
      <c r="D2" s="87"/>
      <c r="E2" s="87"/>
      <c r="F2" s="87"/>
    </row>
    <row r="3" spans="1:6" ht="19.5" customHeight="1">
      <c r="A3" s="91" t="s">
        <v>759</v>
      </c>
      <c r="B3" s="87"/>
      <c r="C3" s="87"/>
      <c r="D3" s="92"/>
      <c r="E3" s="87"/>
      <c r="F3" s="87"/>
    </row>
    <row r="4" spans="1:6" ht="19.5" customHeight="1">
      <c r="A4" s="91" t="s">
        <v>760</v>
      </c>
      <c r="B4" s="87"/>
      <c r="C4" s="87"/>
      <c r="D4" s="92"/>
      <c r="E4" s="87"/>
      <c r="F4" s="87"/>
    </row>
    <row r="5" spans="1:6" ht="13.5" customHeight="1">
      <c r="A5" s="93"/>
      <c r="B5" s="87"/>
      <c r="C5" s="87"/>
      <c r="D5" s="5"/>
      <c r="E5" s="87"/>
      <c r="F5" s="5" t="s">
        <v>1</v>
      </c>
    </row>
    <row r="6" spans="1:6" ht="12.75">
      <c r="A6" s="87"/>
      <c r="B6" s="87"/>
      <c r="C6" s="87"/>
      <c r="D6" s="87"/>
      <c r="E6" s="87"/>
      <c r="F6" s="87"/>
    </row>
    <row r="7" spans="1:6" ht="12.75">
      <c r="A7" s="94" t="s">
        <v>761</v>
      </c>
      <c r="B7" s="94" t="s">
        <v>762</v>
      </c>
      <c r="C7" s="95" t="s">
        <v>763</v>
      </c>
      <c r="D7" s="96"/>
      <c r="E7" s="95" t="s">
        <v>764</v>
      </c>
      <c r="F7" s="96"/>
    </row>
    <row r="8" spans="1:6" ht="12.75">
      <c r="A8" s="97" t="s">
        <v>765</v>
      </c>
      <c r="B8" s="98">
        <v>4</v>
      </c>
      <c r="C8" s="99">
        <v>4598657</v>
      </c>
      <c r="D8" s="100"/>
      <c r="E8" s="99">
        <v>1149664.25</v>
      </c>
      <c r="F8" s="101"/>
    </row>
    <row r="9" spans="1:6" ht="12.75">
      <c r="A9" s="102" t="s">
        <v>766</v>
      </c>
      <c r="B9" s="103">
        <v>2</v>
      </c>
      <c r="C9" s="104">
        <v>1154928</v>
      </c>
      <c r="D9" s="105"/>
      <c r="E9" s="104">
        <v>577464</v>
      </c>
      <c r="F9" s="106"/>
    </row>
    <row r="10" spans="1:6" ht="12.75">
      <c r="A10" s="102" t="s">
        <v>767</v>
      </c>
      <c r="B10" s="103">
        <v>2</v>
      </c>
      <c r="C10" s="104">
        <v>1097053</v>
      </c>
      <c r="D10" s="105"/>
      <c r="E10" s="104">
        <v>548526.5</v>
      </c>
      <c r="F10" s="106"/>
    </row>
    <row r="11" spans="1:6" ht="12.75">
      <c r="A11" s="102" t="s">
        <v>768</v>
      </c>
      <c r="B11" s="103">
        <v>4</v>
      </c>
      <c r="C11" s="104">
        <v>1898317</v>
      </c>
      <c r="D11" s="105"/>
      <c r="E11" s="104">
        <v>474579.25</v>
      </c>
      <c r="F11" s="106"/>
    </row>
    <row r="12" spans="1:6" ht="12.75">
      <c r="A12" s="102" t="s">
        <v>769</v>
      </c>
      <c r="B12" s="103">
        <v>2</v>
      </c>
      <c r="C12" s="104">
        <v>921466</v>
      </c>
      <c r="D12" s="105"/>
      <c r="E12" s="104">
        <v>460733</v>
      </c>
      <c r="F12" s="106"/>
    </row>
    <row r="13" spans="1:6" ht="12.75">
      <c r="A13" s="102" t="s">
        <v>770</v>
      </c>
      <c r="B13" s="103">
        <v>2</v>
      </c>
      <c r="C13" s="104">
        <v>963344</v>
      </c>
      <c r="D13" s="105"/>
      <c r="E13" s="104">
        <v>481672</v>
      </c>
      <c r="F13" s="106"/>
    </row>
    <row r="14" spans="1:6" ht="12.75">
      <c r="A14" s="107" t="s">
        <v>771</v>
      </c>
      <c r="B14" s="108">
        <v>4</v>
      </c>
      <c r="C14" s="109">
        <v>1648187</v>
      </c>
      <c r="D14" s="110"/>
      <c r="E14" s="109">
        <v>412046.75</v>
      </c>
      <c r="F14" s="111"/>
    </row>
    <row r="15" spans="1:6" ht="12.75">
      <c r="A15" s="112" t="s">
        <v>772</v>
      </c>
      <c r="B15" s="113">
        <v>4</v>
      </c>
      <c r="C15" s="114">
        <v>2432894</v>
      </c>
      <c r="D15" s="115"/>
      <c r="E15" s="114">
        <v>608223.5</v>
      </c>
      <c r="F15" s="116"/>
    </row>
    <row r="16" spans="1:6" ht="12.75">
      <c r="A16" s="102" t="s">
        <v>773</v>
      </c>
      <c r="B16" s="103">
        <v>2</v>
      </c>
      <c r="C16" s="104">
        <v>1633750</v>
      </c>
      <c r="D16" s="105"/>
      <c r="E16" s="104">
        <v>816875</v>
      </c>
      <c r="F16" s="106"/>
    </row>
    <row r="17" spans="1:6" ht="12.75">
      <c r="A17" s="102" t="s">
        <v>774</v>
      </c>
      <c r="B17" s="103">
        <v>2</v>
      </c>
      <c r="C17" s="104">
        <v>1630378</v>
      </c>
      <c r="D17" s="105"/>
      <c r="E17" s="104">
        <v>815189</v>
      </c>
      <c r="F17" s="106"/>
    </row>
    <row r="18" spans="1:6" ht="12.75">
      <c r="A18" s="102" t="s">
        <v>775</v>
      </c>
      <c r="B18" s="103">
        <v>6</v>
      </c>
      <c r="C18" s="104">
        <v>5864834</v>
      </c>
      <c r="D18" s="105"/>
      <c r="E18" s="104">
        <v>977472.3333333334</v>
      </c>
      <c r="F18" s="106"/>
    </row>
    <row r="19" spans="1:6" ht="12.75">
      <c r="A19" s="102" t="s">
        <v>776</v>
      </c>
      <c r="B19" s="103">
        <v>6</v>
      </c>
      <c r="C19" s="104">
        <v>5082152</v>
      </c>
      <c r="D19" s="105"/>
      <c r="E19" s="104">
        <v>847025.3333333334</v>
      </c>
      <c r="F19" s="106"/>
    </row>
    <row r="20" spans="1:6" ht="12.75">
      <c r="A20" s="102" t="s">
        <v>777</v>
      </c>
      <c r="B20" s="103">
        <v>10</v>
      </c>
      <c r="C20" s="104">
        <v>10733941</v>
      </c>
      <c r="D20" s="105"/>
      <c r="E20" s="104">
        <v>1073394.1</v>
      </c>
      <c r="F20" s="106"/>
    </row>
    <row r="21" spans="1:6" ht="12.75">
      <c r="A21" s="107" t="s">
        <v>778</v>
      </c>
      <c r="B21" s="108">
        <v>6</v>
      </c>
      <c r="C21" s="109">
        <v>7352874</v>
      </c>
      <c r="D21" s="110"/>
      <c r="E21" s="109">
        <v>1225479</v>
      </c>
      <c r="F21" s="111"/>
    </row>
    <row r="22" spans="1:6" ht="12.75">
      <c r="A22" s="112" t="s">
        <v>779</v>
      </c>
      <c r="B22" s="113">
        <v>4</v>
      </c>
      <c r="C22" s="114">
        <v>1963048</v>
      </c>
      <c r="D22" s="115"/>
      <c r="E22" s="114">
        <v>490762</v>
      </c>
      <c r="F22" s="116"/>
    </row>
    <row r="23" spans="1:6" ht="12.75">
      <c r="A23" s="102" t="s">
        <v>780</v>
      </c>
      <c r="B23" s="103">
        <v>2</v>
      </c>
      <c r="C23" s="104">
        <v>902770</v>
      </c>
      <c r="D23" s="105"/>
      <c r="E23" s="104">
        <v>451385</v>
      </c>
      <c r="F23" s="106"/>
    </row>
    <row r="24" spans="1:6" ht="12.75">
      <c r="A24" s="102" t="s">
        <v>781</v>
      </c>
      <c r="B24" s="103">
        <v>2</v>
      </c>
      <c r="C24" s="104">
        <v>945971</v>
      </c>
      <c r="D24" s="105"/>
      <c r="E24" s="104">
        <v>472985.5</v>
      </c>
      <c r="F24" s="106"/>
    </row>
    <row r="25" spans="1:6" ht="12.75">
      <c r="A25" s="107" t="s">
        <v>782</v>
      </c>
      <c r="B25" s="108">
        <v>2</v>
      </c>
      <c r="C25" s="109">
        <v>653522</v>
      </c>
      <c r="D25" s="110"/>
      <c r="E25" s="109">
        <v>326761</v>
      </c>
      <c r="F25" s="111"/>
    </row>
    <row r="26" spans="1:6" ht="12.75">
      <c r="A26" s="112" t="s">
        <v>783</v>
      </c>
      <c r="B26" s="113">
        <v>2</v>
      </c>
      <c r="C26" s="114">
        <v>702712</v>
      </c>
      <c r="D26" s="115"/>
      <c r="E26" s="114">
        <v>351356</v>
      </c>
      <c r="F26" s="116"/>
    </row>
    <row r="27" spans="1:6" ht="12.75">
      <c r="A27" s="102" t="s">
        <v>784</v>
      </c>
      <c r="B27" s="103">
        <v>4</v>
      </c>
      <c r="C27" s="104">
        <v>1759262</v>
      </c>
      <c r="D27" s="105"/>
      <c r="E27" s="104">
        <v>439815.5</v>
      </c>
      <c r="F27" s="106"/>
    </row>
    <row r="28" spans="1:6" ht="12.75">
      <c r="A28" s="102" t="s">
        <v>785</v>
      </c>
      <c r="B28" s="103">
        <v>4</v>
      </c>
      <c r="C28" s="104">
        <v>1688974</v>
      </c>
      <c r="D28" s="105"/>
      <c r="E28" s="104">
        <v>422243.5</v>
      </c>
      <c r="F28" s="106"/>
    </row>
    <row r="29" spans="1:6" ht="12.75">
      <c r="A29" s="102" t="s">
        <v>786</v>
      </c>
      <c r="B29" s="103">
        <v>4</v>
      </c>
      <c r="C29" s="104">
        <v>3082067</v>
      </c>
      <c r="D29" s="105"/>
      <c r="E29" s="104">
        <v>770516.75</v>
      </c>
      <c r="F29" s="106"/>
    </row>
    <row r="30" spans="1:6" ht="12.75">
      <c r="A30" s="102" t="s">
        <v>787</v>
      </c>
      <c r="B30" s="103">
        <v>6</v>
      </c>
      <c r="C30" s="104">
        <v>5863762</v>
      </c>
      <c r="D30" s="105"/>
      <c r="E30" s="104">
        <v>977293.6666666666</v>
      </c>
      <c r="F30" s="106"/>
    </row>
    <row r="31" spans="1:6" ht="12.75">
      <c r="A31" s="107" t="s">
        <v>788</v>
      </c>
      <c r="B31" s="108">
        <v>2</v>
      </c>
      <c r="C31" s="109">
        <v>1505956</v>
      </c>
      <c r="D31" s="110"/>
      <c r="E31" s="109">
        <v>752978</v>
      </c>
      <c r="F31" s="111"/>
    </row>
    <row r="32" spans="1:6" ht="12.75">
      <c r="A32" s="112" t="s">
        <v>789</v>
      </c>
      <c r="B32" s="113">
        <v>2</v>
      </c>
      <c r="C32" s="114">
        <v>1113800</v>
      </c>
      <c r="D32" s="115"/>
      <c r="E32" s="114">
        <v>556900</v>
      </c>
      <c r="F32" s="116"/>
    </row>
    <row r="33" spans="1:6" ht="12.75">
      <c r="A33" s="102" t="s">
        <v>790</v>
      </c>
      <c r="B33" s="103">
        <v>4</v>
      </c>
      <c r="C33" s="104">
        <v>2100644</v>
      </c>
      <c r="D33" s="105"/>
      <c r="E33" s="104">
        <v>525161</v>
      </c>
      <c r="F33" s="106"/>
    </row>
    <row r="34" spans="1:6" ht="12.75">
      <c r="A34" s="102" t="s">
        <v>791</v>
      </c>
      <c r="B34" s="103">
        <v>6</v>
      </c>
      <c r="C34" s="104">
        <v>7124675</v>
      </c>
      <c r="D34" s="105"/>
      <c r="E34" s="104">
        <v>1187445.8333333333</v>
      </c>
      <c r="F34" s="106"/>
    </row>
    <row r="35" spans="1:6" ht="12.75">
      <c r="A35" s="102" t="s">
        <v>792</v>
      </c>
      <c r="B35" s="103">
        <v>4</v>
      </c>
      <c r="C35" s="104">
        <v>4556907</v>
      </c>
      <c r="D35" s="105"/>
      <c r="E35" s="104">
        <v>1139226.75</v>
      </c>
      <c r="F35" s="106"/>
    </row>
    <row r="36" spans="1:6" ht="12.75">
      <c r="A36" s="102" t="s">
        <v>793</v>
      </c>
      <c r="B36" s="103">
        <v>2</v>
      </c>
      <c r="C36" s="104">
        <v>1153909</v>
      </c>
      <c r="D36" s="105"/>
      <c r="E36" s="104">
        <v>576954.5</v>
      </c>
      <c r="F36" s="106"/>
    </row>
    <row r="37" spans="1:6" ht="12.75">
      <c r="A37" s="107" t="s">
        <v>794</v>
      </c>
      <c r="B37" s="108">
        <v>2</v>
      </c>
      <c r="C37" s="109">
        <v>845832</v>
      </c>
      <c r="D37" s="110"/>
      <c r="E37" s="109">
        <v>422916</v>
      </c>
      <c r="F37" s="111"/>
    </row>
    <row r="38" spans="1:6" ht="12.75">
      <c r="A38" s="112" t="s">
        <v>795</v>
      </c>
      <c r="B38" s="113">
        <v>2</v>
      </c>
      <c r="C38" s="114">
        <v>484967</v>
      </c>
      <c r="D38" s="115"/>
      <c r="E38" s="114">
        <v>242483.5</v>
      </c>
      <c r="F38" s="116"/>
    </row>
    <row r="39" spans="1:6" ht="12.75">
      <c r="A39" s="102" t="s">
        <v>796</v>
      </c>
      <c r="B39" s="103">
        <v>2</v>
      </c>
      <c r="C39" s="104">
        <v>591473</v>
      </c>
      <c r="D39" s="105"/>
      <c r="E39" s="104">
        <v>295736.5</v>
      </c>
      <c r="F39" s="106"/>
    </row>
    <row r="40" spans="1:6" ht="12.75">
      <c r="A40" s="102" t="s">
        <v>797</v>
      </c>
      <c r="B40" s="103">
        <v>2</v>
      </c>
      <c r="C40" s="104">
        <v>1576755</v>
      </c>
      <c r="D40" s="105"/>
      <c r="E40" s="104">
        <v>788377.5</v>
      </c>
      <c r="F40" s="106"/>
    </row>
    <row r="41" spans="1:6" ht="12.75">
      <c r="A41" s="102" t="s">
        <v>798</v>
      </c>
      <c r="B41" s="103">
        <v>4</v>
      </c>
      <c r="C41" s="104">
        <v>2329035</v>
      </c>
      <c r="D41" s="105"/>
      <c r="E41" s="104">
        <v>582258.75</v>
      </c>
      <c r="F41" s="106"/>
    </row>
    <row r="42" spans="1:6" ht="12.75">
      <c r="A42" s="107" t="s">
        <v>799</v>
      </c>
      <c r="B42" s="108">
        <v>2</v>
      </c>
      <c r="C42" s="109">
        <v>1204830</v>
      </c>
      <c r="D42" s="110"/>
      <c r="E42" s="109">
        <v>602415</v>
      </c>
      <c r="F42" s="111"/>
    </row>
    <row r="43" spans="1:6" ht="12.75">
      <c r="A43" s="112" t="s">
        <v>800</v>
      </c>
      <c r="B43" s="113">
        <v>2</v>
      </c>
      <c r="C43" s="114">
        <v>656571</v>
      </c>
      <c r="D43" s="115"/>
      <c r="E43" s="114">
        <v>328285.5</v>
      </c>
      <c r="F43" s="116"/>
    </row>
    <row r="44" spans="1:6" ht="12.75">
      <c r="A44" s="102" t="s">
        <v>801</v>
      </c>
      <c r="B44" s="103">
        <v>2</v>
      </c>
      <c r="C44" s="104">
        <v>829257</v>
      </c>
      <c r="D44" s="105"/>
      <c r="E44" s="104">
        <v>414628.5</v>
      </c>
      <c r="F44" s="106"/>
    </row>
    <row r="45" spans="1:6" ht="12.75">
      <c r="A45" s="102" t="s">
        <v>802</v>
      </c>
      <c r="B45" s="103">
        <v>2</v>
      </c>
      <c r="C45" s="104">
        <v>1195054</v>
      </c>
      <c r="D45" s="105"/>
      <c r="E45" s="104">
        <v>597527</v>
      </c>
      <c r="F45" s="106"/>
    </row>
    <row r="46" spans="1:6" ht="12.75">
      <c r="A46" s="107" t="s">
        <v>803</v>
      </c>
      <c r="B46" s="108">
        <v>2</v>
      </c>
      <c r="C46" s="109">
        <v>637932</v>
      </c>
      <c r="D46" s="110"/>
      <c r="E46" s="109">
        <v>318966</v>
      </c>
      <c r="F46" s="111"/>
    </row>
    <row r="47" spans="1:6" ht="12.75">
      <c r="A47" s="112" t="s">
        <v>804</v>
      </c>
      <c r="B47" s="113">
        <v>4</v>
      </c>
      <c r="C47" s="114">
        <v>4119201</v>
      </c>
      <c r="D47" s="115"/>
      <c r="E47" s="114">
        <v>1029800.25</v>
      </c>
      <c r="F47" s="116"/>
    </row>
    <row r="48" spans="1:6" ht="12.75">
      <c r="A48" s="102" t="s">
        <v>805</v>
      </c>
      <c r="B48" s="103">
        <v>2</v>
      </c>
      <c r="C48" s="104">
        <v>688476</v>
      </c>
      <c r="D48" s="105"/>
      <c r="E48" s="104">
        <v>344238</v>
      </c>
      <c r="F48" s="106"/>
    </row>
    <row r="49" spans="1:6" ht="12.75">
      <c r="A49" s="102" t="s">
        <v>806</v>
      </c>
      <c r="B49" s="103">
        <v>2</v>
      </c>
      <c r="C49" s="104">
        <v>1174678</v>
      </c>
      <c r="D49" s="105"/>
      <c r="E49" s="104">
        <v>587339</v>
      </c>
      <c r="F49" s="106"/>
    </row>
    <row r="50" spans="1:6" ht="12.75">
      <c r="A50" s="102" t="s">
        <v>807</v>
      </c>
      <c r="B50" s="103">
        <v>2</v>
      </c>
      <c r="C50" s="104">
        <v>1489546</v>
      </c>
      <c r="D50" s="105"/>
      <c r="E50" s="104">
        <v>744773</v>
      </c>
      <c r="F50" s="106"/>
    </row>
    <row r="51" spans="1:6" ht="12.75">
      <c r="A51" s="102" t="s">
        <v>808</v>
      </c>
      <c r="B51" s="103">
        <v>2</v>
      </c>
      <c r="C51" s="104">
        <v>990061</v>
      </c>
      <c r="D51" s="105"/>
      <c r="E51" s="104">
        <v>495030.5</v>
      </c>
      <c r="F51" s="106"/>
    </row>
    <row r="52" spans="1:6" ht="12.75">
      <c r="A52" s="102" t="s">
        <v>809</v>
      </c>
      <c r="B52" s="103">
        <v>2</v>
      </c>
      <c r="C52" s="104">
        <v>932721</v>
      </c>
      <c r="D52" s="105"/>
      <c r="E52" s="104">
        <v>466360.5</v>
      </c>
      <c r="F52" s="106"/>
    </row>
    <row r="53" spans="1:6" ht="12.75">
      <c r="A53" s="102" t="s">
        <v>810</v>
      </c>
      <c r="B53" s="103">
        <v>2</v>
      </c>
      <c r="C53" s="104">
        <v>1398565</v>
      </c>
      <c r="D53" s="105"/>
      <c r="E53" s="104">
        <v>699282.5</v>
      </c>
      <c r="F53" s="106"/>
    </row>
    <row r="54" spans="1:6" ht="12.75">
      <c r="A54" s="117" t="s">
        <v>811</v>
      </c>
      <c r="B54" s="118">
        <v>2</v>
      </c>
      <c r="C54" s="119">
        <v>1087697</v>
      </c>
      <c r="D54" s="120"/>
      <c r="E54" s="119">
        <v>543848.5</v>
      </c>
      <c r="F54" s="121"/>
    </row>
    <row r="55" spans="1:6" ht="12.75">
      <c r="A55" s="117" t="s">
        <v>812</v>
      </c>
      <c r="B55" s="118">
        <v>146</v>
      </c>
      <c r="C55" s="119">
        <v>104363405</v>
      </c>
      <c r="D55" s="120"/>
      <c r="E55" s="119">
        <v>714817.8424657534</v>
      </c>
      <c r="F55" s="121"/>
    </row>
    <row r="56" spans="1:4" ht="12.75">
      <c r="A56" s="19"/>
      <c r="B56" s="6"/>
      <c r="C56" s="6"/>
      <c r="D56" s="6"/>
    </row>
  </sheetData>
  <sheetProtection/>
  <mergeCells count="2">
    <mergeCell ref="C7:D7"/>
    <mergeCell ref="E7:F7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&amp;C&amp;14－１５－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2" width="11.625" style="89" customWidth="1"/>
    <col min="3" max="3" width="20.625" style="89" customWidth="1"/>
    <col min="4" max="4" width="10.625" style="89" customWidth="1"/>
    <col min="5" max="5" width="20.625" style="89" customWidth="1"/>
    <col min="6" max="6" width="10.625" style="89" customWidth="1"/>
    <col min="7" max="16384" width="9.00390625" style="89" customWidth="1"/>
  </cols>
  <sheetData>
    <row r="1" spans="1:6" ht="12.75">
      <c r="A1" s="87"/>
      <c r="B1" s="87"/>
      <c r="C1" s="87"/>
      <c r="D1" s="88"/>
      <c r="E1" s="87"/>
      <c r="F1" s="87"/>
    </row>
    <row r="2" spans="1:6" ht="12.75">
      <c r="A2" s="87"/>
      <c r="B2" s="87"/>
      <c r="C2" s="87"/>
      <c r="D2" s="87"/>
      <c r="E2" s="87"/>
      <c r="F2" s="87"/>
    </row>
    <row r="3" spans="1:6" ht="19.5" customHeight="1">
      <c r="A3" s="91" t="s">
        <v>813</v>
      </c>
      <c r="B3" s="87"/>
      <c r="C3" s="87"/>
      <c r="D3" s="92"/>
      <c r="E3" s="87"/>
      <c r="F3" s="87"/>
    </row>
    <row r="4" spans="1:6" ht="19.5" customHeight="1">
      <c r="A4" s="91" t="s">
        <v>814</v>
      </c>
      <c r="B4" s="87"/>
      <c r="C4" s="87"/>
      <c r="D4" s="92"/>
      <c r="E4" s="87"/>
      <c r="F4" s="87"/>
    </row>
    <row r="5" spans="1:6" ht="13.5" customHeight="1">
      <c r="A5" s="93"/>
      <c r="B5" s="87"/>
      <c r="C5" s="87"/>
      <c r="D5" s="5"/>
      <c r="E5" s="87"/>
      <c r="F5" s="5" t="s">
        <v>1</v>
      </c>
    </row>
    <row r="6" spans="1:6" ht="9.75" customHeight="1">
      <c r="A6" s="87"/>
      <c r="B6" s="87"/>
      <c r="C6" s="87"/>
      <c r="D6" s="87"/>
      <c r="E6" s="87"/>
      <c r="F6" s="87"/>
    </row>
    <row r="7" spans="1:6" ht="12.75">
      <c r="A7" s="94" t="s">
        <v>815</v>
      </c>
      <c r="B7" s="94" t="s">
        <v>2</v>
      </c>
      <c r="C7" s="95" t="s">
        <v>764</v>
      </c>
      <c r="D7" s="96"/>
      <c r="E7" s="95" t="s">
        <v>816</v>
      </c>
      <c r="F7" s="96"/>
    </row>
    <row r="8" spans="1:6" ht="12.75">
      <c r="A8" s="122">
        <v>1</v>
      </c>
      <c r="B8" s="123" t="s">
        <v>817</v>
      </c>
      <c r="C8" s="124">
        <v>1225479</v>
      </c>
      <c r="D8" s="125"/>
      <c r="E8" s="126">
        <v>5.053865520746773</v>
      </c>
      <c r="F8" s="127"/>
    </row>
    <row r="9" spans="1:6" ht="12.75">
      <c r="A9" s="122">
        <v>2</v>
      </c>
      <c r="B9" s="123" t="s">
        <v>818</v>
      </c>
      <c r="C9" s="124">
        <v>1187445.8333333333</v>
      </c>
      <c r="D9" s="125"/>
      <c r="E9" s="126">
        <v>4.897017047895355</v>
      </c>
      <c r="F9" s="127"/>
    </row>
    <row r="10" spans="1:6" ht="12.75">
      <c r="A10" s="122">
        <v>3</v>
      </c>
      <c r="B10" s="123" t="s">
        <v>819</v>
      </c>
      <c r="C10" s="124">
        <v>1149664.25</v>
      </c>
      <c r="D10" s="125"/>
      <c r="E10" s="126">
        <v>4.741206102683275</v>
      </c>
      <c r="F10" s="127"/>
    </row>
    <row r="11" spans="1:9" ht="12.75">
      <c r="A11" s="122">
        <v>4</v>
      </c>
      <c r="B11" s="123" t="s">
        <v>820</v>
      </c>
      <c r="C11" s="124">
        <v>1139226.75</v>
      </c>
      <c r="D11" s="125"/>
      <c r="E11" s="126">
        <v>4.698161936791576</v>
      </c>
      <c r="F11" s="127"/>
      <c r="I11" s="128"/>
    </row>
    <row r="12" spans="1:6" ht="12.75">
      <c r="A12" s="122">
        <v>5</v>
      </c>
      <c r="B12" s="123" t="s">
        <v>821</v>
      </c>
      <c r="C12" s="124">
        <v>1073394.1</v>
      </c>
      <c r="D12" s="125"/>
      <c r="E12" s="126">
        <v>4.426668618689519</v>
      </c>
      <c r="F12" s="127"/>
    </row>
    <row r="13" spans="1:6" ht="12.75">
      <c r="A13" s="122">
        <v>6</v>
      </c>
      <c r="B13" s="123" t="s">
        <v>822</v>
      </c>
      <c r="C13" s="124">
        <v>1029800.25</v>
      </c>
      <c r="D13" s="125"/>
      <c r="E13" s="126">
        <v>4.24688793258098</v>
      </c>
      <c r="F13" s="127"/>
    </row>
    <row r="14" spans="1:6" ht="12.75">
      <c r="A14" s="122">
        <v>7</v>
      </c>
      <c r="B14" s="123" t="s">
        <v>823</v>
      </c>
      <c r="C14" s="124">
        <v>977472.3333333334</v>
      </c>
      <c r="D14" s="125"/>
      <c r="E14" s="126">
        <v>4.031088025920664</v>
      </c>
      <c r="F14" s="127"/>
    </row>
    <row r="15" spans="1:6" ht="12.75">
      <c r="A15" s="122">
        <v>8</v>
      </c>
      <c r="B15" s="123" t="s">
        <v>824</v>
      </c>
      <c r="C15" s="124">
        <v>977293.6666666666</v>
      </c>
      <c r="D15" s="125"/>
      <c r="E15" s="126">
        <v>4.030351206027077</v>
      </c>
      <c r="F15" s="127"/>
    </row>
    <row r="16" spans="1:6" ht="12.75">
      <c r="A16" s="122">
        <v>9</v>
      </c>
      <c r="B16" s="123" t="s">
        <v>825</v>
      </c>
      <c r="C16" s="124">
        <v>847025.3333333334</v>
      </c>
      <c r="D16" s="125"/>
      <c r="E16" s="126">
        <v>3.4931256490991487</v>
      </c>
      <c r="F16" s="127"/>
    </row>
    <row r="17" spans="1:6" ht="12.75">
      <c r="A17" s="122">
        <v>10</v>
      </c>
      <c r="B17" s="123" t="s">
        <v>826</v>
      </c>
      <c r="C17" s="124">
        <v>816875</v>
      </c>
      <c r="D17" s="125"/>
      <c r="E17" s="126">
        <v>3.3687859173923176</v>
      </c>
      <c r="F17" s="127"/>
    </row>
    <row r="18" spans="1:6" ht="12.75">
      <c r="A18" s="122">
        <v>11</v>
      </c>
      <c r="B18" s="123" t="s">
        <v>827</v>
      </c>
      <c r="C18" s="124">
        <v>815189</v>
      </c>
      <c r="D18" s="125"/>
      <c r="E18" s="126">
        <v>3.361832866978578</v>
      </c>
      <c r="F18" s="127"/>
    </row>
    <row r="19" spans="1:6" ht="12.75">
      <c r="A19" s="122">
        <v>12</v>
      </c>
      <c r="B19" s="123" t="s">
        <v>828</v>
      </c>
      <c r="C19" s="124">
        <v>788377.5</v>
      </c>
      <c r="D19" s="125"/>
      <c r="E19" s="126">
        <v>3.251262457033159</v>
      </c>
      <c r="F19" s="127"/>
    </row>
    <row r="20" spans="1:6" ht="12.75">
      <c r="A20" s="122">
        <v>13</v>
      </c>
      <c r="B20" s="123" t="s">
        <v>829</v>
      </c>
      <c r="C20" s="124">
        <v>770516.75</v>
      </c>
      <c r="D20" s="125"/>
      <c r="E20" s="126">
        <v>3.177604867960088</v>
      </c>
      <c r="F20" s="127"/>
    </row>
    <row r="21" spans="1:6" ht="12.75">
      <c r="A21" s="122">
        <v>14</v>
      </c>
      <c r="B21" s="123" t="s">
        <v>830</v>
      </c>
      <c r="C21" s="124">
        <v>752978</v>
      </c>
      <c r="D21" s="125"/>
      <c r="E21" s="126">
        <v>3.105275204292251</v>
      </c>
      <c r="F21" s="127"/>
    </row>
    <row r="22" spans="1:6" ht="12.75">
      <c r="A22" s="122">
        <v>15</v>
      </c>
      <c r="B22" s="123" t="s">
        <v>831</v>
      </c>
      <c r="C22" s="124">
        <v>744773</v>
      </c>
      <c r="D22" s="125"/>
      <c r="E22" s="126">
        <v>3.0714378504104403</v>
      </c>
      <c r="F22" s="127"/>
    </row>
    <row r="23" spans="1:6" ht="12.75">
      <c r="A23" s="122">
        <v>16</v>
      </c>
      <c r="B23" s="123" t="s">
        <v>832</v>
      </c>
      <c r="C23" s="124">
        <v>699282.5</v>
      </c>
      <c r="D23" s="125"/>
      <c r="E23" s="126">
        <v>2.8838353949856383</v>
      </c>
      <c r="F23" s="127"/>
    </row>
    <row r="24" spans="1:6" ht="12.75">
      <c r="A24" s="122">
        <v>17</v>
      </c>
      <c r="B24" s="123" t="s">
        <v>833</v>
      </c>
      <c r="C24" s="124">
        <v>608223.5</v>
      </c>
      <c r="D24" s="125"/>
      <c r="E24" s="126">
        <v>2.50830881276458</v>
      </c>
      <c r="F24" s="127"/>
    </row>
    <row r="25" spans="1:6" ht="12.75">
      <c r="A25" s="122">
        <v>18</v>
      </c>
      <c r="B25" s="123" t="s">
        <v>834</v>
      </c>
      <c r="C25" s="124">
        <v>602415</v>
      </c>
      <c r="D25" s="125"/>
      <c r="E25" s="126">
        <v>2.4843546055711005</v>
      </c>
      <c r="F25" s="127"/>
    </row>
    <row r="26" spans="1:6" ht="12.75">
      <c r="A26" s="122">
        <v>19</v>
      </c>
      <c r="B26" s="123" t="s">
        <v>835</v>
      </c>
      <c r="C26" s="124">
        <v>597527</v>
      </c>
      <c r="D26" s="125"/>
      <c r="E26" s="126">
        <v>2.4641965329599747</v>
      </c>
      <c r="F26" s="127"/>
    </row>
    <row r="27" spans="1:6" ht="12.75">
      <c r="A27" s="122">
        <v>20</v>
      </c>
      <c r="B27" s="123" t="s">
        <v>836</v>
      </c>
      <c r="C27" s="124">
        <v>587339</v>
      </c>
      <c r="D27" s="125"/>
      <c r="E27" s="126">
        <v>2.4221813030577337</v>
      </c>
      <c r="F27" s="127"/>
    </row>
    <row r="28" spans="1:6" ht="12.75">
      <c r="A28" s="122">
        <v>21</v>
      </c>
      <c r="B28" s="123" t="s">
        <v>837</v>
      </c>
      <c r="C28" s="124">
        <v>582258.75</v>
      </c>
      <c r="D28" s="125"/>
      <c r="E28" s="126">
        <v>2.401230392995812</v>
      </c>
      <c r="F28" s="127"/>
    </row>
    <row r="29" spans="1:6" ht="12.75">
      <c r="A29" s="122">
        <v>22</v>
      </c>
      <c r="B29" s="123" t="s">
        <v>838</v>
      </c>
      <c r="C29" s="124">
        <v>577464</v>
      </c>
      <c r="D29" s="125"/>
      <c r="E29" s="126">
        <v>2.3814568826332514</v>
      </c>
      <c r="F29" s="127"/>
    </row>
    <row r="30" spans="1:6" ht="12.75">
      <c r="A30" s="122">
        <v>23</v>
      </c>
      <c r="B30" s="123" t="s">
        <v>839</v>
      </c>
      <c r="C30" s="124">
        <v>576954.5</v>
      </c>
      <c r="D30" s="125"/>
      <c r="E30" s="126">
        <v>2.379355708738945</v>
      </c>
      <c r="F30" s="127"/>
    </row>
    <row r="31" spans="1:6" ht="12.75">
      <c r="A31" s="122">
        <v>24</v>
      </c>
      <c r="B31" s="123" t="s">
        <v>840</v>
      </c>
      <c r="C31" s="124">
        <v>556900</v>
      </c>
      <c r="D31" s="125"/>
      <c r="E31" s="126">
        <v>2.2966511123437265</v>
      </c>
      <c r="F31" s="127"/>
    </row>
    <row r="32" spans="1:6" ht="12.75">
      <c r="A32" s="122">
        <v>25</v>
      </c>
      <c r="B32" s="123" t="s">
        <v>841</v>
      </c>
      <c r="C32" s="124">
        <v>548526.5</v>
      </c>
      <c r="D32" s="125"/>
      <c r="E32" s="126">
        <v>2.262118865819736</v>
      </c>
      <c r="F32" s="127"/>
    </row>
    <row r="33" spans="1:6" ht="12.75">
      <c r="A33" s="122">
        <v>26</v>
      </c>
      <c r="B33" s="123" t="s">
        <v>842</v>
      </c>
      <c r="C33" s="124">
        <v>543848.5</v>
      </c>
      <c r="D33" s="125"/>
      <c r="E33" s="126">
        <v>2.2428268315163713</v>
      </c>
      <c r="F33" s="127"/>
    </row>
    <row r="34" spans="1:6" ht="12.75">
      <c r="A34" s="122">
        <v>27</v>
      </c>
      <c r="B34" s="123" t="s">
        <v>843</v>
      </c>
      <c r="C34" s="124">
        <v>525161</v>
      </c>
      <c r="D34" s="125"/>
      <c r="E34" s="126">
        <v>2.1657597321054833</v>
      </c>
      <c r="F34" s="127"/>
    </row>
    <row r="35" spans="1:6" ht="12.75">
      <c r="A35" s="122">
        <v>28</v>
      </c>
      <c r="B35" s="123" t="s">
        <v>844</v>
      </c>
      <c r="C35" s="124">
        <v>495030.5</v>
      </c>
      <c r="D35" s="125"/>
      <c r="E35" s="126">
        <v>2.0415017929054966</v>
      </c>
      <c r="F35" s="127"/>
    </row>
    <row r="36" spans="1:6" ht="12.75">
      <c r="A36" s="122">
        <v>29</v>
      </c>
      <c r="B36" s="123" t="s">
        <v>845</v>
      </c>
      <c r="C36" s="124">
        <v>490762</v>
      </c>
      <c r="D36" s="125"/>
      <c r="E36" s="126">
        <v>2.023898533302266</v>
      </c>
      <c r="F36" s="127"/>
    </row>
    <row r="37" spans="1:6" ht="12.75">
      <c r="A37" s="122">
        <v>30</v>
      </c>
      <c r="B37" s="123" t="s">
        <v>846</v>
      </c>
      <c r="C37" s="124">
        <v>481672</v>
      </c>
      <c r="D37" s="125"/>
      <c r="E37" s="126">
        <v>1.9864114465520335</v>
      </c>
      <c r="F37" s="127"/>
    </row>
    <row r="38" spans="1:6" ht="12.75">
      <c r="A38" s="122">
        <v>31</v>
      </c>
      <c r="B38" s="123" t="s">
        <v>847</v>
      </c>
      <c r="C38" s="124">
        <v>474579.25</v>
      </c>
      <c r="D38" s="125"/>
      <c r="E38" s="126">
        <v>1.9571610027074007</v>
      </c>
      <c r="F38" s="127"/>
    </row>
    <row r="39" spans="1:6" ht="12.75">
      <c r="A39" s="122">
        <v>32</v>
      </c>
      <c r="B39" s="123" t="s">
        <v>848</v>
      </c>
      <c r="C39" s="124">
        <v>472985.5</v>
      </c>
      <c r="D39" s="125"/>
      <c r="E39" s="126">
        <v>1.9505883905502848</v>
      </c>
      <c r="F39" s="127"/>
    </row>
    <row r="40" spans="1:6" ht="12.75">
      <c r="A40" s="122">
        <v>33</v>
      </c>
      <c r="B40" s="123" t="s">
        <v>849</v>
      </c>
      <c r="C40" s="124">
        <v>466360.5</v>
      </c>
      <c r="D40" s="125"/>
      <c r="E40" s="126">
        <v>1.9232669439363916</v>
      </c>
      <c r="F40" s="127"/>
    </row>
    <row r="41" spans="1:6" ht="12.75">
      <c r="A41" s="122">
        <v>34</v>
      </c>
      <c r="B41" s="123" t="s">
        <v>850</v>
      </c>
      <c r="C41" s="124">
        <v>460733</v>
      </c>
      <c r="D41" s="125"/>
      <c r="E41" s="126">
        <v>1.9000591792843637</v>
      </c>
      <c r="F41" s="127"/>
    </row>
    <row r="42" spans="1:6" ht="12.75">
      <c r="A42" s="122">
        <v>35</v>
      </c>
      <c r="B42" s="123" t="s">
        <v>851</v>
      </c>
      <c r="C42" s="124">
        <v>451385</v>
      </c>
      <c r="D42" s="125"/>
      <c r="E42" s="126">
        <v>1.8615081026131675</v>
      </c>
      <c r="F42" s="127"/>
    </row>
    <row r="43" spans="1:6" ht="12.75">
      <c r="A43" s="122">
        <v>36</v>
      </c>
      <c r="B43" s="123" t="s">
        <v>852</v>
      </c>
      <c r="C43" s="124">
        <v>439815.5</v>
      </c>
      <c r="D43" s="125"/>
      <c r="E43" s="126">
        <v>1.813795577843441</v>
      </c>
      <c r="F43" s="127"/>
    </row>
    <row r="44" spans="1:6" ht="12.75">
      <c r="A44" s="122">
        <v>37</v>
      </c>
      <c r="B44" s="123" t="s">
        <v>853</v>
      </c>
      <c r="C44" s="124">
        <v>422916</v>
      </c>
      <c r="D44" s="125"/>
      <c r="E44" s="126">
        <v>1.744102176024348</v>
      </c>
      <c r="F44" s="127"/>
    </row>
    <row r="45" spans="1:6" ht="12.75">
      <c r="A45" s="122">
        <v>38</v>
      </c>
      <c r="B45" s="123" t="s">
        <v>854</v>
      </c>
      <c r="C45" s="124">
        <v>422243.5</v>
      </c>
      <c r="D45" s="125"/>
      <c r="E45" s="126">
        <v>1.7413287914435416</v>
      </c>
      <c r="F45" s="127"/>
    </row>
    <row r="46" spans="1:6" ht="12.75">
      <c r="A46" s="122">
        <v>39</v>
      </c>
      <c r="B46" s="123" t="s">
        <v>855</v>
      </c>
      <c r="C46" s="124">
        <v>414628.5</v>
      </c>
      <c r="D46" s="125"/>
      <c r="E46" s="126">
        <v>1.7099245928073457</v>
      </c>
      <c r="F46" s="127"/>
    </row>
    <row r="47" spans="1:6" ht="12.75">
      <c r="A47" s="122">
        <v>40</v>
      </c>
      <c r="B47" s="123" t="s">
        <v>856</v>
      </c>
      <c r="C47" s="124">
        <v>412046.75</v>
      </c>
      <c r="D47" s="125"/>
      <c r="E47" s="126">
        <v>1.6992774766118106</v>
      </c>
      <c r="F47" s="127"/>
    </row>
    <row r="48" spans="1:6" ht="12.75">
      <c r="A48" s="122">
        <v>41</v>
      </c>
      <c r="B48" s="123" t="s">
        <v>857</v>
      </c>
      <c r="C48" s="124">
        <v>351356</v>
      </c>
      <c r="D48" s="125"/>
      <c r="E48" s="126">
        <v>1.448989312674883</v>
      </c>
      <c r="F48" s="127"/>
    </row>
    <row r="49" spans="1:6" ht="12.75">
      <c r="A49" s="122">
        <v>42</v>
      </c>
      <c r="B49" s="123" t="s">
        <v>858</v>
      </c>
      <c r="C49" s="124">
        <v>344238</v>
      </c>
      <c r="D49" s="125"/>
      <c r="E49" s="126">
        <v>1.419634738033722</v>
      </c>
      <c r="F49" s="127"/>
    </row>
    <row r="50" spans="1:6" ht="12.75">
      <c r="A50" s="122">
        <v>43</v>
      </c>
      <c r="B50" s="123" t="s">
        <v>859</v>
      </c>
      <c r="C50" s="124">
        <v>328285.5</v>
      </c>
      <c r="D50" s="125"/>
      <c r="E50" s="126">
        <v>1.3538467565834376</v>
      </c>
      <c r="F50" s="127"/>
    </row>
    <row r="51" spans="1:6" ht="12.75">
      <c r="A51" s="122">
        <v>44</v>
      </c>
      <c r="B51" s="123" t="s">
        <v>860</v>
      </c>
      <c r="C51" s="124">
        <v>326761</v>
      </c>
      <c r="D51" s="125"/>
      <c r="E51" s="126">
        <v>1.3475597308682858</v>
      </c>
      <c r="F51" s="127"/>
    </row>
    <row r="52" spans="1:6" ht="12.75">
      <c r="A52" s="122">
        <v>45</v>
      </c>
      <c r="B52" s="123" t="s">
        <v>861</v>
      </c>
      <c r="C52" s="124">
        <v>318966</v>
      </c>
      <c r="D52" s="125"/>
      <c r="E52" s="126">
        <v>1.3154132136825805</v>
      </c>
      <c r="F52" s="127"/>
    </row>
    <row r="53" spans="1:6" ht="12.75">
      <c r="A53" s="122">
        <v>46</v>
      </c>
      <c r="B53" s="123" t="s">
        <v>862</v>
      </c>
      <c r="C53" s="124">
        <v>295736.5</v>
      </c>
      <c r="D53" s="125"/>
      <c r="E53" s="126">
        <v>1.2196149428724017</v>
      </c>
      <c r="F53" s="127"/>
    </row>
    <row r="54" spans="1:6" ht="12.75">
      <c r="A54" s="129">
        <v>47</v>
      </c>
      <c r="B54" s="130" t="s">
        <v>863</v>
      </c>
      <c r="C54" s="131">
        <v>242483.5</v>
      </c>
      <c r="D54" s="132"/>
      <c r="E54" s="133">
        <v>1</v>
      </c>
      <c r="F54" s="134"/>
    </row>
    <row r="55" spans="1:5" ht="12.75">
      <c r="A55" s="135"/>
      <c r="B55" s="136"/>
      <c r="C55" s="136"/>
      <c r="D55" s="136"/>
      <c r="E55" s="136"/>
    </row>
    <row r="56" ht="12.75">
      <c r="A56" s="137"/>
    </row>
    <row r="230" ht="12.75">
      <c r="D230" s="138">
        <v>257311</v>
      </c>
    </row>
    <row r="232" ht="12.75">
      <c r="D232" s="138">
        <v>280640</v>
      </c>
    </row>
    <row r="233" ht="12.75">
      <c r="D233" s="89">
        <v>310833</v>
      </c>
    </row>
    <row r="234" ht="12.75">
      <c r="D234" s="138">
        <v>347754</v>
      </c>
    </row>
    <row r="235" ht="12.75">
      <c r="D235" s="89">
        <v>289316</v>
      </c>
    </row>
    <row r="236" ht="12.75">
      <c r="D236" s="89">
        <v>291183</v>
      </c>
    </row>
    <row r="237" ht="12.75">
      <c r="D237" s="89">
        <v>366317</v>
      </c>
    </row>
    <row r="238" ht="12.75">
      <c r="D238" s="89">
        <v>282185</v>
      </c>
    </row>
    <row r="239" ht="12.75">
      <c r="D239" s="138">
        <v>314150</v>
      </c>
    </row>
    <row r="240" ht="12.75">
      <c r="D240" s="89">
        <v>393330</v>
      </c>
    </row>
    <row r="241" ht="12.75">
      <c r="D241" s="89">
        <v>352823</v>
      </c>
    </row>
    <row r="242" ht="12.75">
      <c r="D242" s="89">
        <v>296040</v>
      </c>
    </row>
    <row r="243" ht="12.75">
      <c r="D243" s="89">
        <v>269238</v>
      </c>
    </row>
    <row r="244" ht="12.75">
      <c r="D244" s="89">
        <v>326278</v>
      </c>
    </row>
    <row r="245" ht="12.75">
      <c r="D245" s="89">
        <v>377176</v>
      </c>
    </row>
    <row r="246" ht="12.75">
      <c r="D246" s="138">
        <v>359269</v>
      </c>
    </row>
    <row r="247" ht="12.75">
      <c r="D247" s="89">
        <v>303274</v>
      </c>
    </row>
    <row r="248" ht="12.75">
      <c r="D248" s="89">
        <v>275831</v>
      </c>
    </row>
    <row r="249" ht="12.75">
      <c r="D249" s="89">
        <v>266456</v>
      </c>
    </row>
    <row r="250" ht="12.75">
      <c r="D250" s="138">
        <v>214727</v>
      </c>
    </row>
    <row r="251" ht="12.75">
      <c r="D251" s="89">
        <v>226320</v>
      </c>
    </row>
    <row r="252" ht="12.75">
      <c r="D252" s="89">
        <v>215524</v>
      </c>
    </row>
    <row r="253" ht="12.75">
      <c r="D253" s="138">
        <v>306719</v>
      </c>
    </row>
    <row r="254" ht="12.75">
      <c r="D254" s="89">
        <v>272470</v>
      </c>
    </row>
    <row r="255" ht="12.75">
      <c r="D255" s="89">
        <v>250068</v>
      </c>
    </row>
    <row r="256" ht="12.75">
      <c r="D256" s="138">
        <v>392635</v>
      </c>
    </row>
    <row r="257" ht="12.75">
      <c r="D257" s="89">
        <v>292501</v>
      </c>
    </row>
    <row r="258" ht="12.75">
      <c r="D258" s="89">
        <v>272022</v>
      </c>
    </row>
    <row r="259" ht="12.75">
      <c r="D259" s="89">
        <v>238192</v>
      </c>
    </row>
    <row r="260" ht="12.75">
      <c r="D260" s="138">
        <v>214736</v>
      </c>
    </row>
    <row r="261" ht="12.75">
      <c r="D261" s="89">
        <v>215508</v>
      </c>
    </row>
    <row r="262" ht="12.75">
      <c r="D262" s="89">
        <v>207688</v>
      </c>
    </row>
    <row r="263" ht="12.75">
      <c r="D263" s="138">
        <v>394613</v>
      </c>
    </row>
    <row r="264" ht="12.75">
      <c r="D264" s="89">
        <v>441004</v>
      </c>
    </row>
    <row r="265" ht="12.75">
      <c r="D265" s="89">
        <v>400706</v>
      </c>
    </row>
    <row r="266" ht="12.75">
      <c r="D266" s="89">
        <v>341545</v>
      </c>
    </row>
    <row r="267" ht="12.75">
      <c r="D267" s="89">
        <v>409957</v>
      </c>
    </row>
    <row r="268" ht="12.75">
      <c r="D268" s="89">
        <v>373260</v>
      </c>
    </row>
    <row r="269" ht="12.75">
      <c r="D269" s="89">
        <v>311201</v>
      </c>
    </row>
    <row r="270" ht="12.75">
      <c r="D270" s="89">
        <v>370301</v>
      </c>
    </row>
    <row r="271" ht="12.75">
      <c r="D271" s="89">
        <v>392628</v>
      </c>
    </row>
    <row r="272" ht="12.75">
      <c r="D272" s="89">
        <v>412117</v>
      </c>
    </row>
    <row r="273" ht="12.75">
      <c r="D273" s="89">
        <v>271869</v>
      </c>
    </row>
    <row r="274" ht="12.75">
      <c r="D274" s="138">
        <v>236835</v>
      </c>
    </row>
    <row r="275" ht="12.75">
      <c r="D275" s="89">
        <v>225399</v>
      </c>
    </row>
    <row r="276" ht="12.75">
      <c r="D276" s="89">
        <v>226242</v>
      </c>
    </row>
    <row r="277" ht="12.75">
      <c r="D277" s="138">
        <v>351717</v>
      </c>
    </row>
    <row r="278" ht="12.75">
      <c r="D278" s="89">
        <v>333303</v>
      </c>
    </row>
    <row r="279" ht="12.75">
      <c r="D279" s="89">
        <v>211289</v>
      </c>
    </row>
    <row r="280" ht="12.75">
      <c r="D280" s="89">
        <v>278369</v>
      </c>
    </row>
    <row r="281" ht="12.75">
      <c r="D281" s="138">
        <v>369776</v>
      </c>
    </row>
    <row r="282" ht="12.75">
      <c r="D282" s="89">
        <v>306107</v>
      </c>
    </row>
    <row r="283" ht="12.75">
      <c r="D283" s="89">
        <v>273205</v>
      </c>
    </row>
    <row r="284" ht="12.75">
      <c r="D284" s="89">
        <v>296320</v>
      </c>
    </row>
    <row r="285" ht="12.75">
      <c r="D285" s="89">
        <v>244138</v>
      </c>
    </row>
    <row r="286" ht="12.75">
      <c r="D286" s="138">
        <v>367321</v>
      </c>
    </row>
    <row r="287" ht="12.75">
      <c r="D287" s="89">
        <v>302617</v>
      </c>
    </row>
    <row r="288" ht="12.75">
      <c r="D288" s="89">
        <v>320123</v>
      </c>
    </row>
    <row r="289" ht="12.75">
      <c r="D289" s="138">
        <v>346960</v>
      </c>
    </row>
    <row r="290" ht="12.75">
      <c r="D290" s="89">
        <v>293266</v>
      </c>
    </row>
    <row r="291" ht="12.75">
      <c r="D291" s="89">
        <v>292495</v>
      </c>
    </row>
    <row r="292" ht="12.75">
      <c r="D292" s="138">
        <v>335979</v>
      </c>
    </row>
    <row r="293" ht="12.75">
      <c r="D293" s="89">
        <v>281226</v>
      </c>
    </row>
    <row r="294" ht="12.75">
      <c r="D294" s="89">
        <v>261823</v>
      </c>
    </row>
    <row r="295" ht="12.75">
      <c r="D295" s="89">
        <v>271294</v>
      </c>
    </row>
    <row r="296" ht="12.75">
      <c r="D296" s="89">
        <v>248243</v>
      </c>
    </row>
    <row r="297" ht="12.75">
      <c r="D297" s="138">
        <v>259032</v>
      </c>
    </row>
    <row r="298" ht="12.75">
      <c r="D298" s="89">
        <v>268459</v>
      </c>
    </row>
    <row r="299" ht="12.75">
      <c r="D299" s="89">
        <v>293834</v>
      </c>
    </row>
    <row r="300" ht="12.75">
      <c r="D300" s="89">
        <v>266372</v>
      </c>
    </row>
  </sheetData>
  <sheetProtection/>
  <mergeCells count="2">
    <mergeCell ref="C7:D7"/>
    <mergeCell ref="E7:F7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&amp;C&amp;14－１６－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7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10.625" style="73" customWidth="1"/>
    <col min="2" max="11" width="9.125" style="47" customWidth="1"/>
    <col min="12" max="16384" width="9.00390625" style="47" customWidth="1"/>
  </cols>
  <sheetData>
    <row r="1" spans="1:4" ht="19.5" customHeight="1">
      <c r="A1" s="46"/>
      <c r="D1" s="48"/>
    </row>
    <row r="2" ht="19.5" customHeight="1">
      <c r="A2" s="46" t="s">
        <v>864</v>
      </c>
    </row>
    <row r="4" spans="1:11" ht="13.5" customHeight="1">
      <c r="A4" s="49" t="s">
        <v>614</v>
      </c>
      <c r="B4" s="50" t="s">
        <v>615</v>
      </c>
      <c r="C4" s="51"/>
      <c r="D4" s="50" t="s">
        <v>865</v>
      </c>
      <c r="E4" s="51"/>
      <c r="F4" s="50" t="s">
        <v>615</v>
      </c>
      <c r="G4" s="51"/>
      <c r="H4" s="50" t="s">
        <v>866</v>
      </c>
      <c r="I4" s="51"/>
      <c r="J4" s="50" t="s">
        <v>615</v>
      </c>
      <c r="K4" s="51"/>
    </row>
    <row r="5" spans="1:11" ht="13.5" customHeight="1">
      <c r="A5" s="52"/>
      <c r="B5" s="53" t="s">
        <v>867</v>
      </c>
      <c r="C5" s="54"/>
      <c r="D5" s="53" t="s">
        <v>621</v>
      </c>
      <c r="E5" s="54"/>
      <c r="F5" s="53" t="s">
        <v>622</v>
      </c>
      <c r="G5" s="54"/>
      <c r="H5" s="53" t="s">
        <v>868</v>
      </c>
      <c r="I5" s="54"/>
      <c r="J5" s="53" t="s">
        <v>633</v>
      </c>
      <c r="K5" s="54"/>
    </row>
    <row r="6" spans="1:11" ht="13.5" customHeight="1">
      <c r="A6" s="55" t="s">
        <v>624</v>
      </c>
      <c r="B6" s="56" t="s">
        <v>869</v>
      </c>
      <c r="C6" s="57">
        <v>1083665</v>
      </c>
      <c r="D6" s="56" t="s">
        <v>869</v>
      </c>
      <c r="E6" s="57">
        <v>1599437</v>
      </c>
      <c r="F6" s="56" t="s">
        <v>869</v>
      </c>
      <c r="G6" s="57">
        <v>1100959</v>
      </c>
      <c r="H6" s="56" t="s">
        <v>869</v>
      </c>
      <c r="I6" s="57">
        <v>1113463</v>
      </c>
      <c r="J6" s="56" t="s">
        <v>869</v>
      </c>
      <c r="K6" s="57">
        <v>1124185</v>
      </c>
    </row>
    <row r="7" spans="1:11" ht="13.5" customHeight="1">
      <c r="A7" s="58" t="s">
        <v>627</v>
      </c>
      <c r="B7" s="59" t="s">
        <v>870</v>
      </c>
      <c r="C7" s="60">
        <v>208171</v>
      </c>
      <c r="D7" s="59" t="s">
        <v>870</v>
      </c>
      <c r="E7" s="60">
        <v>290656</v>
      </c>
      <c r="F7" s="59" t="s">
        <v>870</v>
      </c>
      <c r="G7" s="60">
        <v>209759</v>
      </c>
      <c r="H7" s="59" t="s">
        <v>870</v>
      </c>
      <c r="I7" s="60">
        <v>211507</v>
      </c>
      <c r="J7" s="59" t="s">
        <v>870</v>
      </c>
      <c r="K7" s="60">
        <v>212574</v>
      </c>
    </row>
    <row r="8" spans="1:11" ht="13.5" customHeight="1">
      <c r="A8" s="61" t="s">
        <v>629</v>
      </c>
      <c r="B8" s="62"/>
      <c r="C8" s="63">
        <v>512452</v>
      </c>
      <c r="D8" s="62"/>
      <c r="E8" s="63">
        <v>736445</v>
      </c>
      <c r="F8" s="62"/>
      <c r="G8" s="63">
        <v>512452</v>
      </c>
      <c r="H8" s="62"/>
      <c r="I8" s="63">
        <v>515274</v>
      </c>
      <c r="J8" s="62"/>
      <c r="K8" s="63">
        <v>518841</v>
      </c>
    </row>
    <row r="9" spans="1:11" ht="10.5" customHeight="1">
      <c r="A9" s="64"/>
      <c r="B9" s="65"/>
      <c r="C9" s="66"/>
      <c r="D9" s="65"/>
      <c r="E9" s="66"/>
      <c r="F9" s="65"/>
      <c r="G9" s="66"/>
      <c r="H9" s="65"/>
      <c r="I9" s="66"/>
      <c r="J9" s="65"/>
      <c r="K9" s="66"/>
    </row>
    <row r="10" spans="1:11" ht="13.5" customHeight="1">
      <c r="A10" s="67" t="s">
        <v>630</v>
      </c>
      <c r="B10" s="68"/>
      <c r="C10" s="69">
        <v>5.205648241109473</v>
      </c>
      <c r="D10" s="68"/>
      <c r="E10" s="69">
        <v>5.502852168886932</v>
      </c>
      <c r="F10" s="68"/>
      <c r="G10" s="69">
        <v>5.248685396097426</v>
      </c>
      <c r="H10" s="68"/>
      <c r="I10" s="69">
        <v>5.2644262364838985</v>
      </c>
      <c r="J10" s="68"/>
      <c r="K10" s="69">
        <v>5.2884407312277135</v>
      </c>
    </row>
    <row r="11" spans="1:11" ht="10.5" customHeight="1">
      <c r="A11" s="70"/>
      <c r="B11" s="71"/>
      <c r="C11" s="72"/>
      <c r="D11" s="71"/>
      <c r="E11" s="72"/>
      <c r="F11" s="71"/>
      <c r="G11" s="72"/>
      <c r="H11" s="71"/>
      <c r="I11" s="72"/>
      <c r="J11" s="71"/>
      <c r="K11" s="72"/>
    </row>
    <row r="12" ht="13.5" customHeight="1"/>
    <row r="13" spans="1:11" ht="13.5" customHeight="1">
      <c r="A13" s="49" t="s">
        <v>614</v>
      </c>
      <c r="B13" s="50" t="s">
        <v>615</v>
      </c>
      <c r="C13" s="51"/>
      <c r="D13" s="50" t="s">
        <v>615</v>
      </c>
      <c r="E13" s="51"/>
      <c r="F13" s="50" t="s">
        <v>871</v>
      </c>
      <c r="G13" s="51"/>
      <c r="H13" s="50" t="s">
        <v>615</v>
      </c>
      <c r="I13" s="51"/>
      <c r="J13" s="50" t="s">
        <v>638</v>
      </c>
      <c r="K13" s="51"/>
    </row>
    <row r="14" spans="1:11" ht="13.5" customHeight="1">
      <c r="A14" s="52"/>
      <c r="B14" s="53" t="s">
        <v>634</v>
      </c>
      <c r="C14" s="54"/>
      <c r="D14" s="53" t="s">
        <v>635</v>
      </c>
      <c r="E14" s="54"/>
      <c r="F14" s="53" t="s">
        <v>637</v>
      </c>
      <c r="G14" s="54"/>
      <c r="H14" s="53" t="s">
        <v>639</v>
      </c>
      <c r="I14" s="54"/>
      <c r="J14" s="53" t="s">
        <v>640</v>
      </c>
      <c r="K14" s="54"/>
    </row>
    <row r="15" spans="1:11" ht="13.5" customHeight="1">
      <c r="A15" s="55" t="s">
        <v>624</v>
      </c>
      <c r="B15" s="56" t="s">
        <v>869</v>
      </c>
      <c r="C15" s="57">
        <v>1140916</v>
      </c>
      <c r="D15" s="56" t="s">
        <v>869</v>
      </c>
      <c r="E15" s="57">
        <v>1163158</v>
      </c>
      <c r="F15" s="56" t="s">
        <v>869</v>
      </c>
      <c r="G15" s="57">
        <v>1171382</v>
      </c>
      <c r="H15" s="56" t="s">
        <v>869</v>
      </c>
      <c r="I15" s="57">
        <v>1183753</v>
      </c>
      <c r="J15" s="56" t="s">
        <v>869</v>
      </c>
      <c r="K15" s="57">
        <v>1731087</v>
      </c>
    </row>
    <row r="16" spans="1:11" ht="13.5" customHeight="1">
      <c r="A16" s="58" t="s">
        <v>627</v>
      </c>
      <c r="B16" s="59" t="s">
        <v>870</v>
      </c>
      <c r="C16" s="60">
        <v>214609</v>
      </c>
      <c r="D16" s="59" t="s">
        <v>870</v>
      </c>
      <c r="E16" s="60">
        <v>217222</v>
      </c>
      <c r="F16" s="59" t="s">
        <v>870</v>
      </c>
      <c r="G16" s="60">
        <v>217992</v>
      </c>
      <c r="H16" s="59" t="s">
        <v>870</v>
      </c>
      <c r="I16" s="60">
        <v>219355</v>
      </c>
      <c r="J16" s="59" t="s">
        <v>870</v>
      </c>
      <c r="K16" s="60">
        <v>302111</v>
      </c>
    </row>
    <row r="17" spans="1:11" ht="13.5" customHeight="1">
      <c r="A17" s="61" t="s">
        <v>629</v>
      </c>
      <c r="B17" s="62"/>
      <c r="C17" s="63">
        <v>523965</v>
      </c>
      <c r="D17" s="62"/>
      <c r="E17" s="63">
        <v>530782</v>
      </c>
      <c r="F17" s="62"/>
      <c r="G17" s="63">
        <v>532402</v>
      </c>
      <c r="H17" s="62"/>
      <c r="I17" s="63">
        <v>536347</v>
      </c>
      <c r="J17" s="62"/>
      <c r="K17" s="63">
        <v>770134</v>
      </c>
    </row>
    <row r="18" spans="1:11" ht="10.5" customHeight="1">
      <c r="A18" s="64"/>
      <c r="B18" s="65"/>
      <c r="C18" s="66"/>
      <c r="D18" s="65"/>
      <c r="E18" s="66"/>
      <c r="F18" s="65"/>
      <c r="G18" s="66"/>
      <c r="H18" s="65"/>
      <c r="I18" s="66"/>
      <c r="J18" s="65"/>
      <c r="K18" s="66"/>
    </row>
    <row r="19" spans="1:11" ht="13.5" customHeight="1">
      <c r="A19" s="67" t="s">
        <v>630</v>
      </c>
      <c r="B19" s="68"/>
      <c r="C19" s="69">
        <v>5.316254211146783</v>
      </c>
      <c r="D19" s="68"/>
      <c r="E19" s="69">
        <v>5.354697038053236</v>
      </c>
      <c r="F19" s="68"/>
      <c r="G19" s="69">
        <v>5.373509119600719</v>
      </c>
      <c r="H19" s="68"/>
      <c r="I19" s="69">
        <v>5.396517061384514</v>
      </c>
      <c r="J19" s="68"/>
      <c r="K19" s="69">
        <v>5.729970110323689</v>
      </c>
    </row>
    <row r="20" spans="1:11" ht="10.5" customHeight="1">
      <c r="A20" s="70"/>
      <c r="B20" s="71"/>
      <c r="C20" s="72"/>
      <c r="D20" s="71"/>
      <c r="E20" s="72"/>
      <c r="F20" s="71"/>
      <c r="G20" s="72"/>
      <c r="H20" s="71"/>
      <c r="I20" s="72"/>
      <c r="J20" s="71"/>
      <c r="K20" s="72"/>
    </row>
    <row r="21" ht="13.5" customHeight="1"/>
    <row r="22" spans="1:11" ht="13.5" customHeight="1">
      <c r="A22" s="49" t="s">
        <v>614</v>
      </c>
      <c r="B22" s="50" t="s">
        <v>615</v>
      </c>
      <c r="C22" s="51"/>
      <c r="D22" s="50" t="s">
        <v>615</v>
      </c>
      <c r="E22" s="51"/>
      <c r="F22" s="50" t="s">
        <v>872</v>
      </c>
      <c r="G22" s="51"/>
      <c r="H22" s="50" t="s">
        <v>615</v>
      </c>
      <c r="I22" s="51"/>
      <c r="J22" s="50" t="s">
        <v>615</v>
      </c>
      <c r="K22" s="51"/>
    </row>
    <row r="23" spans="1:11" ht="13.5" customHeight="1">
      <c r="A23" s="52"/>
      <c r="B23" s="53" t="s">
        <v>641</v>
      </c>
      <c r="C23" s="54"/>
      <c r="D23" s="53" t="s">
        <v>642</v>
      </c>
      <c r="E23" s="54"/>
      <c r="F23" s="53" t="s">
        <v>873</v>
      </c>
      <c r="G23" s="54"/>
      <c r="H23" s="53" t="s">
        <v>643</v>
      </c>
      <c r="I23" s="54"/>
      <c r="J23" s="53" t="s">
        <v>647</v>
      </c>
      <c r="K23" s="54"/>
    </row>
    <row r="24" spans="1:11" ht="13.5" customHeight="1">
      <c r="A24" s="55" t="s">
        <v>624</v>
      </c>
      <c r="B24" s="56" t="s">
        <v>869</v>
      </c>
      <c r="C24" s="57">
        <v>1202685</v>
      </c>
      <c r="D24" s="56" t="s">
        <v>869</v>
      </c>
      <c r="E24" s="57">
        <v>1225713</v>
      </c>
      <c r="F24" s="56" t="s">
        <v>869</v>
      </c>
      <c r="G24" s="57">
        <v>1238208</v>
      </c>
      <c r="H24" s="56" t="s">
        <v>869</v>
      </c>
      <c r="I24" s="57">
        <v>1250129</v>
      </c>
      <c r="J24" s="56" t="s">
        <v>869</v>
      </c>
      <c r="K24" s="57">
        <v>1274402</v>
      </c>
    </row>
    <row r="25" spans="1:11" ht="13.5" customHeight="1">
      <c r="A25" s="58" t="s">
        <v>627</v>
      </c>
      <c r="B25" s="59" t="s">
        <v>870</v>
      </c>
      <c r="C25" s="60">
        <v>220837</v>
      </c>
      <c r="D25" s="59" t="s">
        <v>870</v>
      </c>
      <c r="E25" s="60">
        <v>222663</v>
      </c>
      <c r="F25" s="59" t="s">
        <v>870</v>
      </c>
      <c r="G25" s="60">
        <v>222848</v>
      </c>
      <c r="H25" s="59" t="s">
        <v>870</v>
      </c>
      <c r="I25" s="60">
        <v>223875</v>
      </c>
      <c r="J25" s="59" t="s">
        <v>870</v>
      </c>
      <c r="K25" s="60">
        <v>224587</v>
      </c>
    </row>
    <row r="26" spans="1:11" ht="13.5" customHeight="1">
      <c r="A26" s="61" t="s">
        <v>629</v>
      </c>
      <c r="B26" s="62"/>
      <c r="C26" s="63">
        <v>541775</v>
      </c>
      <c r="D26" s="62"/>
      <c r="E26" s="63">
        <v>547344</v>
      </c>
      <c r="F26" s="62"/>
      <c r="G26" s="63">
        <v>550542</v>
      </c>
      <c r="H26" s="62"/>
      <c r="I26" s="63">
        <v>554092</v>
      </c>
      <c r="J26" s="62"/>
      <c r="K26" s="63">
        <v>559490</v>
      </c>
    </row>
    <row r="27" spans="1:11" ht="10.5" customHeight="1">
      <c r="A27" s="64"/>
      <c r="B27" s="65"/>
      <c r="C27" s="66"/>
      <c r="D27" s="65"/>
      <c r="E27" s="66"/>
      <c r="F27" s="65"/>
      <c r="G27" s="66"/>
      <c r="H27" s="65"/>
      <c r="I27" s="66"/>
      <c r="J27" s="65"/>
      <c r="K27" s="66"/>
    </row>
    <row r="28" spans="1:11" ht="13.5" customHeight="1">
      <c r="A28" s="67" t="s">
        <v>630</v>
      </c>
      <c r="B28" s="68"/>
      <c r="C28" s="69">
        <v>5.446030330062444</v>
      </c>
      <c r="D28" s="68"/>
      <c r="E28" s="69">
        <v>5.5047897495318034</v>
      </c>
      <c r="F28" s="68"/>
      <c r="G28" s="69">
        <v>5.556289488799541</v>
      </c>
      <c r="H28" s="68"/>
      <c r="I28" s="69">
        <v>5.584049134561697</v>
      </c>
      <c r="J28" s="68"/>
      <c r="K28" s="69">
        <v>5.674424610507287</v>
      </c>
    </row>
    <row r="29" spans="1:11" ht="10.5" customHeight="1">
      <c r="A29" s="70"/>
      <c r="B29" s="71"/>
      <c r="C29" s="72"/>
      <c r="D29" s="71"/>
      <c r="E29" s="72"/>
      <c r="F29" s="71"/>
      <c r="G29" s="72"/>
      <c r="H29" s="71"/>
      <c r="I29" s="72"/>
      <c r="J29" s="71"/>
      <c r="K29" s="72"/>
    </row>
    <row r="30" ht="13.5" customHeight="1"/>
    <row r="31" spans="1:11" ht="13.5" customHeight="1">
      <c r="A31" s="49" t="s">
        <v>614</v>
      </c>
      <c r="B31" s="50" t="s">
        <v>615</v>
      </c>
      <c r="C31" s="51"/>
      <c r="D31" s="50" t="s">
        <v>645</v>
      </c>
      <c r="E31" s="51"/>
      <c r="F31" s="50" t="s">
        <v>874</v>
      </c>
      <c r="G31" s="51"/>
      <c r="H31" s="50" t="s">
        <v>615</v>
      </c>
      <c r="I31" s="51"/>
      <c r="J31" s="50" t="s">
        <v>615</v>
      </c>
      <c r="K31" s="51"/>
    </row>
    <row r="32" spans="1:11" ht="13.5" customHeight="1">
      <c r="A32" s="52"/>
      <c r="B32" s="53" t="s">
        <v>648</v>
      </c>
      <c r="C32" s="54"/>
      <c r="D32" s="53" t="s">
        <v>649</v>
      </c>
      <c r="E32" s="54"/>
      <c r="F32" s="53" t="s">
        <v>654</v>
      </c>
      <c r="G32" s="54"/>
      <c r="H32" s="53" t="s">
        <v>655</v>
      </c>
      <c r="I32" s="54"/>
      <c r="J32" s="53" t="s">
        <v>656</v>
      </c>
      <c r="K32" s="54"/>
    </row>
    <row r="33" spans="1:11" ht="13.5" customHeight="1">
      <c r="A33" s="55" t="s">
        <v>624</v>
      </c>
      <c r="B33" s="56" t="s">
        <v>869</v>
      </c>
      <c r="C33" s="57">
        <v>1303400</v>
      </c>
      <c r="D33" s="56" t="s">
        <v>869</v>
      </c>
      <c r="E33" s="57">
        <v>1857994</v>
      </c>
      <c r="F33" s="56" t="s">
        <v>869</v>
      </c>
      <c r="G33" s="57">
        <v>1320491</v>
      </c>
      <c r="H33" s="56" t="s">
        <v>869</v>
      </c>
      <c r="I33" s="57">
        <v>1332075</v>
      </c>
      <c r="J33" s="56" t="s">
        <v>869</v>
      </c>
      <c r="K33" s="57">
        <v>1368598</v>
      </c>
    </row>
    <row r="34" spans="1:11" ht="13.5" customHeight="1">
      <c r="A34" s="58" t="s">
        <v>627</v>
      </c>
      <c r="B34" s="59" t="s">
        <v>870</v>
      </c>
      <c r="C34" s="60">
        <v>225794</v>
      </c>
      <c r="D34" s="59" t="s">
        <v>870</v>
      </c>
      <c r="E34" s="60">
        <v>308012</v>
      </c>
      <c r="F34" s="59" t="s">
        <v>870</v>
      </c>
      <c r="G34" s="60">
        <v>225601</v>
      </c>
      <c r="H34" s="59" t="s">
        <v>870</v>
      </c>
      <c r="I34" s="60">
        <v>225975</v>
      </c>
      <c r="J34" s="59" t="s">
        <v>870</v>
      </c>
      <c r="K34" s="60">
        <v>226931</v>
      </c>
    </row>
    <row r="35" spans="1:11" ht="13.5" customHeight="1">
      <c r="A35" s="61" t="s">
        <v>629</v>
      </c>
      <c r="B35" s="62"/>
      <c r="C35" s="63">
        <v>566203</v>
      </c>
      <c r="D35" s="62"/>
      <c r="E35" s="63">
        <v>796374</v>
      </c>
      <c r="F35" s="62"/>
      <c r="G35" s="63">
        <v>568598</v>
      </c>
      <c r="H35" s="62"/>
      <c r="I35" s="63">
        <v>571169</v>
      </c>
      <c r="J35" s="62"/>
      <c r="K35" s="63">
        <v>578340</v>
      </c>
    </row>
    <row r="36" spans="1:11" ht="10.5" customHeight="1">
      <c r="A36" s="64"/>
      <c r="B36" s="65"/>
      <c r="C36" s="66"/>
      <c r="D36" s="65"/>
      <c r="E36" s="66"/>
      <c r="F36" s="65"/>
      <c r="G36" s="66"/>
      <c r="H36" s="65"/>
      <c r="I36" s="66"/>
      <c r="J36" s="65"/>
      <c r="K36" s="66"/>
    </row>
    <row r="37" spans="1:11" ht="13.5" customHeight="1">
      <c r="A37" s="67" t="s">
        <v>630</v>
      </c>
      <c r="B37" s="68"/>
      <c r="C37" s="69">
        <v>5.7725183131526965</v>
      </c>
      <c r="D37" s="68"/>
      <c r="E37" s="69">
        <v>6.0322130306611434</v>
      </c>
      <c r="F37" s="68"/>
      <c r="G37" s="69">
        <v>5.853214303128089</v>
      </c>
      <c r="H37" s="68"/>
      <c r="I37" s="69">
        <v>5.894789246598075</v>
      </c>
      <c r="J37" s="68"/>
      <c r="K37" s="69">
        <v>6.030899260127528</v>
      </c>
    </row>
    <row r="38" spans="1:11" ht="10.5" customHeight="1">
      <c r="A38" s="70"/>
      <c r="B38" s="71"/>
      <c r="C38" s="72"/>
      <c r="D38" s="71"/>
      <c r="E38" s="72"/>
      <c r="F38" s="71"/>
      <c r="G38" s="72"/>
      <c r="H38" s="71"/>
      <c r="I38" s="72"/>
      <c r="J38" s="71"/>
      <c r="K38" s="72"/>
    </row>
    <row r="39" ht="13.5" customHeight="1"/>
    <row r="40" spans="1:11" ht="13.5" customHeight="1">
      <c r="A40" s="49" t="s">
        <v>614</v>
      </c>
      <c r="B40" s="50" t="s">
        <v>615</v>
      </c>
      <c r="C40" s="51"/>
      <c r="D40" s="50" t="s">
        <v>875</v>
      </c>
      <c r="E40" s="51"/>
      <c r="F40" s="50" t="s">
        <v>615</v>
      </c>
      <c r="G40" s="51"/>
      <c r="H40" s="50" t="s">
        <v>615</v>
      </c>
      <c r="I40" s="51"/>
      <c r="J40" s="50" t="s">
        <v>661</v>
      </c>
      <c r="K40" s="51"/>
    </row>
    <row r="41" spans="1:11" ht="13.5" customHeight="1">
      <c r="A41" s="52"/>
      <c r="B41" s="53" t="s">
        <v>657</v>
      </c>
      <c r="C41" s="54"/>
      <c r="D41" s="53" t="s">
        <v>876</v>
      </c>
      <c r="E41" s="54"/>
      <c r="F41" s="53" t="s">
        <v>658</v>
      </c>
      <c r="G41" s="54"/>
      <c r="H41" s="53" t="s">
        <v>663</v>
      </c>
      <c r="I41" s="54"/>
      <c r="J41" s="53" t="s">
        <v>664</v>
      </c>
      <c r="K41" s="54"/>
    </row>
    <row r="42" spans="1:11" ht="13.5" customHeight="1">
      <c r="A42" s="55" t="s">
        <v>624</v>
      </c>
      <c r="B42" s="56" t="s">
        <v>869</v>
      </c>
      <c r="C42" s="57">
        <v>1402843</v>
      </c>
      <c r="D42" s="56" t="s">
        <v>869</v>
      </c>
      <c r="E42" s="57">
        <v>1431227</v>
      </c>
      <c r="F42" s="56" t="s">
        <v>869</v>
      </c>
      <c r="G42" s="57">
        <v>1438758</v>
      </c>
      <c r="H42" s="56" t="s">
        <v>869</v>
      </c>
      <c r="I42" s="57">
        <v>1472536</v>
      </c>
      <c r="J42" s="56" t="s">
        <v>869</v>
      </c>
      <c r="K42" s="57">
        <v>1995098</v>
      </c>
    </row>
    <row r="43" spans="1:11" ht="13.5" customHeight="1">
      <c r="A43" s="58" t="s">
        <v>627</v>
      </c>
      <c r="B43" s="59" t="s">
        <v>870</v>
      </c>
      <c r="C43" s="60">
        <v>227543</v>
      </c>
      <c r="D43" s="59" t="s">
        <v>870</v>
      </c>
      <c r="E43" s="60">
        <v>229034</v>
      </c>
      <c r="F43" s="59" t="s">
        <v>870</v>
      </c>
      <c r="G43" s="60">
        <v>228647</v>
      </c>
      <c r="H43" s="59" t="s">
        <v>870</v>
      </c>
      <c r="I43" s="60">
        <v>229540</v>
      </c>
      <c r="J43" s="59" t="s">
        <v>870</v>
      </c>
      <c r="K43" s="60">
        <v>307861</v>
      </c>
    </row>
    <row r="44" spans="1:11" ht="13.5" customHeight="1">
      <c r="A44" s="61" t="s">
        <v>629</v>
      </c>
      <c r="B44" s="62"/>
      <c r="C44" s="63">
        <v>584715</v>
      </c>
      <c r="D44" s="62"/>
      <c r="E44" s="63">
        <v>591391</v>
      </c>
      <c r="F44" s="62"/>
      <c r="G44" s="63">
        <v>592352</v>
      </c>
      <c r="H44" s="62"/>
      <c r="I44" s="63">
        <v>599384</v>
      </c>
      <c r="J44" s="62"/>
      <c r="K44" s="63">
        <v>813231</v>
      </c>
    </row>
    <row r="45" spans="1:11" ht="10.5" customHeight="1">
      <c r="A45" s="64"/>
      <c r="B45" s="65"/>
      <c r="C45" s="66"/>
      <c r="D45" s="65"/>
      <c r="E45" s="66"/>
      <c r="F45" s="65"/>
      <c r="G45" s="66"/>
      <c r="H45" s="65"/>
      <c r="I45" s="66"/>
      <c r="J45" s="65"/>
      <c r="K45" s="66"/>
    </row>
    <row r="46" spans="1:11" ht="13.5" customHeight="1">
      <c r="A46" s="67" t="s">
        <v>630</v>
      </c>
      <c r="B46" s="68"/>
      <c r="C46" s="69">
        <v>6.165177570832766</v>
      </c>
      <c r="D46" s="68"/>
      <c r="E46" s="69">
        <v>6.248971768383734</v>
      </c>
      <c r="F46" s="68"/>
      <c r="G46" s="69">
        <v>6.292485796883406</v>
      </c>
      <c r="H46" s="68"/>
      <c r="I46" s="69">
        <v>6.415160756295199</v>
      </c>
      <c r="J46" s="68"/>
      <c r="K46" s="69">
        <v>6.480515557345686</v>
      </c>
    </row>
    <row r="47" spans="1:11" ht="10.5" customHeight="1">
      <c r="A47" s="70"/>
      <c r="B47" s="71"/>
      <c r="C47" s="72"/>
      <c r="D47" s="71"/>
      <c r="E47" s="72"/>
      <c r="F47" s="71"/>
      <c r="G47" s="72"/>
      <c r="H47" s="71"/>
      <c r="I47" s="72"/>
      <c r="J47" s="71"/>
      <c r="K47" s="72"/>
    </row>
    <row r="48" ht="13.5" customHeight="1"/>
    <row r="49" spans="1:11" ht="13.5" customHeight="1">
      <c r="A49" s="49" t="s">
        <v>614</v>
      </c>
      <c r="B49" s="50" t="s">
        <v>615</v>
      </c>
      <c r="C49" s="51"/>
      <c r="D49" s="50" t="s">
        <v>877</v>
      </c>
      <c r="E49" s="51"/>
      <c r="F49" s="50" t="s">
        <v>615</v>
      </c>
      <c r="G49" s="51"/>
      <c r="H49" s="50" t="s">
        <v>615</v>
      </c>
      <c r="I49" s="51"/>
      <c r="J49" s="50" t="s">
        <v>615</v>
      </c>
      <c r="K49" s="51"/>
    </row>
    <row r="50" spans="1:11" ht="13.5" customHeight="1">
      <c r="A50" s="52"/>
      <c r="B50" s="53" t="s">
        <v>665</v>
      </c>
      <c r="C50" s="54"/>
      <c r="D50" s="53" t="s">
        <v>878</v>
      </c>
      <c r="E50" s="54"/>
      <c r="F50" s="53" t="s">
        <v>879</v>
      </c>
      <c r="G50" s="54"/>
      <c r="H50" s="53" t="s">
        <v>674</v>
      </c>
      <c r="I50" s="54"/>
      <c r="J50" s="53" t="s">
        <v>675</v>
      </c>
      <c r="K50" s="54"/>
    </row>
    <row r="51" spans="1:11" ht="13.5" customHeight="1">
      <c r="A51" s="55" t="s">
        <v>624</v>
      </c>
      <c r="B51" s="56" t="s">
        <v>869</v>
      </c>
      <c r="C51" s="57">
        <v>1506386</v>
      </c>
      <c r="D51" s="56" t="s">
        <v>869</v>
      </c>
      <c r="E51" s="57">
        <v>1527439</v>
      </c>
      <c r="F51" s="56" t="s">
        <v>869</v>
      </c>
      <c r="G51" s="57">
        <v>1535449</v>
      </c>
      <c r="H51" s="56" t="s">
        <v>869</v>
      </c>
      <c r="I51" s="57">
        <v>1563200</v>
      </c>
      <c r="J51" s="56" t="s">
        <v>880</v>
      </c>
      <c r="K51" s="57">
        <v>1172561</v>
      </c>
    </row>
    <row r="52" spans="1:11" ht="13.5" customHeight="1">
      <c r="A52" s="58" t="s">
        <v>627</v>
      </c>
      <c r="B52" s="59" t="s">
        <v>870</v>
      </c>
      <c r="C52" s="60">
        <v>230731</v>
      </c>
      <c r="D52" s="59" t="s">
        <v>870</v>
      </c>
      <c r="E52" s="60">
        <v>231933</v>
      </c>
      <c r="F52" s="59" t="s">
        <v>870</v>
      </c>
      <c r="G52" s="60">
        <v>231904</v>
      </c>
      <c r="H52" s="59" t="s">
        <v>870</v>
      </c>
      <c r="I52" s="60">
        <v>233246</v>
      </c>
      <c r="J52" s="59" t="s">
        <v>870</v>
      </c>
      <c r="K52" s="60">
        <v>234952</v>
      </c>
    </row>
    <row r="53" spans="1:11" ht="13.5" customHeight="1">
      <c r="A53" s="61" t="s">
        <v>629</v>
      </c>
      <c r="B53" s="62"/>
      <c r="C53" s="63">
        <v>607043</v>
      </c>
      <c r="D53" s="62"/>
      <c r="E53" s="63">
        <v>613513</v>
      </c>
      <c r="F53" s="62"/>
      <c r="G53" s="63">
        <v>614687</v>
      </c>
      <c r="H53" s="62"/>
      <c r="I53" s="63">
        <v>622650</v>
      </c>
      <c r="J53" s="62"/>
      <c r="K53" s="63">
        <v>630007</v>
      </c>
    </row>
    <row r="54" spans="1:11" ht="10.5" customHeight="1">
      <c r="A54" s="64"/>
      <c r="B54" s="65"/>
      <c r="C54" s="66"/>
      <c r="D54" s="65"/>
      <c r="E54" s="66"/>
      <c r="F54" s="65"/>
      <c r="G54" s="66"/>
      <c r="H54" s="65"/>
      <c r="I54" s="66"/>
      <c r="J54" s="65"/>
      <c r="K54" s="66"/>
    </row>
    <row r="55" spans="1:11" ht="13.5" customHeight="1">
      <c r="A55" s="67" t="s">
        <v>630</v>
      </c>
      <c r="B55" s="68"/>
      <c r="C55" s="69">
        <v>6.528754263623007</v>
      </c>
      <c r="D55" s="68"/>
      <c r="E55" s="69">
        <v>6.585690695157654</v>
      </c>
      <c r="F55" s="68"/>
      <c r="G55" s="69">
        <v>6.621054401821444</v>
      </c>
      <c r="H55" s="68"/>
      <c r="I55" s="69">
        <v>6.701937010709723</v>
      </c>
      <c r="J55" s="68"/>
      <c r="K55" s="69">
        <v>4.99064064149273</v>
      </c>
    </row>
    <row r="56" spans="1:11" ht="10.5" customHeight="1">
      <c r="A56" s="70"/>
      <c r="B56" s="71"/>
      <c r="C56" s="72"/>
      <c r="D56" s="71"/>
      <c r="E56" s="72"/>
      <c r="F56" s="71"/>
      <c r="G56" s="72"/>
      <c r="H56" s="71"/>
      <c r="I56" s="72"/>
      <c r="J56" s="71"/>
      <c r="K56" s="72"/>
    </row>
    <row r="57" ht="13.5" customHeight="1"/>
    <row r="58" spans="1:11" ht="13.5" customHeight="1">
      <c r="A58" s="49" t="s">
        <v>614</v>
      </c>
      <c r="B58" s="50" t="s">
        <v>881</v>
      </c>
      <c r="C58" s="51"/>
      <c r="D58" s="50" t="s">
        <v>615</v>
      </c>
      <c r="E58" s="51"/>
      <c r="F58" s="50" t="s">
        <v>684</v>
      </c>
      <c r="G58" s="51"/>
      <c r="H58" s="50" t="s">
        <v>615</v>
      </c>
      <c r="I58" s="51"/>
      <c r="J58" s="50" t="s">
        <v>615</v>
      </c>
      <c r="K58" s="51"/>
    </row>
    <row r="59" spans="1:11" ht="13.5" customHeight="1">
      <c r="A59" s="52"/>
      <c r="B59" s="53" t="s">
        <v>882</v>
      </c>
      <c r="C59" s="54"/>
      <c r="D59" s="53" t="s">
        <v>676</v>
      </c>
      <c r="E59" s="54"/>
      <c r="F59" s="53" t="s">
        <v>686</v>
      </c>
      <c r="G59" s="54"/>
      <c r="H59" s="53" t="s">
        <v>687</v>
      </c>
      <c r="I59" s="54"/>
      <c r="J59" s="53" t="s">
        <v>689</v>
      </c>
      <c r="K59" s="54"/>
    </row>
    <row r="60" spans="1:11" ht="13.5" customHeight="1">
      <c r="A60" s="55" t="s">
        <v>624</v>
      </c>
      <c r="B60" s="56" t="s">
        <v>880</v>
      </c>
      <c r="C60" s="57">
        <v>1177394</v>
      </c>
      <c r="D60" s="56" t="s">
        <v>880</v>
      </c>
      <c r="E60" s="57">
        <v>1181145</v>
      </c>
      <c r="F60" s="56" t="s">
        <v>880</v>
      </c>
      <c r="G60" s="57">
        <v>1471701</v>
      </c>
      <c r="H60" s="56" t="s">
        <v>880</v>
      </c>
      <c r="I60" s="57">
        <v>1185737</v>
      </c>
      <c r="J60" s="56" t="s">
        <v>880</v>
      </c>
      <c r="K60" s="57">
        <v>1195840</v>
      </c>
    </row>
    <row r="61" spans="1:11" ht="13.5" customHeight="1">
      <c r="A61" s="58" t="s">
        <v>627</v>
      </c>
      <c r="B61" s="59" t="s">
        <v>870</v>
      </c>
      <c r="C61" s="60">
        <v>236919</v>
      </c>
      <c r="D61" s="59" t="s">
        <v>870</v>
      </c>
      <c r="E61" s="60">
        <v>236890</v>
      </c>
      <c r="F61" s="59" t="s">
        <v>870</v>
      </c>
      <c r="G61" s="60">
        <v>307465</v>
      </c>
      <c r="H61" s="59" t="s">
        <v>870</v>
      </c>
      <c r="I61" s="60">
        <v>238399</v>
      </c>
      <c r="J61" s="59" t="s">
        <v>870</v>
      </c>
      <c r="K61" s="60">
        <v>239809</v>
      </c>
    </row>
    <row r="62" spans="1:11" ht="13.5" customHeight="1">
      <c r="A62" s="61" t="s">
        <v>629</v>
      </c>
      <c r="B62" s="62"/>
      <c r="C62" s="63">
        <v>636573</v>
      </c>
      <c r="D62" s="62"/>
      <c r="E62" s="63">
        <v>637496</v>
      </c>
      <c r="F62" s="62"/>
      <c r="G62" s="63">
        <v>826120</v>
      </c>
      <c r="H62" s="62"/>
      <c r="I62" s="63">
        <v>642933</v>
      </c>
      <c r="J62" s="62"/>
      <c r="K62" s="63">
        <v>648518</v>
      </c>
    </row>
    <row r="63" spans="1:11" ht="10.5" customHeight="1">
      <c r="A63" s="64"/>
      <c r="B63" s="65"/>
      <c r="C63" s="66"/>
      <c r="D63" s="65"/>
      <c r="E63" s="66"/>
      <c r="F63" s="65"/>
      <c r="G63" s="66"/>
      <c r="H63" s="65"/>
      <c r="I63" s="66"/>
      <c r="J63" s="65"/>
      <c r="K63" s="66"/>
    </row>
    <row r="64" spans="1:11" ht="13.5" customHeight="1">
      <c r="A64" s="67" t="s">
        <v>630</v>
      </c>
      <c r="B64" s="68"/>
      <c r="C64" s="69">
        <v>4.969605645811438</v>
      </c>
      <c r="D64" s="68"/>
      <c r="E64" s="69">
        <v>4.986048376883786</v>
      </c>
      <c r="F64" s="68"/>
      <c r="G64" s="69">
        <v>4.7865643243946465</v>
      </c>
      <c r="H64" s="68"/>
      <c r="I64" s="69">
        <v>4.9737498898904775</v>
      </c>
      <c r="J64" s="68"/>
      <c r="K64" s="69">
        <v>4.986635197177754</v>
      </c>
    </row>
    <row r="65" spans="1:11" ht="10.5" customHeight="1">
      <c r="A65" s="70"/>
      <c r="B65" s="71"/>
      <c r="C65" s="72"/>
      <c r="D65" s="71"/>
      <c r="E65" s="72"/>
      <c r="F65" s="68"/>
      <c r="G65" s="139"/>
      <c r="H65" s="68"/>
      <c r="I65" s="139"/>
      <c r="J65" s="68"/>
      <c r="K65" s="139"/>
    </row>
    <row r="66" spans="6:11" ht="12" customHeight="1">
      <c r="F66" s="140"/>
      <c r="G66" s="140"/>
      <c r="H66" s="141"/>
      <c r="I66" s="141"/>
      <c r="J66" s="141"/>
      <c r="K66" s="141"/>
    </row>
    <row r="237" ht="12">
      <c r="D237" s="142">
        <v>257311</v>
      </c>
    </row>
    <row r="239" ht="12">
      <c r="D239" s="142">
        <v>280640</v>
      </c>
    </row>
    <row r="240" ht="12">
      <c r="D240" s="47">
        <v>310833</v>
      </c>
    </row>
    <row r="241" ht="12">
      <c r="D241" s="142">
        <v>347754</v>
      </c>
    </row>
    <row r="242" ht="12">
      <c r="D242" s="47">
        <v>289316</v>
      </c>
    </row>
    <row r="243" ht="12">
      <c r="D243" s="47">
        <v>291183</v>
      </c>
    </row>
    <row r="244" ht="12">
      <c r="D244" s="47">
        <v>366317</v>
      </c>
    </row>
    <row r="245" ht="12">
      <c r="D245" s="47">
        <v>282185</v>
      </c>
    </row>
    <row r="246" ht="12">
      <c r="D246" s="142">
        <v>314150</v>
      </c>
    </row>
    <row r="247" ht="12">
      <c r="D247" s="47">
        <v>393330</v>
      </c>
    </row>
    <row r="248" ht="12">
      <c r="D248" s="47">
        <v>352823</v>
      </c>
    </row>
    <row r="249" ht="12">
      <c r="D249" s="47">
        <v>296040</v>
      </c>
    </row>
    <row r="250" ht="12">
      <c r="D250" s="47">
        <v>269238</v>
      </c>
    </row>
    <row r="251" ht="12">
      <c r="D251" s="47">
        <v>326278</v>
      </c>
    </row>
    <row r="252" ht="12">
      <c r="D252" s="47">
        <v>377176</v>
      </c>
    </row>
    <row r="253" ht="12">
      <c r="D253" s="142">
        <v>359269</v>
      </c>
    </row>
    <row r="254" ht="12">
      <c r="D254" s="47">
        <v>303274</v>
      </c>
    </row>
    <row r="255" ht="12">
      <c r="D255" s="47">
        <v>275831</v>
      </c>
    </row>
    <row r="256" ht="12">
      <c r="D256" s="47">
        <v>266456</v>
      </c>
    </row>
    <row r="257" ht="12">
      <c r="D257" s="142">
        <v>214727</v>
      </c>
    </row>
    <row r="258" ht="12">
      <c r="D258" s="47">
        <v>226320</v>
      </c>
    </row>
    <row r="259" ht="12">
      <c r="D259" s="47">
        <v>215524</v>
      </c>
    </row>
    <row r="260" ht="12">
      <c r="D260" s="142">
        <v>306719</v>
      </c>
    </row>
    <row r="261" ht="12">
      <c r="D261" s="47">
        <v>272470</v>
      </c>
    </row>
    <row r="262" ht="12">
      <c r="D262" s="47">
        <v>250068</v>
      </c>
    </row>
    <row r="263" ht="12">
      <c r="D263" s="142">
        <v>392635</v>
      </c>
    </row>
    <row r="264" ht="12">
      <c r="D264" s="47">
        <v>292501</v>
      </c>
    </row>
    <row r="265" ht="12">
      <c r="D265" s="47">
        <v>272022</v>
      </c>
    </row>
    <row r="266" ht="12">
      <c r="D266" s="47">
        <v>238192</v>
      </c>
    </row>
    <row r="267" ht="12">
      <c r="D267" s="142">
        <v>214736</v>
      </c>
    </row>
    <row r="268" ht="12">
      <c r="D268" s="47">
        <v>215508</v>
      </c>
    </row>
    <row r="269" ht="12">
      <c r="D269" s="47">
        <v>207688</v>
      </c>
    </row>
    <row r="270" ht="12">
      <c r="D270" s="142">
        <v>394613</v>
      </c>
    </row>
    <row r="271" ht="12">
      <c r="D271" s="47">
        <v>441004</v>
      </c>
    </row>
    <row r="272" ht="12">
      <c r="D272" s="47">
        <v>400706</v>
      </c>
    </row>
    <row r="273" ht="12">
      <c r="D273" s="47">
        <v>341545</v>
      </c>
    </row>
    <row r="274" ht="12">
      <c r="D274" s="47">
        <v>409957</v>
      </c>
    </row>
    <row r="275" ht="12">
      <c r="D275" s="47">
        <v>373260</v>
      </c>
    </row>
    <row r="276" ht="12">
      <c r="D276" s="47">
        <v>311201</v>
      </c>
    </row>
    <row r="277" ht="12">
      <c r="D277" s="47">
        <v>370301</v>
      </c>
    </row>
    <row r="278" ht="12">
      <c r="D278" s="47">
        <v>392628</v>
      </c>
    </row>
    <row r="279" ht="12">
      <c r="D279" s="47">
        <v>412117</v>
      </c>
    </row>
    <row r="280" ht="12">
      <c r="D280" s="47">
        <v>271869</v>
      </c>
    </row>
    <row r="281" ht="12">
      <c r="D281" s="142">
        <v>236835</v>
      </c>
    </row>
    <row r="282" ht="12">
      <c r="D282" s="47">
        <v>225399</v>
      </c>
    </row>
    <row r="283" ht="12">
      <c r="D283" s="47">
        <v>226242</v>
      </c>
    </row>
    <row r="284" ht="12">
      <c r="D284" s="142">
        <v>351717</v>
      </c>
    </row>
    <row r="285" ht="12">
      <c r="D285" s="47">
        <v>333303</v>
      </c>
    </row>
    <row r="286" ht="12">
      <c r="D286" s="47">
        <v>211289</v>
      </c>
    </row>
    <row r="287" ht="12">
      <c r="D287" s="47">
        <v>278369</v>
      </c>
    </row>
    <row r="288" ht="12">
      <c r="D288" s="142">
        <v>369776</v>
      </c>
    </row>
    <row r="289" ht="12">
      <c r="D289" s="47">
        <v>306107</v>
      </c>
    </row>
    <row r="290" ht="12">
      <c r="D290" s="47">
        <v>273205</v>
      </c>
    </row>
    <row r="291" ht="12">
      <c r="D291" s="47">
        <v>296320</v>
      </c>
    </row>
    <row r="292" ht="12">
      <c r="D292" s="47">
        <v>244138</v>
      </c>
    </row>
    <row r="293" ht="12">
      <c r="D293" s="142">
        <v>367321</v>
      </c>
    </row>
    <row r="294" ht="12">
      <c r="D294" s="47">
        <v>302617</v>
      </c>
    </row>
    <row r="295" ht="12">
      <c r="D295" s="47">
        <v>320123</v>
      </c>
    </row>
    <row r="296" ht="12">
      <c r="D296" s="142">
        <v>346960</v>
      </c>
    </row>
    <row r="297" ht="12">
      <c r="D297" s="47">
        <v>293266</v>
      </c>
    </row>
    <row r="298" ht="12">
      <c r="D298" s="47">
        <v>292495</v>
      </c>
    </row>
    <row r="299" ht="12">
      <c r="D299" s="142">
        <v>335979</v>
      </c>
    </row>
    <row r="300" ht="12">
      <c r="D300" s="47">
        <v>281226</v>
      </c>
    </row>
    <row r="301" ht="12">
      <c r="D301" s="47">
        <v>261823</v>
      </c>
    </row>
    <row r="302" ht="12">
      <c r="D302" s="47">
        <v>271294</v>
      </c>
    </row>
    <row r="303" ht="12">
      <c r="D303" s="47">
        <v>248243</v>
      </c>
    </row>
    <row r="304" ht="12">
      <c r="D304" s="142">
        <v>259032</v>
      </c>
    </row>
    <row r="305" ht="12">
      <c r="D305" s="47">
        <v>268459</v>
      </c>
    </row>
    <row r="306" ht="12">
      <c r="D306" s="47">
        <v>293834</v>
      </c>
    </row>
    <row r="307" ht="12">
      <c r="D307" s="47">
        <v>266372</v>
      </c>
    </row>
  </sheetData>
  <sheetProtection/>
  <mergeCells count="80">
    <mergeCell ref="J59:K59"/>
    <mergeCell ref="F66:G66"/>
    <mergeCell ref="H66:I66"/>
    <mergeCell ref="J66:K66"/>
    <mergeCell ref="A58:A59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49:K49"/>
    <mergeCell ref="B50:C50"/>
    <mergeCell ref="D50:E50"/>
    <mergeCell ref="F50:G50"/>
    <mergeCell ref="H50:I50"/>
    <mergeCell ref="J50:K50"/>
    <mergeCell ref="B41:C41"/>
    <mergeCell ref="D41:E41"/>
    <mergeCell ref="F41:G41"/>
    <mergeCell ref="H41:I41"/>
    <mergeCell ref="J41:K41"/>
    <mergeCell ref="A49:A50"/>
    <mergeCell ref="B49:C49"/>
    <mergeCell ref="D49:E49"/>
    <mergeCell ref="F49:G49"/>
    <mergeCell ref="H49:I49"/>
    <mergeCell ref="D32:E32"/>
    <mergeCell ref="F32:G32"/>
    <mergeCell ref="H32:I32"/>
    <mergeCell ref="J32:K32"/>
    <mergeCell ref="A40:A41"/>
    <mergeCell ref="B40:C40"/>
    <mergeCell ref="D40:E40"/>
    <mergeCell ref="F40:G40"/>
    <mergeCell ref="H40:I40"/>
    <mergeCell ref="J40:K40"/>
    <mergeCell ref="F23:G23"/>
    <mergeCell ref="H23:I23"/>
    <mergeCell ref="J23:K23"/>
    <mergeCell ref="A31:A32"/>
    <mergeCell ref="B31:C31"/>
    <mergeCell ref="D31:E31"/>
    <mergeCell ref="F31:G31"/>
    <mergeCell ref="H31:I31"/>
    <mergeCell ref="J31:K31"/>
    <mergeCell ref="B32:C32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5:K5"/>
    <mergeCell ref="A13:A14"/>
    <mergeCell ref="B13:C13"/>
    <mergeCell ref="D13:E13"/>
    <mergeCell ref="F13:G13"/>
    <mergeCell ref="H13:I1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&amp;C&amp;16－１７－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zoomScalePageLayoutView="0" workbookViewId="0" topLeftCell="A7">
      <selection activeCell="E26" sqref="E26"/>
    </sheetView>
  </sheetViews>
  <sheetFormatPr defaultColWidth="9.00390625" defaultRowHeight="13.5"/>
  <cols>
    <col min="1" max="1" width="10.625" style="155" customWidth="1"/>
    <col min="2" max="11" width="9.125" style="143" customWidth="1"/>
    <col min="12" max="16384" width="9.00390625" style="143" customWidth="1"/>
  </cols>
  <sheetData>
    <row r="1" spans="1:11" ht="19.5" customHeight="1">
      <c r="A1" s="46"/>
      <c r="B1" s="47"/>
      <c r="C1" s="47"/>
      <c r="D1" s="48"/>
      <c r="E1" s="47"/>
      <c r="F1" s="47"/>
      <c r="G1" s="47"/>
      <c r="H1" s="47"/>
      <c r="I1" s="47"/>
      <c r="J1" s="47"/>
      <c r="K1" s="47"/>
    </row>
    <row r="2" spans="1:11" ht="19.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">
      <c r="A3" s="73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3.5" customHeight="1">
      <c r="A4" s="49" t="s">
        <v>614</v>
      </c>
      <c r="B4" s="50" t="s">
        <v>883</v>
      </c>
      <c r="C4" s="51"/>
      <c r="D4" s="50" t="s">
        <v>615</v>
      </c>
      <c r="E4" s="51"/>
      <c r="F4" s="50" t="s">
        <v>615</v>
      </c>
      <c r="G4" s="51"/>
      <c r="H4" s="50" t="s">
        <v>615</v>
      </c>
      <c r="I4" s="51"/>
      <c r="J4" s="50" t="s">
        <v>884</v>
      </c>
      <c r="K4" s="51"/>
    </row>
    <row r="5" spans="1:11" ht="13.5" customHeight="1">
      <c r="A5" s="52"/>
      <c r="B5" s="53" t="s">
        <v>885</v>
      </c>
      <c r="C5" s="54"/>
      <c r="D5" s="53" t="s">
        <v>690</v>
      </c>
      <c r="E5" s="54"/>
      <c r="F5" s="53" t="s">
        <v>698</v>
      </c>
      <c r="G5" s="54"/>
      <c r="H5" s="53" t="s">
        <v>886</v>
      </c>
      <c r="I5" s="54"/>
      <c r="J5" s="53" t="s">
        <v>701</v>
      </c>
      <c r="K5" s="54"/>
    </row>
    <row r="6" spans="1:11" ht="13.5" customHeight="1">
      <c r="A6" s="55" t="s">
        <v>624</v>
      </c>
      <c r="B6" s="56" t="s">
        <v>887</v>
      </c>
      <c r="C6" s="57">
        <v>1197651</v>
      </c>
      <c r="D6" s="56" t="s">
        <v>887</v>
      </c>
      <c r="E6" s="57">
        <v>1206709</v>
      </c>
      <c r="F6" s="56" t="s">
        <v>887</v>
      </c>
      <c r="G6" s="57">
        <v>1216607</v>
      </c>
      <c r="H6" s="56" t="s">
        <v>887</v>
      </c>
      <c r="I6" s="57">
        <v>1227263</v>
      </c>
      <c r="J6" s="56" t="s">
        <v>887</v>
      </c>
      <c r="K6" s="57">
        <v>1508013</v>
      </c>
    </row>
    <row r="7" spans="1:11" ht="13.5" customHeight="1">
      <c r="A7" s="58" t="s">
        <v>627</v>
      </c>
      <c r="B7" s="59" t="s">
        <v>888</v>
      </c>
      <c r="C7" s="60">
        <v>240722</v>
      </c>
      <c r="D7" s="59" t="s">
        <v>888</v>
      </c>
      <c r="E7" s="60">
        <v>241314</v>
      </c>
      <c r="F7" s="59" t="s">
        <v>888</v>
      </c>
      <c r="G7" s="60">
        <v>242448</v>
      </c>
      <c r="H7" s="59" t="s">
        <v>888</v>
      </c>
      <c r="I7" s="60">
        <v>243561</v>
      </c>
      <c r="J7" s="59" t="s">
        <v>888</v>
      </c>
      <c r="K7" s="60">
        <v>306645</v>
      </c>
    </row>
    <row r="8" spans="1:11" ht="13.5" customHeight="1">
      <c r="A8" s="61" t="s">
        <v>629</v>
      </c>
      <c r="B8" s="62"/>
      <c r="C8" s="63">
        <v>651636</v>
      </c>
      <c r="D8" s="62"/>
      <c r="E8" s="63">
        <v>654311</v>
      </c>
      <c r="F8" s="62"/>
      <c r="G8" s="63">
        <v>658905</v>
      </c>
      <c r="H8" s="62"/>
      <c r="I8" s="63">
        <v>690384</v>
      </c>
      <c r="J8" s="62"/>
      <c r="K8" s="63">
        <v>869355</v>
      </c>
    </row>
    <row r="9" spans="1:11" ht="10.5" customHeight="1">
      <c r="A9" s="64"/>
      <c r="B9" s="65"/>
      <c r="C9" s="66"/>
      <c r="D9" s="65"/>
      <c r="E9" s="66"/>
      <c r="F9" s="65"/>
      <c r="G9" s="66"/>
      <c r="H9" s="65"/>
      <c r="I9" s="66"/>
      <c r="J9" s="65"/>
      <c r="K9" s="66"/>
    </row>
    <row r="10" spans="1:11" ht="13.5" customHeight="1">
      <c r="A10" s="67" t="s">
        <v>630</v>
      </c>
      <c r="B10" s="68"/>
      <c r="C10" s="69">
        <v>4.975245303711335</v>
      </c>
      <c r="D10" s="68"/>
      <c r="E10" s="69">
        <v>5.000576012995516</v>
      </c>
      <c r="F10" s="68"/>
      <c r="G10" s="69">
        <v>5.018012109813238</v>
      </c>
      <c r="H10" s="68"/>
      <c r="I10" s="69">
        <v>5.038832161142383</v>
      </c>
      <c r="J10" s="68"/>
      <c r="K10" s="69">
        <v>4.9177811475810795</v>
      </c>
    </row>
    <row r="11" spans="1:11" ht="10.5" customHeight="1">
      <c r="A11" s="70"/>
      <c r="B11" s="71"/>
      <c r="C11" s="72"/>
      <c r="D11" s="71"/>
      <c r="E11" s="72"/>
      <c r="F11" s="71"/>
      <c r="G11" s="72"/>
      <c r="H11" s="71"/>
      <c r="I11" s="72"/>
      <c r="J11" s="71"/>
      <c r="K11" s="72"/>
    </row>
    <row r="12" spans="1:11" ht="13.5" customHeight="1">
      <c r="A12" s="73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3.5" customHeight="1">
      <c r="A13" s="49" t="s">
        <v>614</v>
      </c>
      <c r="B13" s="50" t="s">
        <v>889</v>
      </c>
      <c r="C13" s="51"/>
      <c r="D13" s="50" t="s">
        <v>615</v>
      </c>
      <c r="E13" s="51"/>
      <c r="F13" s="50" t="s">
        <v>615</v>
      </c>
      <c r="G13" s="51"/>
      <c r="H13" s="50" t="s">
        <v>615</v>
      </c>
      <c r="I13" s="51"/>
      <c r="J13" s="50" t="s">
        <v>890</v>
      </c>
      <c r="K13" s="51"/>
    </row>
    <row r="14" spans="1:11" ht="13.5" customHeight="1">
      <c r="A14" s="52"/>
      <c r="B14" s="53" t="s">
        <v>891</v>
      </c>
      <c r="C14" s="54"/>
      <c r="D14" s="53" t="s">
        <v>702</v>
      </c>
      <c r="E14" s="54"/>
      <c r="F14" s="53" t="s">
        <v>712</v>
      </c>
      <c r="G14" s="54"/>
      <c r="H14" s="53" t="s">
        <v>892</v>
      </c>
      <c r="I14" s="54"/>
      <c r="J14" s="53" t="s">
        <v>893</v>
      </c>
      <c r="K14" s="54"/>
    </row>
    <row r="15" spans="1:11" ht="13.5" customHeight="1">
      <c r="A15" s="55" t="s">
        <v>624</v>
      </c>
      <c r="B15" s="56" t="s">
        <v>887</v>
      </c>
      <c r="C15" s="57">
        <v>1233477</v>
      </c>
      <c r="D15" s="56" t="s">
        <v>887</v>
      </c>
      <c r="E15" s="57">
        <v>1239083</v>
      </c>
      <c r="F15" s="56" t="s">
        <v>887</v>
      </c>
      <c r="G15" s="57">
        <v>1251293</v>
      </c>
      <c r="H15" s="56" t="s">
        <v>887</v>
      </c>
      <c r="I15" s="57">
        <v>1262367.625</v>
      </c>
      <c r="J15" s="56" t="s">
        <v>887</v>
      </c>
      <c r="K15" s="144">
        <v>1264178</v>
      </c>
    </row>
    <row r="16" spans="1:11" ht="13.5" customHeight="1">
      <c r="A16" s="58" t="s">
        <v>627</v>
      </c>
      <c r="B16" s="59" t="s">
        <v>888</v>
      </c>
      <c r="C16" s="60">
        <v>244913</v>
      </c>
      <c r="D16" s="59" t="s">
        <v>888</v>
      </c>
      <c r="E16" s="60">
        <v>244412</v>
      </c>
      <c r="F16" s="59" t="s">
        <v>870</v>
      </c>
      <c r="G16" s="60">
        <v>245281</v>
      </c>
      <c r="H16" s="59" t="s">
        <v>870</v>
      </c>
      <c r="I16" s="60">
        <v>246001.5</v>
      </c>
      <c r="J16" s="59" t="s">
        <v>888</v>
      </c>
      <c r="K16" s="145">
        <v>246218</v>
      </c>
    </row>
    <row r="17" spans="1:11" ht="13.5" customHeight="1">
      <c r="A17" s="61" t="s">
        <v>629</v>
      </c>
      <c r="B17" s="62"/>
      <c r="C17" s="63">
        <v>693397</v>
      </c>
      <c r="D17" s="62"/>
      <c r="E17" s="63">
        <v>694448</v>
      </c>
      <c r="F17" s="62"/>
      <c r="G17" s="60">
        <v>697854</v>
      </c>
      <c r="H17" s="62"/>
      <c r="I17" s="60">
        <v>701235</v>
      </c>
      <c r="J17" s="62"/>
      <c r="K17" s="146">
        <v>702106</v>
      </c>
    </row>
    <row r="18" spans="1:11" ht="10.5" customHeight="1">
      <c r="A18" s="64"/>
      <c r="B18" s="65"/>
      <c r="C18" s="66"/>
      <c r="D18" s="65"/>
      <c r="E18" s="66"/>
      <c r="F18" s="65"/>
      <c r="G18" s="66"/>
      <c r="H18" s="65"/>
      <c r="I18" s="66"/>
      <c r="J18" s="65"/>
      <c r="K18" s="66"/>
    </row>
    <row r="19" spans="1:11" ht="13.5" customHeight="1">
      <c r="A19" s="67" t="s">
        <v>630</v>
      </c>
      <c r="B19" s="68"/>
      <c r="C19" s="69">
        <v>5.0363884318104795</v>
      </c>
      <c r="D19" s="68"/>
      <c r="E19" s="69">
        <v>5.069648789748458</v>
      </c>
      <c r="F19" s="68"/>
      <c r="G19" s="69">
        <v>5.101467296692365</v>
      </c>
      <c r="H19" s="68"/>
      <c r="I19" s="69">
        <v>5.131544421477105</v>
      </c>
      <c r="J19" s="68"/>
      <c r="K19" s="69">
        <v>5.134384975915652</v>
      </c>
    </row>
    <row r="20" spans="1:11" ht="10.5" customHeight="1">
      <c r="A20" s="70"/>
      <c r="B20" s="71"/>
      <c r="C20" s="72"/>
      <c r="D20" s="71"/>
      <c r="E20" s="72"/>
      <c r="F20" s="71"/>
      <c r="G20" s="72"/>
      <c r="H20" s="71"/>
      <c r="I20" s="72"/>
      <c r="J20" s="71"/>
      <c r="K20" s="72"/>
    </row>
    <row r="21" spans="1:11" ht="13.5" customHeight="1">
      <c r="A21" s="73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3.5" customHeight="1">
      <c r="A22" s="49" t="s">
        <v>614</v>
      </c>
      <c r="B22" s="50" t="s">
        <v>615</v>
      </c>
      <c r="C22" s="51"/>
      <c r="D22" s="50" t="s">
        <v>615</v>
      </c>
      <c r="E22" s="51"/>
      <c r="F22" s="50" t="s">
        <v>894</v>
      </c>
      <c r="G22" s="51"/>
      <c r="H22" s="50" t="s">
        <v>615</v>
      </c>
      <c r="I22" s="51"/>
      <c r="J22" s="80" t="s">
        <v>895</v>
      </c>
      <c r="K22" s="81"/>
    </row>
    <row r="23" spans="1:11" ht="13.5" customHeight="1">
      <c r="A23" s="52"/>
      <c r="B23" s="53" t="s">
        <v>715</v>
      </c>
      <c r="C23" s="54"/>
      <c r="D23" s="53" t="s">
        <v>730</v>
      </c>
      <c r="E23" s="54"/>
      <c r="F23" s="53" t="s">
        <v>732</v>
      </c>
      <c r="G23" s="54"/>
      <c r="H23" s="53" t="s">
        <v>733</v>
      </c>
      <c r="I23" s="54"/>
      <c r="J23" s="53" t="s">
        <v>896</v>
      </c>
      <c r="K23" s="54"/>
    </row>
    <row r="24" spans="1:11" ht="13.5" customHeight="1">
      <c r="A24" s="55" t="s">
        <v>624</v>
      </c>
      <c r="B24" s="56" t="s">
        <v>887</v>
      </c>
      <c r="C24" s="57">
        <v>1273860.25</v>
      </c>
      <c r="D24" s="56" t="s">
        <v>887</v>
      </c>
      <c r="E24" s="57">
        <v>1286101.375</v>
      </c>
      <c r="F24" s="56" t="s">
        <v>897</v>
      </c>
      <c r="G24" s="57">
        <v>1469528</v>
      </c>
      <c r="H24" s="56" t="s">
        <v>898</v>
      </c>
      <c r="I24" s="57">
        <v>1190582.5</v>
      </c>
      <c r="J24" s="147" t="s">
        <v>898</v>
      </c>
      <c r="K24" s="144">
        <v>1197274.5</v>
      </c>
    </row>
    <row r="25" spans="1:11" ht="13.5" customHeight="1">
      <c r="A25" s="58" t="s">
        <v>627</v>
      </c>
      <c r="B25" s="59" t="s">
        <v>888</v>
      </c>
      <c r="C25" s="60">
        <v>246689.5</v>
      </c>
      <c r="D25" s="59" t="s">
        <v>888</v>
      </c>
      <c r="E25" s="60">
        <v>246987</v>
      </c>
      <c r="F25" s="59" t="s">
        <v>870</v>
      </c>
      <c r="G25" s="60">
        <v>303506</v>
      </c>
      <c r="H25" s="59" t="s">
        <v>870</v>
      </c>
      <c r="I25" s="60">
        <v>246571.5</v>
      </c>
      <c r="J25" s="148" t="s">
        <v>870</v>
      </c>
      <c r="K25" s="145">
        <v>246433.5</v>
      </c>
    </row>
    <row r="26" spans="1:11" ht="13.5" customHeight="1">
      <c r="A26" s="61" t="s">
        <v>629</v>
      </c>
      <c r="B26" s="62"/>
      <c r="C26" s="63">
        <v>704580.7328767123</v>
      </c>
      <c r="D26" s="62"/>
      <c r="E26" s="63">
        <v>707373</v>
      </c>
      <c r="F26" s="62"/>
      <c r="G26" s="63">
        <v>875123</v>
      </c>
      <c r="H26" s="62"/>
      <c r="I26" s="63">
        <v>709227</v>
      </c>
      <c r="J26" s="149"/>
      <c r="K26" s="146">
        <v>710342.705479452</v>
      </c>
    </row>
    <row r="27" spans="1:11" ht="10.5" customHeight="1">
      <c r="A27" s="64"/>
      <c r="B27" s="65"/>
      <c r="C27" s="66"/>
      <c r="D27" s="65"/>
      <c r="E27" s="66"/>
      <c r="F27" s="65"/>
      <c r="G27" s="66"/>
      <c r="H27" s="65"/>
      <c r="I27" s="66"/>
      <c r="J27" s="150"/>
      <c r="K27" s="151"/>
    </row>
    <row r="28" spans="1:11" ht="13.5" customHeight="1">
      <c r="A28" s="67" t="s">
        <v>630</v>
      </c>
      <c r="B28" s="68"/>
      <c r="C28" s="69">
        <v>5.163820308525494</v>
      </c>
      <c r="D28" s="68"/>
      <c r="E28" s="69">
        <v>5.207162219064161</v>
      </c>
      <c r="F28" s="68"/>
      <c r="G28" s="69">
        <v>4.841841676935546</v>
      </c>
      <c r="H28" s="68"/>
      <c r="I28" s="69">
        <v>4.828548717106397</v>
      </c>
      <c r="J28" s="152"/>
      <c r="K28" s="153">
        <v>4.85840804923032</v>
      </c>
    </row>
    <row r="29" spans="1:11" ht="10.5" customHeight="1">
      <c r="A29" s="70"/>
      <c r="B29" s="71"/>
      <c r="C29" s="72"/>
      <c r="D29" s="71"/>
      <c r="E29" s="72"/>
      <c r="F29" s="71"/>
      <c r="G29" s="72"/>
      <c r="H29" s="71"/>
      <c r="I29" s="72"/>
      <c r="J29" s="71"/>
      <c r="K29" s="72"/>
    </row>
    <row r="30" spans="1:11" ht="13.5" customHeight="1">
      <c r="A30" s="73"/>
      <c r="B30" s="47"/>
      <c r="C30" s="47"/>
      <c r="D30" s="47"/>
      <c r="E30" s="47"/>
      <c r="F30" s="47"/>
      <c r="G30" s="47"/>
      <c r="H30" s="79"/>
      <c r="I30" s="79"/>
      <c r="J30" s="79"/>
      <c r="K30" s="79"/>
    </row>
    <row r="31" spans="1:11" ht="13.5" customHeight="1">
      <c r="A31" s="49" t="s">
        <v>614</v>
      </c>
      <c r="B31" s="80" t="s">
        <v>729</v>
      </c>
      <c r="C31" s="81"/>
      <c r="D31" s="80" t="s">
        <v>729</v>
      </c>
      <c r="E31" s="81"/>
      <c r="F31" s="80" t="s">
        <v>729</v>
      </c>
      <c r="G31" s="81"/>
      <c r="H31" s="80" t="s">
        <v>899</v>
      </c>
      <c r="I31" s="81"/>
      <c r="J31" s="80" t="s">
        <v>729</v>
      </c>
      <c r="K31" s="81"/>
    </row>
    <row r="32" spans="1:11" ht="13.5" customHeight="1">
      <c r="A32" s="82"/>
      <c r="B32" s="85"/>
      <c r="C32" s="86"/>
      <c r="D32" s="85"/>
      <c r="E32" s="86"/>
      <c r="F32" s="85"/>
      <c r="G32" s="86"/>
      <c r="H32" s="85"/>
      <c r="I32" s="86"/>
      <c r="J32" s="85"/>
      <c r="K32" s="86"/>
    </row>
    <row r="33" spans="1:11" ht="13.5" customHeight="1">
      <c r="A33" s="52"/>
      <c r="B33" s="53" t="s">
        <v>734</v>
      </c>
      <c r="C33" s="54"/>
      <c r="D33" s="53" t="s">
        <v>745</v>
      </c>
      <c r="E33" s="54"/>
      <c r="F33" s="53" t="s">
        <v>747</v>
      </c>
      <c r="G33" s="54"/>
      <c r="H33" s="53" t="s">
        <v>900</v>
      </c>
      <c r="I33" s="54"/>
      <c r="J33" s="53" t="s">
        <v>748</v>
      </c>
      <c r="K33" s="54"/>
    </row>
    <row r="34" spans="1:11" ht="13.5" customHeight="1">
      <c r="A34" s="55" t="s">
        <v>624</v>
      </c>
      <c r="B34" s="56" t="s">
        <v>898</v>
      </c>
      <c r="C34" s="57">
        <v>1201630.6666666667</v>
      </c>
      <c r="D34" s="56" t="s">
        <v>898</v>
      </c>
      <c r="E34" s="57">
        <v>1209224</v>
      </c>
      <c r="F34" s="56" t="s">
        <v>898</v>
      </c>
      <c r="G34" s="57">
        <v>1216908.6666666667</v>
      </c>
      <c r="H34" s="56" t="s">
        <v>898</v>
      </c>
      <c r="I34" s="57">
        <v>1215760.1666666667</v>
      </c>
      <c r="J34" s="56" t="s">
        <v>898</v>
      </c>
      <c r="K34" s="57">
        <v>1222455</v>
      </c>
    </row>
    <row r="35" spans="1:11" ht="13.5" customHeight="1">
      <c r="A35" s="58" t="s">
        <v>627</v>
      </c>
      <c r="B35" s="59" t="s">
        <v>870</v>
      </c>
      <c r="C35" s="60">
        <v>246102.5</v>
      </c>
      <c r="D35" s="59" t="s">
        <v>870</v>
      </c>
      <c r="E35" s="60">
        <v>244909</v>
      </c>
      <c r="F35" s="59" t="s">
        <v>870</v>
      </c>
      <c r="G35" s="60">
        <v>244081</v>
      </c>
      <c r="H35" s="59" t="s">
        <v>870</v>
      </c>
      <c r="I35" s="60">
        <v>242956</v>
      </c>
      <c r="J35" s="59" t="s">
        <v>870</v>
      </c>
      <c r="K35" s="60">
        <v>243254</v>
      </c>
    </row>
    <row r="36" spans="1:11" ht="10.5" customHeight="1">
      <c r="A36" s="61" t="s">
        <v>629</v>
      </c>
      <c r="B36" s="62"/>
      <c r="C36" s="63">
        <v>712029.7739726028</v>
      </c>
      <c r="D36" s="62"/>
      <c r="E36" s="63">
        <v>712963</v>
      </c>
      <c r="F36" s="62"/>
      <c r="G36" s="63">
        <v>714297.4863013698</v>
      </c>
      <c r="H36" s="62"/>
      <c r="I36" s="63">
        <v>712528.3219178083</v>
      </c>
      <c r="J36" s="62"/>
      <c r="K36" s="63">
        <v>714935</v>
      </c>
    </row>
    <row r="37" spans="1:11" ht="13.5" customHeight="1">
      <c r="A37" s="64"/>
      <c r="B37" s="65"/>
      <c r="C37" s="66"/>
      <c r="D37" s="65"/>
      <c r="E37" s="66"/>
      <c r="F37" s="65"/>
      <c r="G37" s="66"/>
      <c r="H37" s="65"/>
      <c r="I37" s="66"/>
      <c r="J37" s="65"/>
      <c r="K37" s="66"/>
    </row>
    <row r="38" spans="1:11" ht="10.5" customHeight="1">
      <c r="A38" s="67" t="s">
        <v>630</v>
      </c>
      <c r="B38" s="68"/>
      <c r="C38" s="69">
        <v>4.882643072161668</v>
      </c>
      <c r="D38" s="68"/>
      <c r="E38" s="69">
        <v>4.937442070319997</v>
      </c>
      <c r="F38" s="68"/>
      <c r="G38" s="69">
        <v>4.985675520284933</v>
      </c>
      <c r="H38" s="68"/>
      <c r="I38" s="69">
        <v>5.0040343381792045</v>
      </c>
      <c r="J38" s="68"/>
      <c r="K38" s="69">
        <v>5.025426097823674</v>
      </c>
    </row>
    <row r="39" spans="1:11" ht="13.5" customHeight="1">
      <c r="A39" s="70"/>
      <c r="B39" s="71"/>
      <c r="C39" s="72"/>
      <c r="D39" s="71"/>
      <c r="E39" s="72"/>
      <c r="F39" s="71"/>
      <c r="G39" s="72"/>
      <c r="H39" s="71"/>
      <c r="I39" s="72"/>
      <c r="J39" s="71"/>
      <c r="K39" s="72"/>
    </row>
    <row r="40" spans="1:11" ht="13.5" customHeight="1">
      <c r="A40" s="73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3.5" customHeight="1">
      <c r="A41" s="49" t="s">
        <v>614</v>
      </c>
      <c r="B41" s="80" t="s">
        <v>901</v>
      </c>
      <c r="C41" s="81"/>
      <c r="D41" s="80" t="s">
        <v>729</v>
      </c>
      <c r="E41" s="81"/>
      <c r="F41" s="47"/>
      <c r="G41" s="47"/>
      <c r="H41" s="47"/>
      <c r="I41" s="47"/>
      <c r="J41" s="47"/>
      <c r="K41" s="47"/>
    </row>
    <row r="42" spans="1:11" ht="13.5" customHeight="1">
      <c r="A42" s="82"/>
      <c r="B42" s="85"/>
      <c r="C42" s="86"/>
      <c r="D42" s="85"/>
      <c r="E42" s="86"/>
      <c r="F42" s="47"/>
      <c r="G42" s="47"/>
      <c r="H42" s="47"/>
      <c r="I42" s="47"/>
      <c r="J42" s="47"/>
      <c r="K42" s="47"/>
    </row>
    <row r="43" spans="1:11" ht="13.5" customHeight="1">
      <c r="A43" s="52"/>
      <c r="B43" s="53" t="s">
        <v>749</v>
      </c>
      <c r="C43" s="54"/>
      <c r="D43" s="53" t="s">
        <v>757</v>
      </c>
      <c r="E43" s="54"/>
      <c r="F43" s="47"/>
      <c r="G43" s="47"/>
      <c r="H43" s="47"/>
      <c r="I43" s="47"/>
      <c r="J43" s="47"/>
      <c r="K43" s="47"/>
    </row>
    <row r="44" spans="1:11" ht="13.5" customHeight="1">
      <c r="A44" s="55" t="s">
        <v>624</v>
      </c>
      <c r="B44" s="56" t="s">
        <v>898</v>
      </c>
      <c r="C44" s="57">
        <v>1508055</v>
      </c>
      <c r="D44" s="56" t="s">
        <v>898</v>
      </c>
      <c r="E44" s="57">
        <v>1225479</v>
      </c>
      <c r="F44" s="47"/>
      <c r="G44" s="47"/>
      <c r="H44" s="47"/>
      <c r="I44" s="47"/>
      <c r="J44" s="47"/>
      <c r="K44" s="47"/>
    </row>
    <row r="45" spans="1:11" ht="10.5" customHeight="1">
      <c r="A45" s="58" t="s">
        <v>627</v>
      </c>
      <c r="B45" s="59" t="s">
        <v>870</v>
      </c>
      <c r="C45" s="60">
        <v>294334</v>
      </c>
      <c r="D45" s="59" t="s">
        <v>870</v>
      </c>
      <c r="E45" s="60">
        <v>242484</v>
      </c>
      <c r="F45" s="47"/>
      <c r="G45" s="47"/>
      <c r="H45" s="47"/>
      <c r="I45" s="47"/>
      <c r="J45" s="47"/>
      <c r="K45" s="47"/>
    </row>
    <row r="46" spans="1:11" ht="13.5" customHeight="1">
      <c r="A46" s="61" t="s">
        <v>629</v>
      </c>
      <c r="B46" s="62"/>
      <c r="C46" s="63">
        <v>877105</v>
      </c>
      <c r="D46" s="62"/>
      <c r="E46" s="63">
        <v>714818</v>
      </c>
      <c r="F46" s="47"/>
      <c r="G46" s="47"/>
      <c r="H46" s="47"/>
      <c r="I46" s="47"/>
      <c r="J46" s="47"/>
      <c r="K46" s="47"/>
    </row>
    <row r="47" spans="1:11" ht="10.5" customHeight="1">
      <c r="A47" s="64"/>
      <c r="B47" s="65"/>
      <c r="C47" s="66"/>
      <c r="D47" s="65"/>
      <c r="E47" s="66"/>
      <c r="F47" s="47"/>
      <c r="G47" s="47"/>
      <c r="H47" s="47"/>
      <c r="I47" s="47"/>
      <c r="J47" s="47"/>
      <c r="K47" s="47"/>
    </row>
    <row r="48" spans="1:11" ht="13.5" customHeight="1">
      <c r="A48" s="67" t="s">
        <v>630</v>
      </c>
      <c r="B48" s="68"/>
      <c r="C48" s="69">
        <f>C44/C45</f>
        <v>5.123618066550246</v>
      </c>
      <c r="D48" s="68"/>
      <c r="E48" s="69">
        <f>E44/E45</f>
        <v>5.05385509971792</v>
      </c>
      <c r="F48" s="47"/>
      <c r="G48" s="47"/>
      <c r="H48" s="47"/>
      <c r="I48" s="47"/>
      <c r="J48" s="47"/>
      <c r="K48" s="47"/>
    </row>
    <row r="49" spans="1:11" ht="13.5" customHeight="1">
      <c r="A49" s="70"/>
      <c r="B49" s="71"/>
      <c r="C49" s="72"/>
      <c r="D49" s="71"/>
      <c r="E49" s="72"/>
      <c r="F49" s="47"/>
      <c r="G49" s="47"/>
      <c r="H49" s="47"/>
      <c r="I49" s="47"/>
      <c r="J49" s="47"/>
      <c r="K49" s="47"/>
    </row>
    <row r="50" spans="1:11" ht="13.5" customHeight="1">
      <c r="A50" s="73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3.5" customHeight="1">
      <c r="A51" s="73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3.5" customHeight="1">
      <c r="A52" s="73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3.5" customHeight="1">
      <c r="A53" s="73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0.5" customHeight="1">
      <c r="A54" s="73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3.5" customHeight="1">
      <c r="A55" s="73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0.5" customHeight="1">
      <c r="A56" s="73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3.5" customHeight="1">
      <c r="A57" s="73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3.5" customHeight="1">
      <c r="A58" s="73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0" ht="13.5" customHeight="1">
      <c r="A59" s="73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3.5" customHeight="1">
      <c r="A60" s="7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3.5" customHeight="1">
      <c r="A61" s="73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3.5" customHeight="1">
      <c r="A62" s="73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0.5" customHeight="1">
      <c r="A63" s="73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5" customHeight="1">
      <c r="A64" s="73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0.5" customHeight="1">
      <c r="A65" s="73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2" customHeight="1">
      <c r="A66" s="73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2">
      <c r="A67" s="73"/>
      <c r="B67" s="47"/>
      <c r="C67" s="47"/>
      <c r="D67" s="47"/>
      <c r="E67" s="47"/>
      <c r="F67" s="47"/>
      <c r="G67" s="47"/>
      <c r="H67" s="47"/>
      <c r="I67" s="47"/>
      <c r="J67" s="47"/>
    </row>
    <row r="237" ht="12">
      <c r="D237" s="154"/>
    </row>
    <row r="239" ht="12">
      <c r="D239" s="154"/>
    </row>
    <row r="241" ht="12">
      <c r="D241" s="154"/>
    </row>
    <row r="246" ht="12">
      <c r="D246" s="154"/>
    </row>
    <row r="253" ht="12">
      <c r="D253" s="154"/>
    </row>
    <row r="257" ht="12">
      <c r="D257" s="154"/>
    </row>
    <row r="260" ht="12">
      <c r="D260" s="154"/>
    </row>
    <row r="263" ht="12">
      <c r="D263" s="154"/>
    </row>
    <row r="267" ht="12">
      <c r="D267" s="154"/>
    </row>
    <row r="270" ht="12">
      <c r="D270" s="154"/>
    </row>
    <row r="281" ht="12">
      <c r="D281" s="154"/>
    </row>
    <row r="284" ht="12">
      <c r="D284" s="154"/>
    </row>
    <row r="288" ht="12">
      <c r="D288" s="154"/>
    </row>
    <row r="293" ht="12">
      <c r="D293" s="154"/>
    </row>
    <row r="296" ht="12">
      <c r="D296" s="154"/>
    </row>
    <row r="299" ht="12">
      <c r="D299" s="154"/>
    </row>
    <row r="304" ht="12">
      <c r="D304" s="154"/>
    </row>
  </sheetData>
  <sheetProtection/>
  <mergeCells count="49">
    <mergeCell ref="D33:E33"/>
    <mergeCell ref="F33:G33"/>
    <mergeCell ref="H33:I33"/>
    <mergeCell ref="J33:K33"/>
    <mergeCell ref="A41:A43"/>
    <mergeCell ref="B41:C42"/>
    <mergeCell ref="D41:E42"/>
    <mergeCell ref="B43:C43"/>
    <mergeCell ref="D43:E43"/>
    <mergeCell ref="F23:G23"/>
    <mergeCell ref="H23:I23"/>
    <mergeCell ref="J23:K23"/>
    <mergeCell ref="A31:A33"/>
    <mergeCell ref="B31:C32"/>
    <mergeCell ref="D31:E32"/>
    <mergeCell ref="F31:G32"/>
    <mergeCell ref="H31:I32"/>
    <mergeCell ref="J31:K32"/>
    <mergeCell ref="B33:C33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5:K5"/>
    <mergeCell ref="A13:A14"/>
    <mergeCell ref="B13:C13"/>
    <mergeCell ref="D13:E13"/>
    <mergeCell ref="F13:G13"/>
    <mergeCell ref="H13:I1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</mergeCells>
  <printOptions/>
  <pageMargins left="0.787" right="0.787" top="0.984" bottom="0.984" header="0.512" footer="0.512"/>
  <pageSetup fitToHeight="1" fitToWidth="1" horizontalDpi="300" verticalDpi="300" orientation="portrait" paperSize="9" scale="83" r:id="rId1"/>
  <headerFooter alignWithMargins="0">
    <oddFooter>&amp;C&amp;16－１８－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　沙也加(011761)</dc:creator>
  <cp:keywords/>
  <dc:description/>
  <cp:lastModifiedBy>塚原　沙也加(011761)</cp:lastModifiedBy>
  <dcterms:created xsi:type="dcterms:W3CDTF">2011-12-15T06:06:26Z</dcterms:created>
  <dcterms:modified xsi:type="dcterms:W3CDTF">2011-12-15T06:06:38Z</dcterms:modified>
  <cp:category/>
  <cp:version/>
  <cp:contentType/>
  <cp:contentStatus/>
</cp:coreProperties>
</file>