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7064" windowHeight="6228" tabRatio="667"/>
  </bookViews>
  <sheets>
    <sheet name="180" sheetId="31" r:id="rId1"/>
  </sheets>
  <definedNames>
    <definedName name="_xlnm.Print_Area" localSheetId="0">'180'!$A$1:$AY$141</definedName>
  </definedNames>
  <calcPr calcId="145621"/>
</workbook>
</file>

<file path=xl/calcChain.xml><?xml version="1.0" encoding="utf-8"?>
<calcChain xmlns="http://schemas.openxmlformats.org/spreadsheetml/2006/main">
  <c r="AV121" i="31" l="1"/>
  <c r="Z121" i="31"/>
  <c r="AV110" i="31"/>
  <c r="Z110" i="31"/>
  <c r="AV99" i="31"/>
  <c r="Z99" i="31"/>
  <c r="AV88" i="31"/>
  <c r="Z88" i="31"/>
  <c r="AL16" i="31"/>
  <c r="AE15" i="31"/>
  <c r="AE16" i="31" s="1"/>
  <c r="AE18" i="31" s="1"/>
</calcChain>
</file>

<file path=xl/sharedStrings.xml><?xml version="1.0" encoding="utf-8"?>
<sst xmlns="http://schemas.openxmlformats.org/spreadsheetml/2006/main" count="272" uniqueCount="168">
  <si>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</si>
  <si>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</si>
  <si>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</si>
  <si>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</si>
  <si>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</si>
  <si>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</si>
  <si>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</si>
  <si>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</si>
  <si>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</si>
  <si>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</si>
  <si>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</si>
  <si>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</si>
  <si>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</si>
  <si>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</si>
  <si>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</si>
  <si>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</si>
  <si>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</si>
  <si>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</si>
  <si>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</si>
  <si>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</si>
  <si>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</si>
  <si>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</si>
  <si>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</si>
  <si>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</si>
  <si>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</si>
  <si>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</si>
  <si>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</si>
  <si>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</si>
  <si>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</si>
  <si>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</si>
  <si>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</si>
  <si>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</si>
  <si>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</si>
  <si>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</si>
  <si>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</si>
  <si>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</si>
  <si>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</si>
  <si>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</si>
  <si>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</si>
  <si>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</si>
  <si>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</si>
  <si>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</si>
  <si>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</si>
  <si>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</si>
  <si>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</si>
  <si>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</si>
  <si>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</si>
  <si>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</si>
  <si>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</si>
  <si>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</si>
  <si>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</si>
  <si>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</si>
  <si>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資金の流れ、費目・使途</t>
    <rPh sb="0" eb="2">
      <t>シキン</t>
    </rPh>
    <rPh sb="3" eb="4">
      <t>ナガ</t>
    </rPh>
    <rPh sb="6" eb="8">
      <t>ヒモク</t>
    </rPh>
    <rPh sb="9" eb="11">
      <t>シト</t>
    </rPh>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</si>
  <si>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</si>
  <si>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</si>
  <si>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</si>
  <si>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</si>
  <si>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</si>
  <si>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</si>
  <si>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</si>
  <si>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</si>
  <si>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</si>
  <si>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</si>
  <si>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</si>
  <si>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</si>
  <si>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</si>
  <si>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</si>
  <si>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</si>
  <si>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</si>
  <si>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</si>
  <si>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</si>
  <si>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消防庁</t>
    <rPh sb="0" eb="3">
      <t>ショウボウチョウ</t>
    </rPh>
    <phoneticPr fontId="3"/>
  </si>
  <si>
    <t>一般会計</t>
    <rPh sb="0" eb="2">
      <t>イッパン</t>
    </rPh>
    <rPh sb="2" eb="4">
      <t>カイケイ</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</si>
  <si>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</si>
  <si>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</si>
  <si>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</si>
  <si>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</si>
  <si>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t>平成24・25年度予算内訳</t>
    <rPh sb="0" eb="2">
      <t>ヘイセイ</t>
    </rPh>
    <rPh sb="7" eb="9">
      <t>ネンド</t>
    </rPh>
    <rPh sb="9" eb="11">
      <t>ヨサン</t>
    </rPh>
    <rPh sb="11" eb="13">
      <t>ウチワケ</t>
    </rPh>
    <phoneticPr fontId="3"/>
  </si>
  <si>
    <t>24年度当初予算</t>
    <rPh sb="2" eb="4">
      <t>ネンド</t>
    </rPh>
    <rPh sb="4" eb="6">
      <t>トウショ</t>
    </rPh>
    <rPh sb="6" eb="8">
      <t>ヨサン</t>
    </rPh>
    <phoneticPr fontId="3"/>
  </si>
  <si>
    <t>評価に関する説明</t>
    <rPh sb="0" eb="2">
      <t>ヒョウカ</t>
    </rPh>
    <rPh sb="3" eb="4">
      <t>カン</t>
    </rPh>
    <rPh sb="6" eb="8">
      <t>セツメイ</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</si>
  <si>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</si>
  <si>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　※類似事業名とその所管部局・府省名</t>
    <rPh sb="12" eb="14">
      <t>ブキョク</t>
    </rPh>
    <rPh sb="17" eb="18">
      <t>メイ</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</si>
  <si>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</si>
  <si>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</si>
  <si>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</si>
  <si>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</si>
  <si>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※平成23年度実績を記入</t>
    <rPh sb="1" eb="3">
      <t>ヘイセイ</t>
    </rPh>
    <rPh sb="5" eb="7">
      <t>ネンド</t>
    </rPh>
    <rPh sb="7" eb="9">
      <t>ジッセキ</t>
    </rPh>
    <rPh sb="10" eb="12">
      <t>キニュウ</t>
    </rPh>
    <phoneticPr fontId="3"/>
  </si>
  <si>
    <t>-</t>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</si>
  <si>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</si>
  <si>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活動実績</t>
    <rPh sb="0" eb="2">
      <t>カツドウ</t>
    </rPh>
    <rPh sb="2" eb="4">
      <t>ジッセキ</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</si>
  <si>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</si>
  <si>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</si>
  <si>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目標値
（　　年度）</t>
    <rPh sb="0" eb="3">
      <t>モクヒョウチ</t>
    </rPh>
    <rPh sb="7" eb="9">
      <t>ネンド</t>
    </rPh>
    <phoneticPr fontId="3"/>
  </si>
  <si>
    <t>-</t>
    <phoneticPr fontId="3"/>
  </si>
  <si>
    <t>○</t>
  </si>
  <si>
    <t>旅費</t>
    <rPh sb="0" eb="2">
      <t>リョヒ</t>
    </rPh>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</si>
  <si>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</si>
  <si>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</si>
  <si>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</si>
  <si>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</si>
  <si>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</si>
  <si>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</si>
  <si>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</si>
  <si>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</si>
  <si>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</si>
  <si>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</si>
  <si>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</si>
  <si>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広域応援室</t>
    <rPh sb="0" eb="2">
      <t>コウイキ</t>
    </rPh>
    <rPh sb="2" eb="4">
      <t>オウエン</t>
    </rPh>
    <rPh sb="4" eb="5">
      <t>シツ</t>
    </rPh>
    <phoneticPr fontId="3"/>
  </si>
  <si>
    <t>室長　石山　英顕</t>
    <rPh sb="0" eb="1">
      <t>シツ</t>
    </rPh>
    <rPh sb="1" eb="2">
      <t>チョウ</t>
    </rPh>
    <rPh sb="3" eb="5">
      <t>イシヤマ</t>
    </rPh>
    <rPh sb="6" eb="7">
      <t>ヒデ</t>
    </rPh>
    <rPh sb="7" eb="8">
      <t>アキラ</t>
    </rPh>
    <phoneticPr fontId="3"/>
  </si>
  <si>
    <t>Ⅶ－4　消防防災体制の充実強化</t>
    <rPh sb="4" eb="6">
      <t>ショウボウ</t>
    </rPh>
    <rPh sb="6" eb="8">
      <t>ボウサイ</t>
    </rPh>
    <rPh sb="8" eb="10">
      <t>タイセイ</t>
    </rPh>
    <rPh sb="11" eb="13">
      <t>ジュウジツ</t>
    </rPh>
    <rPh sb="13" eb="15">
      <t>キョウカ</t>
    </rPh>
    <phoneticPr fontId="2"/>
  </si>
  <si>
    <t>消防組織法第44条第5項、第49条第1項
緊急消防援助隊に関する政令第5条</t>
    <rPh sb="0" eb="2">
      <t>ショウボウ</t>
    </rPh>
    <rPh sb="2" eb="4">
      <t>ソシキ</t>
    </rPh>
    <rPh sb="4" eb="5">
      <t>ホウ</t>
    </rPh>
    <rPh sb="5" eb="6">
      <t>ダイ</t>
    </rPh>
    <rPh sb="8" eb="9">
      <t>ジョウ</t>
    </rPh>
    <rPh sb="9" eb="10">
      <t>ダイ</t>
    </rPh>
    <rPh sb="11" eb="12">
      <t>コウ</t>
    </rPh>
    <rPh sb="13" eb="14">
      <t>ダイ</t>
    </rPh>
    <rPh sb="16" eb="17">
      <t>ジョウ</t>
    </rPh>
    <rPh sb="17" eb="18">
      <t>ダイ</t>
    </rPh>
    <rPh sb="19" eb="20">
      <t>コウ</t>
    </rPh>
    <rPh sb="21" eb="23">
      <t>キンキュウ</t>
    </rPh>
    <rPh sb="23" eb="25">
      <t>ショウボウ</t>
    </rPh>
    <rPh sb="25" eb="28">
      <t>エンジョタイ</t>
    </rPh>
    <rPh sb="29" eb="30">
      <t>カン</t>
    </rPh>
    <rPh sb="32" eb="34">
      <t>セイレイ</t>
    </rPh>
    <rPh sb="34" eb="35">
      <t>ダイ</t>
    </rPh>
    <rPh sb="36" eb="37">
      <t>ジョウ</t>
    </rPh>
    <phoneticPr fontId="2"/>
  </si>
  <si>
    <t>緊急消防援助隊出動隊数及び派遣者数</t>
    <rPh sb="0" eb="7">
      <t>キ</t>
    </rPh>
    <rPh sb="7" eb="9">
      <t>シュツドウ</t>
    </rPh>
    <rPh sb="9" eb="11">
      <t>タイスウ</t>
    </rPh>
    <rPh sb="11" eb="12">
      <t>オヨ</t>
    </rPh>
    <rPh sb="13" eb="16">
      <t>ハケンシャ</t>
    </rPh>
    <rPh sb="16" eb="17">
      <t>スウ</t>
    </rPh>
    <phoneticPr fontId="3"/>
  </si>
  <si>
    <t>隊</t>
    <rPh sb="0" eb="1">
      <t>タイ</t>
    </rPh>
    <phoneticPr fontId="3"/>
  </si>
  <si>
    <t>-</t>
    <phoneticPr fontId="3"/>
  </si>
  <si>
    <t>％</t>
    <phoneticPr fontId="3"/>
  </si>
  <si>
    <t>人</t>
    <rPh sb="0" eb="1">
      <t>ニン</t>
    </rPh>
    <phoneticPr fontId="3"/>
  </si>
  <si>
    <t>-</t>
    <phoneticPr fontId="3"/>
  </si>
  <si>
    <t>％</t>
    <phoneticPr fontId="3"/>
  </si>
  <si>
    <t>緊急消防援助隊の登録隊数</t>
    <rPh sb="0" eb="2">
      <t>キンキュウ</t>
    </rPh>
    <rPh sb="2" eb="4">
      <t>ショウボウ</t>
    </rPh>
    <rPh sb="4" eb="7">
      <t>エンジョタイ</t>
    </rPh>
    <rPh sb="8" eb="10">
      <t>トウロク</t>
    </rPh>
    <rPh sb="10" eb="11">
      <t>タイ</t>
    </rPh>
    <rPh sb="11" eb="12">
      <t>スウ</t>
    </rPh>
    <phoneticPr fontId="2"/>
  </si>
  <si>
    <t>不用率が大きい場合は、その理由を把握しているか。</t>
    <phoneticPr fontId="3"/>
  </si>
  <si>
    <t>単位あたりコストの削減に努めているか。その水準は妥当か。</t>
    <phoneticPr fontId="3"/>
  </si>
  <si>
    <t>活動実績は見込みに見合ったものであるか。</t>
    <phoneticPr fontId="3"/>
  </si>
  <si>
    <t>-</t>
  </si>
  <si>
    <t xml:space="preserve">
</t>
    <phoneticPr fontId="3"/>
  </si>
  <si>
    <t>E.</t>
    <phoneticPr fontId="3"/>
  </si>
  <si>
    <t>-</t>
    <phoneticPr fontId="3"/>
  </si>
  <si>
    <t>平成23年度～</t>
    <rPh sb="0" eb="2">
      <t>ヘイセイ</t>
    </rPh>
    <rPh sb="4" eb="6">
      <t>ネンド</t>
    </rPh>
    <phoneticPr fontId="3"/>
  </si>
  <si>
    <t>0180</t>
    <phoneticPr fontId="3"/>
  </si>
  <si>
    <t>平成２４年行政事業レビューシート</t>
    <phoneticPr fontId="3"/>
  </si>
  <si>
    <t>(総務省)</t>
    <phoneticPr fontId="3"/>
  </si>
  <si>
    <t>緊急消防援助隊及び県内消防機関等への補償に必要な経費</t>
    <rPh sb="0" eb="2">
      <t>キンキュウ</t>
    </rPh>
    <rPh sb="2" eb="4">
      <t>ショウボウ</t>
    </rPh>
    <rPh sb="4" eb="7">
      <t>エンジョタイ</t>
    </rPh>
    <rPh sb="7" eb="8">
      <t>オヨ</t>
    </rPh>
    <rPh sb="9" eb="11">
      <t>ケンナイ</t>
    </rPh>
    <rPh sb="11" eb="13">
      <t>ショウボウ</t>
    </rPh>
    <rPh sb="13" eb="15">
      <t>キカン</t>
    </rPh>
    <rPh sb="15" eb="16">
      <t>トウ</t>
    </rPh>
    <rPh sb="18" eb="20">
      <t>ホショウ</t>
    </rPh>
    <rPh sb="21" eb="23">
      <t>ヒツヨウ</t>
    </rPh>
    <rPh sb="24" eb="26">
      <t>ケイヒ</t>
    </rPh>
    <phoneticPr fontId="3"/>
  </si>
  <si>
    <t>担当部局庁</t>
    <phoneticPr fontId="3"/>
  </si>
  <si>
    <t>関係する計画、通知等</t>
    <phoneticPr fontId="3"/>
  </si>
  <si>
    <t>・災害発生県内消防応援活動費交付金交付要綱
・原子力災害緊急消防援助隊等活動費交付金
　交付要綱</t>
    <rPh sb="1" eb="3">
      <t>サイガイ</t>
    </rPh>
    <rPh sb="3" eb="5">
      <t>ハッセイ</t>
    </rPh>
    <rPh sb="5" eb="7">
      <t>ケンナイ</t>
    </rPh>
    <rPh sb="7" eb="9">
      <t>ショウボウ</t>
    </rPh>
    <rPh sb="9" eb="11">
      <t>オウエン</t>
    </rPh>
    <rPh sb="11" eb="13">
      <t>カツドウ</t>
    </rPh>
    <rPh sb="13" eb="14">
      <t>ヒ</t>
    </rPh>
    <rPh sb="14" eb="17">
      <t>コウフキン</t>
    </rPh>
    <rPh sb="17" eb="19">
      <t>コウフ</t>
    </rPh>
    <rPh sb="19" eb="21">
      <t>ヨウコウ</t>
    </rPh>
    <rPh sb="23" eb="26">
      <t>ゲンシリョク</t>
    </rPh>
    <rPh sb="26" eb="28">
      <t>サイガイ</t>
    </rPh>
    <rPh sb="28" eb="30">
      <t>キンキュウ</t>
    </rPh>
    <rPh sb="30" eb="32">
      <t>ショウボウ</t>
    </rPh>
    <rPh sb="32" eb="35">
      <t>エンジョタイ</t>
    </rPh>
    <rPh sb="35" eb="36">
      <t>トウ</t>
    </rPh>
    <rPh sb="36" eb="38">
      <t>カツドウ</t>
    </rPh>
    <rPh sb="38" eb="39">
      <t>ヒ</t>
    </rPh>
    <rPh sb="39" eb="42">
      <t>コウフキン</t>
    </rPh>
    <rPh sb="44" eb="46">
      <t>コウフ</t>
    </rPh>
    <rPh sb="46" eb="48">
      <t>ヨウコウ</t>
    </rPh>
    <phoneticPr fontId="3"/>
  </si>
  <si>
    <t>　国内で発生した大規模災害の発生に際して、消防庁長官の指示を受けて出動した緊急消防援助隊及びそれ以外の東日本大震災において出動した消防機関の活動に要した費用を国が補償することにより、的確かつ迅速な活動を確保し被害の軽減を図る。
※平成23年度第1次補正予算</t>
    <rPh sb="1" eb="3">
      <t>コクナイ</t>
    </rPh>
    <rPh sb="4" eb="6">
      <t>ハッセイ</t>
    </rPh>
    <rPh sb="8" eb="11">
      <t>ダイキボ</t>
    </rPh>
    <rPh sb="11" eb="13">
      <t>サイガイ</t>
    </rPh>
    <rPh sb="14" eb="16">
      <t>ハッセイ</t>
    </rPh>
    <rPh sb="17" eb="18">
      <t>サイ</t>
    </rPh>
    <rPh sb="21" eb="24">
      <t>ショウボウチョウ</t>
    </rPh>
    <rPh sb="24" eb="26">
      <t>チョウカン</t>
    </rPh>
    <rPh sb="27" eb="29">
      <t>シジ</t>
    </rPh>
    <rPh sb="30" eb="31">
      <t>ウ</t>
    </rPh>
    <rPh sb="33" eb="35">
      <t>シュツドウ</t>
    </rPh>
    <rPh sb="37" eb="39">
      <t>キンキュウ</t>
    </rPh>
    <rPh sb="39" eb="41">
      <t>ショウボウ</t>
    </rPh>
    <rPh sb="41" eb="44">
      <t>エンジョタイ</t>
    </rPh>
    <rPh sb="44" eb="45">
      <t>オヨ</t>
    </rPh>
    <rPh sb="48" eb="50">
      <t>イガイ</t>
    </rPh>
    <rPh sb="51" eb="52">
      <t>ヒガシ</t>
    </rPh>
    <rPh sb="52" eb="54">
      <t>ニホン</t>
    </rPh>
    <rPh sb="54" eb="57">
      <t>ダイシンサイ</t>
    </rPh>
    <rPh sb="61" eb="63">
      <t>シュツドウ</t>
    </rPh>
    <rPh sb="65" eb="67">
      <t>ショウボウ</t>
    </rPh>
    <rPh sb="67" eb="69">
      <t>キカン</t>
    </rPh>
    <rPh sb="70" eb="72">
      <t>カツドウ</t>
    </rPh>
    <rPh sb="73" eb="74">
      <t>ヨウ</t>
    </rPh>
    <rPh sb="76" eb="78">
      <t>ヒヨウ</t>
    </rPh>
    <rPh sb="79" eb="80">
      <t>クニ</t>
    </rPh>
    <rPh sb="81" eb="83">
      <t>ホショウ</t>
    </rPh>
    <rPh sb="115" eb="117">
      <t>ヘイセイ</t>
    </rPh>
    <rPh sb="119" eb="121">
      <t>ネンド</t>
    </rPh>
    <rPh sb="121" eb="122">
      <t>ダイ</t>
    </rPh>
    <rPh sb="123" eb="124">
      <t>ジ</t>
    </rPh>
    <rPh sb="124" eb="126">
      <t>ホセイ</t>
    </rPh>
    <rPh sb="126" eb="128">
      <t>ヨサン</t>
    </rPh>
    <phoneticPr fontId="2"/>
  </si>
  <si>
    <t>　消防庁長官の指示により出動した緊急消防援助隊の活動（東日本大震災）に要する費用（緊急消防援助隊活動費負担金）のほか、東日本大震災において、緊急消防援助隊とともに県内応援活動を行った消防機関の活動に要する費用（災害発生県内消防応援活動費交付金）及び東京電力福島第一原子力発電所事故において出動した緊急消防援助隊及び福島県内の消防機関の活動に要する費用（原子力災害緊急消防援助隊等活動費交付金）を支出するもの。</t>
    <rPh sb="1" eb="4">
      <t>ショウボウチョウ</t>
    </rPh>
    <rPh sb="4" eb="6">
      <t>チョウカン</t>
    </rPh>
    <rPh sb="7" eb="9">
      <t>シジ</t>
    </rPh>
    <rPh sb="12" eb="14">
      <t>シュツドウ</t>
    </rPh>
    <rPh sb="16" eb="18">
      <t>キンキュウ</t>
    </rPh>
    <rPh sb="18" eb="20">
      <t>ショウボウ</t>
    </rPh>
    <rPh sb="20" eb="23">
      <t>エンジョタイ</t>
    </rPh>
    <rPh sb="24" eb="26">
      <t>カツドウ</t>
    </rPh>
    <rPh sb="27" eb="28">
      <t>ヒガシ</t>
    </rPh>
    <rPh sb="28" eb="30">
      <t>ニホン</t>
    </rPh>
    <rPh sb="30" eb="33">
      <t>ダイシンサイ</t>
    </rPh>
    <rPh sb="35" eb="36">
      <t>ヨウ</t>
    </rPh>
    <rPh sb="38" eb="40">
      <t>ヒヨウ</t>
    </rPh>
    <rPh sb="41" eb="43">
      <t>キンキュウ</t>
    </rPh>
    <rPh sb="43" eb="45">
      <t>ショウボウ</t>
    </rPh>
    <rPh sb="45" eb="48">
      <t>エンジョタイ</t>
    </rPh>
    <rPh sb="48" eb="51">
      <t>カツドウヒ</t>
    </rPh>
    <rPh sb="51" eb="54">
      <t>フタンキン</t>
    </rPh>
    <rPh sb="59" eb="60">
      <t>ヒガシ</t>
    </rPh>
    <rPh sb="60" eb="62">
      <t>ニホン</t>
    </rPh>
    <rPh sb="62" eb="65">
      <t>ダイシンサイ</t>
    </rPh>
    <rPh sb="70" eb="72">
      <t>キンキュウ</t>
    </rPh>
    <rPh sb="72" eb="74">
      <t>ショウボウ</t>
    </rPh>
    <rPh sb="74" eb="77">
      <t>エンジョタイ</t>
    </rPh>
    <rPh sb="81" eb="83">
      <t>ケンナイ</t>
    </rPh>
    <rPh sb="83" eb="85">
      <t>オウエン</t>
    </rPh>
    <rPh sb="85" eb="87">
      <t>カツドウ</t>
    </rPh>
    <rPh sb="88" eb="89">
      <t>オコナ</t>
    </rPh>
    <rPh sb="91" eb="93">
      <t>ショウボウ</t>
    </rPh>
    <rPh sb="93" eb="95">
      <t>キカン</t>
    </rPh>
    <rPh sb="96" eb="98">
      <t>カツドウ</t>
    </rPh>
    <rPh sb="99" eb="100">
      <t>ヨウ</t>
    </rPh>
    <rPh sb="102" eb="104">
      <t>ヒヨウ</t>
    </rPh>
    <rPh sb="122" eb="123">
      <t>オヨ</t>
    </rPh>
    <rPh sb="124" eb="126">
      <t>トウキョウ</t>
    </rPh>
    <rPh sb="126" eb="128">
      <t>デンリョク</t>
    </rPh>
    <rPh sb="128" eb="130">
      <t>フクシマ</t>
    </rPh>
    <rPh sb="130" eb="132">
      <t>ダイイチ</t>
    </rPh>
    <rPh sb="132" eb="135">
      <t>ゲンシリョク</t>
    </rPh>
    <rPh sb="135" eb="137">
      <t>ハツデン</t>
    </rPh>
    <rPh sb="137" eb="138">
      <t>ショ</t>
    </rPh>
    <rPh sb="138" eb="140">
      <t>ジコ</t>
    </rPh>
    <rPh sb="144" eb="146">
      <t>シュツドウ</t>
    </rPh>
    <rPh sb="148" eb="150">
      <t>キンキュウ</t>
    </rPh>
    <rPh sb="150" eb="152">
      <t>ショウボウ</t>
    </rPh>
    <rPh sb="152" eb="155">
      <t>エンジョタイ</t>
    </rPh>
    <rPh sb="155" eb="156">
      <t>オヨ</t>
    </rPh>
    <rPh sb="160" eb="161">
      <t>ナイ</t>
    </rPh>
    <rPh sb="162" eb="164">
      <t>ショウボウ</t>
    </rPh>
    <rPh sb="164" eb="166">
      <t>キカン</t>
    </rPh>
    <rPh sb="167" eb="169">
      <t>カツドウ</t>
    </rPh>
    <rPh sb="170" eb="171">
      <t>ヨウ</t>
    </rPh>
    <rPh sb="173" eb="175">
      <t>ヒヨウ</t>
    </rPh>
    <rPh sb="197" eb="199">
      <t>シシュツ</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</si>
  <si>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</si>
  <si>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</si>
  <si>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　東日本大震災における活動により、緊急消防援助隊の重要性について再認識された。迅速的確な当該活動の確保は、国が実施すべきであり、国民の生命等を保護するために優先度の高い事業である。
　不用率が大きいのは、活動規模の縮小により派遣人数が想定よりも下回ったこと等によるもの。</t>
    <rPh sb="1" eb="2">
      <t>ヒガシ</t>
    </rPh>
    <rPh sb="2" eb="4">
      <t>ニホン</t>
    </rPh>
    <rPh sb="4" eb="7">
      <t>ダイシンサイ</t>
    </rPh>
    <rPh sb="11" eb="13">
      <t>カツドウ</t>
    </rPh>
    <rPh sb="17" eb="19">
      <t>キンキュウ</t>
    </rPh>
    <rPh sb="19" eb="21">
      <t>ショウボウ</t>
    </rPh>
    <rPh sb="21" eb="24">
      <t>エンジョタイ</t>
    </rPh>
    <rPh sb="25" eb="28">
      <t>ジュウヨウセイ</t>
    </rPh>
    <rPh sb="32" eb="35">
      <t>サイニンシキ</t>
    </rPh>
    <rPh sb="39" eb="41">
      <t>ジンソク</t>
    </rPh>
    <rPh sb="41" eb="43">
      <t>テキカク</t>
    </rPh>
    <rPh sb="44" eb="46">
      <t>トウガイ</t>
    </rPh>
    <rPh sb="46" eb="48">
      <t>カツドウ</t>
    </rPh>
    <rPh sb="49" eb="51">
      <t>カクホ</t>
    </rPh>
    <rPh sb="53" eb="54">
      <t>クニ</t>
    </rPh>
    <rPh sb="55" eb="57">
      <t>ジッシ</t>
    </rPh>
    <rPh sb="64" eb="66">
      <t>コクミン</t>
    </rPh>
    <rPh sb="67" eb="69">
      <t>セイメイ</t>
    </rPh>
    <rPh sb="69" eb="70">
      <t>トウ</t>
    </rPh>
    <rPh sb="71" eb="73">
      <t>ホゴ</t>
    </rPh>
    <rPh sb="78" eb="81">
      <t>ユウセンド</t>
    </rPh>
    <rPh sb="82" eb="83">
      <t>タカ</t>
    </rPh>
    <rPh sb="84" eb="86">
      <t>ジギョウ</t>
    </rPh>
    <rPh sb="102" eb="104">
      <t>カツドウ</t>
    </rPh>
    <rPh sb="104" eb="106">
      <t>キボ</t>
    </rPh>
    <rPh sb="107" eb="109">
      <t>シュクショウ</t>
    </rPh>
    <rPh sb="112" eb="114">
      <t>ハケン</t>
    </rPh>
    <rPh sb="114" eb="116">
      <t>ニンズウ</t>
    </rPh>
    <rPh sb="117" eb="119">
      <t>ソウテイ</t>
    </rPh>
    <rPh sb="122" eb="124">
      <t>シタマワ</t>
    </rPh>
    <rPh sb="128" eb="129">
      <t>トウ</t>
    </rPh>
    <phoneticPr fontId="3"/>
  </si>
  <si>
    <t>　緊急消防援助隊活動費負担金等の費用を国で負担することにより、的確かつ迅速な出動及び活動を確保できた。</t>
    <rPh sb="1" eb="3">
      <t>キンキュウ</t>
    </rPh>
    <rPh sb="3" eb="5">
      <t>ショウボウ</t>
    </rPh>
    <rPh sb="5" eb="8">
      <t>エンジョタイ</t>
    </rPh>
    <rPh sb="8" eb="10">
      <t>カツドウ</t>
    </rPh>
    <rPh sb="10" eb="11">
      <t>ヒ</t>
    </rPh>
    <rPh sb="11" eb="14">
      <t>フタンキン</t>
    </rPh>
    <rPh sb="14" eb="15">
      <t>トウ</t>
    </rPh>
    <rPh sb="16" eb="18">
      <t>ヒヨウ</t>
    </rPh>
    <rPh sb="19" eb="20">
      <t>クニ</t>
    </rPh>
    <rPh sb="21" eb="23">
      <t>フタン</t>
    </rPh>
    <rPh sb="31" eb="33">
      <t>テキカク</t>
    </rPh>
    <rPh sb="35" eb="37">
      <t>ジンソク</t>
    </rPh>
    <rPh sb="38" eb="40">
      <t>シュツドウ</t>
    </rPh>
    <rPh sb="40" eb="41">
      <t>オヨ</t>
    </rPh>
    <rPh sb="42" eb="44">
      <t>カツドウ</t>
    </rPh>
    <rPh sb="45" eb="47">
      <t>カクホ</t>
    </rPh>
    <phoneticPr fontId="2"/>
  </si>
  <si>
    <t>A.東京消防庁</t>
    <rPh sb="2" eb="4">
      <t>トウキョウ</t>
    </rPh>
    <rPh sb="4" eb="7">
      <t>ショウボウチョウ</t>
    </rPh>
    <phoneticPr fontId="3"/>
  </si>
  <si>
    <t>施設購入費</t>
    <rPh sb="0" eb="2">
      <t>シセツ</t>
    </rPh>
    <rPh sb="2" eb="5">
      <t>コウニュウヒ</t>
    </rPh>
    <phoneticPr fontId="3"/>
  </si>
  <si>
    <t>滅失施設の代替購入</t>
    <rPh sb="0" eb="2">
      <t>メッシツ</t>
    </rPh>
    <rPh sb="2" eb="4">
      <t>シセツ</t>
    </rPh>
    <rPh sb="5" eb="7">
      <t>ダイタイ</t>
    </rPh>
    <rPh sb="7" eb="9">
      <t>コウニュウ</t>
    </rPh>
    <phoneticPr fontId="3"/>
  </si>
  <si>
    <t>手当</t>
    <rPh sb="0" eb="2">
      <t>テアテ</t>
    </rPh>
    <phoneticPr fontId="3"/>
  </si>
  <si>
    <t>特殊勤務手当、時間外勤務手当等</t>
    <rPh sb="0" eb="2">
      <t>トクシュ</t>
    </rPh>
    <rPh sb="2" eb="4">
      <t>キンム</t>
    </rPh>
    <rPh sb="4" eb="6">
      <t>テアテ</t>
    </rPh>
    <rPh sb="7" eb="10">
      <t>ジカンガイ</t>
    </rPh>
    <rPh sb="10" eb="12">
      <t>キンム</t>
    </rPh>
    <rPh sb="12" eb="14">
      <t>テアテ</t>
    </rPh>
    <rPh sb="14" eb="15">
      <t>トウ</t>
    </rPh>
    <phoneticPr fontId="3"/>
  </si>
  <si>
    <t>物件費</t>
    <rPh sb="0" eb="3">
      <t>ブッケンヒ</t>
    </rPh>
    <phoneticPr fontId="3"/>
  </si>
  <si>
    <t>通信料、健康診断等</t>
    <rPh sb="0" eb="3">
      <t>ツウシンリョウ</t>
    </rPh>
    <rPh sb="4" eb="6">
      <t>ケンコウ</t>
    </rPh>
    <rPh sb="6" eb="8">
      <t>シンダン</t>
    </rPh>
    <rPh sb="8" eb="9">
      <t>トウ</t>
    </rPh>
    <phoneticPr fontId="3"/>
  </si>
  <si>
    <t>宿泊費、日当等</t>
    <rPh sb="0" eb="3">
      <t>シュクハクヒ</t>
    </rPh>
    <rPh sb="4" eb="6">
      <t>ニットウ</t>
    </rPh>
    <rPh sb="6" eb="7">
      <t>トウ</t>
    </rPh>
    <phoneticPr fontId="3"/>
  </si>
  <si>
    <t>消耗品費</t>
    <rPh sb="0" eb="2">
      <t>ショウモウ</t>
    </rPh>
    <rPh sb="2" eb="3">
      <t>ヒン</t>
    </rPh>
    <rPh sb="3" eb="4">
      <t>ヒ</t>
    </rPh>
    <phoneticPr fontId="3"/>
  </si>
  <si>
    <t>活動に要する消耗品購入</t>
    <rPh sb="0" eb="2">
      <t>カツドウ</t>
    </rPh>
    <rPh sb="3" eb="4">
      <t>ヨウ</t>
    </rPh>
    <rPh sb="6" eb="8">
      <t>ショウモウ</t>
    </rPh>
    <rPh sb="8" eb="9">
      <t>ヒン</t>
    </rPh>
    <rPh sb="9" eb="11">
      <t>コウニュウ</t>
    </rPh>
    <phoneticPr fontId="3"/>
  </si>
  <si>
    <t>燃料費</t>
    <rPh sb="0" eb="3">
      <t>ネンリョウヒ</t>
    </rPh>
    <phoneticPr fontId="3"/>
  </si>
  <si>
    <t>活動車両の燃料購入</t>
    <rPh sb="0" eb="2">
      <t>カツドウ</t>
    </rPh>
    <rPh sb="2" eb="4">
      <t>シャリョウ</t>
    </rPh>
    <rPh sb="5" eb="7">
      <t>ネンリョウ</t>
    </rPh>
    <rPh sb="7" eb="9">
      <t>コウニュウ</t>
    </rPh>
    <phoneticPr fontId="3"/>
  </si>
  <si>
    <t>東京都</t>
    <rPh sb="0" eb="3">
      <t>トウキョウト</t>
    </rPh>
    <phoneticPr fontId="3"/>
  </si>
  <si>
    <t>東京電力福島第一原子力発電所事故に伴う活動に要する経費</t>
    <rPh sb="0" eb="2">
      <t>トウキョウ</t>
    </rPh>
    <rPh sb="2" eb="4">
      <t>デンリョク</t>
    </rPh>
    <rPh sb="4" eb="6">
      <t>フクシマ</t>
    </rPh>
    <rPh sb="6" eb="8">
      <t>ダイイチ</t>
    </rPh>
    <rPh sb="8" eb="11">
      <t>ゲンシリョク</t>
    </rPh>
    <rPh sb="11" eb="13">
      <t>ハツデン</t>
    </rPh>
    <rPh sb="13" eb="14">
      <t>ショ</t>
    </rPh>
    <rPh sb="14" eb="16">
      <t>ジコ</t>
    </rPh>
    <rPh sb="17" eb="18">
      <t>トモナ</t>
    </rPh>
    <rPh sb="19" eb="21">
      <t>カツドウ</t>
    </rPh>
    <rPh sb="22" eb="23">
      <t>ヨウ</t>
    </rPh>
    <rPh sb="25" eb="27">
      <t>ケイヒ</t>
    </rPh>
    <phoneticPr fontId="3"/>
  </si>
  <si>
    <t>双葉地方広域市町村圏組合</t>
    <rPh sb="0" eb="2">
      <t>フタバ</t>
    </rPh>
    <rPh sb="2" eb="4">
      <t>チホウ</t>
    </rPh>
    <rPh sb="4" eb="6">
      <t>コウイキ</t>
    </rPh>
    <rPh sb="6" eb="9">
      <t>シチョウソン</t>
    </rPh>
    <rPh sb="9" eb="10">
      <t>ケン</t>
    </rPh>
    <rPh sb="10" eb="12">
      <t>クミアイ</t>
    </rPh>
    <phoneticPr fontId="3"/>
  </si>
  <si>
    <t>大阪市</t>
    <rPh sb="0" eb="3">
      <t>オオサカシ</t>
    </rPh>
    <phoneticPr fontId="3"/>
  </si>
  <si>
    <t>消防庁長官指示を受けた緊急消防援助隊の活動に要する経費</t>
    <rPh sb="0" eb="3">
      <t>ショウボウチョウ</t>
    </rPh>
    <rPh sb="3" eb="5">
      <t>チョウカン</t>
    </rPh>
    <rPh sb="5" eb="7">
      <t>シジ</t>
    </rPh>
    <rPh sb="8" eb="9">
      <t>ウ</t>
    </rPh>
    <rPh sb="11" eb="13">
      <t>キンキュウ</t>
    </rPh>
    <rPh sb="13" eb="15">
      <t>ショウボウ</t>
    </rPh>
    <rPh sb="15" eb="18">
      <t>エンジョタイ</t>
    </rPh>
    <rPh sb="19" eb="21">
      <t>カツドウ</t>
    </rPh>
    <rPh sb="22" eb="23">
      <t>ヨウ</t>
    </rPh>
    <rPh sb="25" eb="27">
      <t>ケイヒ</t>
    </rPh>
    <phoneticPr fontId="3"/>
  </si>
  <si>
    <t>郡山地方広域消防組合</t>
    <rPh sb="0" eb="2">
      <t>コオリヤマ</t>
    </rPh>
    <rPh sb="2" eb="4">
      <t>チホウ</t>
    </rPh>
    <rPh sb="4" eb="6">
      <t>コウイキ</t>
    </rPh>
    <rPh sb="6" eb="8">
      <t>ショウボウ</t>
    </rPh>
    <rPh sb="8" eb="10">
      <t>クミアイ</t>
    </rPh>
    <phoneticPr fontId="3"/>
  </si>
  <si>
    <t>さいたま市</t>
    <rPh sb="4" eb="5">
      <t>シ</t>
    </rPh>
    <phoneticPr fontId="3"/>
  </si>
  <si>
    <t>大分県</t>
    <rPh sb="0" eb="3">
      <t>オオイタケン</t>
    </rPh>
    <phoneticPr fontId="3"/>
  </si>
  <si>
    <t>京都市</t>
    <rPh sb="0" eb="3">
      <t>キョウトシ</t>
    </rPh>
    <phoneticPr fontId="3"/>
  </si>
  <si>
    <t>米沢市</t>
    <rPh sb="0" eb="3">
      <t>ヨネザワシ</t>
    </rPh>
    <phoneticPr fontId="3"/>
  </si>
  <si>
    <t>千葉市</t>
    <rPh sb="0" eb="3">
      <t>チバシ</t>
    </rPh>
    <phoneticPr fontId="3"/>
  </si>
  <si>
    <t>-</t>
    <phoneticPr fontId="3"/>
  </si>
  <si>
    <t>須賀川地方広域消防組合</t>
    <rPh sb="0" eb="3">
      <t>スカガワ</t>
    </rPh>
    <rPh sb="3" eb="5">
      <t>チホウ</t>
    </rPh>
    <rPh sb="5" eb="7">
      <t>コウイキ</t>
    </rPh>
    <rPh sb="7" eb="9">
      <t>ショウボウ</t>
    </rPh>
    <rPh sb="9" eb="11">
      <t>クミアイ</t>
    </rPh>
    <phoneticPr fontId="3"/>
  </si>
  <si>
    <t>/</t>
    <phoneticPr fontId="3"/>
  </si>
  <si>
    <t>平成23年度３次補正事業であり、本事業については平成23年度で終了。</t>
    <rPh sb="0" eb="2">
      <t>ヘイセイ</t>
    </rPh>
    <rPh sb="4" eb="6">
      <t>ネンド</t>
    </rPh>
    <rPh sb="7" eb="8">
      <t>ジ</t>
    </rPh>
    <rPh sb="8" eb="10">
      <t>ホセイ</t>
    </rPh>
    <rPh sb="10" eb="12">
      <t>ジギョウ</t>
    </rPh>
    <rPh sb="16" eb="17">
      <t>ホン</t>
    </rPh>
    <rPh sb="17" eb="19">
      <t>ジギョウ</t>
    </rPh>
    <rPh sb="24" eb="26">
      <t>ヘイセイ</t>
    </rPh>
    <rPh sb="28" eb="30">
      <t>ネンド</t>
    </rPh>
    <rPh sb="31" eb="33">
      <t>シュウリョウ</t>
    </rPh>
    <phoneticPr fontId="3"/>
  </si>
  <si>
    <t>平成23年度３次補正事業であり、本事業については平成23年度で終了。
※東日本大震災に係る経費で復興対策経費として要求するものについては、事業番号172に計上。</t>
    <rPh sb="31" eb="33">
      <t>シュウリョウ</t>
    </rPh>
    <rPh sb="36" eb="39">
      <t>ヒガシニホン</t>
    </rPh>
    <rPh sb="39" eb="42">
      <t>ダイシンサイ</t>
    </rPh>
    <rPh sb="43" eb="44">
      <t>カカ</t>
    </rPh>
    <rPh sb="45" eb="47">
      <t>ケイヒ</t>
    </rPh>
    <rPh sb="48" eb="50">
      <t>フッコウ</t>
    </rPh>
    <rPh sb="50" eb="52">
      <t>タイサク</t>
    </rPh>
    <rPh sb="52" eb="54">
      <t>ケイヒ</t>
    </rPh>
    <rPh sb="57" eb="59">
      <t>ヨウキュウ</t>
    </rPh>
    <rPh sb="69" eb="71">
      <t>ジギョウ</t>
    </rPh>
    <rPh sb="71" eb="73">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</si>
</sst>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
    <numFmt numFmtId="178"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color theme="1"/>
      <name val="ＭＳ Ｐゴシック"/>
      <family val="3"/>
      <charset val="128"/>
      <scheme val="minor"/>
    </font>
    <font>
      <sz val="11"/>
      <color theme="1"/>
      <name val="ＭＳ Ｐゴシック"/>
      <family val="2"/>
      <scheme val="minor"/>
    </font>
    <font>
      <sz val="16"/>
      <name val="ＭＳ Ｐゴシック"/>
      <family val="3"/>
      <charset val="128"/>
    </font>
    <font>
      <b/>
      <sz val="8"/>
      <name val="ＭＳ 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14">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medium">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medium">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medium">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38" fontId="1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454">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1" xfId="0" applyBorder="1" applyAlignment="1">
      <alignment vertical="top"/>
    </xf>
    <xf numFmtId="0" fontId="10" fillId="0" borderId="1" xfId="4" applyFont="1" applyFill="1" applyBorder="1" applyAlignment="1" applyProtection="1">
      <alignment vertical="top"/>
    </xf>
    <xf numFmtId="0" fontId="7" fillId="0" borderId="3" xfId="6" applyFont="1" applyFill="1" applyBorder="1" applyAlignment="1" applyProtection="1">
      <alignment horizontal="center" vertical="center" wrapText="1"/>
    </xf>
    <xf numFmtId="0" fontId="10" fillId="0" borderId="3" xfId="4" applyFont="1" applyFill="1" applyBorder="1" applyAlignment="1" applyProtection="1">
      <alignment vertical="top"/>
    </xf>
    <xf numFmtId="0" fontId="7" fillId="0" borderId="1" xfId="6" applyFont="1" applyFill="1" applyBorder="1" applyAlignment="1" applyProtection="1">
      <alignment horizontal="center" vertical="center" wrapText="1"/>
    </xf>
    <xf numFmtId="0" fontId="10" fillId="0" borderId="4" xfId="4" applyFont="1" applyFill="1" applyBorder="1" applyAlignment="1" applyProtection="1">
      <alignment vertical="top"/>
    </xf>
    <xf numFmtId="0" fontId="10" fillId="0" borderId="0" xfId="4" applyFont="1" applyFill="1" applyBorder="1" applyAlignment="1" applyProtection="1">
      <alignment vertical="top"/>
    </xf>
    <xf numFmtId="0" fontId="10" fillId="0" borderId="2" xfId="4" applyFont="1" applyFill="1" applyBorder="1" applyAlignment="1" applyProtection="1">
      <alignment vertical="top"/>
    </xf>
    <xf numFmtId="0" fontId="1" fillId="0" borderId="0" xfId="0" applyFont="1" applyFill="1" applyBorder="1" applyAlignment="1">
      <alignment vertical="top" wrapText="1"/>
    </xf>
    <xf numFmtId="0" fontId="10" fillId="0" borderId="5" xfId="4"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0" borderId="0" xfId="0">
      <alignment vertical="center"/>
    </xf>
    <xf numFmtId="0" fontId="6" fillId="5" borderId="17" xfId="6" applyFont="1" applyFill="1" applyBorder="1" applyAlignment="1" applyProtection="1">
      <alignment horizontal="center" vertical="center"/>
    </xf>
    <xf numFmtId="0" fontId="1" fillId="5" borderId="18" xfId="0" applyFont="1" applyFill="1" applyBorder="1">
      <alignment vertical="center"/>
    </xf>
    <xf numFmtId="0" fontId="6" fillId="5" borderId="18" xfId="0" applyFont="1" applyFill="1" applyBorder="1">
      <alignment vertical="center"/>
    </xf>
    <xf numFmtId="0" fontId="6" fillId="5" borderId="19" xfId="0" applyFont="1" applyFill="1" applyBorder="1" applyAlignment="1">
      <alignment horizontal="right" vertical="center"/>
    </xf>
    <xf numFmtId="0" fontId="0" fillId="3" borderId="73" xfId="0" applyFont="1" applyFill="1" applyBorder="1" applyAlignment="1">
      <alignment horizontal="left" vertical="center"/>
    </xf>
    <xf numFmtId="0" fontId="0" fillId="3" borderId="64" xfId="0" applyFont="1" applyFill="1" applyBorder="1" applyAlignment="1">
      <alignment horizontal="left" vertical="center"/>
    </xf>
    <xf numFmtId="0" fontId="0" fillId="3" borderId="93" xfId="0" applyFont="1" applyFill="1" applyBorder="1" applyAlignment="1">
      <alignment horizontal="left" vertical="center"/>
    </xf>
    <xf numFmtId="0" fontId="20" fillId="0" borderId="0" xfId="0" applyFont="1">
      <alignment vertical="center"/>
    </xf>
    <xf numFmtId="0" fontId="22" fillId="0" borderId="0" xfId="0" applyFont="1">
      <alignment vertical="center"/>
    </xf>
    <xf numFmtId="0" fontId="0" fillId="0" borderId="0" xfId="0" applyFill="1" applyBorder="1" applyAlignment="1">
      <alignment vertical="top"/>
    </xf>
    <xf numFmtId="0" fontId="4" fillId="0" borderId="0" xfId="0" applyFont="1" applyBorder="1" applyAlignment="1">
      <alignment horizontal="center" vertical="center"/>
    </xf>
    <xf numFmtId="0" fontId="5" fillId="0" borderId="1" xfId="0" applyFont="1" applyBorder="1" applyAlignment="1">
      <alignment horizontal="center" vertical="center"/>
    </xf>
    <xf numFmtId="49" fontId="0" fillId="0" borderId="1" xfId="0" applyNumberFormat="1" applyBorder="1" applyAlignment="1">
      <alignment horizontal="center" vertical="center"/>
    </xf>
    <xf numFmtId="0" fontId="6" fillId="5" borderId="18" xfId="0" applyFont="1" applyFill="1" applyBorder="1" applyAlignment="1">
      <alignment horizontal="center" vertical="center"/>
    </xf>
    <xf numFmtId="0" fontId="7" fillId="2" borderId="20" xfId="6" applyFont="1" applyFill="1" applyBorder="1" applyAlignment="1" applyProtection="1">
      <alignment horizontal="center" vertical="center"/>
    </xf>
    <xf numFmtId="0" fontId="7" fillId="2" borderId="21" xfId="6" applyFont="1" applyFill="1" applyBorder="1" applyAlignment="1" applyProtection="1">
      <alignment horizontal="center" vertical="center"/>
    </xf>
    <xf numFmtId="0" fontId="8" fillId="0" borderId="22" xfId="4" applyFont="1" applyFill="1" applyBorder="1" applyAlignment="1" applyProtection="1">
      <alignment horizontal="left" vertical="center" wrapText="1" shrinkToFit="1"/>
    </xf>
    <xf numFmtId="0" fontId="0" fillId="0" borderId="21" xfId="0" applyFill="1" applyBorder="1" applyAlignment="1">
      <alignment horizontal="left" vertical="center"/>
    </xf>
    <xf numFmtId="0" fontId="0" fillId="0" borderId="23" xfId="0" applyFill="1" applyBorder="1" applyAlignment="1">
      <alignment horizontal="left" vertical="center"/>
    </xf>
    <xf numFmtId="0" fontId="9" fillId="2" borderId="24" xfId="4" applyFont="1" applyFill="1" applyBorder="1" applyAlignment="1" applyProtection="1">
      <alignment horizontal="center" vertical="center" wrapText="1" shrinkToFit="1"/>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0" fillId="0" borderId="21" xfId="0"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7" fillId="2" borderId="24" xfId="4" applyFont="1" applyFill="1" applyBorder="1" applyAlignment="1" applyProtection="1">
      <alignment horizontal="center" vertical="center"/>
    </xf>
    <xf numFmtId="0" fontId="0" fillId="0" borderId="25" xfId="0" applyBorder="1" applyAlignment="1">
      <alignment horizontal="center" vertical="center"/>
    </xf>
    <xf numFmtId="0" fontId="12" fillId="2" borderId="14" xfId="6" applyFont="1" applyFill="1" applyBorder="1" applyAlignment="1" applyProtection="1">
      <alignment horizontal="center" vertical="center" wrapText="1" shrinkToFit="1"/>
    </xf>
    <xf numFmtId="0" fontId="12" fillId="2" borderId="15" xfId="6" applyFont="1" applyFill="1" applyBorder="1" applyAlignment="1" applyProtection="1">
      <alignment horizontal="center" vertical="center" wrapText="1" shrinkToFit="1"/>
    </xf>
    <xf numFmtId="0" fontId="12" fillId="2" borderId="31" xfId="6" applyFont="1" applyFill="1" applyBorder="1" applyAlignment="1" applyProtection="1">
      <alignment horizontal="center" vertical="center" wrapText="1" shrinkToFit="1"/>
    </xf>
    <xf numFmtId="0" fontId="12" fillId="2" borderId="32" xfId="6" applyFont="1" applyFill="1" applyBorder="1" applyAlignment="1" applyProtection="1">
      <alignment horizontal="center" vertical="center" wrapText="1" shrinkToFit="1"/>
    </xf>
    <xf numFmtId="0" fontId="12" fillId="0" borderId="33" xfId="6" applyFont="1" applyFill="1" applyBorder="1" applyAlignment="1" applyProtection="1">
      <alignment horizontal="center" vertical="center" wrapText="1" shrinkToFit="1"/>
    </xf>
    <xf numFmtId="0" fontId="12" fillId="0" borderId="15" xfId="6" applyFont="1" applyFill="1" applyBorder="1" applyAlignment="1" applyProtection="1">
      <alignment horizontal="center" vertical="center" wrapText="1" shrinkToFit="1"/>
    </xf>
    <xf numFmtId="0" fontId="0" fillId="0" borderId="15" xfId="0" applyBorder="1" applyAlignment="1">
      <alignment horizontal="center" vertical="center" wrapText="1"/>
    </xf>
    <xf numFmtId="0" fontId="12" fillId="0" borderId="34" xfId="6" applyFont="1" applyFill="1" applyBorder="1" applyAlignment="1" applyProtection="1">
      <alignment horizontal="center" vertical="center" wrapText="1" shrinkToFit="1"/>
    </xf>
    <xf numFmtId="0" fontId="12" fillId="0" borderId="32" xfId="6" applyFont="1" applyFill="1" applyBorder="1" applyAlignment="1" applyProtection="1">
      <alignment horizontal="center" vertical="center" wrapText="1" shrinkToFit="1"/>
    </xf>
    <xf numFmtId="0" fontId="0" fillId="0" borderId="32" xfId="0" applyBorder="1" applyAlignment="1">
      <alignment horizontal="center" vertical="center" wrapText="1"/>
    </xf>
    <xf numFmtId="0" fontId="7" fillId="2" borderId="12" xfId="4" applyNumberFormat="1" applyFont="1" applyFill="1" applyBorder="1" applyAlignment="1" applyProtection="1">
      <alignment horizontal="center" vertical="center" wrapText="1"/>
    </xf>
    <xf numFmtId="0" fontId="0" fillId="0" borderId="27"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2" fillId="0" borderId="43" xfId="4" applyFont="1" applyFill="1" applyBorder="1" applyAlignment="1">
      <alignment horizontal="left" vertical="center" wrapText="1" shrinkToFit="1"/>
    </xf>
    <xf numFmtId="0" fontId="0" fillId="0" borderId="15" xfId="0" applyBorder="1" applyAlignment="1">
      <alignment horizontal="left" vertical="center" shrinkToFit="1"/>
    </xf>
    <xf numFmtId="0" fontId="0" fillId="0" borderId="35" xfId="0" applyBorder="1" applyAlignment="1">
      <alignment horizontal="left" vertical="center" shrinkToFit="1"/>
    </xf>
    <xf numFmtId="0" fontId="0" fillId="0" borderId="49" xfId="0" applyBorder="1" applyAlignment="1">
      <alignment horizontal="left" vertical="center" shrinkToFit="1"/>
    </xf>
    <xf numFmtId="0" fontId="0" fillId="0" borderId="32" xfId="0" applyBorder="1" applyAlignment="1">
      <alignment horizontal="left" vertical="center" shrinkToFit="1"/>
    </xf>
    <xf numFmtId="0" fontId="0" fillId="0" borderId="36" xfId="0" applyBorder="1" applyAlignment="1">
      <alignment horizontal="left" vertical="center" shrinkToFit="1"/>
    </xf>
    <xf numFmtId="0" fontId="7" fillId="2" borderId="26" xfId="6" applyFont="1" applyFill="1" applyBorder="1" applyAlignment="1" applyProtection="1">
      <alignment horizontal="center" vertical="center" wrapText="1"/>
    </xf>
    <xf numFmtId="0" fontId="7" fillId="2" borderId="27" xfId="6" applyFont="1" applyFill="1" applyBorder="1" applyAlignment="1" applyProtection="1">
      <alignment horizontal="center" vertical="center" wrapText="1"/>
    </xf>
    <xf numFmtId="0" fontId="10" fillId="0" borderId="29" xfId="4" applyFont="1" applyFill="1" applyBorder="1" applyAlignment="1" applyProtection="1">
      <alignment horizontal="left" vertical="center" wrapText="1"/>
    </xf>
    <xf numFmtId="0" fontId="10" fillId="0" borderId="27" xfId="4" applyFont="1" applyFill="1" applyBorder="1" applyAlignment="1" applyProtection="1">
      <alignment horizontal="left" vertical="center" wrapText="1"/>
    </xf>
    <xf numFmtId="0" fontId="10" fillId="0" borderId="30" xfId="4" applyFont="1" applyFill="1" applyBorder="1" applyAlignment="1" applyProtection="1">
      <alignment horizontal="left" vertical="center" wrapText="1"/>
    </xf>
    <xf numFmtId="0" fontId="21" fillId="2" borderId="26" xfId="6" applyFont="1" applyFill="1" applyBorder="1" applyAlignment="1" applyProtection="1">
      <alignment horizontal="center" vertical="center" wrapText="1" shrinkToFit="1"/>
    </xf>
    <xf numFmtId="0" fontId="21" fillId="2" borderId="27" xfId="6" applyFont="1" applyFill="1" applyBorder="1" applyAlignment="1" applyProtection="1">
      <alignment horizontal="center" vertical="center" shrinkToFit="1"/>
    </xf>
    <xf numFmtId="0" fontId="21" fillId="2" borderId="28" xfId="6" applyFont="1" applyFill="1" applyBorder="1" applyAlignment="1" applyProtection="1">
      <alignment horizontal="center" vertical="center" shrinkToFit="1"/>
    </xf>
    <xf numFmtId="0" fontId="7" fillId="0" borderId="29"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0" fontId="7" fillId="2" borderId="12" xfId="4" applyFont="1" applyFill="1" applyBorder="1" applyAlignment="1" applyProtection="1">
      <alignment horizontal="center" vertical="center" shrinkToFit="1"/>
    </xf>
    <xf numFmtId="0" fontId="0" fillId="0" borderId="27" xfId="0" applyBorder="1" applyAlignment="1">
      <alignment horizontal="center" vertical="center" shrinkToFit="1"/>
    </xf>
    <xf numFmtId="0" fontId="0" fillId="0" borderId="13" xfId="0" applyBorder="1" applyAlignment="1">
      <alignment horizontal="center" vertical="center" shrinkToFit="1"/>
    </xf>
    <xf numFmtId="0" fontId="11" fillId="0" borderId="12" xfId="5" applyFont="1" applyFill="1" applyBorder="1" applyAlignment="1" applyProtection="1">
      <alignment horizontal="center" vertical="center" shrinkToFit="1"/>
    </xf>
    <xf numFmtId="0" fontId="11" fillId="0" borderId="27" xfId="5" applyFont="1" applyFill="1" applyBorder="1" applyAlignment="1" applyProtection="1">
      <alignment horizontal="center" vertical="center" shrinkToFit="1"/>
    </xf>
    <xf numFmtId="0" fontId="11" fillId="0" borderId="30" xfId="5" applyFont="1" applyFill="1" applyBorder="1" applyAlignment="1" applyProtection="1">
      <alignment horizontal="center" vertical="center" shrinkToFit="1"/>
    </xf>
    <xf numFmtId="0" fontId="12" fillId="2" borderId="26" xfId="6" applyFont="1" applyFill="1" applyBorder="1" applyAlignment="1" applyProtection="1">
      <alignment horizontal="center" vertical="center"/>
    </xf>
    <xf numFmtId="0" fontId="12" fillId="2" borderId="27" xfId="6" applyFont="1" applyFill="1" applyBorder="1" applyAlignment="1" applyProtection="1">
      <alignment horizontal="center" vertical="center"/>
    </xf>
    <xf numFmtId="0" fontId="7" fillId="0" borderId="29" xfId="4" applyFont="1" applyFill="1" applyBorder="1" applyAlignment="1" applyProtection="1">
      <alignment horizontal="center" vertical="center" wrapText="1" shrinkToFit="1"/>
    </xf>
    <xf numFmtId="0" fontId="7" fillId="2" borderId="12" xfId="6" applyFont="1" applyFill="1" applyBorder="1" applyAlignment="1" applyProtection="1">
      <alignment horizontal="center" vertical="center"/>
    </xf>
    <xf numFmtId="0" fontId="7" fillId="2" borderId="27" xfId="6" applyFont="1" applyFill="1" applyBorder="1" applyAlignment="1" applyProtection="1">
      <alignment horizontal="center" vertical="center"/>
    </xf>
    <xf numFmtId="0" fontId="7" fillId="2" borderId="13" xfId="6" applyFont="1" applyFill="1" applyBorder="1" applyAlignment="1" applyProtection="1">
      <alignment horizontal="center" vertical="center"/>
    </xf>
    <xf numFmtId="0" fontId="11" fillId="0" borderId="27" xfId="5" applyFont="1" applyFill="1" applyBorder="1" applyAlignment="1" applyProtection="1">
      <alignment horizontal="center" vertical="center" wrapText="1"/>
    </xf>
    <xf numFmtId="0" fontId="0" fillId="0" borderId="30" xfId="0" applyBorder="1" applyAlignment="1">
      <alignment horizontal="center" vertical="center"/>
    </xf>
    <xf numFmtId="0" fontId="7" fillId="2" borderId="28" xfId="6" applyFont="1" applyFill="1" applyBorder="1" applyAlignment="1" applyProtection="1">
      <alignment horizontal="center" vertical="center" wrapText="1"/>
    </xf>
    <xf numFmtId="0" fontId="0" fillId="0" borderId="29" xfId="4" applyFont="1" applyFill="1" applyBorder="1" applyAlignment="1" applyProtection="1">
      <alignment vertical="center" wrapText="1"/>
    </xf>
    <xf numFmtId="0" fontId="1" fillId="0" borderId="27" xfId="4" applyFont="1" applyFill="1" applyBorder="1" applyAlignment="1" applyProtection="1">
      <alignment vertical="center" wrapText="1"/>
    </xf>
    <xf numFmtId="0" fontId="1" fillId="0" borderId="30" xfId="4" applyFont="1" applyFill="1" applyBorder="1" applyAlignment="1" applyProtection="1">
      <alignment vertical="center" wrapText="1"/>
    </xf>
    <xf numFmtId="0" fontId="7" fillId="2" borderId="14" xfId="6" applyFont="1" applyFill="1" applyBorder="1" applyAlignment="1" applyProtection="1">
      <alignment horizontal="center" vertical="center" wrapText="1"/>
    </xf>
    <xf numFmtId="0" fontId="7" fillId="2" borderId="15" xfId="6" applyFont="1" applyFill="1" applyBorder="1" applyAlignment="1" applyProtection="1">
      <alignment horizontal="center" vertical="center" wrapText="1"/>
    </xf>
    <xf numFmtId="0" fontId="7" fillId="2" borderId="16" xfId="6" applyFont="1" applyFill="1" applyBorder="1" applyAlignment="1" applyProtection="1">
      <alignment horizontal="center" vertical="center" wrapText="1"/>
    </xf>
    <xf numFmtId="0" fontId="7" fillId="2" borderId="9"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7" fillId="2" borderId="10" xfId="6"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xf>
    <xf numFmtId="0" fontId="7" fillId="2" borderId="32" xfId="6" applyFont="1" applyFill="1" applyBorder="1" applyAlignment="1" applyProtection="1">
      <alignment horizontal="center" vertical="center" wrapText="1"/>
    </xf>
    <xf numFmtId="0" fontId="7" fillId="2" borderId="37"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wrapText="1"/>
    </xf>
    <xf numFmtId="0" fontId="7" fillId="0" borderId="39" xfId="6" applyFont="1" applyFill="1" applyBorder="1" applyAlignment="1" applyProtection="1">
      <alignment horizontal="center" vertical="center" wrapText="1"/>
    </xf>
    <xf numFmtId="0" fontId="0" fillId="2" borderId="12"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30" xfId="0" applyFont="1" applyFill="1" applyBorder="1" applyAlignment="1">
      <alignment horizontal="center" vertical="center"/>
    </xf>
    <xf numFmtId="0" fontId="11" fillId="2" borderId="33" xfId="6" applyFont="1" applyFill="1" applyBorder="1" applyAlignment="1" applyProtection="1">
      <alignment horizontal="center" vertical="center" wrapText="1"/>
    </xf>
    <xf numFmtId="0" fontId="1" fillId="2" borderId="4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1" fillId="2" borderId="43" xfId="6" applyFont="1" applyFill="1" applyBorder="1" applyAlignment="1" applyProtection="1">
      <alignment horizontal="center" vertical="center" wrapText="1"/>
    </xf>
    <xf numFmtId="0" fontId="11" fillId="2" borderId="15" xfId="6" applyFont="1" applyFill="1" applyBorder="1" applyAlignment="1" applyProtection="1">
      <alignment horizontal="center" vertical="center" wrapText="1"/>
    </xf>
    <xf numFmtId="0" fontId="11" fillId="2" borderId="40" xfId="6" applyFont="1" applyFill="1" applyBorder="1" applyAlignment="1" applyProtection="1">
      <alignment horizontal="center" vertical="center" wrapText="1"/>
    </xf>
    <xf numFmtId="0" fontId="0" fillId="0" borderId="44" xfId="0" applyFont="1" applyFill="1" applyBorder="1" applyAlignment="1">
      <alignment horizontal="center" vertical="center"/>
    </xf>
    <xf numFmtId="0" fontId="1" fillId="0" borderId="44" xfId="0" applyFont="1" applyFill="1" applyBorder="1" applyAlignment="1">
      <alignment horizontal="center" vertical="center"/>
    </xf>
    <xf numFmtId="38" fontId="0" fillId="0" borderId="97" xfId="2" applyFont="1" applyFill="1" applyBorder="1" applyAlignment="1">
      <alignment horizontal="center" vertical="center"/>
    </xf>
    <xf numFmtId="38" fontId="1" fillId="0" borderId="97" xfId="2" applyFont="1" applyFill="1" applyBorder="1" applyAlignment="1">
      <alignment horizontal="center" vertical="center"/>
    </xf>
    <xf numFmtId="0" fontId="11" fillId="2" borderId="45" xfId="6" applyFont="1" applyFill="1" applyBorder="1" applyAlignment="1" applyProtection="1">
      <alignment horizontal="center" vertical="center" wrapText="1"/>
    </xf>
    <xf numFmtId="0" fontId="11" fillId="2" borderId="46" xfId="6" applyFont="1" applyFill="1" applyBorder="1" applyAlignment="1" applyProtection="1">
      <alignment horizontal="center" vertical="center" wrapText="1"/>
    </xf>
    <xf numFmtId="0" fontId="11" fillId="2" borderId="47" xfId="6" applyFont="1" applyFill="1" applyBorder="1" applyAlignment="1" applyProtection="1">
      <alignment horizontal="center" vertical="center" wrapText="1"/>
    </xf>
    <xf numFmtId="0" fontId="0" fillId="0" borderId="48" xfId="0" applyFont="1" applyFill="1" applyBorder="1" applyAlignment="1">
      <alignment horizontal="center" vertical="center"/>
    </xf>
    <xf numFmtId="0" fontId="1" fillId="0" borderId="48" xfId="0" applyFont="1" applyFill="1" applyBorder="1" applyAlignment="1">
      <alignment horizontal="center" vertical="center"/>
    </xf>
    <xf numFmtId="0" fontId="11" fillId="2" borderId="49" xfId="6" applyFont="1" applyFill="1" applyBorder="1" applyAlignment="1" applyProtection="1">
      <alignment horizontal="center" vertical="center" wrapText="1"/>
    </xf>
    <xf numFmtId="0" fontId="11" fillId="2" borderId="32" xfId="6" applyFont="1" applyFill="1" applyBorder="1" applyAlignment="1" applyProtection="1">
      <alignment horizontal="center" vertical="center" wrapText="1"/>
    </xf>
    <xf numFmtId="0" fontId="11" fillId="2" borderId="42" xfId="6" applyFont="1" applyFill="1" applyBorder="1" applyAlignment="1" applyProtection="1">
      <alignment horizontal="center" vertical="center" wrapText="1"/>
    </xf>
    <xf numFmtId="0" fontId="0" fillId="0" borderId="50" xfId="0" applyFont="1" applyFill="1" applyBorder="1" applyAlignment="1">
      <alignment horizontal="center" vertical="center"/>
    </xf>
    <xf numFmtId="0" fontId="1" fillId="0" borderId="50" xfId="0" applyFont="1" applyFill="1" applyBorder="1" applyAlignment="1">
      <alignment horizontal="center" vertical="center"/>
    </xf>
    <xf numFmtId="38" fontId="1" fillId="0" borderId="50" xfId="2" applyFont="1" applyFill="1" applyBorder="1" applyAlignment="1">
      <alignment horizontal="center" vertical="center"/>
    </xf>
    <xf numFmtId="38" fontId="1" fillId="0" borderId="100" xfId="2" applyFont="1" applyFill="1" applyBorder="1" applyAlignment="1">
      <alignment horizontal="center" vertical="center"/>
    </xf>
    <xf numFmtId="38" fontId="1" fillId="0" borderId="48" xfId="2" applyFont="1" applyFill="1" applyBorder="1" applyAlignment="1">
      <alignment horizontal="center" vertical="center"/>
    </xf>
    <xf numFmtId="38" fontId="1" fillId="0" borderId="98" xfId="2" applyFont="1" applyFill="1" applyBorder="1" applyAlignment="1">
      <alignment horizontal="center" vertical="center"/>
    </xf>
    <xf numFmtId="38" fontId="1" fillId="0" borderId="99" xfId="2" applyFont="1" applyFill="1" applyBorder="1" applyAlignment="1">
      <alignment horizontal="center" vertical="center"/>
    </xf>
    <xf numFmtId="3" fontId="1" fillId="0" borderId="48" xfId="2" applyNumberFormat="1" applyFont="1" applyFill="1" applyBorder="1" applyAlignment="1">
      <alignment horizontal="center" vertical="center"/>
    </xf>
    <xf numFmtId="0" fontId="11" fillId="2" borderId="51" xfId="6" applyFont="1" applyFill="1" applyBorder="1" applyAlignment="1" applyProtection="1">
      <alignment horizontal="center" vertical="center" wrapText="1"/>
    </xf>
    <xf numFmtId="0" fontId="11" fillId="2" borderId="11" xfId="6" applyFont="1" applyFill="1" applyBorder="1" applyAlignment="1" applyProtection="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horizontal="center" vertical="center"/>
    </xf>
    <xf numFmtId="177" fontId="1" fillId="0" borderId="11" xfId="1"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52" xfId="0" applyFont="1" applyFill="1" applyBorder="1" applyAlignment="1">
      <alignment horizontal="center" vertical="center"/>
    </xf>
    <xf numFmtId="38" fontId="1" fillId="0" borderId="11" xfId="2" applyFont="1" applyFill="1" applyBorder="1" applyAlignment="1">
      <alignment horizontal="center" vertical="center"/>
    </xf>
    <xf numFmtId="38" fontId="1" fillId="0" borderId="39" xfId="2" applyFont="1" applyFill="1" applyBorder="1" applyAlignment="1">
      <alignment horizontal="center" vertical="center"/>
    </xf>
    <xf numFmtId="177" fontId="0" fillId="0" borderId="56" xfId="0" applyNumberFormat="1" applyFont="1" applyFill="1" applyBorder="1" applyAlignment="1">
      <alignment horizontal="center" vertical="center"/>
    </xf>
    <xf numFmtId="0" fontId="0" fillId="0" borderId="39" xfId="0" applyFont="1" applyFill="1" applyBorder="1" applyAlignment="1">
      <alignment horizontal="center" vertical="center"/>
    </xf>
    <xf numFmtId="0" fontId="0" fillId="0" borderId="52" xfId="0" applyFont="1" applyFill="1" applyBorder="1" applyAlignment="1">
      <alignment horizontal="center" vertical="center"/>
    </xf>
    <xf numFmtId="0" fontId="1" fillId="2" borderId="12"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176" fontId="0" fillId="0" borderId="11" xfId="0" applyNumberFormat="1" applyFont="1" applyFill="1" applyBorder="1" applyAlignment="1">
      <alignment horizontal="center" vertical="center"/>
    </xf>
    <xf numFmtId="176" fontId="0" fillId="0" borderId="57" xfId="0" applyNumberFormat="1"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5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0" fillId="2" borderId="2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42" xfId="0" applyFont="1" applyFill="1" applyBorder="1" applyAlignment="1">
      <alignment horizontal="center" vertical="center"/>
    </xf>
    <xf numFmtId="0" fontId="12" fillId="2" borderId="94"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95" xfId="0" applyFont="1" applyFill="1" applyBorder="1" applyAlignment="1">
      <alignment horizontal="center" vertical="center"/>
    </xf>
    <xf numFmtId="0" fontId="16" fillId="0" borderId="12"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 fillId="0" borderId="3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40" xfId="0" applyFont="1" applyFill="1" applyBorder="1" applyAlignment="1">
      <alignment horizontal="center" vertical="center"/>
    </xf>
    <xf numFmtId="0" fontId="16" fillId="2" borderId="43" xfId="0" applyFont="1" applyFill="1" applyBorder="1" applyAlignment="1">
      <alignment horizontal="center" vertical="center" wrapText="1" shrinkToFit="1"/>
    </xf>
    <xf numFmtId="0" fontId="16" fillId="2" borderId="15"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176" fontId="0" fillId="0" borderId="56"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1" fillId="0" borderId="35" xfId="0" applyFont="1" applyFill="1" applyBorder="1" applyAlignment="1">
      <alignment horizontal="center" vertical="center"/>
    </xf>
    <xf numFmtId="0" fontId="12" fillId="2" borderId="1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3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 fillId="2" borderId="43"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40" xfId="0" applyFont="1" applyFill="1" applyBorder="1" applyAlignment="1">
      <alignment horizontal="center" vertical="center" shrinkToFit="1"/>
    </xf>
    <xf numFmtId="0" fontId="0" fillId="0" borderId="12"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14" fillId="2" borderId="14" xfId="0" applyFont="1" applyFill="1" applyBorder="1" applyAlignment="1">
      <alignment horizontal="center" vertical="center" textRotation="255" wrapText="1"/>
    </xf>
    <xf numFmtId="0" fontId="14" fillId="2" borderId="35"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61" xfId="0" applyFont="1" applyFill="1" applyBorder="1" applyAlignment="1">
      <alignment horizontal="center" vertical="center" textRotation="255" wrapText="1"/>
    </xf>
    <xf numFmtId="0" fontId="14" fillId="2" borderId="92" xfId="0" applyFont="1" applyFill="1" applyBorder="1" applyAlignment="1">
      <alignment horizontal="center" vertical="center" textRotation="255" wrapText="1"/>
    </xf>
    <xf numFmtId="0" fontId="0" fillId="0" borderId="14" xfId="0" applyFont="1" applyFill="1" applyBorder="1" applyAlignment="1">
      <alignment horizontal="center" vertical="center"/>
    </xf>
    <xf numFmtId="0" fontId="10" fillId="0" borderId="11"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1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01" xfId="0" applyFont="1" applyFill="1" applyBorder="1" applyAlignment="1">
      <alignment horizontal="center" vertical="top"/>
    </xf>
    <xf numFmtId="0" fontId="0" fillId="0" borderId="102" xfId="0" applyFont="1" applyFill="1" applyBorder="1" applyAlignment="1">
      <alignment horizontal="center" vertical="top"/>
    </xf>
    <xf numFmtId="0" fontId="0" fillId="0" borderId="103" xfId="0" applyFont="1" applyFill="1" applyBorder="1" applyAlignment="1">
      <alignment horizontal="center" vertical="top"/>
    </xf>
    <xf numFmtId="0" fontId="0" fillId="0" borderId="104" xfId="0" applyFont="1" applyFill="1" applyBorder="1" applyAlignment="1">
      <alignment horizontal="center" vertical="top"/>
    </xf>
    <xf numFmtId="0" fontId="0" fillId="0" borderId="105" xfId="0" applyFont="1" applyFill="1" applyBorder="1" applyAlignment="1">
      <alignment horizontal="center" vertical="top"/>
    </xf>
    <xf numFmtId="0" fontId="0" fillId="0" borderId="106" xfId="0" applyFont="1" applyFill="1" applyBorder="1" applyAlignment="1">
      <alignment horizontal="center" vertical="top"/>
    </xf>
    <xf numFmtId="0" fontId="0" fillId="0" borderId="111" xfId="0" applyFont="1" applyFill="1" applyBorder="1" applyAlignment="1">
      <alignment horizontal="center" vertical="top"/>
    </xf>
    <xf numFmtId="0" fontId="0" fillId="0" borderId="98" xfId="0" applyFont="1" applyFill="1" applyBorder="1" applyAlignment="1">
      <alignment horizontal="center" vertical="top"/>
    </xf>
    <xf numFmtId="0" fontId="0" fillId="0" borderId="107" xfId="0" applyFont="1" applyFill="1" applyBorder="1" applyAlignment="1">
      <alignment horizontal="center" vertical="top"/>
    </xf>
    <xf numFmtId="0" fontId="0" fillId="0" borderId="108" xfId="0" applyFont="1" applyFill="1" applyBorder="1" applyAlignment="1">
      <alignment horizontal="center" vertical="top"/>
    </xf>
    <xf numFmtId="0" fontId="0" fillId="0" borderId="109" xfId="0" applyFont="1" applyFill="1" applyBorder="1" applyAlignment="1">
      <alignment horizontal="center" vertical="top"/>
    </xf>
    <xf numFmtId="0" fontId="0" fillId="0" borderId="112" xfId="0" applyFont="1" applyFill="1" applyBorder="1" applyAlignment="1">
      <alignment horizontal="center" vertical="top"/>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61" xfId="0" applyFont="1" applyFill="1" applyBorder="1" applyAlignment="1">
      <alignment horizontal="center" vertical="center" textRotation="255"/>
    </xf>
    <xf numFmtId="0" fontId="12" fillId="2" borderId="62" xfId="0" applyFont="1" applyFill="1" applyBorder="1" applyAlignment="1">
      <alignment horizontal="center" vertical="center" textRotation="255"/>
    </xf>
    <xf numFmtId="0" fontId="12" fillId="0" borderId="34"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 fillId="0" borderId="33" xfId="0" applyFont="1" applyFill="1" applyBorder="1" applyAlignment="1">
      <alignment horizontal="left" wrapText="1"/>
    </xf>
    <xf numFmtId="0" fontId="1" fillId="0" borderId="15" xfId="0" applyFont="1" applyFill="1" applyBorder="1" applyAlignment="1">
      <alignment horizontal="left" wrapText="1"/>
    </xf>
    <xf numFmtId="0" fontId="1" fillId="0" borderId="35" xfId="0" applyFont="1" applyFill="1" applyBorder="1" applyAlignment="1">
      <alignment horizontal="left" wrapText="1"/>
    </xf>
    <xf numFmtId="0" fontId="12" fillId="2" borderId="29" xfId="0" applyFont="1" applyFill="1" applyBorder="1" applyAlignment="1">
      <alignment horizontal="center" wrapText="1"/>
    </xf>
    <xf numFmtId="0" fontId="12" fillId="2" borderId="27" xfId="0" applyFont="1" applyFill="1" applyBorder="1" applyAlignment="1">
      <alignment horizontal="center" wrapText="1"/>
    </xf>
    <xf numFmtId="0" fontId="12" fillId="2" borderId="30" xfId="0" applyFont="1" applyFill="1" applyBorder="1" applyAlignment="1">
      <alignment horizontal="center" wrapText="1"/>
    </xf>
    <xf numFmtId="0" fontId="1" fillId="0" borderId="63" xfId="0" applyFont="1" applyFill="1" applyBorder="1" applyAlignment="1">
      <alignment horizontal="center" wrapText="1"/>
    </xf>
    <xf numFmtId="0" fontId="1" fillId="0" borderId="64" xfId="0" applyFont="1" applyFill="1" applyBorder="1" applyAlignment="1">
      <alignment horizontal="center" wrapText="1"/>
    </xf>
    <xf numFmtId="0" fontId="1" fillId="0" borderId="65" xfId="0" applyFont="1" applyFill="1" applyBorder="1" applyAlignment="1">
      <alignment horizontal="center" wrapText="1"/>
    </xf>
    <xf numFmtId="0" fontId="12" fillId="2" borderId="34" xfId="0" applyFont="1" applyFill="1" applyBorder="1" applyAlignment="1">
      <alignment horizontal="center" wrapText="1"/>
    </xf>
    <xf numFmtId="0" fontId="12" fillId="2" borderId="32" xfId="0" applyFont="1" applyFill="1" applyBorder="1" applyAlignment="1">
      <alignment horizontal="center" wrapText="1"/>
    </xf>
    <xf numFmtId="0" fontId="12" fillId="2" borderId="36" xfId="0" applyFont="1" applyFill="1" applyBorder="1" applyAlignment="1">
      <alignment horizontal="center" wrapText="1"/>
    </xf>
    <xf numFmtId="0" fontId="0" fillId="0" borderId="7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3" xfId="0" applyFont="1" applyFill="1" applyBorder="1" applyAlignment="1">
      <alignment horizontal="center" vertical="top"/>
    </xf>
    <xf numFmtId="0" fontId="0" fillId="0" borderId="84" xfId="0" applyFont="1" applyFill="1" applyBorder="1" applyAlignment="1">
      <alignment horizontal="center" vertical="top"/>
    </xf>
    <xf numFmtId="0" fontId="0" fillId="0" borderId="85" xfId="0" applyFont="1" applyFill="1" applyBorder="1" applyAlignment="1">
      <alignment horizontal="center" vertical="top"/>
    </xf>
    <xf numFmtId="0" fontId="0" fillId="0" borderId="113" xfId="0" applyFont="1" applyFill="1" applyBorder="1" applyAlignment="1">
      <alignment horizontal="center" vertical="top"/>
    </xf>
    <xf numFmtId="0" fontId="0" fillId="0" borderId="6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110" xfId="0" applyFont="1" applyFill="1" applyBorder="1" applyAlignment="1">
      <alignment horizontal="center" vertical="top"/>
    </xf>
    <xf numFmtId="0" fontId="0" fillId="0" borderId="97" xfId="0" applyFont="1" applyFill="1" applyBorder="1" applyAlignment="1">
      <alignment horizontal="center" vertical="top"/>
    </xf>
    <xf numFmtId="0" fontId="0" fillId="0" borderId="45" xfId="0" applyFont="1" applyFill="1" applyBorder="1" applyAlignment="1">
      <alignment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0" fillId="0" borderId="69"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Font="1" applyFill="1"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31" xfId="0" applyFont="1" applyFill="1" applyBorder="1" applyAlignment="1">
      <alignment horizontal="center" vertical="center" textRotation="255" wrapText="1"/>
    </xf>
    <xf numFmtId="0" fontId="12" fillId="2" borderId="37" xfId="0" applyFont="1" applyFill="1" applyBorder="1" applyAlignment="1">
      <alignment horizontal="center" vertical="center" textRotation="255" wrapText="1"/>
    </xf>
    <xf numFmtId="0" fontId="0" fillId="0" borderId="66" xfId="0" applyFont="1"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7"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12" fillId="0" borderId="29"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12" fillId="2" borderId="14" xfId="0" applyFont="1" applyFill="1" applyBorder="1" applyAlignment="1">
      <alignment horizontal="center" vertical="center" textRotation="255" wrapText="1"/>
    </xf>
    <xf numFmtId="0" fontId="12" fillId="2" borderId="16" xfId="0" applyFont="1" applyFill="1" applyBorder="1" applyAlignment="1">
      <alignment horizontal="center" vertical="center" textRotation="255" wrapText="1"/>
    </xf>
    <xf numFmtId="0" fontId="0" fillId="0" borderId="66" xfId="0" applyFont="1" applyFill="1" applyBorder="1" applyAlignment="1">
      <alignment horizontal="center" vertical="center" wrapText="1"/>
    </xf>
    <xf numFmtId="0" fontId="0" fillId="0" borderId="43" xfId="0" applyFont="1" applyFill="1" applyBorder="1" applyAlignment="1">
      <alignment horizontal="justify" vertical="center" wrapText="1"/>
    </xf>
    <xf numFmtId="0" fontId="0" fillId="0" borderId="15" xfId="0" applyFont="1" applyFill="1" applyBorder="1" applyAlignment="1">
      <alignment horizontal="justify" vertical="center" wrapText="1"/>
    </xf>
    <xf numFmtId="0" fontId="0" fillId="0" borderId="35" xfId="0" applyFont="1" applyFill="1" applyBorder="1" applyAlignment="1">
      <alignment horizontal="justify" vertical="center" wrapText="1"/>
    </xf>
    <xf numFmtId="0" fontId="0" fillId="0" borderId="60" xfId="0"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49" xfId="0" applyFont="1" applyFill="1" applyBorder="1" applyAlignment="1">
      <alignment horizontal="justify" vertical="center" wrapText="1"/>
    </xf>
    <xf numFmtId="0" fontId="0" fillId="0" borderId="32" xfId="0" applyFont="1" applyFill="1" applyBorder="1" applyAlignment="1">
      <alignment horizontal="justify" vertical="center" wrapText="1"/>
    </xf>
    <xf numFmtId="0" fontId="0" fillId="0" borderId="36" xfId="0" applyFont="1" applyFill="1" applyBorder="1" applyAlignment="1">
      <alignment horizontal="justify" vertical="center" wrapText="1"/>
    </xf>
    <xf numFmtId="0" fontId="0" fillId="0" borderId="68" xfId="0" applyFont="1" applyFill="1" applyBorder="1" applyAlignment="1">
      <alignment horizontal="center" vertical="center" wrapText="1"/>
    </xf>
    <xf numFmtId="0" fontId="0" fillId="0" borderId="46" xfId="0" applyBorder="1" applyAlignment="1">
      <alignment vertical="center"/>
    </xf>
    <xf numFmtId="0" fontId="0" fillId="0" borderId="47" xfId="0" applyBorder="1" applyAlignment="1">
      <alignment vertical="center"/>
    </xf>
    <xf numFmtId="0" fontId="0" fillId="0" borderId="4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5" xfId="0" applyFont="1" applyFill="1" applyBorder="1" applyAlignment="1">
      <alignment vertical="center"/>
    </xf>
    <xf numFmtId="0" fontId="0" fillId="4" borderId="88" xfId="0" applyFont="1" applyFill="1" applyBorder="1" applyAlignment="1">
      <alignment vertical="center" shrinkToFit="1"/>
    </xf>
    <xf numFmtId="0" fontId="0" fillId="4" borderId="89" xfId="0" applyFont="1" applyFill="1" applyBorder="1" applyAlignment="1">
      <alignment vertical="center" shrinkToFit="1"/>
    </xf>
    <xf numFmtId="0" fontId="0" fillId="0" borderId="89" xfId="0" applyBorder="1" applyAlignment="1">
      <alignment vertical="center" wrapText="1"/>
    </xf>
    <xf numFmtId="0" fontId="0" fillId="0" borderId="90" xfId="0" applyBorder="1" applyAlignment="1">
      <alignment vertical="center" wrapText="1"/>
    </xf>
    <xf numFmtId="0" fontId="12" fillId="2" borderId="73" xfId="0" applyFont="1" applyFill="1" applyBorder="1" applyAlignment="1">
      <alignment horizontal="center" vertical="center" textRotation="255"/>
    </xf>
    <xf numFmtId="0" fontId="12" fillId="2" borderId="74" xfId="0" applyFont="1" applyFill="1" applyBorder="1" applyAlignment="1">
      <alignment horizontal="center" vertical="center" textRotation="255"/>
    </xf>
    <xf numFmtId="0" fontId="0" fillId="0" borderId="63" xfId="0" applyFont="1" applyFill="1" applyBorder="1" applyAlignment="1">
      <alignment horizontal="justify" vertical="center" wrapText="1"/>
    </xf>
    <xf numFmtId="0" fontId="0" fillId="0" borderId="64" xfId="0" applyFill="1" applyBorder="1" applyAlignment="1">
      <alignment horizontal="justify" vertical="center"/>
    </xf>
    <xf numFmtId="0" fontId="0" fillId="0" borderId="65" xfId="0" applyFill="1" applyBorder="1" applyAlignment="1">
      <alignment horizontal="justify" vertical="center"/>
    </xf>
    <xf numFmtId="0" fontId="15" fillId="0" borderId="88" xfId="0" applyFont="1" applyFill="1" applyBorder="1" applyAlignment="1">
      <alignment vertical="center" wrapText="1"/>
    </xf>
    <xf numFmtId="0" fontId="15" fillId="0" borderId="89" xfId="0" applyFont="1" applyBorder="1" applyAlignment="1">
      <alignment vertical="center" wrapText="1"/>
    </xf>
    <xf numFmtId="0" fontId="15" fillId="0" borderId="90" xfId="0" applyFont="1" applyBorder="1" applyAlignment="1">
      <alignment vertical="center" wrapText="1"/>
    </xf>
    <xf numFmtId="0" fontId="12" fillId="5"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0" borderId="26" xfId="0" applyFont="1" applyFill="1" applyBorder="1" applyAlignment="1">
      <alignment vertical="center" textRotation="255"/>
    </xf>
    <xf numFmtId="0" fontId="0" fillId="0" borderId="27" xfId="0" applyFill="1" applyBorder="1" applyAlignment="1">
      <alignment vertical="center"/>
    </xf>
    <xf numFmtId="0" fontId="0" fillId="0" borderId="78" xfId="0" applyFill="1" applyBorder="1" applyAlignment="1">
      <alignment vertical="center"/>
    </xf>
    <xf numFmtId="0" fontId="12" fillId="5" borderId="20"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5" xfId="0" applyFont="1" applyFill="1" applyBorder="1" applyAlignment="1">
      <alignment horizontal="center" vertical="center"/>
    </xf>
    <xf numFmtId="0" fontId="12" fillId="4" borderId="14" xfId="0" applyFont="1" applyFill="1" applyBorder="1" applyAlignment="1">
      <alignment horizontal="center" vertical="center"/>
    </xf>
    <xf numFmtId="0" fontId="0" fillId="4" borderId="15" xfId="0" applyFill="1" applyBorder="1" applyAlignment="1">
      <alignment horizontal="center" vertical="center"/>
    </xf>
    <xf numFmtId="0" fontId="0" fillId="4" borderId="35" xfId="0" applyFill="1" applyBorder="1" applyAlignment="1">
      <alignment horizontal="center" vertical="center"/>
    </xf>
    <xf numFmtId="0" fontId="0" fillId="5" borderId="21" xfId="0" applyFont="1" applyFill="1" applyBorder="1" applyAlignment="1">
      <alignment horizontal="center" vertical="center"/>
    </xf>
    <xf numFmtId="0" fontId="0" fillId="5" borderId="25" xfId="0" applyFont="1" applyFill="1" applyBorder="1" applyAlignment="1">
      <alignment horizontal="center" vertical="center"/>
    </xf>
    <xf numFmtId="0" fontId="12" fillId="2" borderId="34"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0" fillId="0" borderId="75" xfId="0" applyFont="1" applyFill="1" applyBorder="1" applyAlignment="1">
      <alignment vertical="top" wrapText="1"/>
    </xf>
    <xf numFmtId="0" fontId="12" fillId="0" borderId="76" xfId="0" applyFont="1" applyFill="1" applyBorder="1" applyAlignment="1">
      <alignment vertical="top" wrapText="1"/>
    </xf>
    <xf numFmtId="0" fontId="12" fillId="0" borderId="77" xfId="0" applyFont="1" applyFill="1" applyBorder="1" applyAlignment="1">
      <alignment vertical="top" wrapText="1"/>
    </xf>
    <xf numFmtId="0" fontId="0" fillId="0" borderId="34" xfId="0" applyFont="1" applyFill="1" applyBorder="1" applyAlignment="1">
      <alignment vertical="top" wrapText="1"/>
    </xf>
    <xf numFmtId="0" fontId="12" fillId="0" borderId="32" xfId="0" applyFont="1" applyFill="1" applyBorder="1" applyAlignment="1">
      <alignment vertical="top" wrapText="1"/>
    </xf>
    <xf numFmtId="0" fontId="12" fillId="0" borderId="36" xfId="0" applyFont="1" applyFill="1" applyBorder="1" applyAlignment="1">
      <alignment vertical="top" wrapText="1"/>
    </xf>
    <xf numFmtId="0" fontId="12" fillId="2" borderId="31" xfId="0" applyFont="1" applyFill="1" applyBorder="1" applyAlignment="1">
      <alignment horizontal="center" vertical="center" wrapText="1"/>
    </xf>
    <xf numFmtId="0" fontId="0" fillId="0" borderId="91" xfId="0" applyFont="1" applyBorder="1" applyAlignment="1">
      <alignment horizontal="left" vertical="center"/>
    </xf>
    <xf numFmtId="0" fontId="0" fillId="0" borderId="64" xfId="0" applyFont="1" applyBorder="1" applyAlignment="1">
      <alignment horizontal="left" vertical="center"/>
    </xf>
    <xf numFmtId="0" fontId="0" fillId="0" borderId="87" xfId="0" applyFont="1" applyBorder="1" applyAlignment="1">
      <alignment horizontal="left" vertical="center"/>
    </xf>
    <xf numFmtId="0" fontId="0" fillId="0" borderId="65" xfId="0" applyFont="1" applyBorder="1" applyAlignment="1">
      <alignment horizontal="left" vertical="center"/>
    </xf>
    <xf numFmtId="0" fontId="7" fillId="2" borderId="7" xfId="6" applyFont="1" applyFill="1" applyBorder="1" applyAlignment="1" applyProtection="1">
      <alignment horizontal="center" vertical="center" wrapText="1"/>
    </xf>
    <xf numFmtId="0" fontId="7" fillId="2" borderId="3" xfId="6" applyFont="1" applyFill="1" applyBorder="1" applyAlignment="1" applyProtection="1">
      <alignment horizontal="center" vertical="center" wrapText="1"/>
    </xf>
    <xf numFmtId="0" fontId="7" fillId="2" borderId="8" xfId="6" applyFont="1" applyFill="1" applyBorder="1" applyAlignment="1" applyProtection="1">
      <alignment horizontal="center" vertical="center" wrapText="1"/>
    </xf>
    <xf numFmtId="0" fontId="10" fillId="0" borderId="3" xfId="4" applyFont="1" applyFill="1" applyBorder="1" applyAlignment="1" applyProtection="1">
      <alignment horizontal="center" vertical="center" wrapText="1"/>
    </xf>
    <xf numFmtId="0" fontId="10" fillId="0" borderId="3" xfId="4" applyFont="1" applyFill="1" applyBorder="1" applyAlignment="1" applyProtection="1">
      <alignment horizontal="center" vertical="center"/>
    </xf>
    <xf numFmtId="0" fontId="10" fillId="0" borderId="6" xfId="4" applyFont="1" applyFill="1" applyBorder="1" applyAlignment="1" applyProtection="1">
      <alignment horizontal="center" vertical="center"/>
    </xf>
    <xf numFmtId="0" fontId="12" fillId="2" borderId="6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2" fillId="0" borderId="34" xfId="0" applyFont="1" applyFill="1" applyBorder="1" applyAlignment="1">
      <alignment horizontal="center" vertical="center"/>
    </xf>
    <xf numFmtId="0" fontId="2" fillId="0" borderId="32" xfId="0" applyFont="1" applyBorder="1" applyAlignment="1">
      <alignment horizontal="center" vertical="center"/>
    </xf>
    <xf numFmtId="0" fontId="2" fillId="0" borderId="42" xfId="0" applyFont="1" applyBorder="1" applyAlignment="1">
      <alignment horizontal="center" vertical="center"/>
    </xf>
    <xf numFmtId="0" fontId="2" fillId="0" borderId="36" xfId="0" applyFont="1" applyBorder="1" applyAlignment="1">
      <alignment horizontal="center"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27" xfId="0" applyFont="1" applyBorder="1" applyAlignment="1">
      <alignment horizontal="center" vertical="center"/>
    </xf>
    <xf numFmtId="0" fontId="10" fillId="0" borderId="13" xfId="0" applyFont="1" applyBorder="1" applyAlignment="1">
      <alignment horizontal="center" vertical="center"/>
    </xf>
    <xf numFmtId="0" fontId="0" fillId="0" borderId="68"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10" fillId="0" borderId="45" xfId="0" applyFont="1" applyBorder="1" applyAlignment="1">
      <alignment horizontal="left" vertical="center" wrapText="1"/>
    </xf>
    <xf numFmtId="0" fontId="0" fillId="0" borderId="46" xfId="0" applyBorder="1" applyAlignment="1">
      <alignment horizontal="left" vertical="center"/>
    </xf>
    <xf numFmtId="0" fontId="0" fillId="0" borderId="47" xfId="0" applyBorder="1" applyAlignment="1">
      <alignment horizontal="left" vertical="center"/>
    </xf>
    <xf numFmtId="176" fontId="0" fillId="0" borderId="45"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0" fontId="0" fillId="0" borderId="68" xfId="0" applyBorder="1" applyAlignment="1">
      <alignment horizontal="center" vertical="center"/>
    </xf>
    <xf numFmtId="176" fontId="0" fillId="0" borderId="81" xfId="0" applyNumberFormat="1" applyBorder="1" applyAlignment="1">
      <alignment horizontal="right" vertical="center"/>
    </xf>
    <xf numFmtId="0" fontId="10" fillId="0" borderId="30" xfId="0" applyFont="1" applyBorder="1" applyAlignment="1">
      <alignment horizontal="center" vertical="center"/>
    </xf>
    <xf numFmtId="0" fontId="0" fillId="0" borderId="66"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10" fillId="0" borderId="67" xfId="0" applyFont="1" applyBorder="1" applyAlignment="1">
      <alignment horizontal="left" vertical="center" wrapText="1"/>
    </xf>
    <xf numFmtId="0" fontId="0" fillId="0" borderId="58" xfId="0" applyBorder="1" applyAlignment="1">
      <alignment horizontal="left" vertical="center"/>
    </xf>
    <xf numFmtId="0" fontId="0" fillId="0" borderId="59" xfId="0" applyBorder="1" applyAlignment="1">
      <alignment horizontal="left" vertical="center"/>
    </xf>
    <xf numFmtId="176" fontId="0" fillId="0" borderId="67" xfId="0" applyNumberFormat="1" applyBorder="1" applyAlignment="1">
      <alignment horizontal="right" vertical="center"/>
    </xf>
    <xf numFmtId="176" fontId="0" fillId="0" borderId="58" xfId="0" applyNumberFormat="1" applyBorder="1" applyAlignment="1">
      <alignment horizontal="right" vertical="center"/>
    </xf>
    <xf numFmtId="176" fontId="0" fillId="0" borderId="59" xfId="0" applyNumberFormat="1" applyBorder="1" applyAlignment="1">
      <alignment horizontal="right" vertical="center"/>
    </xf>
    <xf numFmtId="0" fontId="0" fillId="0" borderId="66" xfId="0" applyBorder="1" applyAlignment="1">
      <alignment horizontal="center" vertical="center"/>
    </xf>
    <xf numFmtId="176" fontId="0" fillId="0" borderId="80" xfId="0" applyNumberFormat="1" applyBorder="1" applyAlignment="1">
      <alignment horizontal="right" vertical="center"/>
    </xf>
    <xf numFmtId="0" fontId="0" fillId="0" borderId="69" xfId="0" applyBorder="1" applyAlignment="1">
      <alignment horizontal="center" vertical="center"/>
    </xf>
    <xf numFmtId="0" fontId="10" fillId="0" borderId="72" xfId="0" applyFont="1" applyBorder="1" applyAlignment="1">
      <alignment horizontal="left" vertical="center" wrapText="1"/>
    </xf>
    <xf numFmtId="0" fontId="0" fillId="0" borderId="70" xfId="0" applyBorder="1" applyAlignment="1">
      <alignment horizontal="left" vertical="center"/>
    </xf>
    <xf numFmtId="0" fontId="0" fillId="0" borderId="71" xfId="0" applyBorder="1" applyAlignment="1">
      <alignment horizontal="left" vertical="center"/>
    </xf>
    <xf numFmtId="176" fontId="0" fillId="0" borderId="72" xfId="0" applyNumberFormat="1" applyBorder="1" applyAlignment="1">
      <alignment horizontal="right" vertical="center"/>
    </xf>
    <xf numFmtId="176" fontId="0" fillId="0" borderId="70" xfId="0" applyNumberFormat="1" applyBorder="1" applyAlignment="1">
      <alignment horizontal="right" vertical="center"/>
    </xf>
    <xf numFmtId="176" fontId="0" fillId="0" borderId="82" xfId="0" applyNumberFormat="1" applyBorder="1" applyAlignment="1">
      <alignment horizontal="right" vertical="center"/>
    </xf>
    <xf numFmtId="0" fontId="2" fillId="0" borderId="29" xfId="0" applyFont="1" applyFill="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center" vertical="center"/>
    </xf>
    <xf numFmtId="0" fontId="2" fillId="0" borderId="30" xfId="0" applyFont="1" applyBorder="1" applyAlignment="1">
      <alignment horizontal="center" vertical="center"/>
    </xf>
    <xf numFmtId="0" fontId="0" fillId="0" borderId="29" xfId="0" applyBorder="1" applyAlignment="1">
      <alignment horizontal="center" vertical="center"/>
    </xf>
    <xf numFmtId="0" fontId="10" fillId="0" borderId="53"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176" fontId="0" fillId="0" borderId="12" xfId="0" applyNumberFormat="1" applyBorder="1" applyAlignment="1">
      <alignment horizontal="right" vertical="center"/>
    </xf>
    <xf numFmtId="176" fontId="0" fillId="0" borderId="27" xfId="0" applyNumberFormat="1" applyBorder="1" applyAlignment="1">
      <alignment horizontal="right" vertical="center"/>
    </xf>
    <xf numFmtId="176" fontId="0" fillId="0" borderId="13" xfId="0" applyNumberFormat="1" applyBorder="1" applyAlignment="1">
      <alignment horizontal="right" vertical="center"/>
    </xf>
    <xf numFmtId="176" fontId="0" fillId="0" borderId="30" xfId="0" applyNumberFormat="1" applyBorder="1" applyAlignment="1">
      <alignment horizontal="right" vertical="center"/>
    </xf>
    <xf numFmtId="0" fontId="0" fillId="2" borderId="11" xfId="0" applyFill="1" applyBorder="1" applyAlignment="1">
      <alignment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10" fillId="0" borderId="83" xfId="0" applyFont="1" applyBorder="1" applyAlignment="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176" fontId="0" fillId="0" borderId="86" xfId="0" applyNumberFormat="1" applyBorder="1" applyAlignment="1">
      <alignment horizontal="right" vertical="center"/>
    </xf>
    <xf numFmtId="176" fontId="0" fillId="0" borderId="64" xfId="0" applyNumberFormat="1" applyBorder="1" applyAlignment="1">
      <alignment horizontal="right" vertical="center"/>
    </xf>
    <xf numFmtId="176" fontId="0" fillId="0" borderId="87" xfId="0" applyNumberFormat="1" applyBorder="1" applyAlignment="1">
      <alignment horizontal="right" vertical="center"/>
    </xf>
    <xf numFmtId="176" fontId="0" fillId="0" borderId="65" xfId="0" applyNumberFormat="1" applyBorder="1" applyAlignment="1">
      <alignment horizontal="right" vertical="center"/>
    </xf>
    <xf numFmtId="178" fontId="0" fillId="0" borderId="12" xfId="0" applyNumberFormat="1" applyFont="1" applyFill="1" applyBorder="1" applyAlignment="1">
      <alignment horizontal="left" vertical="center" shrinkToFit="1"/>
    </xf>
    <xf numFmtId="178" fontId="0" fillId="0" borderId="27" xfId="0" applyNumberFormat="1" applyFont="1" applyFill="1" applyBorder="1" applyAlignment="1">
      <alignment horizontal="left" vertical="center" shrinkToFit="1"/>
    </xf>
    <xf numFmtId="178" fontId="0" fillId="0" borderId="13" xfId="0" applyNumberFormat="1" applyFont="1" applyFill="1" applyBorder="1" applyAlignment="1">
      <alignment horizontal="left" vertical="center" shrinkToFit="1"/>
    </xf>
    <xf numFmtId="0" fontId="0" fillId="0" borderId="11" xfId="0" applyBorder="1" applyAlignment="1">
      <alignment vertical="center"/>
    </xf>
    <xf numFmtId="0" fontId="0" fillId="0" borderId="11" xfId="0" applyBorder="1" applyAlignment="1">
      <alignment vertical="center" wrapText="1"/>
    </xf>
    <xf numFmtId="0" fontId="0" fillId="0" borderId="11" xfId="0" applyBorder="1" applyAlignment="1">
      <alignment horizontal="center" vertical="center"/>
    </xf>
    <xf numFmtId="0" fontId="0" fillId="2" borderId="12" xfId="0" applyFill="1" applyBorder="1" applyAlignment="1">
      <alignment horizontal="center" vertical="center" wrapText="1"/>
    </xf>
    <xf numFmtId="0" fontId="0" fillId="2" borderId="27"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0" borderId="12" xfId="0" applyBorder="1" applyAlignment="1">
      <alignment vertical="center"/>
    </xf>
    <xf numFmtId="0" fontId="0" fillId="0" borderId="27" xfId="0" applyBorder="1" applyAlignment="1">
      <alignment vertical="center"/>
    </xf>
    <xf numFmtId="0" fontId="0" fillId="0" borderId="13" xfId="0" applyBorder="1" applyAlignment="1">
      <alignment vertical="center"/>
    </xf>
    <xf numFmtId="0" fontId="12" fillId="0" borderId="79" xfId="0" applyFont="1" applyFill="1" applyBorder="1" applyAlignment="1">
      <alignment horizontal="left" vertical="center" wrapText="1"/>
    </xf>
    <xf numFmtId="0" fontId="0" fillId="0" borderId="27" xfId="0" applyFill="1" applyBorder="1" applyAlignment="1">
      <alignment horizontal="left" vertical="center" wrapText="1"/>
    </xf>
    <xf numFmtId="0" fontId="0" fillId="0" borderId="30" xfId="0" applyFill="1" applyBorder="1" applyAlignment="1">
      <alignment horizontal="left" vertical="center" wrapText="1"/>
    </xf>
  </cellXfs>
  <cellStyles count="19">
    <cellStyle name="パーセント" xfId="1" builtinId="5"/>
    <cellStyle name="パーセント 2" xfId="18"/>
    <cellStyle name="桁区切り" xfId="2" builtinId="6"/>
    <cellStyle name="桁区切り 2" xfId="9"/>
    <cellStyle name="桁区切り 3" xfId="10"/>
    <cellStyle name="桁区切り 4" xfId="11"/>
    <cellStyle name="桁区切り 5" xfId="12"/>
    <cellStyle name="桁区切り 6" xfId="8"/>
    <cellStyle name="桁区切り 7" xfId="17"/>
    <cellStyle name="標準" xfId="0" builtinId="0"/>
    <cellStyle name="標準 2" xfId="3"/>
    <cellStyle name="標準 3" xfId="13"/>
    <cellStyle name="標準 4" xfId="14"/>
    <cellStyle name="標準 5" xfId="15"/>
    <cellStyle name="標準 6" xfId="7"/>
    <cellStyle name="標準 7" xfId="16"/>
    <cellStyle name="標準_01【みんまち】（地区まちづくり推進事業）" xfId="4"/>
    <cellStyle name="標準_01【みんまち】（地区まちづくり推進事業） 2" xfId="5"/>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27710</xdr:colOff>
      <xdr:row>72</xdr:row>
      <xdr:rowOff>1468582</xdr:rowOff>
    </xdr:from>
    <xdr:to>
      <xdr:col>38</xdr:col>
      <xdr:colOff>61768</xdr:colOff>
      <xdr:row>72</xdr:row>
      <xdr:rowOff>2354407</xdr:rowOff>
    </xdr:to>
    <xdr:sp macro="" textlink="">
      <xdr:nvSpPr>
        <xdr:cNvPr id="2" name="正方形/長方形 1"/>
        <xdr:cNvSpPr/>
      </xdr:nvSpPr>
      <xdr:spPr>
        <a:xfrm>
          <a:off x="4279670" y="30790342"/>
          <a:ext cx="1923818" cy="88582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solidFill>
                <a:schemeClr val="tx1"/>
              </a:solidFill>
            </a:rPr>
            <a:t>消防庁</a:t>
          </a:r>
          <a:endParaRPr kumimoji="1" lang="en-US" altLang="ja-JP" sz="1800">
            <a:solidFill>
              <a:schemeClr val="tx1"/>
            </a:solidFill>
          </a:endParaRPr>
        </a:p>
        <a:p>
          <a:pPr algn="ctr"/>
          <a:r>
            <a:rPr kumimoji="1" lang="en-US" altLang="ja-JP" sz="1800">
              <a:solidFill>
                <a:sysClr val="windowText" lastClr="000000"/>
              </a:solidFill>
            </a:rPr>
            <a:t>2,347</a:t>
          </a:r>
          <a:r>
            <a:rPr kumimoji="1" lang="ja-JP" altLang="en-US" sz="1800">
              <a:solidFill>
                <a:schemeClr val="tx1"/>
              </a:solidFill>
            </a:rPr>
            <a:t>百万円</a:t>
          </a:r>
          <a:endParaRPr kumimoji="1" lang="en-US" altLang="ja-JP" sz="1800">
            <a:solidFill>
              <a:schemeClr val="tx1"/>
            </a:solidFill>
          </a:endParaRPr>
        </a:p>
        <a:p>
          <a:pPr algn="ctr"/>
          <a:endParaRPr kumimoji="1" lang="ja-JP" altLang="en-US" sz="1800">
            <a:solidFill>
              <a:schemeClr val="tx1"/>
            </a:solidFill>
          </a:endParaRPr>
        </a:p>
      </xdr:txBody>
    </xdr:sp>
    <xdr:clientData/>
  </xdr:twoCellAnchor>
  <xdr:twoCellAnchor>
    <xdr:from>
      <xdr:col>20</xdr:col>
      <xdr:colOff>110837</xdr:colOff>
      <xdr:row>72</xdr:row>
      <xdr:rowOff>2624743</xdr:rowOff>
    </xdr:from>
    <xdr:to>
      <xdr:col>47</xdr:col>
      <xdr:colOff>2883</xdr:colOff>
      <xdr:row>72</xdr:row>
      <xdr:rowOff>3751841</xdr:rowOff>
    </xdr:to>
    <xdr:sp macro="" textlink="">
      <xdr:nvSpPr>
        <xdr:cNvPr id="3" name="大かっこ 2"/>
        <xdr:cNvSpPr/>
      </xdr:nvSpPr>
      <xdr:spPr>
        <a:xfrm>
          <a:off x="3219797" y="31946503"/>
          <a:ext cx="4624066" cy="11270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700"/>
            </a:lnSpc>
          </a:pPr>
          <a:r>
            <a:rPr kumimoji="1" lang="ja-JP" altLang="en-US" sz="1400"/>
            <a:t>・隊員の特殊勤務手当、時間外勤務手当、及び旅費等</a:t>
          </a:r>
          <a:endParaRPr kumimoji="1" lang="en-US" altLang="ja-JP" sz="1400"/>
        </a:p>
        <a:p>
          <a:pPr algn="l"/>
          <a:r>
            <a:rPr kumimoji="1" lang="ja-JP" altLang="en-US" sz="1400"/>
            <a:t>・施設に係る修繕料、役務費等</a:t>
          </a:r>
          <a:endParaRPr kumimoji="1" lang="en-US" altLang="ja-JP" sz="1400"/>
        </a:p>
        <a:p>
          <a:pPr algn="l">
            <a:lnSpc>
              <a:spcPts val="1700"/>
            </a:lnSpc>
          </a:pPr>
          <a:r>
            <a:rPr kumimoji="1" lang="ja-JP" altLang="en-US" sz="1400"/>
            <a:t>・燃料費、消耗品費、賃借料その他の物件費</a:t>
          </a:r>
          <a:endParaRPr kumimoji="1" lang="en-US" altLang="ja-JP" sz="1400"/>
        </a:p>
      </xdr:txBody>
    </xdr:sp>
    <xdr:clientData/>
  </xdr:twoCellAnchor>
  <xdr:twoCellAnchor>
    <xdr:from>
      <xdr:col>33</xdr:col>
      <xdr:colOff>27709</xdr:colOff>
      <xdr:row>72</xdr:row>
      <xdr:rowOff>3962400</xdr:rowOff>
    </xdr:from>
    <xdr:to>
      <xdr:col>33</xdr:col>
      <xdr:colOff>27709</xdr:colOff>
      <xdr:row>73</xdr:row>
      <xdr:rowOff>899846</xdr:rowOff>
    </xdr:to>
    <xdr:cxnSp macro="">
      <xdr:nvCxnSpPr>
        <xdr:cNvPr id="4" name="直線矢印コネクタ 3"/>
        <xdr:cNvCxnSpPr/>
      </xdr:nvCxnSpPr>
      <xdr:spPr>
        <a:xfrm>
          <a:off x="5232169" y="33284160"/>
          <a:ext cx="0" cy="18294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136813</xdr:colOff>
      <xdr:row>73</xdr:row>
      <xdr:rowOff>1252797</xdr:rowOff>
    </xdr:from>
    <xdr:to>
      <xdr:col>42</xdr:col>
      <xdr:colOff>23008</xdr:colOff>
      <xdr:row>73</xdr:row>
      <xdr:rowOff>2111969</xdr:rowOff>
    </xdr:to>
    <xdr:sp macro="" textlink="">
      <xdr:nvSpPr>
        <xdr:cNvPr id="5" name="正方形/長方形 4"/>
        <xdr:cNvSpPr/>
      </xdr:nvSpPr>
      <xdr:spPr>
        <a:xfrm>
          <a:off x="3550573" y="35466597"/>
          <a:ext cx="3345675" cy="859172"/>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solidFill>
                <a:schemeClr val="tx1"/>
              </a:solidFill>
            </a:rPr>
            <a:t>Ａ．地方公共団体</a:t>
          </a:r>
          <a:endParaRPr kumimoji="1" lang="en-US" altLang="ja-JP" sz="1800">
            <a:solidFill>
              <a:schemeClr val="tx1"/>
            </a:solidFill>
          </a:endParaRPr>
        </a:p>
        <a:p>
          <a:pPr algn="ctr"/>
          <a:r>
            <a:rPr kumimoji="1" lang="en-US" altLang="ja-JP" sz="1800">
              <a:solidFill>
                <a:srgbClr val="FF0000"/>
              </a:solidFill>
            </a:rPr>
            <a:t>2,347</a:t>
          </a:r>
          <a:r>
            <a:rPr kumimoji="1" lang="ja-JP" altLang="en-US" sz="1800">
              <a:solidFill>
                <a:schemeClr val="tx1"/>
              </a:solidFill>
            </a:rPr>
            <a:t>百万円</a:t>
          </a:r>
          <a:endParaRPr kumimoji="1" lang="en-US" altLang="ja-JP" sz="1800">
            <a:solidFill>
              <a:schemeClr val="tx1"/>
            </a:solidFill>
          </a:endParaRPr>
        </a:p>
        <a:p>
          <a:pPr algn="ctr"/>
          <a:endParaRPr kumimoji="1" lang="ja-JP" altLang="en-US" sz="1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H141"/>
  <sheetViews>
    <sheetView tabSelected="1" view="pageBreakPreview" zoomScale="70" zoomScaleNormal="85" zoomScaleSheetLayoutView="70" workbookViewId="0">
      <selection activeCell="AR2" sqref="AR2:AY2"/>
    </sheetView>
  </sheetViews>
  <sheetFormatPr defaultRowHeight="13.2" x14ac:dyDescent="0.2"/>
  <cols>
    <col min="1" max="2" width="2.21875" style="22" customWidth="1"/>
    <col min="3" max="3" width="3.6640625" style="22" customWidth="1"/>
    <col min="4" max="6" width="2.21875" style="22" customWidth="1"/>
    <col min="7" max="7" width="1.6640625" style="22" customWidth="1"/>
    <col min="8" max="25" width="2.21875" style="22" customWidth="1"/>
    <col min="26" max="28" width="2.77734375" style="22" customWidth="1"/>
    <col min="29" max="34" width="2.21875" style="22" customWidth="1"/>
    <col min="35" max="35" width="2.6640625" style="22" customWidth="1"/>
    <col min="36" max="36" width="3.44140625" style="22" customWidth="1"/>
    <col min="37" max="46" width="2.6640625" style="22" customWidth="1"/>
    <col min="47" max="47" width="3.44140625" style="22" customWidth="1"/>
    <col min="48" max="53" width="2.21875" style="22" customWidth="1"/>
    <col min="54" max="54" width="8.88671875" style="22"/>
    <col min="55" max="55" width="12.21875" style="22" bestFit="1" customWidth="1"/>
    <col min="56" max="256" width="8.88671875" style="22"/>
    <col min="257" max="258" width="2.21875" style="22" customWidth="1"/>
    <col min="259" max="259" width="3.6640625" style="22" customWidth="1"/>
    <col min="260" max="262" width="2.21875" style="22" customWidth="1"/>
    <col min="263" max="263" width="1.6640625" style="22" customWidth="1"/>
    <col min="264" max="281" width="2.21875" style="22" customWidth="1"/>
    <col min="282" max="284" width="2.77734375" style="22" customWidth="1"/>
    <col min="285" max="290" width="2.21875" style="22" customWidth="1"/>
    <col min="291" max="291" width="2.6640625" style="22" customWidth="1"/>
    <col min="292" max="292" width="3.44140625" style="22" customWidth="1"/>
    <col min="293" max="302" width="2.6640625" style="22" customWidth="1"/>
    <col min="303" max="303" width="3.44140625" style="22" customWidth="1"/>
    <col min="304" max="309" width="2.21875" style="22" customWidth="1"/>
    <col min="310" max="310" width="8.88671875" style="22"/>
    <col min="311" max="311" width="12.21875" style="22" bestFit="1" customWidth="1"/>
    <col min="312" max="512" width="8.88671875" style="22"/>
    <col min="513" max="514" width="2.21875" style="22" customWidth="1"/>
    <col min="515" max="515" width="3.6640625" style="22" customWidth="1"/>
    <col min="516" max="518" width="2.21875" style="22" customWidth="1"/>
    <col min="519" max="519" width="1.6640625" style="22" customWidth="1"/>
    <col min="520" max="537" width="2.21875" style="22" customWidth="1"/>
    <col min="538" max="540" width="2.77734375" style="22" customWidth="1"/>
    <col min="541" max="546" width="2.21875" style="22" customWidth="1"/>
    <col min="547" max="547" width="2.6640625" style="22" customWidth="1"/>
    <col min="548" max="548" width="3.44140625" style="22" customWidth="1"/>
    <col min="549" max="558" width="2.6640625" style="22" customWidth="1"/>
    <col min="559" max="559" width="3.44140625" style="22" customWidth="1"/>
    <col min="560" max="565" width="2.21875" style="22" customWidth="1"/>
    <col min="566" max="566" width="8.88671875" style="22"/>
    <col min="567" max="567" width="12.21875" style="22" bestFit="1" customWidth="1"/>
    <col min="568" max="768" width="8.88671875" style="22"/>
    <col min="769" max="770" width="2.21875" style="22" customWidth="1"/>
    <col min="771" max="771" width="3.6640625" style="22" customWidth="1"/>
    <col min="772" max="774" width="2.21875" style="22" customWidth="1"/>
    <col min="775" max="775" width="1.6640625" style="22" customWidth="1"/>
    <col min="776" max="793" width="2.21875" style="22" customWidth="1"/>
    <col min="794" max="796" width="2.77734375" style="22" customWidth="1"/>
    <col min="797" max="802" width="2.21875" style="22" customWidth="1"/>
    <col min="803" max="803" width="2.6640625" style="22" customWidth="1"/>
    <col min="804" max="804" width="3.44140625" style="22" customWidth="1"/>
    <col min="805" max="814" width="2.6640625" style="22" customWidth="1"/>
    <col min="815" max="815" width="3.44140625" style="22" customWidth="1"/>
    <col min="816" max="821" width="2.21875" style="22" customWidth="1"/>
    <col min="822" max="822" width="8.88671875" style="22"/>
    <col min="823" max="823" width="12.21875" style="22" bestFit="1" customWidth="1"/>
    <col min="824" max="1024" width="8.88671875" style="22"/>
    <col min="1025" max="1026" width="2.21875" style="22" customWidth="1"/>
    <col min="1027" max="1027" width="3.6640625" style="22" customWidth="1"/>
    <col min="1028" max="1030" width="2.21875" style="22" customWidth="1"/>
    <col min="1031" max="1031" width="1.6640625" style="22" customWidth="1"/>
    <col min="1032" max="1049" width="2.21875" style="22" customWidth="1"/>
    <col min="1050" max="1052" width="2.77734375" style="22" customWidth="1"/>
    <col min="1053" max="1058" width="2.21875" style="22" customWidth="1"/>
    <col min="1059" max="1059" width="2.6640625" style="22" customWidth="1"/>
    <col min="1060" max="1060" width="3.44140625" style="22" customWidth="1"/>
    <col min="1061" max="1070" width="2.6640625" style="22" customWidth="1"/>
    <col min="1071" max="1071" width="3.44140625" style="22" customWidth="1"/>
    <col min="1072" max="1077" width="2.21875" style="22" customWidth="1"/>
    <col min="1078" max="1078" width="8.88671875" style="22"/>
    <col min="1079" max="1079" width="12.21875" style="22" bestFit="1" customWidth="1"/>
    <col min="1080" max="1280" width="8.88671875" style="22"/>
    <col min="1281" max="1282" width="2.21875" style="22" customWidth="1"/>
    <col min="1283" max="1283" width="3.6640625" style="22" customWidth="1"/>
    <col min="1284" max="1286" width="2.21875" style="22" customWidth="1"/>
    <col min="1287" max="1287" width="1.6640625" style="22" customWidth="1"/>
    <col min="1288" max="1305" width="2.21875" style="22" customWidth="1"/>
    <col min="1306" max="1308" width="2.77734375" style="22" customWidth="1"/>
    <col min="1309" max="1314" width="2.21875" style="22" customWidth="1"/>
    <col min="1315" max="1315" width="2.6640625" style="22" customWidth="1"/>
    <col min="1316" max="1316" width="3.44140625" style="22" customWidth="1"/>
    <col min="1317" max="1326" width="2.6640625" style="22" customWidth="1"/>
    <col min="1327" max="1327" width="3.44140625" style="22" customWidth="1"/>
    <col min="1328" max="1333" width="2.21875" style="22" customWidth="1"/>
    <col min="1334" max="1334" width="8.88671875" style="22"/>
    <col min="1335" max="1335" width="12.21875" style="22" bestFit="1" customWidth="1"/>
    <col min="1336" max="1536" width="8.88671875" style="22"/>
    <col min="1537" max="1538" width="2.21875" style="22" customWidth="1"/>
    <col min="1539" max="1539" width="3.6640625" style="22" customWidth="1"/>
    <col min="1540" max="1542" width="2.21875" style="22" customWidth="1"/>
    <col min="1543" max="1543" width="1.6640625" style="22" customWidth="1"/>
    <col min="1544" max="1561" width="2.21875" style="22" customWidth="1"/>
    <col min="1562" max="1564" width="2.77734375" style="22" customWidth="1"/>
    <col min="1565" max="1570" width="2.21875" style="22" customWidth="1"/>
    <col min="1571" max="1571" width="2.6640625" style="22" customWidth="1"/>
    <col min="1572" max="1572" width="3.44140625" style="22" customWidth="1"/>
    <col min="1573" max="1582" width="2.6640625" style="22" customWidth="1"/>
    <col min="1583" max="1583" width="3.44140625" style="22" customWidth="1"/>
    <col min="1584" max="1589" width="2.21875" style="22" customWidth="1"/>
    <col min="1590" max="1590" width="8.88671875" style="22"/>
    <col min="1591" max="1591" width="12.21875" style="22" bestFit="1" customWidth="1"/>
    <col min="1592" max="1792" width="8.88671875" style="22"/>
    <col min="1793" max="1794" width="2.21875" style="22" customWidth="1"/>
    <col min="1795" max="1795" width="3.6640625" style="22" customWidth="1"/>
    <col min="1796" max="1798" width="2.21875" style="22" customWidth="1"/>
    <col min="1799" max="1799" width="1.6640625" style="22" customWidth="1"/>
    <col min="1800" max="1817" width="2.21875" style="22" customWidth="1"/>
    <col min="1818" max="1820" width="2.77734375" style="22" customWidth="1"/>
    <col min="1821" max="1826" width="2.21875" style="22" customWidth="1"/>
    <col min="1827" max="1827" width="2.6640625" style="22" customWidth="1"/>
    <col min="1828" max="1828" width="3.44140625" style="22" customWidth="1"/>
    <col min="1829" max="1838" width="2.6640625" style="22" customWidth="1"/>
    <col min="1839" max="1839" width="3.44140625" style="22" customWidth="1"/>
    <col min="1840" max="1845" width="2.21875" style="22" customWidth="1"/>
    <col min="1846" max="1846" width="8.88671875" style="22"/>
    <col min="1847" max="1847" width="12.21875" style="22" bestFit="1" customWidth="1"/>
    <col min="1848" max="2048" width="8.88671875" style="22"/>
    <col min="2049" max="2050" width="2.21875" style="22" customWidth="1"/>
    <col min="2051" max="2051" width="3.6640625" style="22" customWidth="1"/>
    <col min="2052" max="2054" width="2.21875" style="22" customWidth="1"/>
    <col min="2055" max="2055" width="1.6640625" style="22" customWidth="1"/>
    <col min="2056" max="2073" width="2.21875" style="22" customWidth="1"/>
    <col min="2074" max="2076" width="2.77734375" style="22" customWidth="1"/>
    <col min="2077" max="2082" width="2.21875" style="22" customWidth="1"/>
    <col min="2083" max="2083" width="2.6640625" style="22" customWidth="1"/>
    <col min="2084" max="2084" width="3.44140625" style="22" customWidth="1"/>
    <col min="2085" max="2094" width="2.6640625" style="22" customWidth="1"/>
    <col min="2095" max="2095" width="3.44140625" style="22" customWidth="1"/>
    <col min="2096" max="2101" width="2.21875" style="22" customWidth="1"/>
    <col min="2102" max="2102" width="8.88671875" style="22"/>
    <col min="2103" max="2103" width="12.21875" style="22" bestFit="1" customWidth="1"/>
    <col min="2104" max="2304" width="8.88671875" style="22"/>
    <col min="2305" max="2306" width="2.21875" style="22" customWidth="1"/>
    <col min="2307" max="2307" width="3.6640625" style="22" customWidth="1"/>
    <col min="2308" max="2310" width="2.21875" style="22" customWidth="1"/>
    <col min="2311" max="2311" width="1.6640625" style="22" customWidth="1"/>
    <col min="2312" max="2329" width="2.21875" style="22" customWidth="1"/>
    <col min="2330" max="2332" width="2.77734375" style="22" customWidth="1"/>
    <col min="2333" max="2338" width="2.21875" style="22" customWidth="1"/>
    <col min="2339" max="2339" width="2.6640625" style="22" customWidth="1"/>
    <col min="2340" max="2340" width="3.44140625" style="22" customWidth="1"/>
    <col min="2341" max="2350" width="2.6640625" style="22" customWidth="1"/>
    <col min="2351" max="2351" width="3.44140625" style="22" customWidth="1"/>
    <col min="2352" max="2357" width="2.21875" style="22" customWidth="1"/>
    <col min="2358" max="2358" width="8.88671875" style="22"/>
    <col min="2359" max="2359" width="12.21875" style="22" bestFit="1" customWidth="1"/>
    <col min="2360" max="2560" width="8.88671875" style="22"/>
    <col min="2561" max="2562" width="2.21875" style="22" customWidth="1"/>
    <col min="2563" max="2563" width="3.6640625" style="22" customWidth="1"/>
    <col min="2564" max="2566" width="2.21875" style="22" customWidth="1"/>
    <col min="2567" max="2567" width="1.6640625" style="22" customWidth="1"/>
    <col min="2568" max="2585" width="2.21875" style="22" customWidth="1"/>
    <col min="2586" max="2588" width="2.77734375" style="22" customWidth="1"/>
    <col min="2589" max="2594" width="2.21875" style="22" customWidth="1"/>
    <col min="2595" max="2595" width="2.6640625" style="22" customWidth="1"/>
    <col min="2596" max="2596" width="3.44140625" style="22" customWidth="1"/>
    <col min="2597" max="2606" width="2.6640625" style="22" customWidth="1"/>
    <col min="2607" max="2607" width="3.44140625" style="22" customWidth="1"/>
    <col min="2608" max="2613" width="2.21875" style="22" customWidth="1"/>
    <col min="2614" max="2614" width="8.88671875" style="22"/>
    <col min="2615" max="2615" width="12.21875" style="22" bestFit="1" customWidth="1"/>
    <col min="2616" max="2816" width="8.88671875" style="22"/>
    <col min="2817" max="2818" width="2.21875" style="22" customWidth="1"/>
    <col min="2819" max="2819" width="3.6640625" style="22" customWidth="1"/>
    <col min="2820" max="2822" width="2.21875" style="22" customWidth="1"/>
    <col min="2823" max="2823" width="1.6640625" style="22" customWidth="1"/>
    <col min="2824" max="2841" width="2.21875" style="22" customWidth="1"/>
    <col min="2842" max="2844" width="2.77734375" style="22" customWidth="1"/>
    <col min="2845" max="2850" width="2.21875" style="22" customWidth="1"/>
    <col min="2851" max="2851" width="2.6640625" style="22" customWidth="1"/>
    <col min="2852" max="2852" width="3.44140625" style="22" customWidth="1"/>
    <col min="2853" max="2862" width="2.6640625" style="22" customWidth="1"/>
    <col min="2863" max="2863" width="3.44140625" style="22" customWidth="1"/>
    <col min="2864" max="2869" width="2.21875" style="22" customWidth="1"/>
    <col min="2870" max="2870" width="8.88671875" style="22"/>
    <col min="2871" max="2871" width="12.21875" style="22" bestFit="1" customWidth="1"/>
    <col min="2872" max="3072" width="8.88671875" style="22"/>
    <col min="3073" max="3074" width="2.21875" style="22" customWidth="1"/>
    <col min="3075" max="3075" width="3.6640625" style="22" customWidth="1"/>
    <col min="3076" max="3078" width="2.21875" style="22" customWidth="1"/>
    <col min="3079" max="3079" width="1.6640625" style="22" customWidth="1"/>
    <col min="3080" max="3097" width="2.21875" style="22" customWidth="1"/>
    <col min="3098" max="3100" width="2.77734375" style="22" customWidth="1"/>
    <col min="3101" max="3106" width="2.21875" style="22" customWidth="1"/>
    <col min="3107" max="3107" width="2.6640625" style="22" customWidth="1"/>
    <col min="3108" max="3108" width="3.44140625" style="22" customWidth="1"/>
    <col min="3109" max="3118" width="2.6640625" style="22" customWidth="1"/>
    <col min="3119" max="3119" width="3.44140625" style="22" customWidth="1"/>
    <col min="3120" max="3125" width="2.21875" style="22" customWidth="1"/>
    <col min="3126" max="3126" width="8.88671875" style="22"/>
    <col min="3127" max="3127" width="12.21875" style="22" bestFit="1" customWidth="1"/>
    <col min="3128" max="3328" width="8.88671875" style="22"/>
    <col min="3329" max="3330" width="2.21875" style="22" customWidth="1"/>
    <col min="3331" max="3331" width="3.6640625" style="22" customWidth="1"/>
    <col min="3332" max="3334" width="2.21875" style="22" customWidth="1"/>
    <col min="3335" max="3335" width="1.6640625" style="22" customWidth="1"/>
    <col min="3336" max="3353" width="2.21875" style="22" customWidth="1"/>
    <col min="3354" max="3356" width="2.77734375" style="22" customWidth="1"/>
    <col min="3357" max="3362" width="2.21875" style="22" customWidth="1"/>
    <col min="3363" max="3363" width="2.6640625" style="22" customWidth="1"/>
    <col min="3364" max="3364" width="3.44140625" style="22" customWidth="1"/>
    <col min="3365" max="3374" width="2.6640625" style="22" customWidth="1"/>
    <col min="3375" max="3375" width="3.44140625" style="22" customWidth="1"/>
    <col min="3376" max="3381" width="2.21875" style="22" customWidth="1"/>
    <col min="3382" max="3382" width="8.88671875" style="22"/>
    <col min="3383" max="3383" width="12.21875" style="22" bestFit="1" customWidth="1"/>
    <col min="3384" max="3584" width="8.88671875" style="22"/>
    <col min="3585" max="3586" width="2.21875" style="22" customWidth="1"/>
    <col min="3587" max="3587" width="3.6640625" style="22" customWidth="1"/>
    <col min="3588" max="3590" width="2.21875" style="22" customWidth="1"/>
    <col min="3591" max="3591" width="1.6640625" style="22" customWidth="1"/>
    <col min="3592" max="3609" width="2.21875" style="22" customWidth="1"/>
    <col min="3610" max="3612" width="2.77734375" style="22" customWidth="1"/>
    <col min="3613" max="3618" width="2.21875" style="22" customWidth="1"/>
    <col min="3619" max="3619" width="2.6640625" style="22" customWidth="1"/>
    <col min="3620" max="3620" width="3.44140625" style="22" customWidth="1"/>
    <col min="3621" max="3630" width="2.6640625" style="22" customWidth="1"/>
    <col min="3631" max="3631" width="3.44140625" style="22" customWidth="1"/>
    <col min="3632" max="3637" width="2.21875" style="22" customWidth="1"/>
    <col min="3638" max="3638" width="8.88671875" style="22"/>
    <col min="3639" max="3639" width="12.21875" style="22" bestFit="1" customWidth="1"/>
    <col min="3640" max="3840" width="8.88671875" style="22"/>
    <col min="3841" max="3842" width="2.21875" style="22" customWidth="1"/>
    <col min="3843" max="3843" width="3.6640625" style="22" customWidth="1"/>
    <col min="3844" max="3846" width="2.21875" style="22" customWidth="1"/>
    <col min="3847" max="3847" width="1.6640625" style="22" customWidth="1"/>
    <col min="3848" max="3865" width="2.21875" style="22" customWidth="1"/>
    <col min="3866" max="3868" width="2.77734375" style="22" customWidth="1"/>
    <col min="3869" max="3874" width="2.21875" style="22" customWidth="1"/>
    <col min="3875" max="3875" width="2.6640625" style="22" customWidth="1"/>
    <col min="3876" max="3876" width="3.44140625" style="22" customWidth="1"/>
    <col min="3877" max="3886" width="2.6640625" style="22" customWidth="1"/>
    <col min="3887" max="3887" width="3.44140625" style="22" customWidth="1"/>
    <col min="3888" max="3893" width="2.21875" style="22" customWidth="1"/>
    <col min="3894" max="3894" width="8.88671875" style="22"/>
    <col min="3895" max="3895" width="12.21875" style="22" bestFit="1" customWidth="1"/>
    <col min="3896" max="4096" width="8.88671875" style="22"/>
    <col min="4097" max="4098" width="2.21875" style="22" customWidth="1"/>
    <col min="4099" max="4099" width="3.6640625" style="22" customWidth="1"/>
    <col min="4100" max="4102" width="2.21875" style="22" customWidth="1"/>
    <col min="4103" max="4103" width="1.6640625" style="22" customWidth="1"/>
    <col min="4104" max="4121" width="2.21875" style="22" customWidth="1"/>
    <col min="4122" max="4124" width="2.77734375" style="22" customWidth="1"/>
    <col min="4125" max="4130" width="2.21875" style="22" customWidth="1"/>
    <col min="4131" max="4131" width="2.6640625" style="22" customWidth="1"/>
    <col min="4132" max="4132" width="3.44140625" style="22" customWidth="1"/>
    <col min="4133" max="4142" width="2.6640625" style="22" customWidth="1"/>
    <col min="4143" max="4143" width="3.44140625" style="22" customWidth="1"/>
    <col min="4144" max="4149" width="2.21875" style="22" customWidth="1"/>
    <col min="4150" max="4150" width="8.88671875" style="22"/>
    <col min="4151" max="4151" width="12.21875" style="22" bestFit="1" customWidth="1"/>
    <col min="4152" max="4352" width="8.88671875" style="22"/>
    <col min="4353" max="4354" width="2.21875" style="22" customWidth="1"/>
    <col min="4355" max="4355" width="3.6640625" style="22" customWidth="1"/>
    <col min="4356" max="4358" width="2.21875" style="22" customWidth="1"/>
    <col min="4359" max="4359" width="1.6640625" style="22" customWidth="1"/>
    <col min="4360" max="4377" width="2.21875" style="22" customWidth="1"/>
    <col min="4378" max="4380" width="2.77734375" style="22" customWidth="1"/>
    <col min="4381" max="4386" width="2.21875" style="22" customWidth="1"/>
    <col min="4387" max="4387" width="2.6640625" style="22" customWidth="1"/>
    <col min="4388" max="4388" width="3.44140625" style="22" customWidth="1"/>
    <col min="4389" max="4398" width="2.6640625" style="22" customWidth="1"/>
    <col min="4399" max="4399" width="3.44140625" style="22" customWidth="1"/>
    <col min="4400" max="4405" width="2.21875" style="22" customWidth="1"/>
    <col min="4406" max="4406" width="8.88671875" style="22"/>
    <col min="4407" max="4407" width="12.21875" style="22" bestFit="1" customWidth="1"/>
    <col min="4408" max="4608" width="8.88671875" style="22"/>
    <col min="4609" max="4610" width="2.21875" style="22" customWidth="1"/>
    <col min="4611" max="4611" width="3.6640625" style="22" customWidth="1"/>
    <col min="4612" max="4614" width="2.21875" style="22" customWidth="1"/>
    <col min="4615" max="4615" width="1.6640625" style="22" customWidth="1"/>
    <col min="4616" max="4633" width="2.21875" style="22" customWidth="1"/>
    <col min="4634" max="4636" width="2.77734375" style="22" customWidth="1"/>
    <col min="4637" max="4642" width="2.21875" style="22" customWidth="1"/>
    <col min="4643" max="4643" width="2.6640625" style="22" customWidth="1"/>
    <col min="4644" max="4644" width="3.44140625" style="22" customWidth="1"/>
    <col min="4645" max="4654" width="2.6640625" style="22" customWidth="1"/>
    <col min="4655" max="4655" width="3.44140625" style="22" customWidth="1"/>
    <col min="4656" max="4661" width="2.21875" style="22" customWidth="1"/>
    <col min="4662" max="4662" width="8.88671875" style="22"/>
    <col min="4663" max="4663" width="12.21875" style="22" bestFit="1" customWidth="1"/>
    <col min="4664" max="4864" width="8.88671875" style="22"/>
    <col min="4865" max="4866" width="2.21875" style="22" customWidth="1"/>
    <col min="4867" max="4867" width="3.6640625" style="22" customWidth="1"/>
    <col min="4868" max="4870" width="2.21875" style="22" customWidth="1"/>
    <col min="4871" max="4871" width="1.6640625" style="22" customWidth="1"/>
    <col min="4872" max="4889" width="2.21875" style="22" customWidth="1"/>
    <col min="4890" max="4892" width="2.77734375" style="22" customWidth="1"/>
    <col min="4893" max="4898" width="2.21875" style="22" customWidth="1"/>
    <col min="4899" max="4899" width="2.6640625" style="22" customWidth="1"/>
    <col min="4900" max="4900" width="3.44140625" style="22" customWidth="1"/>
    <col min="4901" max="4910" width="2.6640625" style="22" customWidth="1"/>
    <col min="4911" max="4911" width="3.44140625" style="22" customWidth="1"/>
    <col min="4912" max="4917" width="2.21875" style="22" customWidth="1"/>
    <col min="4918" max="4918" width="8.88671875" style="22"/>
    <col min="4919" max="4919" width="12.21875" style="22" bestFit="1" customWidth="1"/>
    <col min="4920" max="5120" width="8.88671875" style="22"/>
    <col min="5121" max="5122" width="2.21875" style="22" customWidth="1"/>
    <col min="5123" max="5123" width="3.6640625" style="22" customWidth="1"/>
    <col min="5124" max="5126" width="2.21875" style="22" customWidth="1"/>
    <col min="5127" max="5127" width="1.6640625" style="22" customWidth="1"/>
    <col min="5128" max="5145" width="2.21875" style="22" customWidth="1"/>
    <col min="5146" max="5148" width="2.77734375" style="22" customWidth="1"/>
    <col min="5149" max="5154" width="2.21875" style="22" customWidth="1"/>
    <col min="5155" max="5155" width="2.6640625" style="22" customWidth="1"/>
    <col min="5156" max="5156" width="3.44140625" style="22" customWidth="1"/>
    <col min="5157" max="5166" width="2.6640625" style="22" customWidth="1"/>
    <col min="5167" max="5167" width="3.44140625" style="22" customWidth="1"/>
    <col min="5168" max="5173" width="2.21875" style="22" customWidth="1"/>
    <col min="5174" max="5174" width="8.88671875" style="22"/>
    <col min="5175" max="5175" width="12.21875" style="22" bestFit="1" customWidth="1"/>
    <col min="5176" max="5376" width="8.88671875" style="22"/>
    <col min="5377" max="5378" width="2.21875" style="22" customWidth="1"/>
    <col min="5379" max="5379" width="3.6640625" style="22" customWidth="1"/>
    <col min="5380" max="5382" width="2.21875" style="22" customWidth="1"/>
    <col min="5383" max="5383" width="1.6640625" style="22" customWidth="1"/>
    <col min="5384" max="5401" width="2.21875" style="22" customWidth="1"/>
    <col min="5402" max="5404" width="2.77734375" style="22" customWidth="1"/>
    <col min="5405" max="5410" width="2.21875" style="22" customWidth="1"/>
    <col min="5411" max="5411" width="2.6640625" style="22" customWidth="1"/>
    <col min="5412" max="5412" width="3.44140625" style="22" customWidth="1"/>
    <col min="5413" max="5422" width="2.6640625" style="22" customWidth="1"/>
    <col min="5423" max="5423" width="3.44140625" style="22" customWidth="1"/>
    <col min="5424" max="5429" width="2.21875" style="22" customWidth="1"/>
    <col min="5430" max="5430" width="8.88671875" style="22"/>
    <col min="5431" max="5431" width="12.21875" style="22" bestFit="1" customWidth="1"/>
    <col min="5432" max="5632" width="8.88671875" style="22"/>
    <col min="5633" max="5634" width="2.21875" style="22" customWidth="1"/>
    <col min="5635" max="5635" width="3.6640625" style="22" customWidth="1"/>
    <col min="5636" max="5638" width="2.21875" style="22" customWidth="1"/>
    <col min="5639" max="5639" width="1.6640625" style="22" customWidth="1"/>
    <col min="5640" max="5657" width="2.21875" style="22" customWidth="1"/>
    <col min="5658" max="5660" width="2.77734375" style="22" customWidth="1"/>
    <col min="5661" max="5666" width="2.21875" style="22" customWidth="1"/>
    <col min="5667" max="5667" width="2.6640625" style="22" customWidth="1"/>
    <col min="5668" max="5668" width="3.44140625" style="22" customWidth="1"/>
    <col min="5669" max="5678" width="2.6640625" style="22" customWidth="1"/>
    <col min="5679" max="5679" width="3.44140625" style="22" customWidth="1"/>
    <col min="5680" max="5685" width="2.21875" style="22" customWidth="1"/>
    <col min="5686" max="5686" width="8.88671875" style="22"/>
    <col min="5687" max="5687" width="12.21875" style="22" bestFit="1" customWidth="1"/>
    <col min="5688" max="5888" width="8.88671875" style="22"/>
    <col min="5889" max="5890" width="2.21875" style="22" customWidth="1"/>
    <col min="5891" max="5891" width="3.6640625" style="22" customWidth="1"/>
    <col min="5892" max="5894" width="2.21875" style="22" customWidth="1"/>
    <col min="5895" max="5895" width="1.6640625" style="22" customWidth="1"/>
    <col min="5896" max="5913" width="2.21875" style="22" customWidth="1"/>
    <col min="5914" max="5916" width="2.77734375" style="22" customWidth="1"/>
    <col min="5917" max="5922" width="2.21875" style="22" customWidth="1"/>
    <col min="5923" max="5923" width="2.6640625" style="22" customWidth="1"/>
    <col min="5924" max="5924" width="3.44140625" style="22" customWidth="1"/>
    <col min="5925" max="5934" width="2.6640625" style="22" customWidth="1"/>
    <col min="5935" max="5935" width="3.44140625" style="22" customWidth="1"/>
    <col min="5936" max="5941" width="2.21875" style="22" customWidth="1"/>
    <col min="5942" max="5942" width="8.88671875" style="22"/>
    <col min="5943" max="5943" width="12.21875" style="22" bestFit="1" customWidth="1"/>
    <col min="5944" max="6144" width="8.88671875" style="22"/>
    <col min="6145" max="6146" width="2.21875" style="22" customWidth="1"/>
    <col min="6147" max="6147" width="3.6640625" style="22" customWidth="1"/>
    <col min="6148" max="6150" width="2.21875" style="22" customWidth="1"/>
    <col min="6151" max="6151" width="1.6640625" style="22" customWidth="1"/>
    <col min="6152" max="6169" width="2.21875" style="22" customWidth="1"/>
    <col min="6170" max="6172" width="2.77734375" style="22" customWidth="1"/>
    <col min="6173" max="6178" width="2.21875" style="22" customWidth="1"/>
    <col min="6179" max="6179" width="2.6640625" style="22" customWidth="1"/>
    <col min="6180" max="6180" width="3.44140625" style="22" customWidth="1"/>
    <col min="6181" max="6190" width="2.6640625" style="22" customWidth="1"/>
    <col min="6191" max="6191" width="3.44140625" style="22" customWidth="1"/>
    <col min="6192" max="6197" width="2.21875" style="22" customWidth="1"/>
    <col min="6198" max="6198" width="8.88671875" style="22"/>
    <col min="6199" max="6199" width="12.21875" style="22" bestFit="1" customWidth="1"/>
    <col min="6200" max="6400" width="8.88671875" style="22"/>
    <col min="6401" max="6402" width="2.21875" style="22" customWidth="1"/>
    <col min="6403" max="6403" width="3.6640625" style="22" customWidth="1"/>
    <col min="6404" max="6406" width="2.21875" style="22" customWidth="1"/>
    <col min="6407" max="6407" width="1.6640625" style="22" customWidth="1"/>
    <col min="6408" max="6425" width="2.21875" style="22" customWidth="1"/>
    <col min="6426" max="6428" width="2.77734375" style="22" customWidth="1"/>
    <col min="6429" max="6434" width="2.21875" style="22" customWidth="1"/>
    <col min="6435" max="6435" width="2.6640625" style="22" customWidth="1"/>
    <col min="6436" max="6436" width="3.44140625" style="22" customWidth="1"/>
    <col min="6437" max="6446" width="2.6640625" style="22" customWidth="1"/>
    <col min="6447" max="6447" width="3.44140625" style="22" customWidth="1"/>
    <col min="6448" max="6453" width="2.21875" style="22" customWidth="1"/>
    <col min="6454" max="6454" width="8.88671875" style="22"/>
    <col min="6455" max="6455" width="12.21875" style="22" bestFit="1" customWidth="1"/>
    <col min="6456" max="6656" width="8.88671875" style="22"/>
    <col min="6657" max="6658" width="2.21875" style="22" customWidth="1"/>
    <col min="6659" max="6659" width="3.6640625" style="22" customWidth="1"/>
    <col min="6660" max="6662" width="2.21875" style="22" customWidth="1"/>
    <col min="6663" max="6663" width="1.6640625" style="22" customWidth="1"/>
    <col min="6664" max="6681" width="2.21875" style="22" customWidth="1"/>
    <col min="6682" max="6684" width="2.77734375" style="22" customWidth="1"/>
    <col min="6685" max="6690" width="2.21875" style="22" customWidth="1"/>
    <col min="6691" max="6691" width="2.6640625" style="22" customWidth="1"/>
    <col min="6692" max="6692" width="3.44140625" style="22" customWidth="1"/>
    <col min="6693" max="6702" width="2.6640625" style="22" customWidth="1"/>
    <col min="6703" max="6703" width="3.44140625" style="22" customWidth="1"/>
    <col min="6704" max="6709" width="2.21875" style="22" customWidth="1"/>
    <col min="6710" max="6710" width="8.88671875" style="22"/>
    <col min="6711" max="6711" width="12.21875" style="22" bestFit="1" customWidth="1"/>
    <col min="6712" max="6912" width="8.88671875" style="22"/>
    <col min="6913" max="6914" width="2.21875" style="22" customWidth="1"/>
    <col min="6915" max="6915" width="3.6640625" style="22" customWidth="1"/>
    <col min="6916" max="6918" width="2.21875" style="22" customWidth="1"/>
    <col min="6919" max="6919" width="1.6640625" style="22" customWidth="1"/>
    <col min="6920" max="6937" width="2.21875" style="22" customWidth="1"/>
    <col min="6938" max="6940" width="2.77734375" style="22" customWidth="1"/>
    <col min="6941" max="6946" width="2.21875" style="22" customWidth="1"/>
    <col min="6947" max="6947" width="2.6640625" style="22" customWidth="1"/>
    <col min="6948" max="6948" width="3.44140625" style="22" customWidth="1"/>
    <col min="6949" max="6958" width="2.6640625" style="22" customWidth="1"/>
    <col min="6959" max="6959" width="3.44140625" style="22" customWidth="1"/>
    <col min="6960" max="6965" width="2.21875" style="22" customWidth="1"/>
    <col min="6966" max="6966" width="8.88671875" style="22"/>
    <col min="6967" max="6967" width="12.21875" style="22" bestFit="1" customWidth="1"/>
    <col min="6968" max="7168" width="8.88671875" style="22"/>
    <col min="7169" max="7170" width="2.21875" style="22" customWidth="1"/>
    <col min="7171" max="7171" width="3.6640625" style="22" customWidth="1"/>
    <col min="7172" max="7174" width="2.21875" style="22" customWidth="1"/>
    <col min="7175" max="7175" width="1.6640625" style="22" customWidth="1"/>
    <col min="7176" max="7193" width="2.21875" style="22" customWidth="1"/>
    <col min="7194" max="7196" width="2.77734375" style="22" customWidth="1"/>
    <col min="7197" max="7202" width="2.21875" style="22" customWidth="1"/>
    <col min="7203" max="7203" width="2.6640625" style="22" customWidth="1"/>
    <col min="7204" max="7204" width="3.44140625" style="22" customWidth="1"/>
    <col min="7205" max="7214" width="2.6640625" style="22" customWidth="1"/>
    <col min="7215" max="7215" width="3.44140625" style="22" customWidth="1"/>
    <col min="7216" max="7221" width="2.21875" style="22" customWidth="1"/>
    <col min="7222" max="7222" width="8.88671875" style="22"/>
    <col min="7223" max="7223" width="12.21875" style="22" bestFit="1" customWidth="1"/>
    <col min="7224" max="7424" width="8.88671875" style="22"/>
    <col min="7425" max="7426" width="2.21875" style="22" customWidth="1"/>
    <col min="7427" max="7427" width="3.6640625" style="22" customWidth="1"/>
    <col min="7428" max="7430" width="2.21875" style="22" customWidth="1"/>
    <col min="7431" max="7431" width="1.6640625" style="22" customWidth="1"/>
    <col min="7432" max="7449" width="2.21875" style="22" customWidth="1"/>
    <col min="7450" max="7452" width="2.77734375" style="22" customWidth="1"/>
    <col min="7453" max="7458" width="2.21875" style="22" customWidth="1"/>
    <col min="7459" max="7459" width="2.6640625" style="22" customWidth="1"/>
    <col min="7460" max="7460" width="3.44140625" style="22" customWidth="1"/>
    <col min="7461" max="7470" width="2.6640625" style="22" customWidth="1"/>
    <col min="7471" max="7471" width="3.44140625" style="22" customWidth="1"/>
    <col min="7472" max="7477" width="2.21875" style="22" customWidth="1"/>
    <col min="7478" max="7478" width="8.88671875" style="22"/>
    <col min="7479" max="7479" width="12.21875" style="22" bestFit="1" customWidth="1"/>
    <col min="7480" max="7680" width="8.88671875" style="22"/>
    <col min="7681" max="7682" width="2.21875" style="22" customWidth="1"/>
    <col min="7683" max="7683" width="3.6640625" style="22" customWidth="1"/>
    <col min="7684" max="7686" width="2.21875" style="22" customWidth="1"/>
    <col min="7687" max="7687" width="1.6640625" style="22" customWidth="1"/>
    <col min="7688" max="7705" width="2.21875" style="22" customWidth="1"/>
    <col min="7706" max="7708" width="2.77734375" style="22" customWidth="1"/>
    <col min="7709" max="7714" width="2.21875" style="22" customWidth="1"/>
    <col min="7715" max="7715" width="2.6640625" style="22" customWidth="1"/>
    <col min="7716" max="7716" width="3.44140625" style="22" customWidth="1"/>
    <col min="7717" max="7726" width="2.6640625" style="22" customWidth="1"/>
    <col min="7727" max="7727" width="3.44140625" style="22" customWidth="1"/>
    <col min="7728" max="7733" width="2.21875" style="22" customWidth="1"/>
    <col min="7734" max="7734" width="8.88671875" style="22"/>
    <col min="7735" max="7735" width="12.21875" style="22" bestFit="1" customWidth="1"/>
    <col min="7736" max="7936" width="8.88671875" style="22"/>
    <col min="7937" max="7938" width="2.21875" style="22" customWidth="1"/>
    <col min="7939" max="7939" width="3.6640625" style="22" customWidth="1"/>
    <col min="7940" max="7942" width="2.21875" style="22" customWidth="1"/>
    <col min="7943" max="7943" width="1.6640625" style="22" customWidth="1"/>
    <col min="7944" max="7961" width="2.21875" style="22" customWidth="1"/>
    <col min="7962" max="7964" width="2.77734375" style="22" customWidth="1"/>
    <col min="7965" max="7970" width="2.21875" style="22" customWidth="1"/>
    <col min="7971" max="7971" width="2.6640625" style="22" customWidth="1"/>
    <col min="7972" max="7972" width="3.44140625" style="22" customWidth="1"/>
    <col min="7973" max="7982" width="2.6640625" style="22" customWidth="1"/>
    <col min="7983" max="7983" width="3.44140625" style="22" customWidth="1"/>
    <col min="7984" max="7989" width="2.21875" style="22" customWidth="1"/>
    <col min="7990" max="7990" width="8.88671875" style="22"/>
    <col min="7991" max="7991" width="12.21875" style="22" bestFit="1" customWidth="1"/>
    <col min="7992" max="8192" width="8.88671875" style="22"/>
    <col min="8193" max="8194" width="2.21875" style="22" customWidth="1"/>
    <col min="8195" max="8195" width="3.6640625" style="22" customWidth="1"/>
    <col min="8196" max="8198" width="2.21875" style="22" customWidth="1"/>
    <col min="8199" max="8199" width="1.6640625" style="22" customWidth="1"/>
    <col min="8200" max="8217" width="2.21875" style="22" customWidth="1"/>
    <col min="8218" max="8220" width="2.77734375" style="22" customWidth="1"/>
    <col min="8221" max="8226" width="2.21875" style="22" customWidth="1"/>
    <col min="8227" max="8227" width="2.6640625" style="22" customWidth="1"/>
    <col min="8228" max="8228" width="3.44140625" style="22" customWidth="1"/>
    <col min="8229" max="8238" width="2.6640625" style="22" customWidth="1"/>
    <col min="8239" max="8239" width="3.44140625" style="22" customWidth="1"/>
    <col min="8240" max="8245" width="2.21875" style="22" customWidth="1"/>
    <col min="8246" max="8246" width="8.88671875" style="22"/>
    <col min="8247" max="8247" width="12.21875" style="22" bestFit="1" customWidth="1"/>
    <col min="8248" max="8448" width="8.88671875" style="22"/>
    <col min="8449" max="8450" width="2.21875" style="22" customWidth="1"/>
    <col min="8451" max="8451" width="3.6640625" style="22" customWidth="1"/>
    <col min="8452" max="8454" width="2.21875" style="22" customWidth="1"/>
    <col min="8455" max="8455" width="1.6640625" style="22" customWidth="1"/>
    <col min="8456" max="8473" width="2.21875" style="22" customWidth="1"/>
    <col min="8474" max="8476" width="2.77734375" style="22" customWidth="1"/>
    <col min="8477" max="8482" width="2.21875" style="22" customWidth="1"/>
    <col min="8483" max="8483" width="2.6640625" style="22" customWidth="1"/>
    <col min="8484" max="8484" width="3.44140625" style="22" customWidth="1"/>
    <col min="8485" max="8494" width="2.6640625" style="22" customWidth="1"/>
    <col min="8495" max="8495" width="3.44140625" style="22" customWidth="1"/>
    <col min="8496" max="8501" width="2.21875" style="22" customWidth="1"/>
    <col min="8502" max="8502" width="8.88671875" style="22"/>
    <col min="8503" max="8503" width="12.21875" style="22" bestFit="1" customWidth="1"/>
    <col min="8504" max="8704" width="8.88671875" style="22"/>
    <col min="8705" max="8706" width="2.21875" style="22" customWidth="1"/>
    <col min="8707" max="8707" width="3.6640625" style="22" customWidth="1"/>
    <col min="8708" max="8710" width="2.21875" style="22" customWidth="1"/>
    <col min="8711" max="8711" width="1.6640625" style="22" customWidth="1"/>
    <col min="8712" max="8729" width="2.21875" style="22" customWidth="1"/>
    <col min="8730" max="8732" width="2.77734375" style="22" customWidth="1"/>
    <col min="8733" max="8738" width="2.21875" style="22" customWidth="1"/>
    <col min="8739" max="8739" width="2.6640625" style="22" customWidth="1"/>
    <col min="8740" max="8740" width="3.44140625" style="22" customWidth="1"/>
    <col min="8741" max="8750" width="2.6640625" style="22" customWidth="1"/>
    <col min="8751" max="8751" width="3.44140625" style="22" customWidth="1"/>
    <col min="8752" max="8757" width="2.21875" style="22" customWidth="1"/>
    <col min="8758" max="8758" width="8.88671875" style="22"/>
    <col min="8759" max="8759" width="12.21875" style="22" bestFit="1" customWidth="1"/>
    <col min="8760" max="8960" width="8.88671875" style="22"/>
    <col min="8961" max="8962" width="2.21875" style="22" customWidth="1"/>
    <col min="8963" max="8963" width="3.6640625" style="22" customWidth="1"/>
    <col min="8964" max="8966" width="2.21875" style="22" customWidth="1"/>
    <col min="8967" max="8967" width="1.6640625" style="22" customWidth="1"/>
    <col min="8968" max="8985" width="2.21875" style="22" customWidth="1"/>
    <col min="8986" max="8988" width="2.77734375" style="22" customWidth="1"/>
    <col min="8989" max="8994" width="2.21875" style="22" customWidth="1"/>
    <col min="8995" max="8995" width="2.6640625" style="22" customWidth="1"/>
    <col min="8996" max="8996" width="3.44140625" style="22" customWidth="1"/>
    <col min="8997" max="9006" width="2.6640625" style="22" customWidth="1"/>
    <col min="9007" max="9007" width="3.44140625" style="22" customWidth="1"/>
    <col min="9008" max="9013" width="2.21875" style="22" customWidth="1"/>
    <col min="9014" max="9014" width="8.88671875" style="22"/>
    <col min="9015" max="9015" width="12.21875" style="22" bestFit="1" customWidth="1"/>
    <col min="9016" max="9216" width="8.88671875" style="22"/>
    <col min="9217" max="9218" width="2.21875" style="22" customWidth="1"/>
    <col min="9219" max="9219" width="3.6640625" style="22" customWidth="1"/>
    <col min="9220" max="9222" width="2.21875" style="22" customWidth="1"/>
    <col min="9223" max="9223" width="1.6640625" style="22" customWidth="1"/>
    <col min="9224" max="9241" width="2.21875" style="22" customWidth="1"/>
    <col min="9242" max="9244" width="2.77734375" style="22" customWidth="1"/>
    <col min="9245" max="9250" width="2.21875" style="22" customWidth="1"/>
    <col min="9251" max="9251" width="2.6640625" style="22" customWidth="1"/>
    <col min="9252" max="9252" width="3.44140625" style="22" customWidth="1"/>
    <col min="9253" max="9262" width="2.6640625" style="22" customWidth="1"/>
    <col min="9263" max="9263" width="3.44140625" style="22" customWidth="1"/>
    <col min="9264" max="9269" width="2.21875" style="22" customWidth="1"/>
    <col min="9270" max="9270" width="8.88671875" style="22"/>
    <col min="9271" max="9271" width="12.21875" style="22" bestFit="1" customWidth="1"/>
    <col min="9272" max="9472" width="8.88671875" style="22"/>
    <col min="9473" max="9474" width="2.21875" style="22" customWidth="1"/>
    <col min="9475" max="9475" width="3.6640625" style="22" customWidth="1"/>
    <col min="9476" max="9478" width="2.21875" style="22" customWidth="1"/>
    <col min="9479" max="9479" width="1.6640625" style="22" customWidth="1"/>
    <col min="9480" max="9497" width="2.21875" style="22" customWidth="1"/>
    <col min="9498" max="9500" width="2.77734375" style="22" customWidth="1"/>
    <col min="9501" max="9506" width="2.21875" style="22" customWidth="1"/>
    <col min="9507" max="9507" width="2.6640625" style="22" customWidth="1"/>
    <col min="9508" max="9508" width="3.44140625" style="22" customWidth="1"/>
    <col min="9509" max="9518" width="2.6640625" style="22" customWidth="1"/>
    <col min="9519" max="9519" width="3.44140625" style="22" customWidth="1"/>
    <col min="9520" max="9525" width="2.21875" style="22" customWidth="1"/>
    <col min="9526" max="9526" width="8.88671875" style="22"/>
    <col min="9527" max="9527" width="12.21875" style="22" bestFit="1" customWidth="1"/>
    <col min="9528" max="9728" width="8.88671875" style="22"/>
    <col min="9729" max="9730" width="2.21875" style="22" customWidth="1"/>
    <col min="9731" max="9731" width="3.6640625" style="22" customWidth="1"/>
    <col min="9732" max="9734" width="2.21875" style="22" customWidth="1"/>
    <col min="9735" max="9735" width="1.6640625" style="22" customWidth="1"/>
    <col min="9736" max="9753" width="2.21875" style="22" customWidth="1"/>
    <col min="9754" max="9756" width="2.77734375" style="22" customWidth="1"/>
    <col min="9757" max="9762" width="2.21875" style="22" customWidth="1"/>
    <col min="9763" max="9763" width="2.6640625" style="22" customWidth="1"/>
    <col min="9764" max="9764" width="3.44140625" style="22" customWidth="1"/>
    <col min="9765" max="9774" width="2.6640625" style="22" customWidth="1"/>
    <col min="9775" max="9775" width="3.44140625" style="22" customWidth="1"/>
    <col min="9776" max="9781" width="2.21875" style="22" customWidth="1"/>
    <col min="9782" max="9782" width="8.88671875" style="22"/>
    <col min="9783" max="9783" width="12.21875" style="22" bestFit="1" customWidth="1"/>
    <col min="9784" max="9984" width="8.88671875" style="22"/>
    <col min="9985" max="9986" width="2.21875" style="22" customWidth="1"/>
    <col min="9987" max="9987" width="3.6640625" style="22" customWidth="1"/>
    <col min="9988" max="9990" width="2.21875" style="22" customWidth="1"/>
    <col min="9991" max="9991" width="1.6640625" style="22" customWidth="1"/>
    <col min="9992" max="10009" width="2.21875" style="22" customWidth="1"/>
    <col min="10010" max="10012" width="2.77734375" style="22" customWidth="1"/>
    <col min="10013" max="10018" width="2.21875" style="22" customWidth="1"/>
    <col min="10019" max="10019" width="2.6640625" style="22" customWidth="1"/>
    <col min="10020" max="10020" width="3.44140625" style="22" customWidth="1"/>
    <col min="10021" max="10030" width="2.6640625" style="22" customWidth="1"/>
    <col min="10031" max="10031" width="3.44140625" style="22" customWidth="1"/>
    <col min="10032" max="10037" width="2.21875" style="22" customWidth="1"/>
    <col min="10038" max="10038" width="8.88671875" style="22"/>
    <col min="10039" max="10039" width="12.21875" style="22" bestFit="1" customWidth="1"/>
    <col min="10040" max="10240" width="8.88671875" style="22"/>
    <col min="10241" max="10242" width="2.21875" style="22" customWidth="1"/>
    <col min="10243" max="10243" width="3.6640625" style="22" customWidth="1"/>
    <col min="10244" max="10246" width="2.21875" style="22" customWidth="1"/>
    <col min="10247" max="10247" width="1.6640625" style="22" customWidth="1"/>
    <col min="10248" max="10265" width="2.21875" style="22" customWidth="1"/>
    <col min="10266" max="10268" width="2.77734375" style="22" customWidth="1"/>
    <col min="10269" max="10274" width="2.21875" style="22" customWidth="1"/>
    <col min="10275" max="10275" width="2.6640625" style="22" customWidth="1"/>
    <col min="10276" max="10276" width="3.44140625" style="22" customWidth="1"/>
    <col min="10277" max="10286" width="2.6640625" style="22" customWidth="1"/>
    <col min="10287" max="10287" width="3.44140625" style="22" customWidth="1"/>
    <col min="10288" max="10293" width="2.21875" style="22" customWidth="1"/>
    <col min="10294" max="10294" width="8.88671875" style="22"/>
    <col min="10295" max="10295" width="12.21875" style="22" bestFit="1" customWidth="1"/>
    <col min="10296" max="10496" width="8.88671875" style="22"/>
    <col min="10497" max="10498" width="2.21875" style="22" customWidth="1"/>
    <col min="10499" max="10499" width="3.6640625" style="22" customWidth="1"/>
    <col min="10500" max="10502" width="2.21875" style="22" customWidth="1"/>
    <col min="10503" max="10503" width="1.6640625" style="22" customWidth="1"/>
    <col min="10504" max="10521" width="2.21875" style="22" customWidth="1"/>
    <col min="10522" max="10524" width="2.77734375" style="22" customWidth="1"/>
    <col min="10525" max="10530" width="2.21875" style="22" customWidth="1"/>
    <col min="10531" max="10531" width="2.6640625" style="22" customWidth="1"/>
    <col min="10532" max="10532" width="3.44140625" style="22" customWidth="1"/>
    <col min="10533" max="10542" width="2.6640625" style="22" customWidth="1"/>
    <col min="10543" max="10543" width="3.44140625" style="22" customWidth="1"/>
    <col min="10544" max="10549" width="2.21875" style="22" customWidth="1"/>
    <col min="10550" max="10550" width="8.88671875" style="22"/>
    <col min="10551" max="10551" width="12.21875" style="22" bestFit="1" customWidth="1"/>
    <col min="10552" max="10752" width="8.88671875" style="22"/>
    <col min="10753" max="10754" width="2.21875" style="22" customWidth="1"/>
    <col min="10755" max="10755" width="3.6640625" style="22" customWidth="1"/>
    <col min="10756" max="10758" width="2.21875" style="22" customWidth="1"/>
    <col min="10759" max="10759" width="1.6640625" style="22" customWidth="1"/>
    <col min="10760" max="10777" width="2.21875" style="22" customWidth="1"/>
    <col min="10778" max="10780" width="2.77734375" style="22" customWidth="1"/>
    <col min="10781" max="10786" width="2.21875" style="22" customWidth="1"/>
    <col min="10787" max="10787" width="2.6640625" style="22" customWidth="1"/>
    <col min="10788" max="10788" width="3.44140625" style="22" customWidth="1"/>
    <col min="10789" max="10798" width="2.6640625" style="22" customWidth="1"/>
    <col min="10799" max="10799" width="3.44140625" style="22" customWidth="1"/>
    <col min="10800" max="10805" width="2.21875" style="22" customWidth="1"/>
    <col min="10806" max="10806" width="8.88671875" style="22"/>
    <col min="10807" max="10807" width="12.21875" style="22" bestFit="1" customWidth="1"/>
    <col min="10808" max="11008" width="8.88671875" style="22"/>
    <col min="11009" max="11010" width="2.21875" style="22" customWidth="1"/>
    <col min="11011" max="11011" width="3.6640625" style="22" customWidth="1"/>
    <col min="11012" max="11014" width="2.21875" style="22" customWidth="1"/>
    <col min="11015" max="11015" width="1.6640625" style="22" customWidth="1"/>
    <col min="11016" max="11033" width="2.21875" style="22" customWidth="1"/>
    <col min="11034" max="11036" width="2.77734375" style="22" customWidth="1"/>
    <col min="11037" max="11042" width="2.21875" style="22" customWidth="1"/>
    <col min="11043" max="11043" width="2.6640625" style="22" customWidth="1"/>
    <col min="11044" max="11044" width="3.44140625" style="22" customWidth="1"/>
    <col min="11045" max="11054" width="2.6640625" style="22" customWidth="1"/>
    <col min="11055" max="11055" width="3.44140625" style="22" customWidth="1"/>
    <col min="11056" max="11061" width="2.21875" style="22" customWidth="1"/>
    <col min="11062" max="11062" width="8.88671875" style="22"/>
    <col min="11063" max="11063" width="12.21875" style="22" bestFit="1" customWidth="1"/>
    <col min="11064" max="11264" width="8.88671875" style="22"/>
    <col min="11265" max="11266" width="2.21875" style="22" customWidth="1"/>
    <col min="11267" max="11267" width="3.6640625" style="22" customWidth="1"/>
    <col min="11268" max="11270" width="2.21875" style="22" customWidth="1"/>
    <col min="11271" max="11271" width="1.6640625" style="22" customWidth="1"/>
    <col min="11272" max="11289" width="2.21875" style="22" customWidth="1"/>
    <col min="11290" max="11292" width="2.77734375" style="22" customWidth="1"/>
    <col min="11293" max="11298" width="2.21875" style="22" customWidth="1"/>
    <col min="11299" max="11299" width="2.6640625" style="22" customWidth="1"/>
    <col min="11300" max="11300" width="3.44140625" style="22" customWidth="1"/>
    <col min="11301" max="11310" width="2.6640625" style="22" customWidth="1"/>
    <col min="11311" max="11311" width="3.44140625" style="22" customWidth="1"/>
    <col min="11312" max="11317" width="2.21875" style="22" customWidth="1"/>
    <col min="11318" max="11318" width="8.88671875" style="22"/>
    <col min="11319" max="11319" width="12.21875" style="22" bestFit="1" customWidth="1"/>
    <col min="11320" max="11520" width="8.88671875" style="22"/>
    <col min="11521" max="11522" width="2.21875" style="22" customWidth="1"/>
    <col min="11523" max="11523" width="3.6640625" style="22" customWidth="1"/>
    <col min="11524" max="11526" width="2.21875" style="22" customWidth="1"/>
    <col min="11527" max="11527" width="1.6640625" style="22" customWidth="1"/>
    <col min="11528" max="11545" width="2.21875" style="22" customWidth="1"/>
    <col min="11546" max="11548" width="2.77734375" style="22" customWidth="1"/>
    <col min="11549" max="11554" width="2.21875" style="22" customWidth="1"/>
    <col min="11555" max="11555" width="2.6640625" style="22" customWidth="1"/>
    <col min="11556" max="11556" width="3.44140625" style="22" customWidth="1"/>
    <col min="11557" max="11566" width="2.6640625" style="22" customWidth="1"/>
    <col min="11567" max="11567" width="3.44140625" style="22" customWidth="1"/>
    <col min="11568" max="11573" width="2.21875" style="22" customWidth="1"/>
    <col min="11574" max="11574" width="8.88671875" style="22"/>
    <col min="11575" max="11575" width="12.21875" style="22" bestFit="1" customWidth="1"/>
    <col min="11576" max="11776" width="8.88671875" style="22"/>
    <col min="11777" max="11778" width="2.21875" style="22" customWidth="1"/>
    <col min="11779" max="11779" width="3.6640625" style="22" customWidth="1"/>
    <col min="11780" max="11782" width="2.21875" style="22" customWidth="1"/>
    <col min="11783" max="11783" width="1.6640625" style="22" customWidth="1"/>
    <col min="11784" max="11801" width="2.21875" style="22" customWidth="1"/>
    <col min="11802" max="11804" width="2.77734375" style="22" customWidth="1"/>
    <col min="11805" max="11810" width="2.21875" style="22" customWidth="1"/>
    <col min="11811" max="11811" width="2.6640625" style="22" customWidth="1"/>
    <col min="11812" max="11812" width="3.44140625" style="22" customWidth="1"/>
    <col min="11813" max="11822" width="2.6640625" style="22" customWidth="1"/>
    <col min="11823" max="11823" width="3.44140625" style="22" customWidth="1"/>
    <col min="11824" max="11829" width="2.21875" style="22" customWidth="1"/>
    <col min="11830" max="11830" width="8.88671875" style="22"/>
    <col min="11831" max="11831" width="12.21875" style="22" bestFit="1" customWidth="1"/>
    <col min="11832" max="12032" width="8.88671875" style="22"/>
    <col min="12033" max="12034" width="2.21875" style="22" customWidth="1"/>
    <col min="12035" max="12035" width="3.6640625" style="22" customWidth="1"/>
    <col min="12036" max="12038" width="2.21875" style="22" customWidth="1"/>
    <col min="12039" max="12039" width="1.6640625" style="22" customWidth="1"/>
    <col min="12040" max="12057" width="2.21875" style="22" customWidth="1"/>
    <col min="12058" max="12060" width="2.77734375" style="22" customWidth="1"/>
    <col min="12061" max="12066" width="2.21875" style="22" customWidth="1"/>
    <col min="12067" max="12067" width="2.6640625" style="22" customWidth="1"/>
    <col min="12068" max="12068" width="3.44140625" style="22" customWidth="1"/>
    <col min="12069" max="12078" width="2.6640625" style="22" customWidth="1"/>
    <col min="12079" max="12079" width="3.44140625" style="22" customWidth="1"/>
    <col min="12080" max="12085" width="2.21875" style="22" customWidth="1"/>
    <col min="12086" max="12086" width="8.88671875" style="22"/>
    <col min="12087" max="12087" width="12.21875" style="22" bestFit="1" customWidth="1"/>
    <col min="12088" max="12288" width="8.88671875" style="22"/>
    <col min="12289" max="12290" width="2.21875" style="22" customWidth="1"/>
    <col min="12291" max="12291" width="3.6640625" style="22" customWidth="1"/>
    <col min="12292" max="12294" width="2.21875" style="22" customWidth="1"/>
    <col min="12295" max="12295" width="1.6640625" style="22" customWidth="1"/>
    <col min="12296" max="12313" width="2.21875" style="22" customWidth="1"/>
    <col min="12314" max="12316" width="2.77734375" style="22" customWidth="1"/>
    <col min="12317" max="12322" width="2.21875" style="22" customWidth="1"/>
    <col min="12323" max="12323" width="2.6640625" style="22" customWidth="1"/>
    <col min="12324" max="12324" width="3.44140625" style="22" customWidth="1"/>
    <col min="12325" max="12334" width="2.6640625" style="22" customWidth="1"/>
    <col min="12335" max="12335" width="3.44140625" style="22" customWidth="1"/>
    <col min="12336" max="12341" width="2.21875" style="22" customWidth="1"/>
    <col min="12342" max="12342" width="8.88671875" style="22"/>
    <col min="12343" max="12343" width="12.21875" style="22" bestFit="1" customWidth="1"/>
    <col min="12344" max="12544" width="8.88671875" style="22"/>
    <col min="12545" max="12546" width="2.21875" style="22" customWidth="1"/>
    <col min="12547" max="12547" width="3.6640625" style="22" customWidth="1"/>
    <col min="12548" max="12550" width="2.21875" style="22" customWidth="1"/>
    <col min="12551" max="12551" width="1.6640625" style="22" customWidth="1"/>
    <col min="12552" max="12569" width="2.21875" style="22" customWidth="1"/>
    <col min="12570" max="12572" width="2.77734375" style="22" customWidth="1"/>
    <col min="12573" max="12578" width="2.21875" style="22" customWidth="1"/>
    <col min="12579" max="12579" width="2.6640625" style="22" customWidth="1"/>
    <col min="12580" max="12580" width="3.44140625" style="22" customWidth="1"/>
    <col min="12581" max="12590" width="2.6640625" style="22" customWidth="1"/>
    <col min="12591" max="12591" width="3.44140625" style="22" customWidth="1"/>
    <col min="12592" max="12597" width="2.21875" style="22" customWidth="1"/>
    <col min="12598" max="12598" width="8.88671875" style="22"/>
    <col min="12599" max="12599" width="12.21875" style="22" bestFit="1" customWidth="1"/>
    <col min="12600" max="12800" width="8.88671875" style="22"/>
    <col min="12801" max="12802" width="2.21875" style="22" customWidth="1"/>
    <col min="12803" max="12803" width="3.6640625" style="22" customWidth="1"/>
    <col min="12804" max="12806" width="2.21875" style="22" customWidth="1"/>
    <col min="12807" max="12807" width="1.6640625" style="22" customWidth="1"/>
    <col min="12808" max="12825" width="2.21875" style="22" customWidth="1"/>
    <col min="12826" max="12828" width="2.77734375" style="22" customWidth="1"/>
    <col min="12829" max="12834" width="2.21875" style="22" customWidth="1"/>
    <col min="12835" max="12835" width="2.6640625" style="22" customWidth="1"/>
    <col min="12836" max="12836" width="3.44140625" style="22" customWidth="1"/>
    <col min="12837" max="12846" width="2.6640625" style="22" customWidth="1"/>
    <col min="12847" max="12847" width="3.44140625" style="22" customWidth="1"/>
    <col min="12848" max="12853" width="2.21875" style="22" customWidth="1"/>
    <col min="12854" max="12854" width="8.88671875" style="22"/>
    <col min="12855" max="12855" width="12.21875" style="22" bestFit="1" customWidth="1"/>
    <col min="12856" max="13056" width="8.88671875" style="22"/>
    <col min="13057" max="13058" width="2.21875" style="22" customWidth="1"/>
    <col min="13059" max="13059" width="3.6640625" style="22" customWidth="1"/>
    <col min="13060" max="13062" width="2.21875" style="22" customWidth="1"/>
    <col min="13063" max="13063" width="1.6640625" style="22" customWidth="1"/>
    <col min="13064" max="13081" width="2.21875" style="22" customWidth="1"/>
    <col min="13082" max="13084" width="2.77734375" style="22" customWidth="1"/>
    <col min="13085" max="13090" width="2.21875" style="22" customWidth="1"/>
    <col min="13091" max="13091" width="2.6640625" style="22" customWidth="1"/>
    <col min="13092" max="13092" width="3.44140625" style="22" customWidth="1"/>
    <col min="13093" max="13102" width="2.6640625" style="22" customWidth="1"/>
    <col min="13103" max="13103" width="3.44140625" style="22" customWidth="1"/>
    <col min="13104" max="13109" width="2.21875" style="22" customWidth="1"/>
    <col min="13110" max="13110" width="8.88671875" style="22"/>
    <col min="13111" max="13111" width="12.21875" style="22" bestFit="1" customWidth="1"/>
    <col min="13112" max="13312" width="8.88671875" style="22"/>
    <col min="13313" max="13314" width="2.21875" style="22" customWidth="1"/>
    <col min="13315" max="13315" width="3.6640625" style="22" customWidth="1"/>
    <col min="13316" max="13318" width="2.21875" style="22" customWidth="1"/>
    <col min="13319" max="13319" width="1.6640625" style="22" customWidth="1"/>
    <col min="13320" max="13337" width="2.21875" style="22" customWidth="1"/>
    <col min="13338" max="13340" width="2.77734375" style="22" customWidth="1"/>
    <col min="13341" max="13346" width="2.21875" style="22" customWidth="1"/>
    <col min="13347" max="13347" width="2.6640625" style="22" customWidth="1"/>
    <col min="13348" max="13348" width="3.44140625" style="22" customWidth="1"/>
    <col min="13349" max="13358" width="2.6640625" style="22" customWidth="1"/>
    <col min="13359" max="13359" width="3.44140625" style="22" customWidth="1"/>
    <col min="13360" max="13365" width="2.21875" style="22" customWidth="1"/>
    <col min="13366" max="13366" width="8.88671875" style="22"/>
    <col min="13367" max="13367" width="12.21875" style="22" bestFit="1" customWidth="1"/>
    <col min="13368" max="13568" width="8.88671875" style="22"/>
    <col min="13569" max="13570" width="2.21875" style="22" customWidth="1"/>
    <col min="13571" max="13571" width="3.6640625" style="22" customWidth="1"/>
    <col min="13572" max="13574" width="2.21875" style="22" customWidth="1"/>
    <col min="13575" max="13575" width="1.6640625" style="22" customWidth="1"/>
    <col min="13576" max="13593" width="2.21875" style="22" customWidth="1"/>
    <col min="13594" max="13596" width="2.77734375" style="22" customWidth="1"/>
    <col min="13597" max="13602" width="2.21875" style="22" customWidth="1"/>
    <col min="13603" max="13603" width="2.6640625" style="22" customWidth="1"/>
    <col min="13604" max="13604" width="3.44140625" style="22" customWidth="1"/>
    <col min="13605" max="13614" width="2.6640625" style="22" customWidth="1"/>
    <col min="13615" max="13615" width="3.44140625" style="22" customWidth="1"/>
    <col min="13616" max="13621" width="2.21875" style="22" customWidth="1"/>
    <col min="13622" max="13622" width="8.88671875" style="22"/>
    <col min="13623" max="13623" width="12.21875" style="22" bestFit="1" customWidth="1"/>
    <col min="13624" max="13824" width="8.88671875" style="22"/>
    <col min="13825" max="13826" width="2.21875" style="22" customWidth="1"/>
    <col min="13827" max="13827" width="3.6640625" style="22" customWidth="1"/>
    <col min="13828" max="13830" width="2.21875" style="22" customWidth="1"/>
    <col min="13831" max="13831" width="1.6640625" style="22" customWidth="1"/>
    <col min="13832" max="13849" width="2.21875" style="22" customWidth="1"/>
    <col min="13850" max="13852" width="2.77734375" style="22" customWidth="1"/>
    <col min="13853" max="13858" width="2.21875" style="22" customWidth="1"/>
    <col min="13859" max="13859" width="2.6640625" style="22" customWidth="1"/>
    <col min="13860" max="13860" width="3.44140625" style="22" customWidth="1"/>
    <col min="13861" max="13870" width="2.6640625" style="22" customWidth="1"/>
    <col min="13871" max="13871" width="3.44140625" style="22" customWidth="1"/>
    <col min="13872" max="13877" width="2.21875" style="22" customWidth="1"/>
    <col min="13878" max="13878" width="8.88671875" style="22"/>
    <col min="13879" max="13879" width="12.21875" style="22" bestFit="1" customWidth="1"/>
    <col min="13880" max="14080" width="8.88671875" style="22"/>
    <col min="14081" max="14082" width="2.21875" style="22" customWidth="1"/>
    <col min="14083" max="14083" width="3.6640625" style="22" customWidth="1"/>
    <col min="14084" max="14086" width="2.21875" style="22" customWidth="1"/>
    <col min="14087" max="14087" width="1.6640625" style="22" customWidth="1"/>
    <col min="14088" max="14105" width="2.21875" style="22" customWidth="1"/>
    <col min="14106" max="14108" width="2.77734375" style="22" customWidth="1"/>
    <col min="14109" max="14114" width="2.21875" style="22" customWidth="1"/>
    <col min="14115" max="14115" width="2.6640625" style="22" customWidth="1"/>
    <col min="14116" max="14116" width="3.44140625" style="22" customWidth="1"/>
    <col min="14117" max="14126" width="2.6640625" style="22" customWidth="1"/>
    <col min="14127" max="14127" width="3.44140625" style="22" customWidth="1"/>
    <col min="14128" max="14133" width="2.21875" style="22" customWidth="1"/>
    <col min="14134" max="14134" width="8.88671875" style="22"/>
    <col min="14135" max="14135" width="12.21875" style="22" bestFit="1" customWidth="1"/>
    <col min="14136" max="14336" width="8.88671875" style="22"/>
    <col min="14337" max="14338" width="2.21875" style="22" customWidth="1"/>
    <col min="14339" max="14339" width="3.6640625" style="22" customWidth="1"/>
    <col min="14340" max="14342" width="2.21875" style="22" customWidth="1"/>
    <col min="14343" max="14343" width="1.6640625" style="22" customWidth="1"/>
    <col min="14344" max="14361" width="2.21875" style="22" customWidth="1"/>
    <col min="14362" max="14364" width="2.77734375" style="22" customWidth="1"/>
    <col min="14365" max="14370" width="2.21875" style="22" customWidth="1"/>
    <col min="14371" max="14371" width="2.6640625" style="22" customWidth="1"/>
    <col min="14372" max="14372" width="3.44140625" style="22" customWidth="1"/>
    <col min="14373" max="14382" width="2.6640625" style="22" customWidth="1"/>
    <col min="14383" max="14383" width="3.44140625" style="22" customWidth="1"/>
    <col min="14384" max="14389" width="2.21875" style="22" customWidth="1"/>
    <col min="14390" max="14390" width="8.88671875" style="22"/>
    <col min="14391" max="14391" width="12.21875" style="22" bestFit="1" customWidth="1"/>
    <col min="14392" max="14592" width="8.88671875" style="22"/>
    <col min="14593" max="14594" width="2.21875" style="22" customWidth="1"/>
    <col min="14595" max="14595" width="3.6640625" style="22" customWidth="1"/>
    <col min="14596" max="14598" width="2.21875" style="22" customWidth="1"/>
    <col min="14599" max="14599" width="1.6640625" style="22" customWidth="1"/>
    <col min="14600" max="14617" width="2.21875" style="22" customWidth="1"/>
    <col min="14618" max="14620" width="2.77734375" style="22" customWidth="1"/>
    <col min="14621" max="14626" width="2.21875" style="22" customWidth="1"/>
    <col min="14627" max="14627" width="2.6640625" style="22" customWidth="1"/>
    <col min="14628" max="14628" width="3.44140625" style="22" customWidth="1"/>
    <col min="14629" max="14638" width="2.6640625" style="22" customWidth="1"/>
    <col min="14639" max="14639" width="3.44140625" style="22" customWidth="1"/>
    <col min="14640" max="14645" width="2.21875" style="22" customWidth="1"/>
    <col min="14646" max="14646" width="8.88671875" style="22"/>
    <col min="14647" max="14647" width="12.21875" style="22" bestFit="1" customWidth="1"/>
    <col min="14648" max="14848" width="8.88671875" style="22"/>
    <col min="14849" max="14850" width="2.21875" style="22" customWidth="1"/>
    <col min="14851" max="14851" width="3.6640625" style="22" customWidth="1"/>
    <col min="14852" max="14854" width="2.21875" style="22" customWidth="1"/>
    <col min="14855" max="14855" width="1.6640625" style="22" customWidth="1"/>
    <col min="14856" max="14873" width="2.21875" style="22" customWidth="1"/>
    <col min="14874" max="14876" width="2.77734375" style="22" customWidth="1"/>
    <col min="14877" max="14882" width="2.21875" style="22" customWidth="1"/>
    <col min="14883" max="14883" width="2.6640625" style="22" customWidth="1"/>
    <col min="14884" max="14884" width="3.44140625" style="22" customWidth="1"/>
    <col min="14885" max="14894" width="2.6640625" style="22" customWidth="1"/>
    <col min="14895" max="14895" width="3.44140625" style="22" customWidth="1"/>
    <col min="14896" max="14901" width="2.21875" style="22" customWidth="1"/>
    <col min="14902" max="14902" width="8.88671875" style="22"/>
    <col min="14903" max="14903" width="12.21875" style="22" bestFit="1" customWidth="1"/>
    <col min="14904" max="15104" width="8.88671875" style="22"/>
    <col min="15105" max="15106" width="2.21875" style="22" customWidth="1"/>
    <col min="15107" max="15107" width="3.6640625" style="22" customWidth="1"/>
    <col min="15108" max="15110" width="2.21875" style="22" customWidth="1"/>
    <col min="15111" max="15111" width="1.6640625" style="22" customWidth="1"/>
    <col min="15112" max="15129" width="2.21875" style="22" customWidth="1"/>
    <col min="15130" max="15132" width="2.77734375" style="22" customWidth="1"/>
    <col min="15133" max="15138" width="2.21875" style="22" customWidth="1"/>
    <col min="15139" max="15139" width="2.6640625" style="22" customWidth="1"/>
    <col min="15140" max="15140" width="3.44140625" style="22" customWidth="1"/>
    <col min="15141" max="15150" width="2.6640625" style="22" customWidth="1"/>
    <col min="15151" max="15151" width="3.44140625" style="22" customWidth="1"/>
    <col min="15152" max="15157" width="2.21875" style="22" customWidth="1"/>
    <col min="15158" max="15158" width="8.88671875" style="22"/>
    <col min="15159" max="15159" width="12.21875" style="22" bestFit="1" customWidth="1"/>
    <col min="15160" max="15360" width="8.88671875" style="22"/>
    <col min="15361" max="15362" width="2.21875" style="22" customWidth="1"/>
    <col min="15363" max="15363" width="3.6640625" style="22" customWidth="1"/>
    <col min="15364" max="15366" width="2.21875" style="22" customWidth="1"/>
    <col min="15367" max="15367" width="1.6640625" style="22" customWidth="1"/>
    <col min="15368" max="15385" width="2.21875" style="22" customWidth="1"/>
    <col min="15386" max="15388" width="2.77734375" style="22" customWidth="1"/>
    <col min="15389" max="15394" width="2.21875" style="22" customWidth="1"/>
    <col min="15395" max="15395" width="2.6640625" style="22" customWidth="1"/>
    <col min="15396" max="15396" width="3.44140625" style="22" customWidth="1"/>
    <col min="15397" max="15406" width="2.6640625" style="22" customWidth="1"/>
    <col min="15407" max="15407" width="3.44140625" style="22" customWidth="1"/>
    <col min="15408" max="15413" width="2.21875" style="22" customWidth="1"/>
    <col min="15414" max="15414" width="8.88671875" style="22"/>
    <col min="15415" max="15415" width="12.21875" style="22" bestFit="1" customWidth="1"/>
    <col min="15416" max="15616" width="8.88671875" style="22"/>
    <col min="15617" max="15618" width="2.21875" style="22" customWidth="1"/>
    <col min="15619" max="15619" width="3.6640625" style="22" customWidth="1"/>
    <col min="15620" max="15622" width="2.21875" style="22" customWidth="1"/>
    <col min="15623" max="15623" width="1.6640625" style="22" customWidth="1"/>
    <col min="15624" max="15641" width="2.21875" style="22" customWidth="1"/>
    <col min="15642" max="15644" width="2.77734375" style="22" customWidth="1"/>
    <col min="15645" max="15650" width="2.21875" style="22" customWidth="1"/>
    <col min="15651" max="15651" width="2.6640625" style="22" customWidth="1"/>
    <col min="15652" max="15652" width="3.44140625" style="22" customWidth="1"/>
    <col min="15653" max="15662" width="2.6640625" style="22" customWidth="1"/>
    <col min="15663" max="15663" width="3.44140625" style="22" customWidth="1"/>
    <col min="15664" max="15669" width="2.21875" style="22" customWidth="1"/>
    <col min="15670" max="15670" width="8.88671875" style="22"/>
    <col min="15671" max="15671" width="12.21875" style="22" bestFit="1" customWidth="1"/>
    <col min="15672" max="15872" width="8.88671875" style="22"/>
    <col min="15873" max="15874" width="2.21875" style="22" customWidth="1"/>
    <col min="15875" max="15875" width="3.6640625" style="22" customWidth="1"/>
    <col min="15876" max="15878" width="2.21875" style="22" customWidth="1"/>
    <col min="15879" max="15879" width="1.6640625" style="22" customWidth="1"/>
    <col min="15880" max="15897" width="2.21875" style="22" customWidth="1"/>
    <col min="15898" max="15900" width="2.77734375" style="22" customWidth="1"/>
    <col min="15901" max="15906" width="2.21875" style="22" customWidth="1"/>
    <col min="15907" max="15907" width="2.6640625" style="22" customWidth="1"/>
    <col min="15908" max="15908" width="3.44140625" style="22" customWidth="1"/>
    <col min="15909" max="15918" width="2.6640625" style="22" customWidth="1"/>
    <col min="15919" max="15919" width="3.44140625" style="22" customWidth="1"/>
    <col min="15920" max="15925" width="2.21875" style="22" customWidth="1"/>
    <col min="15926" max="15926" width="8.88671875" style="22"/>
    <col min="15927" max="15927" width="12.21875" style="22" bestFit="1" customWidth="1"/>
    <col min="15928" max="16128" width="8.88671875" style="22"/>
    <col min="16129" max="16130" width="2.21875" style="22" customWidth="1"/>
    <col min="16131" max="16131" width="3.6640625" style="22" customWidth="1"/>
    <col min="16132" max="16134" width="2.21875" style="22" customWidth="1"/>
    <col min="16135" max="16135" width="1.6640625" style="22" customWidth="1"/>
    <col min="16136" max="16153" width="2.21875" style="22" customWidth="1"/>
    <col min="16154" max="16156" width="2.77734375" style="22" customWidth="1"/>
    <col min="16157" max="16162" width="2.21875" style="22" customWidth="1"/>
    <col min="16163" max="16163" width="2.6640625" style="22" customWidth="1"/>
    <col min="16164" max="16164" width="3.44140625" style="22" customWidth="1"/>
    <col min="16165" max="16174" width="2.6640625" style="22" customWidth="1"/>
    <col min="16175" max="16175" width="3.44140625" style="22" customWidth="1"/>
    <col min="16176" max="16181" width="2.21875" style="22" customWidth="1"/>
    <col min="16182" max="16182" width="8.88671875" style="22"/>
    <col min="16183" max="16183" width="12.21875" style="22" bestFit="1" customWidth="1"/>
    <col min="16184" max="16384" width="8.88671875" style="22"/>
  </cols>
  <sheetData>
    <row r="1" spans="2:51" ht="23.25" customHeight="1" x14ac:dyDescent="0.2">
      <c r="AQ1" s="33"/>
      <c r="AR1" s="33"/>
      <c r="AS1" s="33"/>
      <c r="AT1" s="33"/>
      <c r="AU1" s="33"/>
      <c r="AV1" s="33"/>
      <c r="AW1" s="33"/>
      <c r="AX1" s="30"/>
    </row>
    <row r="2" spans="2:51" ht="21.75" customHeight="1" thickBot="1" x14ac:dyDescent="0.25">
      <c r="AK2" s="34" t="s">
        <v>0</v>
      </c>
      <c r="AL2" s="34"/>
      <c r="AM2" s="34"/>
      <c r="AN2" s="34"/>
      <c r="AO2" s="34"/>
      <c r="AP2" s="34"/>
      <c r="AQ2" s="34"/>
      <c r="AR2" s="35" t="s">
        <v>127</v>
      </c>
      <c r="AS2" s="35"/>
      <c r="AT2" s="35"/>
      <c r="AU2" s="35"/>
      <c r="AV2" s="35"/>
      <c r="AW2" s="35"/>
      <c r="AX2" s="35"/>
      <c r="AY2" s="35"/>
    </row>
    <row r="3" spans="2:51" ht="19.8" thickBot="1" x14ac:dyDescent="0.25">
      <c r="B3" s="23"/>
      <c r="C3" s="24"/>
      <c r="D3" s="24"/>
      <c r="E3" s="24"/>
      <c r="F3" s="24"/>
      <c r="G3" s="24"/>
      <c r="H3" s="36" t="s">
        <v>128</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25"/>
      <c r="AS3" s="24"/>
      <c r="AT3" s="24"/>
      <c r="AU3" s="24"/>
      <c r="AV3" s="24"/>
      <c r="AW3" s="24"/>
      <c r="AX3" s="24"/>
      <c r="AY3" s="26" t="s">
        <v>129</v>
      </c>
    </row>
    <row r="4" spans="2:51" ht="21" customHeight="1" x14ac:dyDescent="0.2">
      <c r="B4" s="37" t="s">
        <v>47</v>
      </c>
      <c r="C4" s="38"/>
      <c r="D4" s="38"/>
      <c r="E4" s="38"/>
      <c r="F4" s="38"/>
      <c r="G4" s="38"/>
      <c r="H4" s="39" t="s">
        <v>130</v>
      </c>
      <c r="I4" s="40"/>
      <c r="J4" s="40"/>
      <c r="K4" s="40"/>
      <c r="L4" s="40"/>
      <c r="M4" s="40"/>
      <c r="N4" s="40"/>
      <c r="O4" s="40"/>
      <c r="P4" s="40"/>
      <c r="Q4" s="40"/>
      <c r="R4" s="40"/>
      <c r="S4" s="40"/>
      <c r="T4" s="40"/>
      <c r="U4" s="40"/>
      <c r="V4" s="40"/>
      <c r="W4" s="40"/>
      <c r="X4" s="40"/>
      <c r="Y4" s="41"/>
      <c r="Z4" s="42" t="s">
        <v>131</v>
      </c>
      <c r="AA4" s="43"/>
      <c r="AB4" s="43"/>
      <c r="AC4" s="43"/>
      <c r="AD4" s="43"/>
      <c r="AE4" s="44"/>
      <c r="AF4" s="45" t="s">
        <v>71</v>
      </c>
      <c r="AG4" s="46"/>
      <c r="AH4" s="46"/>
      <c r="AI4" s="46"/>
      <c r="AJ4" s="46"/>
      <c r="AK4" s="46"/>
      <c r="AL4" s="46"/>
      <c r="AM4" s="46"/>
      <c r="AN4" s="46"/>
      <c r="AO4" s="46"/>
      <c r="AP4" s="46"/>
      <c r="AQ4" s="47"/>
      <c r="AR4" s="48" t="s">
        <v>1</v>
      </c>
      <c r="AS4" s="46"/>
      <c r="AT4" s="46"/>
      <c r="AU4" s="46"/>
      <c r="AV4" s="46"/>
      <c r="AW4" s="46"/>
      <c r="AX4" s="46"/>
      <c r="AY4" s="49"/>
    </row>
    <row r="5" spans="2:51" ht="28.2" customHeight="1" x14ac:dyDescent="0.2">
      <c r="B5" s="75" t="s">
        <v>55</v>
      </c>
      <c r="C5" s="76"/>
      <c r="D5" s="76"/>
      <c r="E5" s="76"/>
      <c r="F5" s="76"/>
      <c r="G5" s="77"/>
      <c r="H5" s="78" t="s">
        <v>126</v>
      </c>
      <c r="I5" s="79"/>
      <c r="J5" s="79"/>
      <c r="K5" s="79"/>
      <c r="L5" s="79"/>
      <c r="M5" s="79"/>
      <c r="N5" s="79"/>
      <c r="O5" s="79"/>
      <c r="P5" s="79"/>
      <c r="Q5" s="79"/>
      <c r="R5" s="79"/>
      <c r="S5" s="79"/>
      <c r="T5" s="79"/>
      <c r="U5" s="79"/>
      <c r="V5" s="79"/>
      <c r="W5" s="61"/>
      <c r="X5" s="61"/>
      <c r="Y5" s="61"/>
      <c r="Z5" s="80" t="s">
        <v>2</v>
      </c>
      <c r="AA5" s="81"/>
      <c r="AB5" s="81"/>
      <c r="AC5" s="81"/>
      <c r="AD5" s="81"/>
      <c r="AE5" s="82"/>
      <c r="AF5" s="81" t="s">
        <v>107</v>
      </c>
      <c r="AG5" s="81"/>
      <c r="AH5" s="81"/>
      <c r="AI5" s="81"/>
      <c r="AJ5" s="81"/>
      <c r="AK5" s="81"/>
      <c r="AL5" s="81"/>
      <c r="AM5" s="81"/>
      <c r="AN5" s="81"/>
      <c r="AO5" s="81"/>
      <c r="AP5" s="81"/>
      <c r="AQ5" s="82"/>
      <c r="AR5" s="83" t="s">
        <v>108</v>
      </c>
      <c r="AS5" s="84"/>
      <c r="AT5" s="84"/>
      <c r="AU5" s="84"/>
      <c r="AV5" s="84"/>
      <c r="AW5" s="84"/>
      <c r="AX5" s="84"/>
      <c r="AY5" s="85"/>
    </row>
    <row r="6" spans="2:51" ht="30.75" customHeight="1" x14ac:dyDescent="0.2">
      <c r="B6" s="86" t="s">
        <v>3</v>
      </c>
      <c r="C6" s="87"/>
      <c r="D6" s="87"/>
      <c r="E6" s="87"/>
      <c r="F6" s="87"/>
      <c r="G6" s="87"/>
      <c r="H6" s="88" t="s">
        <v>72</v>
      </c>
      <c r="I6" s="61"/>
      <c r="J6" s="61"/>
      <c r="K6" s="61"/>
      <c r="L6" s="61"/>
      <c r="M6" s="61"/>
      <c r="N6" s="61"/>
      <c r="O6" s="61"/>
      <c r="P6" s="61"/>
      <c r="Q6" s="61"/>
      <c r="R6" s="61"/>
      <c r="S6" s="61"/>
      <c r="T6" s="61"/>
      <c r="U6" s="61"/>
      <c r="V6" s="61"/>
      <c r="W6" s="61"/>
      <c r="X6" s="61"/>
      <c r="Y6" s="61"/>
      <c r="Z6" s="89" t="s">
        <v>67</v>
      </c>
      <c r="AA6" s="90"/>
      <c r="AB6" s="90"/>
      <c r="AC6" s="90"/>
      <c r="AD6" s="90"/>
      <c r="AE6" s="91"/>
      <c r="AF6" s="92" t="s">
        <v>109</v>
      </c>
      <c r="AG6" s="92"/>
      <c r="AH6" s="92"/>
      <c r="AI6" s="92"/>
      <c r="AJ6" s="92"/>
      <c r="AK6" s="92"/>
      <c r="AL6" s="92"/>
      <c r="AM6" s="92"/>
      <c r="AN6" s="92"/>
      <c r="AO6" s="92"/>
      <c r="AP6" s="92"/>
      <c r="AQ6" s="92"/>
      <c r="AR6" s="61"/>
      <c r="AS6" s="61"/>
      <c r="AT6" s="61"/>
      <c r="AU6" s="61"/>
      <c r="AV6" s="61"/>
      <c r="AW6" s="61"/>
      <c r="AX6" s="61"/>
      <c r="AY6" s="93"/>
    </row>
    <row r="7" spans="2:51" ht="18" customHeight="1" x14ac:dyDescent="0.2">
      <c r="B7" s="50" t="s">
        <v>36</v>
      </c>
      <c r="C7" s="51"/>
      <c r="D7" s="51"/>
      <c r="E7" s="51"/>
      <c r="F7" s="51"/>
      <c r="G7" s="51"/>
      <c r="H7" s="54" t="s">
        <v>110</v>
      </c>
      <c r="I7" s="55"/>
      <c r="J7" s="55"/>
      <c r="K7" s="55"/>
      <c r="L7" s="55"/>
      <c r="M7" s="55"/>
      <c r="N7" s="55"/>
      <c r="O7" s="55"/>
      <c r="P7" s="55"/>
      <c r="Q7" s="55"/>
      <c r="R7" s="55"/>
      <c r="S7" s="55"/>
      <c r="T7" s="55"/>
      <c r="U7" s="55"/>
      <c r="V7" s="55"/>
      <c r="W7" s="56"/>
      <c r="X7" s="56"/>
      <c r="Y7" s="56"/>
      <c r="Z7" s="60" t="s">
        <v>132</v>
      </c>
      <c r="AA7" s="61"/>
      <c r="AB7" s="61"/>
      <c r="AC7" s="61"/>
      <c r="AD7" s="61"/>
      <c r="AE7" s="62"/>
      <c r="AF7" s="64" t="s">
        <v>133</v>
      </c>
      <c r="AG7" s="65"/>
      <c r="AH7" s="65"/>
      <c r="AI7" s="65"/>
      <c r="AJ7" s="65"/>
      <c r="AK7" s="65"/>
      <c r="AL7" s="65"/>
      <c r="AM7" s="65"/>
      <c r="AN7" s="65"/>
      <c r="AO7" s="65"/>
      <c r="AP7" s="65"/>
      <c r="AQ7" s="65"/>
      <c r="AR7" s="65"/>
      <c r="AS7" s="65"/>
      <c r="AT7" s="65"/>
      <c r="AU7" s="65"/>
      <c r="AV7" s="65"/>
      <c r="AW7" s="65"/>
      <c r="AX7" s="65"/>
      <c r="AY7" s="66"/>
    </row>
    <row r="8" spans="2:51" ht="24" customHeight="1" x14ac:dyDescent="0.2">
      <c r="B8" s="52"/>
      <c r="C8" s="53"/>
      <c r="D8" s="53"/>
      <c r="E8" s="53"/>
      <c r="F8" s="53"/>
      <c r="G8" s="53"/>
      <c r="H8" s="57"/>
      <c r="I8" s="58"/>
      <c r="J8" s="58"/>
      <c r="K8" s="58"/>
      <c r="L8" s="58"/>
      <c r="M8" s="58"/>
      <c r="N8" s="58"/>
      <c r="O8" s="58"/>
      <c r="P8" s="58"/>
      <c r="Q8" s="58"/>
      <c r="R8" s="58"/>
      <c r="S8" s="58"/>
      <c r="T8" s="58"/>
      <c r="U8" s="58"/>
      <c r="V8" s="58"/>
      <c r="W8" s="59"/>
      <c r="X8" s="59"/>
      <c r="Y8" s="59"/>
      <c r="Z8" s="63"/>
      <c r="AA8" s="61"/>
      <c r="AB8" s="61"/>
      <c r="AC8" s="61"/>
      <c r="AD8" s="61"/>
      <c r="AE8" s="62"/>
      <c r="AF8" s="67"/>
      <c r="AG8" s="68"/>
      <c r="AH8" s="68"/>
      <c r="AI8" s="68"/>
      <c r="AJ8" s="68"/>
      <c r="AK8" s="68"/>
      <c r="AL8" s="68"/>
      <c r="AM8" s="68"/>
      <c r="AN8" s="68"/>
      <c r="AO8" s="68"/>
      <c r="AP8" s="68"/>
      <c r="AQ8" s="68"/>
      <c r="AR8" s="68"/>
      <c r="AS8" s="68"/>
      <c r="AT8" s="68"/>
      <c r="AU8" s="68"/>
      <c r="AV8" s="68"/>
      <c r="AW8" s="68"/>
      <c r="AX8" s="68"/>
      <c r="AY8" s="69"/>
    </row>
    <row r="9" spans="2:51" ht="103.8" customHeight="1" x14ac:dyDescent="0.2">
      <c r="B9" s="70" t="s">
        <v>37</v>
      </c>
      <c r="C9" s="71"/>
      <c r="D9" s="71"/>
      <c r="E9" s="71"/>
      <c r="F9" s="71"/>
      <c r="G9" s="71"/>
      <c r="H9" s="72" t="s">
        <v>134</v>
      </c>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4"/>
    </row>
    <row r="10" spans="2:51" ht="137.25" customHeight="1" x14ac:dyDescent="0.2">
      <c r="B10" s="70" t="s">
        <v>68</v>
      </c>
      <c r="C10" s="71"/>
      <c r="D10" s="71"/>
      <c r="E10" s="71"/>
      <c r="F10" s="71"/>
      <c r="G10" s="71"/>
      <c r="H10" s="72" t="s">
        <v>135</v>
      </c>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4"/>
    </row>
    <row r="11" spans="2:51" ht="29.25" customHeight="1" x14ac:dyDescent="0.2">
      <c r="B11" s="70" t="s">
        <v>4</v>
      </c>
      <c r="C11" s="71"/>
      <c r="D11" s="71"/>
      <c r="E11" s="71"/>
      <c r="F11" s="71"/>
      <c r="G11" s="94"/>
      <c r="H11" s="95" t="s">
        <v>136</v>
      </c>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7"/>
    </row>
    <row r="12" spans="2:51" ht="21" customHeight="1" x14ac:dyDescent="0.2">
      <c r="B12" s="98" t="s">
        <v>38</v>
      </c>
      <c r="C12" s="99"/>
      <c r="D12" s="99"/>
      <c r="E12" s="99"/>
      <c r="F12" s="99"/>
      <c r="G12" s="100"/>
      <c r="H12" s="107"/>
      <c r="I12" s="108"/>
      <c r="J12" s="108"/>
      <c r="K12" s="108"/>
      <c r="L12" s="108"/>
      <c r="M12" s="108"/>
      <c r="N12" s="108"/>
      <c r="O12" s="108"/>
      <c r="P12" s="108"/>
      <c r="Q12" s="109" t="s">
        <v>73</v>
      </c>
      <c r="R12" s="110"/>
      <c r="S12" s="110"/>
      <c r="T12" s="110"/>
      <c r="U12" s="110"/>
      <c r="V12" s="110"/>
      <c r="W12" s="111"/>
      <c r="X12" s="109" t="s">
        <v>74</v>
      </c>
      <c r="Y12" s="110"/>
      <c r="Z12" s="110"/>
      <c r="AA12" s="110"/>
      <c r="AB12" s="110"/>
      <c r="AC12" s="110"/>
      <c r="AD12" s="111"/>
      <c r="AE12" s="109" t="s">
        <v>75</v>
      </c>
      <c r="AF12" s="110"/>
      <c r="AG12" s="110"/>
      <c r="AH12" s="110"/>
      <c r="AI12" s="110"/>
      <c r="AJ12" s="110"/>
      <c r="AK12" s="111"/>
      <c r="AL12" s="109" t="s">
        <v>90</v>
      </c>
      <c r="AM12" s="110"/>
      <c r="AN12" s="110"/>
      <c r="AO12" s="110"/>
      <c r="AP12" s="110"/>
      <c r="AQ12" s="110"/>
      <c r="AR12" s="111"/>
      <c r="AS12" s="109" t="s">
        <v>91</v>
      </c>
      <c r="AT12" s="110"/>
      <c r="AU12" s="110"/>
      <c r="AV12" s="110"/>
      <c r="AW12" s="110"/>
      <c r="AX12" s="110"/>
      <c r="AY12" s="112"/>
    </row>
    <row r="13" spans="2:51" ht="21" customHeight="1" x14ac:dyDescent="0.2">
      <c r="B13" s="101"/>
      <c r="C13" s="102"/>
      <c r="D13" s="102"/>
      <c r="E13" s="102"/>
      <c r="F13" s="102"/>
      <c r="G13" s="103"/>
      <c r="H13" s="113" t="s">
        <v>5</v>
      </c>
      <c r="I13" s="114"/>
      <c r="J13" s="119" t="s">
        <v>6</v>
      </c>
      <c r="K13" s="120"/>
      <c r="L13" s="120"/>
      <c r="M13" s="120"/>
      <c r="N13" s="120"/>
      <c r="O13" s="120"/>
      <c r="P13" s="121"/>
      <c r="Q13" s="122" t="s">
        <v>137</v>
      </c>
      <c r="R13" s="123"/>
      <c r="S13" s="123"/>
      <c r="T13" s="123"/>
      <c r="U13" s="123"/>
      <c r="V13" s="123"/>
      <c r="W13" s="123"/>
      <c r="X13" s="122" t="s">
        <v>137</v>
      </c>
      <c r="Y13" s="123"/>
      <c r="Z13" s="123"/>
      <c r="AA13" s="123"/>
      <c r="AB13" s="123"/>
      <c r="AC13" s="123"/>
      <c r="AD13" s="123"/>
      <c r="AE13" s="122" t="s">
        <v>137</v>
      </c>
      <c r="AF13" s="123"/>
      <c r="AG13" s="123"/>
      <c r="AH13" s="123"/>
      <c r="AI13" s="123"/>
      <c r="AJ13" s="123"/>
      <c r="AK13" s="123"/>
      <c r="AL13" s="122" t="s">
        <v>137</v>
      </c>
      <c r="AM13" s="123"/>
      <c r="AN13" s="123"/>
      <c r="AO13" s="123"/>
      <c r="AP13" s="123"/>
      <c r="AQ13" s="123"/>
      <c r="AR13" s="123"/>
      <c r="AS13" s="124"/>
      <c r="AT13" s="125"/>
      <c r="AU13" s="125"/>
      <c r="AV13" s="125"/>
      <c r="AW13" s="125"/>
      <c r="AX13" s="125"/>
      <c r="AY13" s="125"/>
    </row>
    <row r="14" spans="2:51" ht="21" customHeight="1" x14ac:dyDescent="0.2">
      <c r="B14" s="101"/>
      <c r="C14" s="102"/>
      <c r="D14" s="102"/>
      <c r="E14" s="102"/>
      <c r="F14" s="102"/>
      <c r="G14" s="103"/>
      <c r="H14" s="115"/>
      <c r="I14" s="116"/>
      <c r="J14" s="126" t="s">
        <v>7</v>
      </c>
      <c r="K14" s="127"/>
      <c r="L14" s="127"/>
      <c r="M14" s="127"/>
      <c r="N14" s="127"/>
      <c r="O14" s="127"/>
      <c r="P14" s="128"/>
      <c r="Q14" s="129" t="s">
        <v>125</v>
      </c>
      <c r="R14" s="130"/>
      <c r="S14" s="130"/>
      <c r="T14" s="130"/>
      <c r="U14" s="130"/>
      <c r="V14" s="130"/>
      <c r="W14" s="130"/>
      <c r="X14" s="129" t="s">
        <v>125</v>
      </c>
      <c r="Y14" s="130"/>
      <c r="Z14" s="130"/>
      <c r="AA14" s="130"/>
      <c r="AB14" s="130"/>
      <c r="AC14" s="130"/>
      <c r="AD14" s="130"/>
      <c r="AE14" s="138">
        <v>22304</v>
      </c>
      <c r="AF14" s="138"/>
      <c r="AG14" s="138"/>
      <c r="AH14" s="138"/>
      <c r="AI14" s="138"/>
      <c r="AJ14" s="138"/>
      <c r="AK14" s="138"/>
      <c r="AL14" s="138">
        <v>0</v>
      </c>
      <c r="AM14" s="138"/>
      <c r="AN14" s="138"/>
      <c r="AO14" s="138"/>
      <c r="AP14" s="138"/>
      <c r="AQ14" s="138"/>
      <c r="AR14" s="138"/>
      <c r="AS14" s="139"/>
      <c r="AT14" s="139"/>
      <c r="AU14" s="139"/>
      <c r="AV14" s="139"/>
      <c r="AW14" s="139"/>
      <c r="AX14" s="139"/>
      <c r="AY14" s="140"/>
    </row>
    <row r="15" spans="2:51" ht="24.75" customHeight="1" x14ac:dyDescent="0.2">
      <c r="B15" s="101"/>
      <c r="C15" s="102"/>
      <c r="D15" s="102"/>
      <c r="E15" s="102"/>
      <c r="F15" s="102"/>
      <c r="G15" s="103"/>
      <c r="H15" s="115"/>
      <c r="I15" s="116"/>
      <c r="J15" s="126" t="s">
        <v>8</v>
      </c>
      <c r="K15" s="127"/>
      <c r="L15" s="127"/>
      <c r="M15" s="127"/>
      <c r="N15" s="127"/>
      <c r="O15" s="127"/>
      <c r="P15" s="128"/>
      <c r="Q15" s="129" t="s">
        <v>125</v>
      </c>
      <c r="R15" s="130"/>
      <c r="S15" s="130"/>
      <c r="T15" s="130"/>
      <c r="U15" s="130"/>
      <c r="V15" s="130"/>
      <c r="W15" s="130"/>
      <c r="X15" s="129" t="s">
        <v>125</v>
      </c>
      <c r="Y15" s="130"/>
      <c r="Z15" s="130"/>
      <c r="AA15" s="130"/>
      <c r="AB15" s="130"/>
      <c r="AC15" s="130"/>
      <c r="AD15" s="130"/>
      <c r="AE15" s="141">
        <f>-AL15</f>
        <v>-3584</v>
      </c>
      <c r="AF15" s="141"/>
      <c r="AG15" s="141"/>
      <c r="AH15" s="141"/>
      <c r="AI15" s="141"/>
      <c r="AJ15" s="141"/>
      <c r="AK15" s="141"/>
      <c r="AL15" s="138">
        <v>3584</v>
      </c>
      <c r="AM15" s="138"/>
      <c r="AN15" s="138"/>
      <c r="AO15" s="138"/>
      <c r="AP15" s="138"/>
      <c r="AQ15" s="138"/>
      <c r="AR15" s="138"/>
      <c r="AS15" s="139"/>
      <c r="AT15" s="139"/>
      <c r="AU15" s="139"/>
      <c r="AV15" s="139"/>
      <c r="AW15" s="139"/>
      <c r="AX15" s="139"/>
      <c r="AY15" s="140"/>
    </row>
    <row r="16" spans="2:51" ht="24.75" customHeight="1" x14ac:dyDescent="0.2">
      <c r="B16" s="101"/>
      <c r="C16" s="102"/>
      <c r="D16" s="102"/>
      <c r="E16" s="102"/>
      <c r="F16" s="102"/>
      <c r="G16" s="103"/>
      <c r="H16" s="117"/>
      <c r="I16" s="118"/>
      <c r="J16" s="131" t="s">
        <v>25</v>
      </c>
      <c r="K16" s="132"/>
      <c r="L16" s="132"/>
      <c r="M16" s="132"/>
      <c r="N16" s="132"/>
      <c r="O16" s="132"/>
      <c r="P16" s="133"/>
      <c r="Q16" s="134" t="s">
        <v>93</v>
      </c>
      <c r="R16" s="135"/>
      <c r="S16" s="135"/>
      <c r="T16" s="135"/>
      <c r="U16" s="135"/>
      <c r="V16" s="135"/>
      <c r="W16" s="135"/>
      <c r="X16" s="134" t="s">
        <v>93</v>
      </c>
      <c r="Y16" s="135"/>
      <c r="Z16" s="135"/>
      <c r="AA16" s="135"/>
      <c r="AB16" s="135"/>
      <c r="AC16" s="135"/>
      <c r="AD16" s="135"/>
      <c r="AE16" s="136">
        <f>SUM(AE13:AK15)</f>
        <v>18720</v>
      </c>
      <c r="AF16" s="136"/>
      <c r="AG16" s="136"/>
      <c r="AH16" s="136"/>
      <c r="AI16" s="136"/>
      <c r="AJ16" s="136"/>
      <c r="AK16" s="136"/>
      <c r="AL16" s="136">
        <f>SUM(AL13:AR15)</f>
        <v>3584</v>
      </c>
      <c r="AM16" s="136"/>
      <c r="AN16" s="136"/>
      <c r="AO16" s="136"/>
      <c r="AP16" s="136"/>
      <c r="AQ16" s="136"/>
      <c r="AR16" s="136"/>
      <c r="AS16" s="137"/>
      <c r="AT16" s="137"/>
      <c r="AU16" s="137"/>
      <c r="AV16" s="137"/>
      <c r="AW16" s="137"/>
      <c r="AX16" s="137"/>
      <c r="AY16" s="137"/>
    </row>
    <row r="17" spans="2:60" ht="24.75" customHeight="1" x14ac:dyDescent="0.2">
      <c r="B17" s="101"/>
      <c r="C17" s="102"/>
      <c r="D17" s="102"/>
      <c r="E17" s="102"/>
      <c r="F17" s="102"/>
      <c r="G17" s="103"/>
      <c r="H17" s="142" t="s">
        <v>9</v>
      </c>
      <c r="I17" s="143"/>
      <c r="J17" s="143"/>
      <c r="K17" s="143"/>
      <c r="L17" s="143"/>
      <c r="M17" s="143"/>
      <c r="N17" s="143"/>
      <c r="O17" s="143"/>
      <c r="P17" s="143"/>
      <c r="Q17" s="144" t="s">
        <v>137</v>
      </c>
      <c r="R17" s="145"/>
      <c r="S17" s="145"/>
      <c r="T17" s="145"/>
      <c r="U17" s="145"/>
      <c r="V17" s="145"/>
      <c r="W17" s="145"/>
      <c r="X17" s="144" t="s">
        <v>137</v>
      </c>
      <c r="Y17" s="145"/>
      <c r="Z17" s="145"/>
      <c r="AA17" s="145"/>
      <c r="AB17" s="145"/>
      <c r="AC17" s="145"/>
      <c r="AD17" s="145"/>
      <c r="AE17" s="149">
        <v>2347</v>
      </c>
      <c r="AF17" s="149"/>
      <c r="AG17" s="149"/>
      <c r="AH17" s="149"/>
      <c r="AI17" s="149"/>
      <c r="AJ17" s="149"/>
      <c r="AK17" s="149"/>
      <c r="AL17" s="150"/>
      <c r="AM17" s="150"/>
      <c r="AN17" s="150"/>
      <c r="AO17" s="150"/>
      <c r="AP17" s="150"/>
      <c r="AQ17" s="150"/>
      <c r="AR17" s="150"/>
      <c r="AS17" s="147"/>
      <c r="AT17" s="147"/>
      <c r="AU17" s="147"/>
      <c r="AV17" s="147"/>
      <c r="AW17" s="147"/>
      <c r="AX17" s="147"/>
      <c r="AY17" s="148"/>
    </row>
    <row r="18" spans="2:60" ht="24.75" customHeight="1" x14ac:dyDescent="0.2">
      <c r="B18" s="104"/>
      <c r="C18" s="105"/>
      <c r="D18" s="105"/>
      <c r="E18" s="105"/>
      <c r="F18" s="105"/>
      <c r="G18" s="106"/>
      <c r="H18" s="142" t="s">
        <v>10</v>
      </c>
      <c r="I18" s="143"/>
      <c r="J18" s="143"/>
      <c r="K18" s="143"/>
      <c r="L18" s="143"/>
      <c r="M18" s="143"/>
      <c r="N18" s="143"/>
      <c r="O18" s="143"/>
      <c r="P18" s="143"/>
      <c r="Q18" s="144" t="s">
        <v>137</v>
      </c>
      <c r="R18" s="145"/>
      <c r="S18" s="145"/>
      <c r="T18" s="145"/>
      <c r="U18" s="145"/>
      <c r="V18" s="145"/>
      <c r="W18" s="145"/>
      <c r="X18" s="144" t="s">
        <v>137</v>
      </c>
      <c r="Y18" s="145"/>
      <c r="Z18" s="145"/>
      <c r="AA18" s="145"/>
      <c r="AB18" s="145"/>
      <c r="AC18" s="145"/>
      <c r="AD18" s="145"/>
      <c r="AE18" s="146">
        <f>AE17/AE16</f>
        <v>0.12537393162393162</v>
      </c>
      <c r="AF18" s="146"/>
      <c r="AG18" s="146"/>
      <c r="AH18" s="146"/>
      <c r="AI18" s="146"/>
      <c r="AJ18" s="146"/>
      <c r="AK18" s="146"/>
      <c r="AL18" s="147"/>
      <c r="AM18" s="147"/>
      <c r="AN18" s="147"/>
      <c r="AO18" s="147"/>
      <c r="AP18" s="147"/>
      <c r="AQ18" s="147"/>
      <c r="AR18" s="147"/>
      <c r="AS18" s="147"/>
      <c r="AT18" s="147"/>
      <c r="AU18" s="147"/>
      <c r="AV18" s="147"/>
      <c r="AW18" s="147"/>
      <c r="AX18" s="147"/>
      <c r="AY18" s="148"/>
      <c r="BC18" s="31"/>
    </row>
    <row r="19" spans="2:60" ht="31.8" customHeight="1" x14ac:dyDescent="0.2">
      <c r="B19" s="190" t="s">
        <v>12</v>
      </c>
      <c r="C19" s="191"/>
      <c r="D19" s="191"/>
      <c r="E19" s="191"/>
      <c r="F19" s="191"/>
      <c r="G19" s="192"/>
      <c r="H19" s="177" t="s">
        <v>69</v>
      </c>
      <c r="I19" s="165"/>
      <c r="J19" s="165"/>
      <c r="K19" s="165"/>
      <c r="L19" s="165"/>
      <c r="M19" s="165"/>
      <c r="N19" s="165"/>
      <c r="O19" s="165"/>
      <c r="P19" s="165"/>
      <c r="Q19" s="165"/>
      <c r="R19" s="165"/>
      <c r="S19" s="165"/>
      <c r="T19" s="165"/>
      <c r="U19" s="165"/>
      <c r="V19" s="165"/>
      <c r="W19" s="165"/>
      <c r="X19" s="165"/>
      <c r="Y19" s="166"/>
      <c r="Z19" s="167"/>
      <c r="AA19" s="168"/>
      <c r="AB19" s="169"/>
      <c r="AC19" s="164" t="s">
        <v>11</v>
      </c>
      <c r="AD19" s="165"/>
      <c r="AE19" s="166"/>
      <c r="AF19" s="161" t="s">
        <v>73</v>
      </c>
      <c r="AG19" s="161"/>
      <c r="AH19" s="161"/>
      <c r="AI19" s="161"/>
      <c r="AJ19" s="161"/>
      <c r="AK19" s="161" t="s">
        <v>74</v>
      </c>
      <c r="AL19" s="161"/>
      <c r="AM19" s="161"/>
      <c r="AN19" s="161"/>
      <c r="AO19" s="161"/>
      <c r="AP19" s="161" t="s">
        <v>75</v>
      </c>
      <c r="AQ19" s="161"/>
      <c r="AR19" s="161"/>
      <c r="AS19" s="161"/>
      <c r="AT19" s="161"/>
      <c r="AU19" s="162" t="s">
        <v>92</v>
      </c>
      <c r="AV19" s="161"/>
      <c r="AW19" s="161"/>
      <c r="AX19" s="161"/>
      <c r="AY19" s="163"/>
    </row>
    <row r="20" spans="2:60" ht="32.25" customHeight="1" x14ac:dyDescent="0.2">
      <c r="B20" s="190"/>
      <c r="C20" s="191"/>
      <c r="D20" s="191"/>
      <c r="E20" s="191"/>
      <c r="F20" s="191"/>
      <c r="G20" s="192"/>
      <c r="H20" s="181" t="s">
        <v>111</v>
      </c>
      <c r="I20" s="182"/>
      <c r="J20" s="182"/>
      <c r="K20" s="182"/>
      <c r="L20" s="182"/>
      <c r="M20" s="182"/>
      <c r="N20" s="182"/>
      <c r="O20" s="182"/>
      <c r="P20" s="182"/>
      <c r="Q20" s="182"/>
      <c r="R20" s="182"/>
      <c r="S20" s="182"/>
      <c r="T20" s="182"/>
      <c r="U20" s="182"/>
      <c r="V20" s="182"/>
      <c r="W20" s="182"/>
      <c r="X20" s="182"/>
      <c r="Y20" s="183"/>
      <c r="Z20" s="154" t="s">
        <v>13</v>
      </c>
      <c r="AA20" s="155"/>
      <c r="AB20" s="156"/>
      <c r="AC20" s="157" t="s">
        <v>112</v>
      </c>
      <c r="AD20" s="158"/>
      <c r="AE20" s="158"/>
      <c r="AF20" s="159">
        <v>6</v>
      </c>
      <c r="AG20" s="159"/>
      <c r="AH20" s="159"/>
      <c r="AI20" s="159"/>
      <c r="AJ20" s="159"/>
      <c r="AK20" s="159">
        <v>22617</v>
      </c>
      <c r="AL20" s="159"/>
      <c r="AM20" s="159"/>
      <c r="AN20" s="159"/>
      <c r="AO20" s="159"/>
      <c r="AP20" s="159">
        <v>8549</v>
      </c>
      <c r="AQ20" s="159"/>
      <c r="AR20" s="159"/>
      <c r="AS20" s="159"/>
      <c r="AT20" s="159"/>
      <c r="AU20" s="159" t="s">
        <v>113</v>
      </c>
      <c r="AV20" s="159"/>
      <c r="AW20" s="159"/>
      <c r="AX20" s="159"/>
      <c r="AY20" s="160"/>
    </row>
    <row r="21" spans="2:60" ht="32.25" customHeight="1" x14ac:dyDescent="0.2">
      <c r="B21" s="190"/>
      <c r="C21" s="191"/>
      <c r="D21" s="191"/>
      <c r="E21" s="191"/>
      <c r="F21" s="191"/>
      <c r="G21" s="192"/>
      <c r="H21" s="184"/>
      <c r="I21" s="185"/>
      <c r="J21" s="185"/>
      <c r="K21" s="185"/>
      <c r="L21" s="185"/>
      <c r="M21" s="185"/>
      <c r="N21" s="185"/>
      <c r="O21" s="185"/>
      <c r="P21" s="185"/>
      <c r="Q21" s="185"/>
      <c r="R21" s="185"/>
      <c r="S21" s="185"/>
      <c r="T21" s="185"/>
      <c r="U21" s="185"/>
      <c r="V21" s="185"/>
      <c r="W21" s="185"/>
      <c r="X21" s="185"/>
      <c r="Y21" s="186"/>
      <c r="Z21" s="164" t="s">
        <v>14</v>
      </c>
      <c r="AA21" s="165"/>
      <c r="AB21" s="166"/>
      <c r="AC21" s="170" t="s">
        <v>114</v>
      </c>
      <c r="AD21" s="170"/>
      <c r="AE21" s="170"/>
      <c r="AF21" s="151" t="s">
        <v>113</v>
      </c>
      <c r="AG21" s="151"/>
      <c r="AH21" s="151"/>
      <c r="AI21" s="151"/>
      <c r="AJ21" s="151"/>
      <c r="AK21" s="151" t="s">
        <v>113</v>
      </c>
      <c r="AL21" s="151"/>
      <c r="AM21" s="151"/>
      <c r="AN21" s="151"/>
      <c r="AO21" s="151"/>
      <c r="AP21" s="151" t="s">
        <v>113</v>
      </c>
      <c r="AQ21" s="151"/>
      <c r="AR21" s="151"/>
      <c r="AS21" s="151"/>
      <c r="AT21" s="151"/>
      <c r="AU21" s="152"/>
      <c r="AV21" s="152"/>
      <c r="AW21" s="152"/>
      <c r="AX21" s="152"/>
      <c r="AY21" s="153"/>
    </row>
    <row r="22" spans="2:60" ht="32.25" customHeight="1" x14ac:dyDescent="0.2">
      <c r="B22" s="190"/>
      <c r="C22" s="191"/>
      <c r="D22" s="191"/>
      <c r="E22" s="191"/>
      <c r="F22" s="191"/>
      <c r="G22" s="192"/>
      <c r="H22" s="184"/>
      <c r="I22" s="185"/>
      <c r="J22" s="185"/>
      <c r="K22" s="185"/>
      <c r="L22" s="185"/>
      <c r="M22" s="185"/>
      <c r="N22" s="185"/>
      <c r="O22" s="185"/>
      <c r="P22" s="185"/>
      <c r="Q22" s="185"/>
      <c r="R22" s="185"/>
      <c r="S22" s="185"/>
      <c r="T22" s="185"/>
      <c r="U22" s="185"/>
      <c r="V22" s="185"/>
      <c r="W22" s="185"/>
      <c r="X22" s="185"/>
      <c r="Y22" s="186"/>
      <c r="Z22" s="154" t="s">
        <v>13</v>
      </c>
      <c r="AA22" s="155"/>
      <c r="AB22" s="156"/>
      <c r="AC22" s="157" t="s">
        <v>115</v>
      </c>
      <c r="AD22" s="158"/>
      <c r="AE22" s="158"/>
      <c r="AF22" s="159">
        <v>29</v>
      </c>
      <c r="AG22" s="159"/>
      <c r="AH22" s="159"/>
      <c r="AI22" s="159"/>
      <c r="AJ22" s="159"/>
      <c r="AK22" s="159">
        <v>81752</v>
      </c>
      <c r="AL22" s="159"/>
      <c r="AM22" s="159"/>
      <c r="AN22" s="159"/>
      <c r="AO22" s="159"/>
      <c r="AP22" s="159">
        <v>28167</v>
      </c>
      <c r="AQ22" s="159"/>
      <c r="AR22" s="159"/>
      <c r="AS22" s="159"/>
      <c r="AT22" s="159"/>
      <c r="AU22" s="159" t="s">
        <v>116</v>
      </c>
      <c r="AV22" s="159"/>
      <c r="AW22" s="159"/>
      <c r="AX22" s="159"/>
      <c r="AY22" s="160"/>
    </row>
    <row r="23" spans="2:60" ht="32.25" customHeight="1" x14ac:dyDescent="0.2">
      <c r="B23" s="190"/>
      <c r="C23" s="191"/>
      <c r="D23" s="191"/>
      <c r="E23" s="191"/>
      <c r="F23" s="191"/>
      <c r="G23" s="192"/>
      <c r="H23" s="187"/>
      <c r="I23" s="188"/>
      <c r="J23" s="188"/>
      <c r="K23" s="188"/>
      <c r="L23" s="188"/>
      <c r="M23" s="188"/>
      <c r="N23" s="188"/>
      <c r="O23" s="188"/>
      <c r="P23" s="188"/>
      <c r="Q23" s="188"/>
      <c r="R23" s="188"/>
      <c r="S23" s="188"/>
      <c r="T23" s="188"/>
      <c r="U23" s="188"/>
      <c r="V23" s="188"/>
      <c r="W23" s="188"/>
      <c r="X23" s="188"/>
      <c r="Y23" s="189"/>
      <c r="Z23" s="164" t="s">
        <v>14</v>
      </c>
      <c r="AA23" s="165"/>
      <c r="AB23" s="166"/>
      <c r="AC23" s="170" t="s">
        <v>117</v>
      </c>
      <c r="AD23" s="170"/>
      <c r="AE23" s="170"/>
      <c r="AF23" s="151" t="s">
        <v>116</v>
      </c>
      <c r="AG23" s="151"/>
      <c r="AH23" s="151"/>
      <c r="AI23" s="151"/>
      <c r="AJ23" s="151"/>
      <c r="AK23" s="151" t="s">
        <v>116</v>
      </c>
      <c r="AL23" s="151"/>
      <c r="AM23" s="151"/>
      <c r="AN23" s="151"/>
      <c r="AO23" s="151"/>
      <c r="AP23" s="151" t="s">
        <v>116</v>
      </c>
      <c r="AQ23" s="151"/>
      <c r="AR23" s="151"/>
      <c r="AS23" s="151"/>
      <c r="AT23" s="151"/>
      <c r="AU23" s="152"/>
      <c r="AV23" s="152"/>
      <c r="AW23" s="152"/>
      <c r="AX23" s="152"/>
      <c r="AY23" s="153"/>
      <c r="BH23" s="1"/>
    </row>
    <row r="24" spans="2:60" ht="31.65" customHeight="1" x14ac:dyDescent="0.2">
      <c r="B24" s="171" t="s">
        <v>65</v>
      </c>
      <c r="C24" s="172"/>
      <c r="D24" s="172"/>
      <c r="E24" s="172"/>
      <c r="F24" s="172"/>
      <c r="G24" s="173"/>
      <c r="H24" s="177" t="s">
        <v>70</v>
      </c>
      <c r="I24" s="165"/>
      <c r="J24" s="165"/>
      <c r="K24" s="165"/>
      <c r="L24" s="165"/>
      <c r="M24" s="165"/>
      <c r="N24" s="165"/>
      <c r="O24" s="165"/>
      <c r="P24" s="165"/>
      <c r="Q24" s="165"/>
      <c r="R24" s="165"/>
      <c r="S24" s="165"/>
      <c r="T24" s="165"/>
      <c r="U24" s="165"/>
      <c r="V24" s="165"/>
      <c r="W24" s="165"/>
      <c r="X24" s="165"/>
      <c r="Y24" s="166"/>
      <c r="Z24" s="167"/>
      <c r="AA24" s="168"/>
      <c r="AB24" s="169"/>
      <c r="AC24" s="178" t="s">
        <v>11</v>
      </c>
      <c r="AD24" s="179"/>
      <c r="AE24" s="180"/>
      <c r="AF24" s="144" t="s">
        <v>73</v>
      </c>
      <c r="AG24" s="144"/>
      <c r="AH24" s="144"/>
      <c r="AI24" s="144"/>
      <c r="AJ24" s="144"/>
      <c r="AK24" s="144" t="s">
        <v>74</v>
      </c>
      <c r="AL24" s="144"/>
      <c r="AM24" s="144"/>
      <c r="AN24" s="144"/>
      <c r="AO24" s="144"/>
      <c r="AP24" s="144" t="s">
        <v>75</v>
      </c>
      <c r="AQ24" s="144"/>
      <c r="AR24" s="144"/>
      <c r="AS24" s="144"/>
      <c r="AT24" s="144"/>
      <c r="AU24" s="193" t="s">
        <v>76</v>
      </c>
      <c r="AV24" s="194"/>
      <c r="AW24" s="194"/>
      <c r="AX24" s="194"/>
      <c r="AY24" s="195"/>
    </row>
    <row r="25" spans="2:60" ht="39.9" customHeight="1" x14ac:dyDescent="0.2">
      <c r="B25" s="174"/>
      <c r="C25" s="175"/>
      <c r="D25" s="175"/>
      <c r="E25" s="175"/>
      <c r="F25" s="175"/>
      <c r="G25" s="176"/>
      <c r="H25" s="196" t="s">
        <v>118</v>
      </c>
      <c r="I25" s="197"/>
      <c r="J25" s="197"/>
      <c r="K25" s="197"/>
      <c r="L25" s="197"/>
      <c r="M25" s="197"/>
      <c r="N25" s="197"/>
      <c r="O25" s="197"/>
      <c r="P25" s="197"/>
      <c r="Q25" s="197"/>
      <c r="R25" s="197"/>
      <c r="S25" s="197"/>
      <c r="T25" s="197"/>
      <c r="U25" s="197"/>
      <c r="V25" s="197"/>
      <c r="W25" s="197"/>
      <c r="X25" s="197"/>
      <c r="Y25" s="198"/>
      <c r="Z25" s="199" t="s">
        <v>89</v>
      </c>
      <c r="AA25" s="200"/>
      <c r="AB25" s="201"/>
      <c r="AC25" s="202" t="s">
        <v>112</v>
      </c>
      <c r="AD25" s="203"/>
      <c r="AE25" s="204"/>
      <c r="AF25" s="205">
        <v>4278</v>
      </c>
      <c r="AG25" s="205"/>
      <c r="AH25" s="205"/>
      <c r="AI25" s="205"/>
      <c r="AJ25" s="205"/>
      <c r="AK25" s="205">
        <v>4354</v>
      </c>
      <c r="AL25" s="205"/>
      <c r="AM25" s="205"/>
      <c r="AN25" s="205"/>
      <c r="AO25" s="205"/>
      <c r="AP25" s="205">
        <v>4429</v>
      </c>
      <c r="AQ25" s="205"/>
      <c r="AR25" s="205"/>
      <c r="AS25" s="205"/>
      <c r="AT25" s="205"/>
      <c r="AU25" s="206" t="s">
        <v>113</v>
      </c>
      <c r="AV25" s="197"/>
      <c r="AW25" s="197"/>
      <c r="AX25" s="197"/>
      <c r="AY25" s="207"/>
    </row>
    <row r="26" spans="2:60" ht="88.5" customHeight="1" x14ac:dyDescent="0.2">
      <c r="B26" s="171" t="s">
        <v>15</v>
      </c>
      <c r="C26" s="208"/>
      <c r="D26" s="209"/>
      <c r="E26" s="209"/>
      <c r="F26" s="209"/>
      <c r="G26" s="209"/>
      <c r="H26" s="210" t="s">
        <v>113</v>
      </c>
      <c r="I26" s="211"/>
      <c r="J26" s="211"/>
      <c r="K26" s="211"/>
      <c r="L26" s="211"/>
      <c r="M26" s="211"/>
      <c r="N26" s="211"/>
      <c r="O26" s="211"/>
      <c r="P26" s="211"/>
      <c r="Q26" s="211"/>
      <c r="R26" s="211"/>
      <c r="S26" s="211"/>
      <c r="T26" s="211"/>
      <c r="U26" s="211"/>
      <c r="V26" s="211"/>
      <c r="W26" s="211"/>
      <c r="X26" s="211"/>
      <c r="Y26" s="211"/>
      <c r="Z26" s="212" t="s">
        <v>16</v>
      </c>
      <c r="AA26" s="213"/>
      <c r="AB26" s="214"/>
      <c r="AC26" s="215" t="s">
        <v>113</v>
      </c>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7"/>
    </row>
    <row r="27" spans="2:60" ht="23.1" customHeight="1" x14ac:dyDescent="0.2">
      <c r="B27" s="218" t="s">
        <v>77</v>
      </c>
      <c r="C27" s="219"/>
      <c r="D27" s="224" t="s">
        <v>22</v>
      </c>
      <c r="E27" s="182"/>
      <c r="F27" s="182"/>
      <c r="G27" s="182"/>
      <c r="H27" s="182"/>
      <c r="I27" s="182"/>
      <c r="J27" s="182"/>
      <c r="K27" s="182"/>
      <c r="L27" s="183"/>
      <c r="M27" s="225" t="s">
        <v>78</v>
      </c>
      <c r="N27" s="225"/>
      <c r="O27" s="225"/>
      <c r="P27" s="225"/>
      <c r="Q27" s="225"/>
      <c r="R27" s="225"/>
      <c r="S27" s="144" t="s">
        <v>91</v>
      </c>
      <c r="T27" s="144"/>
      <c r="U27" s="144"/>
      <c r="V27" s="144"/>
      <c r="W27" s="144"/>
      <c r="X27" s="144"/>
      <c r="Y27" s="226" t="s">
        <v>41</v>
      </c>
      <c r="Z27" s="227"/>
      <c r="AA27" s="227"/>
      <c r="AB27" s="227"/>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228"/>
    </row>
    <row r="28" spans="2:60" ht="23.1" customHeight="1" x14ac:dyDescent="0.2">
      <c r="B28" s="220"/>
      <c r="C28" s="221"/>
      <c r="D28" s="229"/>
      <c r="E28" s="230"/>
      <c r="F28" s="230"/>
      <c r="G28" s="230"/>
      <c r="H28" s="230"/>
      <c r="I28" s="230"/>
      <c r="J28" s="230"/>
      <c r="K28" s="230"/>
      <c r="L28" s="231"/>
      <c r="M28" s="272"/>
      <c r="N28" s="230"/>
      <c r="O28" s="230"/>
      <c r="P28" s="230"/>
      <c r="Q28" s="230"/>
      <c r="R28" s="231"/>
      <c r="S28" s="273"/>
      <c r="T28" s="273"/>
      <c r="U28" s="273"/>
      <c r="V28" s="273"/>
      <c r="W28" s="273"/>
      <c r="X28" s="273"/>
      <c r="Y28" s="206" t="s">
        <v>87</v>
      </c>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228"/>
    </row>
    <row r="29" spans="2:60" ht="23.1" customHeight="1" x14ac:dyDescent="0.2">
      <c r="B29" s="220"/>
      <c r="C29" s="221"/>
      <c r="D29" s="232"/>
      <c r="E29" s="233"/>
      <c r="F29" s="233"/>
      <c r="G29" s="233"/>
      <c r="H29" s="233"/>
      <c r="I29" s="233"/>
      <c r="J29" s="233"/>
      <c r="K29" s="233"/>
      <c r="L29" s="234"/>
      <c r="M29" s="235"/>
      <c r="N29" s="233"/>
      <c r="O29" s="233"/>
      <c r="P29" s="233"/>
      <c r="Q29" s="233"/>
      <c r="R29" s="234"/>
      <c r="S29" s="236"/>
      <c r="T29" s="236"/>
      <c r="U29" s="236"/>
      <c r="V29" s="236"/>
      <c r="W29" s="236"/>
      <c r="X29" s="236"/>
      <c r="Y29" s="267"/>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268"/>
    </row>
    <row r="30" spans="2:60" ht="23.1" customHeight="1" x14ac:dyDescent="0.2">
      <c r="B30" s="220"/>
      <c r="C30" s="221"/>
      <c r="D30" s="232"/>
      <c r="E30" s="233"/>
      <c r="F30" s="233"/>
      <c r="G30" s="233"/>
      <c r="H30" s="233"/>
      <c r="I30" s="233"/>
      <c r="J30" s="233"/>
      <c r="K30" s="233"/>
      <c r="L30" s="234"/>
      <c r="M30" s="235"/>
      <c r="N30" s="233"/>
      <c r="O30" s="233"/>
      <c r="P30" s="233"/>
      <c r="Q30" s="233"/>
      <c r="R30" s="234"/>
      <c r="S30" s="236"/>
      <c r="T30" s="236"/>
      <c r="U30" s="236"/>
      <c r="V30" s="236"/>
      <c r="W30" s="236"/>
      <c r="X30" s="236"/>
      <c r="Y30" s="267"/>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268"/>
    </row>
    <row r="31" spans="2:60" ht="23.1" customHeight="1" x14ac:dyDescent="0.2">
      <c r="B31" s="220"/>
      <c r="C31" s="221"/>
      <c r="D31" s="232"/>
      <c r="E31" s="233"/>
      <c r="F31" s="233"/>
      <c r="G31" s="233"/>
      <c r="H31" s="233"/>
      <c r="I31" s="233"/>
      <c r="J31" s="233"/>
      <c r="K31" s="233"/>
      <c r="L31" s="234"/>
      <c r="M31" s="235"/>
      <c r="N31" s="233"/>
      <c r="O31" s="233"/>
      <c r="P31" s="233"/>
      <c r="Q31" s="233"/>
      <c r="R31" s="234"/>
      <c r="S31" s="236"/>
      <c r="T31" s="236"/>
      <c r="U31" s="236"/>
      <c r="V31" s="236"/>
      <c r="W31" s="236"/>
      <c r="X31" s="236"/>
      <c r="Y31" s="267"/>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268"/>
    </row>
    <row r="32" spans="2:60" ht="23.1" customHeight="1" x14ac:dyDescent="0.2">
      <c r="B32" s="220"/>
      <c r="C32" s="221"/>
      <c r="D32" s="232"/>
      <c r="E32" s="233"/>
      <c r="F32" s="233"/>
      <c r="G32" s="233"/>
      <c r="H32" s="233"/>
      <c r="I32" s="233"/>
      <c r="J32" s="233"/>
      <c r="K32" s="233"/>
      <c r="L32" s="234"/>
      <c r="M32" s="235"/>
      <c r="N32" s="233"/>
      <c r="O32" s="233"/>
      <c r="P32" s="233"/>
      <c r="Q32" s="233"/>
      <c r="R32" s="234"/>
      <c r="S32" s="236"/>
      <c r="T32" s="236"/>
      <c r="U32" s="236"/>
      <c r="V32" s="236"/>
      <c r="W32" s="236"/>
      <c r="X32" s="236"/>
      <c r="Y32" s="267"/>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268"/>
    </row>
    <row r="33" spans="1:51" ht="23.1" customHeight="1" x14ac:dyDescent="0.2">
      <c r="B33" s="220"/>
      <c r="C33" s="221"/>
      <c r="D33" s="237"/>
      <c r="E33" s="238"/>
      <c r="F33" s="238"/>
      <c r="G33" s="238"/>
      <c r="H33" s="238"/>
      <c r="I33" s="238"/>
      <c r="J33" s="238"/>
      <c r="K33" s="238"/>
      <c r="L33" s="239"/>
      <c r="M33" s="240"/>
      <c r="N33" s="238"/>
      <c r="O33" s="238"/>
      <c r="P33" s="238"/>
      <c r="Q33" s="238"/>
      <c r="R33" s="239"/>
      <c r="S33" s="236"/>
      <c r="T33" s="236"/>
      <c r="U33" s="236"/>
      <c r="V33" s="236"/>
      <c r="W33" s="236"/>
      <c r="X33" s="236"/>
      <c r="Y33" s="267"/>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268"/>
    </row>
    <row r="34" spans="1:51" ht="23.1" customHeight="1" thickBot="1" x14ac:dyDescent="0.25">
      <c r="B34" s="222"/>
      <c r="C34" s="223"/>
      <c r="D34" s="260" t="s">
        <v>25</v>
      </c>
      <c r="E34" s="261"/>
      <c r="F34" s="261"/>
      <c r="G34" s="261"/>
      <c r="H34" s="261"/>
      <c r="I34" s="261"/>
      <c r="J34" s="261"/>
      <c r="K34" s="261"/>
      <c r="L34" s="262"/>
      <c r="M34" s="263"/>
      <c r="N34" s="264"/>
      <c r="O34" s="264"/>
      <c r="P34" s="264"/>
      <c r="Q34" s="264"/>
      <c r="R34" s="265"/>
      <c r="S34" s="266"/>
      <c r="T34" s="266"/>
      <c r="U34" s="266"/>
      <c r="V34" s="266"/>
      <c r="W34" s="266"/>
      <c r="X34" s="266"/>
      <c r="Y34" s="269"/>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1"/>
    </row>
    <row r="35" spans="1:51" ht="3" customHeight="1" x14ac:dyDescent="0.2">
      <c r="A35" s="1"/>
      <c r="B35" s="6"/>
      <c r="C35" s="6"/>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3" customHeight="1" thickBot="1" x14ac:dyDescent="0.25">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x14ac:dyDescent="0.2">
      <c r="B37" s="241" t="s">
        <v>17</v>
      </c>
      <c r="C37" s="242"/>
      <c r="D37" s="245" t="s">
        <v>18</v>
      </c>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7"/>
    </row>
    <row r="38" spans="1:51" ht="203.25" hidden="1" customHeight="1" x14ac:dyDescent="0.2">
      <c r="B38" s="241"/>
      <c r="C38" s="242"/>
      <c r="D38" s="248" t="s">
        <v>19</v>
      </c>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50"/>
    </row>
    <row r="39" spans="1:51" ht="20.25" hidden="1" customHeight="1" x14ac:dyDescent="0.2">
      <c r="B39" s="241"/>
      <c r="C39" s="242"/>
      <c r="D39" s="251" t="s">
        <v>20</v>
      </c>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3"/>
    </row>
    <row r="40" spans="1:51" ht="100.5" hidden="1" customHeight="1" thickBot="1" x14ac:dyDescent="0.25">
      <c r="B40" s="243"/>
      <c r="C40" s="244"/>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6"/>
    </row>
    <row r="41" spans="1:51" ht="21" hidden="1" customHeight="1" x14ac:dyDescent="0.2">
      <c r="A41" s="4"/>
      <c r="B41" s="17"/>
      <c r="C41" s="18"/>
      <c r="D41" s="257" t="s">
        <v>21</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9"/>
    </row>
    <row r="42" spans="1:51" ht="136.05000000000001" hidden="1" customHeight="1" x14ac:dyDescent="0.2">
      <c r="A42" s="4"/>
      <c r="B42" s="19"/>
      <c r="C42" s="20"/>
      <c r="D42" s="293"/>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5"/>
    </row>
    <row r="43" spans="1:51" ht="21" customHeight="1" x14ac:dyDescent="0.2">
      <c r="A43" s="4"/>
      <c r="B43" s="296" t="s">
        <v>58</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8"/>
    </row>
    <row r="44" spans="1:51" ht="21" customHeight="1" x14ac:dyDescent="0.2">
      <c r="A44" s="4"/>
      <c r="B44" s="19"/>
      <c r="C44" s="20"/>
      <c r="D44" s="299" t="s">
        <v>64</v>
      </c>
      <c r="E44" s="300"/>
      <c r="F44" s="300"/>
      <c r="G44" s="300"/>
      <c r="H44" s="301" t="s">
        <v>63</v>
      </c>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2"/>
      <c r="AH44" s="301" t="s">
        <v>79</v>
      </c>
      <c r="AI44" s="300"/>
      <c r="AJ44" s="300"/>
      <c r="AK44" s="300"/>
      <c r="AL44" s="300"/>
      <c r="AM44" s="300"/>
      <c r="AN44" s="300"/>
      <c r="AO44" s="300"/>
      <c r="AP44" s="300"/>
      <c r="AQ44" s="300"/>
      <c r="AR44" s="300"/>
      <c r="AS44" s="300"/>
      <c r="AT44" s="300"/>
      <c r="AU44" s="300"/>
      <c r="AV44" s="300"/>
      <c r="AW44" s="300"/>
      <c r="AX44" s="300"/>
      <c r="AY44" s="303"/>
    </row>
    <row r="45" spans="1:51" ht="36" customHeight="1" x14ac:dyDescent="0.2">
      <c r="A45" s="4"/>
      <c r="B45" s="304" t="s">
        <v>50</v>
      </c>
      <c r="C45" s="305"/>
      <c r="D45" s="306" t="s">
        <v>94</v>
      </c>
      <c r="E45" s="291"/>
      <c r="F45" s="291"/>
      <c r="G45" s="292"/>
      <c r="H45" s="290" t="s">
        <v>57</v>
      </c>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2"/>
      <c r="AH45" s="307" t="s">
        <v>138</v>
      </c>
      <c r="AI45" s="308"/>
      <c r="AJ45" s="308"/>
      <c r="AK45" s="308"/>
      <c r="AL45" s="308"/>
      <c r="AM45" s="308"/>
      <c r="AN45" s="308"/>
      <c r="AO45" s="308"/>
      <c r="AP45" s="308"/>
      <c r="AQ45" s="308"/>
      <c r="AR45" s="308"/>
      <c r="AS45" s="308"/>
      <c r="AT45" s="308"/>
      <c r="AU45" s="308"/>
      <c r="AV45" s="308"/>
      <c r="AW45" s="308"/>
      <c r="AX45" s="308"/>
      <c r="AY45" s="309"/>
    </row>
    <row r="46" spans="1:51" ht="36" customHeight="1" x14ac:dyDescent="0.2">
      <c r="A46" s="4"/>
      <c r="B46" s="283"/>
      <c r="C46" s="284"/>
      <c r="D46" s="316" t="s">
        <v>94</v>
      </c>
      <c r="E46" s="317"/>
      <c r="F46" s="317"/>
      <c r="G46" s="318"/>
      <c r="H46" s="274" t="s">
        <v>88</v>
      </c>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6"/>
      <c r="AH46" s="310"/>
      <c r="AI46" s="311"/>
      <c r="AJ46" s="311"/>
      <c r="AK46" s="311"/>
      <c r="AL46" s="311"/>
      <c r="AM46" s="311"/>
      <c r="AN46" s="311"/>
      <c r="AO46" s="311"/>
      <c r="AP46" s="311"/>
      <c r="AQ46" s="311"/>
      <c r="AR46" s="311"/>
      <c r="AS46" s="311"/>
      <c r="AT46" s="311"/>
      <c r="AU46" s="311"/>
      <c r="AV46" s="311"/>
      <c r="AW46" s="311"/>
      <c r="AX46" s="311"/>
      <c r="AY46" s="312"/>
    </row>
    <row r="47" spans="1:51" ht="36" customHeight="1" x14ac:dyDescent="0.2">
      <c r="A47" s="4"/>
      <c r="B47" s="285"/>
      <c r="C47" s="286"/>
      <c r="D47" s="277" t="s">
        <v>94</v>
      </c>
      <c r="E47" s="278"/>
      <c r="F47" s="278"/>
      <c r="G47" s="279"/>
      <c r="H47" s="280" t="s">
        <v>119</v>
      </c>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2"/>
      <c r="AH47" s="313"/>
      <c r="AI47" s="314"/>
      <c r="AJ47" s="314"/>
      <c r="AK47" s="314"/>
      <c r="AL47" s="314"/>
      <c r="AM47" s="314"/>
      <c r="AN47" s="314"/>
      <c r="AO47" s="314"/>
      <c r="AP47" s="314"/>
      <c r="AQ47" s="314"/>
      <c r="AR47" s="314"/>
      <c r="AS47" s="314"/>
      <c r="AT47" s="314"/>
      <c r="AU47" s="314"/>
      <c r="AV47" s="314"/>
      <c r="AW47" s="314"/>
      <c r="AX47" s="314"/>
      <c r="AY47" s="315"/>
    </row>
    <row r="48" spans="1:51" ht="26.25" customHeight="1" x14ac:dyDescent="0.2">
      <c r="A48" s="4"/>
      <c r="B48" s="283" t="s">
        <v>52</v>
      </c>
      <c r="C48" s="284"/>
      <c r="D48" s="287" t="s">
        <v>93</v>
      </c>
      <c r="E48" s="288"/>
      <c r="F48" s="288"/>
      <c r="G48" s="289"/>
      <c r="H48" s="290" t="s">
        <v>53</v>
      </c>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2"/>
      <c r="AH48" s="206"/>
      <c r="AI48" s="182"/>
      <c r="AJ48" s="182"/>
      <c r="AK48" s="182"/>
      <c r="AL48" s="182"/>
      <c r="AM48" s="182"/>
      <c r="AN48" s="182"/>
      <c r="AO48" s="182"/>
      <c r="AP48" s="182"/>
      <c r="AQ48" s="182"/>
      <c r="AR48" s="182"/>
      <c r="AS48" s="182"/>
      <c r="AT48" s="182"/>
      <c r="AU48" s="182"/>
      <c r="AV48" s="182"/>
      <c r="AW48" s="182"/>
      <c r="AX48" s="182"/>
      <c r="AY48" s="228"/>
    </row>
    <row r="49" spans="1:51" ht="26.25" customHeight="1" x14ac:dyDescent="0.2">
      <c r="A49" s="4"/>
      <c r="B49" s="283"/>
      <c r="C49" s="284"/>
      <c r="D49" s="321" t="s">
        <v>93</v>
      </c>
      <c r="E49" s="322"/>
      <c r="F49" s="322"/>
      <c r="G49" s="323"/>
      <c r="H49" s="324" t="s">
        <v>120</v>
      </c>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8"/>
      <c r="AH49" s="267"/>
      <c r="AI49" s="185"/>
      <c r="AJ49" s="185"/>
      <c r="AK49" s="185"/>
      <c r="AL49" s="185"/>
      <c r="AM49" s="185"/>
      <c r="AN49" s="185"/>
      <c r="AO49" s="185"/>
      <c r="AP49" s="185"/>
      <c r="AQ49" s="185"/>
      <c r="AR49" s="185"/>
      <c r="AS49" s="185"/>
      <c r="AT49" s="185"/>
      <c r="AU49" s="185"/>
      <c r="AV49" s="185"/>
      <c r="AW49" s="185"/>
      <c r="AX49" s="185"/>
      <c r="AY49" s="268"/>
    </row>
    <row r="50" spans="1:51" ht="26.25" customHeight="1" x14ac:dyDescent="0.2">
      <c r="A50" s="4"/>
      <c r="B50" s="283"/>
      <c r="C50" s="284"/>
      <c r="D50" s="321" t="s">
        <v>93</v>
      </c>
      <c r="E50" s="322"/>
      <c r="F50" s="322"/>
      <c r="G50" s="323"/>
      <c r="H50" s="324" t="s">
        <v>54</v>
      </c>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8"/>
      <c r="AH50" s="267"/>
      <c r="AI50" s="185"/>
      <c r="AJ50" s="185"/>
      <c r="AK50" s="185"/>
      <c r="AL50" s="185"/>
      <c r="AM50" s="185"/>
      <c r="AN50" s="185"/>
      <c r="AO50" s="185"/>
      <c r="AP50" s="185"/>
      <c r="AQ50" s="185"/>
      <c r="AR50" s="185"/>
      <c r="AS50" s="185"/>
      <c r="AT50" s="185"/>
      <c r="AU50" s="185"/>
      <c r="AV50" s="185"/>
      <c r="AW50" s="185"/>
      <c r="AX50" s="185"/>
      <c r="AY50" s="268"/>
    </row>
    <row r="51" spans="1:51" ht="26.25" customHeight="1" x14ac:dyDescent="0.2">
      <c r="A51" s="4"/>
      <c r="B51" s="283"/>
      <c r="C51" s="284"/>
      <c r="D51" s="321" t="s">
        <v>93</v>
      </c>
      <c r="E51" s="322"/>
      <c r="F51" s="322"/>
      <c r="G51" s="323"/>
      <c r="H51" s="324" t="s">
        <v>59</v>
      </c>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8"/>
      <c r="AH51" s="267"/>
      <c r="AI51" s="185"/>
      <c r="AJ51" s="185"/>
      <c r="AK51" s="185"/>
      <c r="AL51" s="185"/>
      <c r="AM51" s="185"/>
      <c r="AN51" s="185"/>
      <c r="AO51" s="185"/>
      <c r="AP51" s="185"/>
      <c r="AQ51" s="185"/>
      <c r="AR51" s="185"/>
      <c r="AS51" s="185"/>
      <c r="AT51" s="185"/>
      <c r="AU51" s="185"/>
      <c r="AV51" s="185"/>
      <c r="AW51" s="185"/>
      <c r="AX51" s="185"/>
      <c r="AY51" s="268"/>
    </row>
    <row r="52" spans="1:51" ht="26.25" customHeight="1" x14ac:dyDescent="0.2">
      <c r="A52" s="4"/>
      <c r="B52" s="285"/>
      <c r="C52" s="286"/>
      <c r="D52" s="277" t="s">
        <v>93</v>
      </c>
      <c r="E52" s="278"/>
      <c r="F52" s="278"/>
      <c r="G52" s="279"/>
      <c r="H52" s="280" t="s">
        <v>60</v>
      </c>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2"/>
      <c r="AH52" s="319"/>
      <c r="AI52" s="188"/>
      <c r="AJ52" s="188"/>
      <c r="AK52" s="188"/>
      <c r="AL52" s="188"/>
      <c r="AM52" s="188"/>
      <c r="AN52" s="188"/>
      <c r="AO52" s="188"/>
      <c r="AP52" s="188"/>
      <c r="AQ52" s="188"/>
      <c r="AR52" s="188"/>
      <c r="AS52" s="188"/>
      <c r="AT52" s="188"/>
      <c r="AU52" s="188"/>
      <c r="AV52" s="188"/>
      <c r="AW52" s="188"/>
      <c r="AX52" s="188"/>
      <c r="AY52" s="320"/>
    </row>
    <row r="53" spans="1:51" ht="26.25" customHeight="1" x14ac:dyDescent="0.2">
      <c r="A53" s="4"/>
      <c r="B53" s="304" t="s">
        <v>49</v>
      </c>
      <c r="C53" s="305"/>
      <c r="D53" s="287" t="s">
        <v>93</v>
      </c>
      <c r="E53" s="288"/>
      <c r="F53" s="288"/>
      <c r="G53" s="289"/>
      <c r="H53" s="290" t="s">
        <v>51</v>
      </c>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2"/>
      <c r="AH53" s="206"/>
      <c r="AI53" s="182"/>
      <c r="AJ53" s="182"/>
      <c r="AK53" s="182"/>
      <c r="AL53" s="182"/>
      <c r="AM53" s="182"/>
      <c r="AN53" s="182"/>
      <c r="AO53" s="182"/>
      <c r="AP53" s="182"/>
      <c r="AQ53" s="182"/>
      <c r="AR53" s="182"/>
      <c r="AS53" s="182"/>
      <c r="AT53" s="182"/>
      <c r="AU53" s="182"/>
      <c r="AV53" s="182"/>
      <c r="AW53" s="182"/>
      <c r="AX53" s="182"/>
      <c r="AY53" s="228"/>
    </row>
    <row r="54" spans="1:51" ht="26.25" customHeight="1" x14ac:dyDescent="0.2">
      <c r="A54" s="4"/>
      <c r="B54" s="283"/>
      <c r="C54" s="284"/>
      <c r="D54" s="321" t="s">
        <v>93</v>
      </c>
      <c r="E54" s="322"/>
      <c r="F54" s="322"/>
      <c r="G54" s="323"/>
      <c r="H54" s="324" t="s">
        <v>61</v>
      </c>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8"/>
      <c r="AH54" s="267"/>
      <c r="AI54" s="185"/>
      <c r="AJ54" s="185"/>
      <c r="AK54" s="185"/>
      <c r="AL54" s="185"/>
      <c r="AM54" s="185"/>
      <c r="AN54" s="185"/>
      <c r="AO54" s="185"/>
      <c r="AP54" s="185"/>
      <c r="AQ54" s="185"/>
      <c r="AR54" s="185"/>
      <c r="AS54" s="185"/>
      <c r="AT54" s="185"/>
      <c r="AU54" s="185"/>
      <c r="AV54" s="185"/>
      <c r="AW54" s="185"/>
      <c r="AX54" s="185"/>
      <c r="AY54" s="268"/>
    </row>
    <row r="55" spans="1:51" ht="26.25" customHeight="1" x14ac:dyDescent="0.2">
      <c r="A55" s="4"/>
      <c r="B55" s="283"/>
      <c r="C55" s="284"/>
      <c r="D55" s="321" t="s">
        <v>93</v>
      </c>
      <c r="E55" s="322"/>
      <c r="F55" s="322"/>
      <c r="G55" s="323"/>
      <c r="H55" s="324" t="s">
        <v>121</v>
      </c>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8"/>
      <c r="AH55" s="267"/>
      <c r="AI55" s="185"/>
      <c r="AJ55" s="185"/>
      <c r="AK55" s="185"/>
      <c r="AL55" s="185"/>
      <c r="AM55" s="185"/>
      <c r="AN55" s="185"/>
      <c r="AO55" s="185"/>
      <c r="AP55" s="185"/>
      <c r="AQ55" s="185"/>
      <c r="AR55" s="185"/>
      <c r="AS55" s="185"/>
      <c r="AT55" s="185"/>
      <c r="AU55" s="185"/>
      <c r="AV55" s="185"/>
      <c r="AW55" s="185"/>
      <c r="AX55" s="185"/>
      <c r="AY55" s="268"/>
    </row>
    <row r="56" spans="1:51" ht="26.25" customHeight="1" x14ac:dyDescent="0.2">
      <c r="A56" s="4"/>
      <c r="B56" s="283"/>
      <c r="C56" s="284"/>
      <c r="D56" s="321" t="s">
        <v>93</v>
      </c>
      <c r="E56" s="322"/>
      <c r="F56" s="322"/>
      <c r="G56" s="323"/>
      <c r="H56" s="334" t="s">
        <v>80</v>
      </c>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6"/>
      <c r="AH56" s="267"/>
      <c r="AI56" s="185"/>
      <c r="AJ56" s="185"/>
      <c r="AK56" s="185"/>
      <c r="AL56" s="185"/>
      <c r="AM56" s="185"/>
      <c r="AN56" s="185"/>
      <c r="AO56" s="185"/>
      <c r="AP56" s="185"/>
      <c r="AQ56" s="185"/>
      <c r="AR56" s="185"/>
      <c r="AS56" s="185"/>
      <c r="AT56" s="185"/>
      <c r="AU56" s="185"/>
      <c r="AV56" s="185"/>
      <c r="AW56" s="185"/>
      <c r="AX56" s="185"/>
      <c r="AY56" s="268"/>
    </row>
    <row r="57" spans="1:51" ht="26.25" customHeight="1" x14ac:dyDescent="0.2">
      <c r="A57" s="4"/>
      <c r="B57" s="283"/>
      <c r="C57" s="284"/>
      <c r="D57" s="321" t="s">
        <v>93</v>
      </c>
      <c r="E57" s="322"/>
      <c r="F57" s="322"/>
      <c r="G57" s="323"/>
      <c r="H57" s="325" t="s">
        <v>81</v>
      </c>
      <c r="I57" s="326"/>
      <c r="J57" s="326"/>
      <c r="K57" s="326"/>
      <c r="L57" s="326"/>
      <c r="M57" s="326"/>
      <c r="N57" s="326"/>
      <c r="O57" s="326"/>
      <c r="P57" s="326"/>
      <c r="Q57" s="326"/>
      <c r="R57" s="326"/>
      <c r="S57" s="326"/>
      <c r="T57" s="326"/>
      <c r="U57" s="326"/>
      <c r="V57" s="327"/>
      <c r="W57" s="327"/>
      <c r="X57" s="327"/>
      <c r="Y57" s="327"/>
      <c r="Z57" s="327"/>
      <c r="AA57" s="327"/>
      <c r="AB57" s="327"/>
      <c r="AC57" s="327"/>
      <c r="AD57" s="327"/>
      <c r="AE57" s="327"/>
      <c r="AF57" s="327"/>
      <c r="AG57" s="328"/>
      <c r="AH57" s="267"/>
      <c r="AI57" s="185"/>
      <c r="AJ57" s="185"/>
      <c r="AK57" s="185"/>
      <c r="AL57" s="185"/>
      <c r="AM57" s="185"/>
      <c r="AN57" s="185"/>
      <c r="AO57" s="185"/>
      <c r="AP57" s="185"/>
      <c r="AQ57" s="185"/>
      <c r="AR57" s="185"/>
      <c r="AS57" s="185"/>
      <c r="AT57" s="185"/>
      <c r="AU57" s="185"/>
      <c r="AV57" s="185"/>
      <c r="AW57" s="185"/>
      <c r="AX57" s="185"/>
      <c r="AY57" s="268"/>
    </row>
    <row r="58" spans="1:51" ht="26.25" customHeight="1" x14ac:dyDescent="0.2">
      <c r="A58" s="4"/>
      <c r="B58" s="285"/>
      <c r="C58" s="286"/>
      <c r="D58" s="277" t="s">
        <v>122</v>
      </c>
      <c r="E58" s="278"/>
      <c r="F58" s="278"/>
      <c r="G58" s="279"/>
      <c r="H58" s="280" t="s">
        <v>62</v>
      </c>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2"/>
      <c r="AH58" s="319"/>
      <c r="AI58" s="188"/>
      <c r="AJ58" s="188"/>
      <c r="AK58" s="188"/>
      <c r="AL58" s="188"/>
      <c r="AM58" s="188"/>
      <c r="AN58" s="188"/>
      <c r="AO58" s="188"/>
      <c r="AP58" s="188"/>
      <c r="AQ58" s="188"/>
      <c r="AR58" s="188"/>
      <c r="AS58" s="188"/>
      <c r="AT58" s="188"/>
      <c r="AU58" s="188"/>
      <c r="AV58" s="188"/>
      <c r="AW58" s="188"/>
      <c r="AX58" s="188"/>
      <c r="AY58" s="320"/>
    </row>
    <row r="59" spans="1:51" ht="180" customHeight="1" thickBot="1" x14ac:dyDescent="0.25">
      <c r="A59" s="4"/>
      <c r="B59" s="329" t="s">
        <v>48</v>
      </c>
      <c r="C59" s="330"/>
      <c r="D59" s="331" t="s">
        <v>139</v>
      </c>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32"/>
      <c r="AL59" s="332"/>
      <c r="AM59" s="332"/>
      <c r="AN59" s="332"/>
      <c r="AO59" s="332"/>
      <c r="AP59" s="332"/>
      <c r="AQ59" s="332"/>
      <c r="AR59" s="332"/>
      <c r="AS59" s="332"/>
      <c r="AT59" s="332"/>
      <c r="AU59" s="332"/>
      <c r="AV59" s="332"/>
      <c r="AW59" s="332"/>
      <c r="AX59" s="332"/>
      <c r="AY59" s="333"/>
    </row>
    <row r="60" spans="1:51" ht="21" hidden="1" customHeight="1" x14ac:dyDescent="0.2">
      <c r="A60" s="4"/>
      <c r="B60" s="19"/>
      <c r="C60" s="20"/>
      <c r="D60" s="351" t="s">
        <v>44</v>
      </c>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2"/>
      <c r="AY60" s="353"/>
    </row>
    <row r="61" spans="1:51" ht="97.5" hidden="1" customHeight="1" x14ac:dyDescent="0.2">
      <c r="A61" s="4"/>
      <c r="B61" s="19"/>
      <c r="C61" s="20"/>
      <c r="D61" s="354" t="s">
        <v>46</v>
      </c>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5"/>
      <c r="AY61" s="356"/>
    </row>
    <row r="62" spans="1:51" ht="119.85" hidden="1" customHeight="1" x14ac:dyDescent="0.2">
      <c r="A62" s="4"/>
      <c r="B62" s="19"/>
      <c r="C62" s="20"/>
      <c r="D62" s="357" t="s">
        <v>45</v>
      </c>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8"/>
      <c r="AY62" s="359"/>
    </row>
    <row r="63" spans="1:51" ht="21" customHeight="1" x14ac:dyDescent="0.2">
      <c r="A63" s="4"/>
      <c r="B63" s="360" t="s">
        <v>43</v>
      </c>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2"/>
      <c r="AY63" s="353"/>
    </row>
    <row r="64" spans="1:51" ht="122.4" customHeight="1" x14ac:dyDescent="0.2">
      <c r="A64" s="5"/>
      <c r="B64" s="340"/>
      <c r="C64" s="341"/>
      <c r="D64" s="341"/>
      <c r="E64" s="341"/>
      <c r="F64" s="342"/>
      <c r="G64" s="451" t="s">
        <v>166</v>
      </c>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2"/>
      <c r="AY64" s="453"/>
    </row>
    <row r="65" spans="1:52" ht="18.3" customHeight="1" x14ac:dyDescent="0.2">
      <c r="A65" s="5"/>
      <c r="B65" s="337" t="s">
        <v>56</v>
      </c>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8"/>
      <c r="AW65" s="338"/>
      <c r="AX65" s="338"/>
      <c r="AY65" s="339"/>
    </row>
    <row r="66" spans="1:52" ht="119.1" customHeight="1" thickBot="1" x14ac:dyDescent="0.25">
      <c r="A66" s="5"/>
      <c r="B66" s="340"/>
      <c r="C66" s="341"/>
      <c r="D66" s="341"/>
      <c r="E66" s="341"/>
      <c r="F66" s="342"/>
      <c r="G66" s="451" t="s">
        <v>167</v>
      </c>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2"/>
      <c r="AY66" s="453"/>
    </row>
    <row r="67" spans="1:52" ht="19.649999999999999" customHeight="1" x14ac:dyDescent="0.2">
      <c r="A67" s="5"/>
      <c r="B67" s="343" t="s">
        <v>82</v>
      </c>
      <c r="C67" s="344"/>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4"/>
      <c r="AY67" s="345"/>
    </row>
    <row r="68" spans="1:52" ht="205.05" customHeight="1" thickBot="1" x14ac:dyDescent="0.25">
      <c r="A68" s="5"/>
      <c r="B68" s="346"/>
      <c r="C68" s="347"/>
      <c r="D68" s="347"/>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7"/>
      <c r="AP68" s="347"/>
      <c r="AQ68" s="347"/>
      <c r="AR68" s="347"/>
      <c r="AS68" s="347"/>
      <c r="AT68" s="347"/>
      <c r="AU68" s="347"/>
      <c r="AV68" s="347"/>
      <c r="AW68" s="347"/>
      <c r="AX68" s="347"/>
      <c r="AY68" s="348"/>
    </row>
    <row r="69" spans="1:52" ht="19.649999999999999" customHeight="1" x14ac:dyDescent="0.2">
      <c r="A69" s="5"/>
      <c r="B69" s="343" t="s">
        <v>83</v>
      </c>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50"/>
      <c r="AZ69" s="1"/>
    </row>
    <row r="70" spans="1:52" ht="19.8" customHeight="1" thickBot="1" x14ac:dyDescent="0.25">
      <c r="A70" s="5"/>
      <c r="B70" s="27" t="s">
        <v>84</v>
      </c>
      <c r="C70" s="28"/>
      <c r="D70" s="28"/>
      <c r="E70" s="28"/>
      <c r="F70" s="28"/>
      <c r="G70" s="28"/>
      <c r="H70" s="28"/>
      <c r="I70" s="28"/>
      <c r="J70" s="28"/>
      <c r="K70" s="28"/>
      <c r="L70" s="29"/>
      <c r="M70" s="361"/>
      <c r="N70" s="362"/>
      <c r="O70" s="362"/>
      <c r="P70" s="362"/>
      <c r="Q70" s="362"/>
      <c r="R70" s="362"/>
      <c r="S70" s="362"/>
      <c r="T70" s="362"/>
      <c r="U70" s="362"/>
      <c r="V70" s="362"/>
      <c r="W70" s="362"/>
      <c r="X70" s="362"/>
      <c r="Y70" s="362"/>
      <c r="Z70" s="362"/>
      <c r="AA70" s="363"/>
      <c r="AB70" s="28" t="s">
        <v>85</v>
      </c>
      <c r="AC70" s="28"/>
      <c r="AD70" s="28"/>
      <c r="AE70" s="28"/>
      <c r="AF70" s="28"/>
      <c r="AG70" s="28"/>
      <c r="AH70" s="28"/>
      <c r="AI70" s="28"/>
      <c r="AJ70" s="28"/>
      <c r="AK70" s="29"/>
      <c r="AL70" s="361"/>
      <c r="AM70" s="362"/>
      <c r="AN70" s="362"/>
      <c r="AO70" s="362"/>
      <c r="AP70" s="362"/>
      <c r="AQ70" s="362"/>
      <c r="AR70" s="362"/>
      <c r="AS70" s="362"/>
      <c r="AT70" s="362"/>
      <c r="AU70" s="362"/>
      <c r="AV70" s="362"/>
      <c r="AW70" s="362"/>
      <c r="AX70" s="362"/>
      <c r="AY70" s="364"/>
    </row>
    <row r="71" spans="1:52" ht="3" customHeight="1" x14ac:dyDescent="0.2">
      <c r="A71" s="4"/>
      <c r="B71" s="6"/>
      <c r="C71" s="6"/>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row>
    <row r="72" spans="1:52" ht="3" customHeight="1" thickBot="1" x14ac:dyDescent="0.25">
      <c r="A72" s="4"/>
      <c r="B72" s="2"/>
      <c r="C72" s="2"/>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row>
    <row r="73" spans="1:52" ht="385.5" customHeight="1" x14ac:dyDescent="0.2">
      <c r="A73" s="5"/>
      <c r="B73" s="365" t="s">
        <v>39</v>
      </c>
      <c r="C73" s="366"/>
      <c r="D73" s="366"/>
      <c r="E73" s="366"/>
      <c r="F73" s="366"/>
      <c r="G73" s="367"/>
      <c r="H73" s="16" t="s">
        <v>86</v>
      </c>
      <c r="I73" s="10"/>
      <c r="J73" s="10"/>
      <c r="K73" s="10"/>
      <c r="L73" s="10"/>
      <c r="M73" s="10"/>
      <c r="N73" s="10"/>
      <c r="O73" s="10"/>
      <c r="P73" s="10"/>
      <c r="Q73" s="10"/>
      <c r="R73" s="368" t="s">
        <v>123</v>
      </c>
      <c r="S73" s="369"/>
      <c r="T73" s="369"/>
      <c r="U73" s="369"/>
      <c r="V73" s="369"/>
      <c r="W73" s="369"/>
      <c r="X73" s="369"/>
      <c r="Y73" s="369"/>
      <c r="Z73" s="369"/>
      <c r="AA73" s="369"/>
      <c r="AB73" s="369"/>
      <c r="AC73" s="369"/>
      <c r="AD73" s="369"/>
      <c r="AE73" s="369"/>
      <c r="AF73" s="369"/>
      <c r="AG73" s="369"/>
      <c r="AH73" s="369"/>
      <c r="AI73" s="369"/>
      <c r="AJ73" s="369"/>
      <c r="AK73" s="369"/>
      <c r="AL73" s="369"/>
      <c r="AM73" s="369"/>
      <c r="AN73" s="369"/>
      <c r="AO73" s="369"/>
      <c r="AP73" s="369"/>
      <c r="AQ73" s="369"/>
      <c r="AR73" s="369"/>
      <c r="AS73" s="369"/>
      <c r="AT73" s="369"/>
      <c r="AU73" s="369"/>
      <c r="AV73" s="369"/>
      <c r="AW73" s="369"/>
      <c r="AX73" s="369"/>
      <c r="AY73" s="370"/>
    </row>
    <row r="74" spans="1:52" ht="348.9" customHeight="1" x14ac:dyDescent="0.2">
      <c r="B74" s="101"/>
      <c r="C74" s="102"/>
      <c r="D74" s="102"/>
      <c r="E74" s="102"/>
      <c r="F74" s="102"/>
      <c r="G74" s="103"/>
      <c r="H74" s="12"/>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4"/>
    </row>
    <row r="75" spans="1:52" ht="324" customHeight="1" thickBot="1" x14ac:dyDescent="0.25">
      <c r="B75" s="101"/>
      <c r="C75" s="102"/>
      <c r="D75" s="102"/>
      <c r="E75" s="102"/>
      <c r="F75" s="102"/>
      <c r="G75" s="103"/>
      <c r="H75" s="12"/>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4"/>
    </row>
    <row r="76" spans="1:52" ht="3" customHeight="1" x14ac:dyDescent="0.2">
      <c r="B76" s="9"/>
      <c r="C76" s="9"/>
      <c r="D76" s="9"/>
      <c r="E76" s="9"/>
      <c r="F76" s="9"/>
      <c r="G76" s="9"/>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row>
    <row r="77" spans="1:52" ht="3" customHeight="1" thickBot="1" x14ac:dyDescent="0.25">
      <c r="B77" s="11"/>
      <c r="C77" s="11"/>
      <c r="D77" s="11"/>
      <c r="E77" s="11"/>
      <c r="F77" s="11"/>
      <c r="G77" s="11"/>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row>
    <row r="78" spans="1:52" ht="24.75" customHeight="1" x14ac:dyDescent="0.2">
      <c r="B78" s="174" t="s">
        <v>66</v>
      </c>
      <c r="C78" s="175"/>
      <c r="D78" s="175"/>
      <c r="E78" s="175"/>
      <c r="F78" s="175"/>
      <c r="G78" s="176"/>
      <c r="H78" s="374" t="s">
        <v>140</v>
      </c>
      <c r="I78" s="375"/>
      <c r="J78" s="375"/>
      <c r="K78" s="375"/>
      <c r="L78" s="375"/>
      <c r="M78" s="375"/>
      <c r="N78" s="375"/>
      <c r="O78" s="375"/>
      <c r="P78" s="375"/>
      <c r="Q78" s="375"/>
      <c r="R78" s="375"/>
      <c r="S78" s="375"/>
      <c r="T78" s="375"/>
      <c r="U78" s="375"/>
      <c r="V78" s="375"/>
      <c r="W78" s="375"/>
      <c r="X78" s="375"/>
      <c r="Y78" s="375"/>
      <c r="Z78" s="375"/>
      <c r="AA78" s="375"/>
      <c r="AB78" s="375"/>
      <c r="AC78" s="376"/>
      <c r="AD78" s="374" t="s">
        <v>124</v>
      </c>
      <c r="AE78" s="375"/>
      <c r="AF78" s="375"/>
      <c r="AG78" s="375"/>
      <c r="AH78" s="375"/>
      <c r="AI78" s="375"/>
      <c r="AJ78" s="375"/>
      <c r="AK78" s="375"/>
      <c r="AL78" s="375"/>
      <c r="AM78" s="375"/>
      <c r="AN78" s="375"/>
      <c r="AO78" s="375"/>
      <c r="AP78" s="375"/>
      <c r="AQ78" s="375"/>
      <c r="AR78" s="375"/>
      <c r="AS78" s="375"/>
      <c r="AT78" s="375"/>
      <c r="AU78" s="375"/>
      <c r="AV78" s="375"/>
      <c r="AW78" s="375"/>
      <c r="AX78" s="375"/>
      <c r="AY78" s="377"/>
    </row>
    <row r="79" spans="1:52" ht="24.75" customHeight="1" x14ac:dyDescent="0.2">
      <c r="B79" s="174"/>
      <c r="C79" s="175"/>
      <c r="D79" s="175"/>
      <c r="E79" s="175"/>
      <c r="F79" s="175"/>
      <c r="G79" s="176"/>
      <c r="H79" s="196" t="s">
        <v>22</v>
      </c>
      <c r="I79" s="378"/>
      <c r="J79" s="378"/>
      <c r="K79" s="378"/>
      <c r="L79" s="378"/>
      <c r="M79" s="178" t="s">
        <v>23</v>
      </c>
      <c r="N79" s="379"/>
      <c r="O79" s="379"/>
      <c r="P79" s="379"/>
      <c r="Q79" s="379"/>
      <c r="R79" s="379"/>
      <c r="S79" s="379"/>
      <c r="T79" s="379"/>
      <c r="U79" s="379"/>
      <c r="V79" s="379"/>
      <c r="W79" s="379"/>
      <c r="X79" s="379"/>
      <c r="Y79" s="380"/>
      <c r="Z79" s="381" t="s">
        <v>24</v>
      </c>
      <c r="AA79" s="382"/>
      <c r="AB79" s="382"/>
      <c r="AC79" s="383"/>
      <c r="AD79" s="196" t="s">
        <v>22</v>
      </c>
      <c r="AE79" s="378"/>
      <c r="AF79" s="378"/>
      <c r="AG79" s="378"/>
      <c r="AH79" s="378"/>
      <c r="AI79" s="178" t="s">
        <v>23</v>
      </c>
      <c r="AJ79" s="379"/>
      <c r="AK79" s="379"/>
      <c r="AL79" s="379"/>
      <c r="AM79" s="379"/>
      <c r="AN79" s="379"/>
      <c r="AO79" s="379"/>
      <c r="AP79" s="379"/>
      <c r="AQ79" s="379"/>
      <c r="AR79" s="379"/>
      <c r="AS79" s="379"/>
      <c r="AT79" s="379"/>
      <c r="AU79" s="380"/>
      <c r="AV79" s="381" t="s">
        <v>24</v>
      </c>
      <c r="AW79" s="382"/>
      <c r="AX79" s="382"/>
      <c r="AY79" s="395"/>
    </row>
    <row r="80" spans="1:52" ht="24.75" customHeight="1" x14ac:dyDescent="0.2">
      <c r="B80" s="174"/>
      <c r="C80" s="175"/>
      <c r="D80" s="175"/>
      <c r="E80" s="175"/>
      <c r="F80" s="175"/>
      <c r="G80" s="176"/>
      <c r="H80" s="396" t="s">
        <v>141</v>
      </c>
      <c r="I80" s="397"/>
      <c r="J80" s="397"/>
      <c r="K80" s="397"/>
      <c r="L80" s="398"/>
      <c r="M80" s="399" t="s">
        <v>142</v>
      </c>
      <c r="N80" s="400"/>
      <c r="O80" s="400"/>
      <c r="P80" s="400"/>
      <c r="Q80" s="400"/>
      <c r="R80" s="400"/>
      <c r="S80" s="400"/>
      <c r="T80" s="400"/>
      <c r="U80" s="400"/>
      <c r="V80" s="400"/>
      <c r="W80" s="400"/>
      <c r="X80" s="400"/>
      <c r="Y80" s="401"/>
      <c r="Z80" s="402">
        <v>86</v>
      </c>
      <c r="AA80" s="403"/>
      <c r="AB80" s="403"/>
      <c r="AC80" s="404"/>
      <c r="AD80" s="405"/>
      <c r="AE80" s="288"/>
      <c r="AF80" s="288"/>
      <c r="AG80" s="288"/>
      <c r="AH80" s="289"/>
      <c r="AI80" s="399"/>
      <c r="AJ80" s="400"/>
      <c r="AK80" s="400"/>
      <c r="AL80" s="400"/>
      <c r="AM80" s="400"/>
      <c r="AN80" s="400"/>
      <c r="AO80" s="400"/>
      <c r="AP80" s="400"/>
      <c r="AQ80" s="400"/>
      <c r="AR80" s="400"/>
      <c r="AS80" s="400"/>
      <c r="AT80" s="400"/>
      <c r="AU80" s="401"/>
      <c r="AV80" s="402"/>
      <c r="AW80" s="403"/>
      <c r="AX80" s="403"/>
      <c r="AY80" s="406"/>
    </row>
    <row r="81" spans="2:51" ht="24.75" customHeight="1" x14ac:dyDescent="0.2">
      <c r="B81" s="174"/>
      <c r="C81" s="175"/>
      <c r="D81" s="175"/>
      <c r="E81" s="175"/>
      <c r="F81" s="175"/>
      <c r="G81" s="176"/>
      <c r="H81" s="384" t="s">
        <v>143</v>
      </c>
      <c r="I81" s="385"/>
      <c r="J81" s="385"/>
      <c r="K81" s="385"/>
      <c r="L81" s="386"/>
      <c r="M81" s="387" t="s">
        <v>144</v>
      </c>
      <c r="N81" s="388"/>
      <c r="O81" s="388"/>
      <c r="P81" s="388"/>
      <c r="Q81" s="388"/>
      <c r="R81" s="388"/>
      <c r="S81" s="388"/>
      <c r="T81" s="388"/>
      <c r="U81" s="388"/>
      <c r="V81" s="388"/>
      <c r="W81" s="388"/>
      <c r="X81" s="388"/>
      <c r="Y81" s="389"/>
      <c r="Z81" s="390">
        <v>67</v>
      </c>
      <c r="AA81" s="391"/>
      <c r="AB81" s="391"/>
      <c r="AC81" s="392"/>
      <c r="AD81" s="393"/>
      <c r="AE81" s="322"/>
      <c r="AF81" s="322"/>
      <c r="AG81" s="322"/>
      <c r="AH81" s="323"/>
      <c r="AI81" s="387"/>
      <c r="AJ81" s="388"/>
      <c r="AK81" s="388"/>
      <c r="AL81" s="388"/>
      <c r="AM81" s="388"/>
      <c r="AN81" s="388"/>
      <c r="AO81" s="388"/>
      <c r="AP81" s="388"/>
      <c r="AQ81" s="388"/>
      <c r="AR81" s="388"/>
      <c r="AS81" s="388"/>
      <c r="AT81" s="388"/>
      <c r="AU81" s="389"/>
      <c r="AV81" s="390"/>
      <c r="AW81" s="391"/>
      <c r="AX81" s="391"/>
      <c r="AY81" s="394"/>
    </row>
    <row r="82" spans="2:51" ht="24.75" customHeight="1" x14ac:dyDescent="0.2">
      <c r="B82" s="174"/>
      <c r="C82" s="175"/>
      <c r="D82" s="175"/>
      <c r="E82" s="175"/>
      <c r="F82" s="175"/>
      <c r="G82" s="176"/>
      <c r="H82" s="384" t="s">
        <v>145</v>
      </c>
      <c r="I82" s="385"/>
      <c r="J82" s="385"/>
      <c r="K82" s="385"/>
      <c r="L82" s="386"/>
      <c r="M82" s="387" t="s">
        <v>146</v>
      </c>
      <c r="N82" s="388"/>
      <c r="O82" s="388"/>
      <c r="P82" s="388"/>
      <c r="Q82" s="388"/>
      <c r="R82" s="388"/>
      <c r="S82" s="388"/>
      <c r="T82" s="388"/>
      <c r="U82" s="388"/>
      <c r="V82" s="388"/>
      <c r="W82" s="388"/>
      <c r="X82" s="388"/>
      <c r="Y82" s="389"/>
      <c r="Z82" s="390">
        <v>23</v>
      </c>
      <c r="AA82" s="391"/>
      <c r="AB82" s="391"/>
      <c r="AC82" s="392"/>
      <c r="AD82" s="393"/>
      <c r="AE82" s="322"/>
      <c r="AF82" s="322"/>
      <c r="AG82" s="322"/>
      <c r="AH82" s="323"/>
      <c r="AI82" s="387"/>
      <c r="AJ82" s="388"/>
      <c r="AK82" s="388"/>
      <c r="AL82" s="388"/>
      <c r="AM82" s="388"/>
      <c r="AN82" s="388"/>
      <c r="AO82" s="388"/>
      <c r="AP82" s="388"/>
      <c r="AQ82" s="388"/>
      <c r="AR82" s="388"/>
      <c r="AS82" s="388"/>
      <c r="AT82" s="388"/>
      <c r="AU82" s="389"/>
      <c r="AV82" s="390"/>
      <c r="AW82" s="391"/>
      <c r="AX82" s="391"/>
      <c r="AY82" s="394"/>
    </row>
    <row r="83" spans="2:51" ht="24.75" customHeight="1" x14ac:dyDescent="0.2">
      <c r="B83" s="174"/>
      <c r="C83" s="175"/>
      <c r="D83" s="175"/>
      <c r="E83" s="175"/>
      <c r="F83" s="175"/>
      <c r="G83" s="176"/>
      <c r="H83" s="384" t="s">
        <v>95</v>
      </c>
      <c r="I83" s="385"/>
      <c r="J83" s="385"/>
      <c r="K83" s="385"/>
      <c r="L83" s="386"/>
      <c r="M83" s="387" t="s">
        <v>147</v>
      </c>
      <c r="N83" s="388"/>
      <c r="O83" s="388"/>
      <c r="P83" s="388"/>
      <c r="Q83" s="388"/>
      <c r="R83" s="388"/>
      <c r="S83" s="388"/>
      <c r="T83" s="388"/>
      <c r="U83" s="388"/>
      <c r="V83" s="388"/>
      <c r="W83" s="388"/>
      <c r="X83" s="388"/>
      <c r="Y83" s="389"/>
      <c r="Z83" s="390">
        <v>4</v>
      </c>
      <c r="AA83" s="391"/>
      <c r="AB83" s="391"/>
      <c r="AC83" s="392"/>
      <c r="AD83" s="393"/>
      <c r="AE83" s="322"/>
      <c r="AF83" s="322"/>
      <c r="AG83" s="322"/>
      <c r="AH83" s="323"/>
      <c r="AI83" s="387"/>
      <c r="AJ83" s="388"/>
      <c r="AK83" s="388"/>
      <c r="AL83" s="388"/>
      <c r="AM83" s="388"/>
      <c r="AN83" s="388"/>
      <c r="AO83" s="388"/>
      <c r="AP83" s="388"/>
      <c r="AQ83" s="388"/>
      <c r="AR83" s="388"/>
      <c r="AS83" s="388"/>
      <c r="AT83" s="388"/>
      <c r="AU83" s="389"/>
      <c r="AV83" s="390"/>
      <c r="AW83" s="391"/>
      <c r="AX83" s="391"/>
      <c r="AY83" s="394"/>
    </row>
    <row r="84" spans="2:51" ht="24.75" customHeight="1" x14ac:dyDescent="0.2">
      <c r="B84" s="174"/>
      <c r="C84" s="175"/>
      <c r="D84" s="175"/>
      <c r="E84" s="175"/>
      <c r="F84" s="175"/>
      <c r="G84" s="176"/>
      <c r="H84" s="384" t="s">
        <v>148</v>
      </c>
      <c r="I84" s="385"/>
      <c r="J84" s="385"/>
      <c r="K84" s="385"/>
      <c r="L84" s="386"/>
      <c r="M84" s="387" t="s">
        <v>149</v>
      </c>
      <c r="N84" s="388"/>
      <c r="O84" s="388"/>
      <c r="P84" s="388"/>
      <c r="Q84" s="388"/>
      <c r="R84" s="388"/>
      <c r="S84" s="388"/>
      <c r="T84" s="388"/>
      <c r="U84" s="388"/>
      <c r="V84" s="388"/>
      <c r="W84" s="388"/>
      <c r="X84" s="388"/>
      <c r="Y84" s="389"/>
      <c r="Z84" s="390">
        <v>3</v>
      </c>
      <c r="AA84" s="391"/>
      <c r="AB84" s="391"/>
      <c r="AC84" s="391"/>
      <c r="AD84" s="393"/>
      <c r="AE84" s="322"/>
      <c r="AF84" s="322"/>
      <c r="AG84" s="322"/>
      <c r="AH84" s="323"/>
      <c r="AI84" s="387"/>
      <c r="AJ84" s="388"/>
      <c r="AK84" s="388"/>
      <c r="AL84" s="388"/>
      <c r="AM84" s="388"/>
      <c r="AN84" s="388"/>
      <c r="AO84" s="388"/>
      <c r="AP84" s="388"/>
      <c r="AQ84" s="388"/>
      <c r="AR84" s="388"/>
      <c r="AS84" s="388"/>
      <c r="AT84" s="388"/>
      <c r="AU84" s="389"/>
      <c r="AV84" s="390"/>
      <c r="AW84" s="391"/>
      <c r="AX84" s="391"/>
      <c r="AY84" s="394"/>
    </row>
    <row r="85" spans="2:51" ht="24.75" customHeight="1" x14ac:dyDescent="0.2">
      <c r="B85" s="174"/>
      <c r="C85" s="175"/>
      <c r="D85" s="175"/>
      <c r="E85" s="175"/>
      <c r="F85" s="175"/>
      <c r="G85" s="176"/>
      <c r="H85" s="384" t="s">
        <v>150</v>
      </c>
      <c r="I85" s="385"/>
      <c r="J85" s="385"/>
      <c r="K85" s="385"/>
      <c r="L85" s="386"/>
      <c r="M85" s="387" t="s">
        <v>151</v>
      </c>
      <c r="N85" s="388"/>
      <c r="O85" s="388"/>
      <c r="P85" s="388"/>
      <c r="Q85" s="388"/>
      <c r="R85" s="388"/>
      <c r="S85" s="388"/>
      <c r="T85" s="388"/>
      <c r="U85" s="388"/>
      <c r="V85" s="388"/>
      <c r="W85" s="388"/>
      <c r="X85" s="388"/>
      <c r="Y85" s="389"/>
      <c r="Z85" s="390">
        <v>1</v>
      </c>
      <c r="AA85" s="391"/>
      <c r="AB85" s="391"/>
      <c r="AC85" s="391"/>
      <c r="AD85" s="393"/>
      <c r="AE85" s="322"/>
      <c r="AF85" s="322"/>
      <c r="AG85" s="322"/>
      <c r="AH85" s="323"/>
      <c r="AI85" s="387"/>
      <c r="AJ85" s="388"/>
      <c r="AK85" s="388"/>
      <c r="AL85" s="388"/>
      <c r="AM85" s="388"/>
      <c r="AN85" s="388"/>
      <c r="AO85" s="388"/>
      <c r="AP85" s="388"/>
      <c r="AQ85" s="388"/>
      <c r="AR85" s="388"/>
      <c r="AS85" s="388"/>
      <c r="AT85" s="388"/>
      <c r="AU85" s="389"/>
      <c r="AV85" s="390"/>
      <c r="AW85" s="391"/>
      <c r="AX85" s="391"/>
      <c r="AY85" s="394"/>
    </row>
    <row r="86" spans="2:51" ht="24.75" customHeight="1" x14ac:dyDescent="0.2">
      <c r="B86" s="174"/>
      <c r="C86" s="175"/>
      <c r="D86" s="175"/>
      <c r="E86" s="175"/>
      <c r="F86" s="175"/>
      <c r="G86" s="176"/>
      <c r="H86" s="393"/>
      <c r="I86" s="322"/>
      <c r="J86" s="322"/>
      <c r="K86" s="322"/>
      <c r="L86" s="323"/>
      <c r="M86" s="387"/>
      <c r="N86" s="388"/>
      <c r="O86" s="388"/>
      <c r="P86" s="388"/>
      <c r="Q86" s="388"/>
      <c r="R86" s="388"/>
      <c r="S86" s="388"/>
      <c r="T86" s="388"/>
      <c r="U86" s="388"/>
      <c r="V86" s="388"/>
      <c r="W86" s="388"/>
      <c r="X86" s="388"/>
      <c r="Y86" s="389"/>
      <c r="Z86" s="390"/>
      <c r="AA86" s="391"/>
      <c r="AB86" s="391"/>
      <c r="AC86" s="391"/>
      <c r="AD86" s="393"/>
      <c r="AE86" s="322"/>
      <c r="AF86" s="322"/>
      <c r="AG86" s="322"/>
      <c r="AH86" s="323"/>
      <c r="AI86" s="387"/>
      <c r="AJ86" s="388"/>
      <c r="AK86" s="388"/>
      <c r="AL86" s="388"/>
      <c r="AM86" s="388"/>
      <c r="AN86" s="388"/>
      <c r="AO86" s="388"/>
      <c r="AP86" s="388"/>
      <c r="AQ86" s="388"/>
      <c r="AR86" s="388"/>
      <c r="AS86" s="388"/>
      <c r="AT86" s="388"/>
      <c r="AU86" s="389"/>
      <c r="AV86" s="390"/>
      <c r="AW86" s="391"/>
      <c r="AX86" s="391"/>
      <c r="AY86" s="394"/>
    </row>
    <row r="87" spans="2:51" ht="24.75" customHeight="1" x14ac:dyDescent="0.2">
      <c r="B87" s="174"/>
      <c r="C87" s="175"/>
      <c r="D87" s="175"/>
      <c r="E87" s="175"/>
      <c r="F87" s="175"/>
      <c r="G87" s="176"/>
      <c r="H87" s="407"/>
      <c r="I87" s="278"/>
      <c r="J87" s="278"/>
      <c r="K87" s="278"/>
      <c r="L87" s="279"/>
      <c r="M87" s="408"/>
      <c r="N87" s="409"/>
      <c r="O87" s="409"/>
      <c r="P87" s="409"/>
      <c r="Q87" s="409"/>
      <c r="R87" s="409"/>
      <c r="S87" s="409"/>
      <c r="T87" s="409"/>
      <c r="U87" s="409"/>
      <c r="V87" s="409"/>
      <c r="W87" s="409"/>
      <c r="X87" s="409"/>
      <c r="Y87" s="410"/>
      <c r="Z87" s="411"/>
      <c r="AA87" s="412"/>
      <c r="AB87" s="412"/>
      <c r="AC87" s="412"/>
      <c r="AD87" s="407"/>
      <c r="AE87" s="278"/>
      <c r="AF87" s="278"/>
      <c r="AG87" s="278"/>
      <c r="AH87" s="279"/>
      <c r="AI87" s="408"/>
      <c r="AJ87" s="409"/>
      <c r="AK87" s="409"/>
      <c r="AL87" s="409"/>
      <c r="AM87" s="409"/>
      <c r="AN87" s="409"/>
      <c r="AO87" s="409"/>
      <c r="AP87" s="409"/>
      <c r="AQ87" s="409"/>
      <c r="AR87" s="409"/>
      <c r="AS87" s="409"/>
      <c r="AT87" s="409"/>
      <c r="AU87" s="410"/>
      <c r="AV87" s="411"/>
      <c r="AW87" s="412"/>
      <c r="AX87" s="412"/>
      <c r="AY87" s="413"/>
    </row>
    <row r="88" spans="2:51" ht="24.75" customHeight="1" x14ac:dyDescent="0.2">
      <c r="B88" s="174"/>
      <c r="C88" s="175"/>
      <c r="D88" s="175"/>
      <c r="E88" s="175"/>
      <c r="F88" s="175"/>
      <c r="G88" s="176"/>
      <c r="H88" s="418" t="s">
        <v>25</v>
      </c>
      <c r="I88" s="61"/>
      <c r="J88" s="61"/>
      <c r="K88" s="61"/>
      <c r="L88" s="61"/>
      <c r="M88" s="419"/>
      <c r="N88" s="420"/>
      <c r="O88" s="420"/>
      <c r="P88" s="420"/>
      <c r="Q88" s="420"/>
      <c r="R88" s="420"/>
      <c r="S88" s="420"/>
      <c r="T88" s="420"/>
      <c r="U88" s="420"/>
      <c r="V88" s="420"/>
      <c r="W88" s="420"/>
      <c r="X88" s="420"/>
      <c r="Y88" s="421"/>
      <c r="Z88" s="422">
        <f>SUM(Z80:AC87)</f>
        <v>184</v>
      </c>
      <c r="AA88" s="423"/>
      <c r="AB88" s="423"/>
      <c r="AC88" s="424"/>
      <c r="AD88" s="418" t="s">
        <v>25</v>
      </c>
      <c r="AE88" s="61"/>
      <c r="AF88" s="61"/>
      <c r="AG88" s="61"/>
      <c r="AH88" s="61"/>
      <c r="AI88" s="419"/>
      <c r="AJ88" s="420"/>
      <c r="AK88" s="420"/>
      <c r="AL88" s="420"/>
      <c r="AM88" s="420"/>
      <c r="AN88" s="420"/>
      <c r="AO88" s="420"/>
      <c r="AP88" s="420"/>
      <c r="AQ88" s="420"/>
      <c r="AR88" s="420"/>
      <c r="AS88" s="420"/>
      <c r="AT88" s="420"/>
      <c r="AU88" s="421"/>
      <c r="AV88" s="422">
        <f>SUM(AV80:AY87)</f>
        <v>0</v>
      </c>
      <c r="AW88" s="423"/>
      <c r="AX88" s="423"/>
      <c r="AY88" s="425"/>
    </row>
    <row r="89" spans="2:51" ht="25.2" customHeight="1" x14ac:dyDescent="0.2">
      <c r="B89" s="174"/>
      <c r="C89" s="175"/>
      <c r="D89" s="175"/>
      <c r="E89" s="175"/>
      <c r="F89" s="175"/>
      <c r="G89" s="176"/>
      <c r="H89" s="414" t="s">
        <v>96</v>
      </c>
      <c r="I89" s="415"/>
      <c r="J89" s="415"/>
      <c r="K89" s="415"/>
      <c r="L89" s="415"/>
      <c r="M89" s="415"/>
      <c r="N89" s="415"/>
      <c r="O89" s="415"/>
      <c r="P89" s="415"/>
      <c r="Q89" s="415"/>
      <c r="R89" s="415"/>
      <c r="S89" s="415"/>
      <c r="T89" s="415"/>
      <c r="U89" s="415"/>
      <c r="V89" s="415"/>
      <c r="W89" s="415"/>
      <c r="X89" s="415"/>
      <c r="Y89" s="415"/>
      <c r="Z89" s="415"/>
      <c r="AA89" s="415"/>
      <c r="AB89" s="415"/>
      <c r="AC89" s="416"/>
      <c r="AD89" s="414" t="s">
        <v>97</v>
      </c>
      <c r="AE89" s="415"/>
      <c r="AF89" s="415"/>
      <c r="AG89" s="415"/>
      <c r="AH89" s="415"/>
      <c r="AI89" s="415"/>
      <c r="AJ89" s="415"/>
      <c r="AK89" s="415"/>
      <c r="AL89" s="415"/>
      <c r="AM89" s="415"/>
      <c r="AN89" s="415"/>
      <c r="AO89" s="415"/>
      <c r="AP89" s="415"/>
      <c r="AQ89" s="415"/>
      <c r="AR89" s="415"/>
      <c r="AS89" s="415"/>
      <c r="AT89" s="415"/>
      <c r="AU89" s="415"/>
      <c r="AV89" s="415"/>
      <c r="AW89" s="415"/>
      <c r="AX89" s="415"/>
      <c r="AY89" s="417"/>
    </row>
    <row r="90" spans="2:51" ht="25.5" customHeight="1" x14ac:dyDescent="0.2">
      <c r="B90" s="174"/>
      <c r="C90" s="175"/>
      <c r="D90" s="175"/>
      <c r="E90" s="175"/>
      <c r="F90" s="175"/>
      <c r="G90" s="176"/>
      <c r="H90" s="196" t="s">
        <v>22</v>
      </c>
      <c r="I90" s="378"/>
      <c r="J90" s="378"/>
      <c r="K90" s="378"/>
      <c r="L90" s="378"/>
      <c r="M90" s="178" t="s">
        <v>23</v>
      </c>
      <c r="N90" s="379"/>
      <c r="O90" s="379"/>
      <c r="P90" s="379"/>
      <c r="Q90" s="379"/>
      <c r="R90" s="379"/>
      <c r="S90" s="379"/>
      <c r="T90" s="379"/>
      <c r="U90" s="379"/>
      <c r="V90" s="379"/>
      <c r="W90" s="379"/>
      <c r="X90" s="379"/>
      <c r="Y90" s="380"/>
      <c r="Z90" s="381" t="s">
        <v>24</v>
      </c>
      <c r="AA90" s="382"/>
      <c r="AB90" s="382"/>
      <c r="AC90" s="383"/>
      <c r="AD90" s="196" t="s">
        <v>22</v>
      </c>
      <c r="AE90" s="378"/>
      <c r="AF90" s="378"/>
      <c r="AG90" s="378"/>
      <c r="AH90" s="378"/>
      <c r="AI90" s="178" t="s">
        <v>23</v>
      </c>
      <c r="AJ90" s="379"/>
      <c r="AK90" s="379"/>
      <c r="AL90" s="379"/>
      <c r="AM90" s="379"/>
      <c r="AN90" s="379"/>
      <c r="AO90" s="379"/>
      <c r="AP90" s="379"/>
      <c r="AQ90" s="379"/>
      <c r="AR90" s="379"/>
      <c r="AS90" s="379"/>
      <c r="AT90" s="379"/>
      <c r="AU90" s="380"/>
      <c r="AV90" s="381" t="s">
        <v>24</v>
      </c>
      <c r="AW90" s="382"/>
      <c r="AX90" s="382"/>
      <c r="AY90" s="395"/>
    </row>
    <row r="91" spans="2:51" ht="24.75" customHeight="1" x14ac:dyDescent="0.2">
      <c r="B91" s="174"/>
      <c r="C91" s="175"/>
      <c r="D91" s="175"/>
      <c r="E91" s="175"/>
      <c r="F91" s="175"/>
      <c r="G91" s="176"/>
      <c r="H91" s="405"/>
      <c r="I91" s="288"/>
      <c r="J91" s="288"/>
      <c r="K91" s="288"/>
      <c r="L91" s="289"/>
      <c r="M91" s="399"/>
      <c r="N91" s="400"/>
      <c r="O91" s="400"/>
      <c r="P91" s="400"/>
      <c r="Q91" s="400"/>
      <c r="R91" s="400"/>
      <c r="S91" s="400"/>
      <c r="T91" s="400"/>
      <c r="U91" s="400"/>
      <c r="V91" s="400"/>
      <c r="W91" s="400"/>
      <c r="X91" s="400"/>
      <c r="Y91" s="401"/>
      <c r="Z91" s="402"/>
      <c r="AA91" s="403"/>
      <c r="AB91" s="403"/>
      <c r="AC91" s="404"/>
      <c r="AD91" s="405"/>
      <c r="AE91" s="288"/>
      <c r="AF91" s="288"/>
      <c r="AG91" s="288"/>
      <c r="AH91" s="289"/>
      <c r="AI91" s="399"/>
      <c r="AJ91" s="400"/>
      <c r="AK91" s="400"/>
      <c r="AL91" s="400"/>
      <c r="AM91" s="400"/>
      <c r="AN91" s="400"/>
      <c r="AO91" s="400"/>
      <c r="AP91" s="400"/>
      <c r="AQ91" s="400"/>
      <c r="AR91" s="400"/>
      <c r="AS91" s="400"/>
      <c r="AT91" s="400"/>
      <c r="AU91" s="401"/>
      <c r="AV91" s="402"/>
      <c r="AW91" s="403"/>
      <c r="AX91" s="403"/>
      <c r="AY91" s="406"/>
    </row>
    <row r="92" spans="2:51" ht="24.75" customHeight="1" x14ac:dyDescent="0.2">
      <c r="B92" s="174"/>
      <c r="C92" s="175"/>
      <c r="D92" s="175"/>
      <c r="E92" s="175"/>
      <c r="F92" s="175"/>
      <c r="G92" s="176"/>
      <c r="H92" s="393"/>
      <c r="I92" s="322"/>
      <c r="J92" s="322"/>
      <c r="K92" s="322"/>
      <c r="L92" s="323"/>
      <c r="M92" s="387"/>
      <c r="N92" s="388"/>
      <c r="O92" s="388"/>
      <c r="P92" s="388"/>
      <c r="Q92" s="388"/>
      <c r="R92" s="388"/>
      <c r="S92" s="388"/>
      <c r="T92" s="388"/>
      <c r="U92" s="388"/>
      <c r="V92" s="388"/>
      <c r="W92" s="388"/>
      <c r="X92" s="388"/>
      <c r="Y92" s="389"/>
      <c r="Z92" s="390"/>
      <c r="AA92" s="391"/>
      <c r="AB92" s="391"/>
      <c r="AC92" s="392"/>
      <c r="AD92" s="393"/>
      <c r="AE92" s="322"/>
      <c r="AF92" s="322"/>
      <c r="AG92" s="322"/>
      <c r="AH92" s="323"/>
      <c r="AI92" s="387"/>
      <c r="AJ92" s="388"/>
      <c r="AK92" s="388"/>
      <c r="AL92" s="388"/>
      <c r="AM92" s="388"/>
      <c r="AN92" s="388"/>
      <c r="AO92" s="388"/>
      <c r="AP92" s="388"/>
      <c r="AQ92" s="388"/>
      <c r="AR92" s="388"/>
      <c r="AS92" s="388"/>
      <c r="AT92" s="388"/>
      <c r="AU92" s="389"/>
      <c r="AV92" s="390"/>
      <c r="AW92" s="391"/>
      <c r="AX92" s="391"/>
      <c r="AY92" s="394"/>
    </row>
    <row r="93" spans="2:51" ht="24.75" customHeight="1" x14ac:dyDescent="0.2">
      <c r="B93" s="174"/>
      <c r="C93" s="175"/>
      <c r="D93" s="175"/>
      <c r="E93" s="175"/>
      <c r="F93" s="175"/>
      <c r="G93" s="176"/>
      <c r="H93" s="393"/>
      <c r="I93" s="322"/>
      <c r="J93" s="322"/>
      <c r="K93" s="322"/>
      <c r="L93" s="323"/>
      <c r="M93" s="387"/>
      <c r="N93" s="388"/>
      <c r="O93" s="388"/>
      <c r="P93" s="388"/>
      <c r="Q93" s="388"/>
      <c r="R93" s="388"/>
      <c r="S93" s="388"/>
      <c r="T93" s="388"/>
      <c r="U93" s="388"/>
      <c r="V93" s="388"/>
      <c r="W93" s="388"/>
      <c r="X93" s="388"/>
      <c r="Y93" s="389"/>
      <c r="Z93" s="390"/>
      <c r="AA93" s="391"/>
      <c r="AB93" s="391"/>
      <c r="AC93" s="392"/>
      <c r="AD93" s="393"/>
      <c r="AE93" s="322"/>
      <c r="AF93" s="322"/>
      <c r="AG93" s="322"/>
      <c r="AH93" s="323"/>
      <c r="AI93" s="387"/>
      <c r="AJ93" s="388"/>
      <c r="AK93" s="388"/>
      <c r="AL93" s="388"/>
      <c r="AM93" s="388"/>
      <c r="AN93" s="388"/>
      <c r="AO93" s="388"/>
      <c r="AP93" s="388"/>
      <c r="AQ93" s="388"/>
      <c r="AR93" s="388"/>
      <c r="AS93" s="388"/>
      <c r="AT93" s="388"/>
      <c r="AU93" s="389"/>
      <c r="AV93" s="390"/>
      <c r="AW93" s="391"/>
      <c r="AX93" s="391"/>
      <c r="AY93" s="394"/>
    </row>
    <row r="94" spans="2:51" ht="24.75" customHeight="1" x14ac:dyDescent="0.2">
      <c r="B94" s="174"/>
      <c r="C94" s="175"/>
      <c r="D94" s="175"/>
      <c r="E94" s="175"/>
      <c r="F94" s="175"/>
      <c r="G94" s="176"/>
      <c r="H94" s="393"/>
      <c r="I94" s="322"/>
      <c r="J94" s="322"/>
      <c r="K94" s="322"/>
      <c r="L94" s="323"/>
      <c r="M94" s="387"/>
      <c r="N94" s="388"/>
      <c r="O94" s="388"/>
      <c r="P94" s="388"/>
      <c r="Q94" s="388"/>
      <c r="R94" s="388"/>
      <c r="S94" s="388"/>
      <c r="T94" s="388"/>
      <c r="U94" s="388"/>
      <c r="V94" s="388"/>
      <c r="W94" s="388"/>
      <c r="X94" s="388"/>
      <c r="Y94" s="389"/>
      <c r="Z94" s="390"/>
      <c r="AA94" s="391"/>
      <c r="AB94" s="391"/>
      <c r="AC94" s="392"/>
      <c r="AD94" s="393"/>
      <c r="AE94" s="322"/>
      <c r="AF94" s="322"/>
      <c r="AG94" s="322"/>
      <c r="AH94" s="323"/>
      <c r="AI94" s="387"/>
      <c r="AJ94" s="388"/>
      <c r="AK94" s="388"/>
      <c r="AL94" s="388"/>
      <c r="AM94" s="388"/>
      <c r="AN94" s="388"/>
      <c r="AO94" s="388"/>
      <c r="AP94" s="388"/>
      <c r="AQ94" s="388"/>
      <c r="AR94" s="388"/>
      <c r="AS94" s="388"/>
      <c r="AT94" s="388"/>
      <c r="AU94" s="389"/>
      <c r="AV94" s="390"/>
      <c r="AW94" s="391"/>
      <c r="AX94" s="391"/>
      <c r="AY94" s="394"/>
    </row>
    <row r="95" spans="2:51" ht="24.75" customHeight="1" x14ac:dyDescent="0.2">
      <c r="B95" s="174"/>
      <c r="C95" s="175"/>
      <c r="D95" s="175"/>
      <c r="E95" s="175"/>
      <c r="F95" s="175"/>
      <c r="G95" s="176"/>
      <c r="H95" s="393"/>
      <c r="I95" s="322"/>
      <c r="J95" s="322"/>
      <c r="K95" s="322"/>
      <c r="L95" s="323"/>
      <c r="M95" s="387"/>
      <c r="N95" s="388"/>
      <c r="O95" s="388"/>
      <c r="P95" s="388"/>
      <c r="Q95" s="388"/>
      <c r="R95" s="388"/>
      <c r="S95" s="388"/>
      <c r="T95" s="388"/>
      <c r="U95" s="388"/>
      <c r="V95" s="388"/>
      <c r="W95" s="388"/>
      <c r="X95" s="388"/>
      <c r="Y95" s="389"/>
      <c r="Z95" s="390"/>
      <c r="AA95" s="391"/>
      <c r="AB95" s="391"/>
      <c r="AC95" s="391"/>
      <c r="AD95" s="393"/>
      <c r="AE95" s="322"/>
      <c r="AF95" s="322"/>
      <c r="AG95" s="322"/>
      <c r="AH95" s="323"/>
      <c r="AI95" s="387"/>
      <c r="AJ95" s="388"/>
      <c r="AK95" s="388"/>
      <c r="AL95" s="388"/>
      <c r="AM95" s="388"/>
      <c r="AN95" s="388"/>
      <c r="AO95" s="388"/>
      <c r="AP95" s="388"/>
      <c r="AQ95" s="388"/>
      <c r="AR95" s="388"/>
      <c r="AS95" s="388"/>
      <c r="AT95" s="388"/>
      <c r="AU95" s="389"/>
      <c r="AV95" s="390"/>
      <c r="AW95" s="391"/>
      <c r="AX95" s="391"/>
      <c r="AY95" s="394"/>
    </row>
    <row r="96" spans="2:51" ht="24.75" customHeight="1" x14ac:dyDescent="0.2">
      <c r="B96" s="174"/>
      <c r="C96" s="175"/>
      <c r="D96" s="175"/>
      <c r="E96" s="175"/>
      <c r="F96" s="175"/>
      <c r="G96" s="176"/>
      <c r="H96" s="393"/>
      <c r="I96" s="322"/>
      <c r="J96" s="322"/>
      <c r="K96" s="322"/>
      <c r="L96" s="323"/>
      <c r="M96" s="387"/>
      <c r="N96" s="388"/>
      <c r="O96" s="388"/>
      <c r="P96" s="388"/>
      <c r="Q96" s="388"/>
      <c r="R96" s="388"/>
      <c r="S96" s="388"/>
      <c r="T96" s="388"/>
      <c r="U96" s="388"/>
      <c r="V96" s="388"/>
      <c r="W96" s="388"/>
      <c r="X96" s="388"/>
      <c r="Y96" s="389"/>
      <c r="Z96" s="390"/>
      <c r="AA96" s="391"/>
      <c r="AB96" s="391"/>
      <c r="AC96" s="391"/>
      <c r="AD96" s="393"/>
      <c r="AE96" s="322"/>
      <c r="AF96" s="322"/>
      <c r="AG96" s="322"/>
      <c r="AH96" s="323"/>
      <c r="AI96" s="387"/>
      <c r="AJ96" s="388"/>
      <c r="AK96" s="388"/>
      <c r="AL96" s="388"/>
      <c r="AM96" s="388"/>
      <c r="AN96" s="388"/>
      <c r="AO96" s="388"/>
      <c r="AP96" s="388"/>
      <c r="AQ96" s="388"/>
      <c r="AR96" s="388"/>
      <c r="AS96" s="388"/>
      <c r="AT96" s="388"/>
      <c r="AU96" s="389"/>
      <c r="AV96" s="390"/>
      <c r="AW96" s="391"/>
      <c r="AX96" s="391"/>
      <c r="AY96" s="394"/>
    </row>
    <row r="97" spans="2:51" ht="24.75" customHeight="1" x14ac:dyDescent="0.2">
      <c r="B97" s="174"/>
      <c r="C97" s="175"/>
      <c r="D97" s="175"/>
      <c r="E97" s="175"/>
      <c r="F97" s="175"/>
      <c r="G97" s="176"/>
      <c r="H97" s="393"/>
      <c r="I97" s="322"/>
      <c r="J97" s="322"/>
      <c r="K97" s="322"/>
      <c r="L97" s="323"/>
      <c r="M97" s="387"/>
      <c r="N97" s="388"/>
      <c r="O97" s="388"/>
      <c r="P97" s="388"/>
      <c r="Q97" s="388"/>
      <c r="R97" s="388"/>
      <c r="S97" s="388"/>
      <c r="T97" s="388"/>
      <c r="U97" s="388"/>
      <c r="V97" s="388"/>
      <c r="W97" s="388"/>
      <c r="X97" s="388"/>
      <c r="Y97" s="389"/>
      <c r="Z97" s="390"/>
      <c r="AA97" s="391"/>
      <c r="AB97" s="391"/>
      <c r="AC97" s="391"/>
      <c r="AD97" s="393"/>
      <c r="AE97" s="322"/>
      <c r="AF97" s="322"/>
      <c r="AG97" s="322"/>
      <c r="AH97" s="323"/>
      <c r="AI97" s="387"/>
      <c r="AJ97" s="388"/>
      <c r="AK97" s="388"/>
      <c r="AL97" s="388"/>
      <c r="AM97" s="388"/>
      <c r="AN97" s="388"/>
      <c r="AO97" s="388"/>
      <c r="AP97" s="388"/>
      <c r="AQ97" s="388"/>
      <c r="AR97" s="388"/>
      <c r="AS97" s="388"/>
      <c r="AT97" s="388"/>
      <c r="AU97" s="389"/>
      <c r="AV97" s="390"/>
      <c r="AW97" s="391"/>
      <c r="AX97" s="391"/>
      <c r="AY97" s="394"/>
    </row>
    <row r="98" spans="2:51" ht="24.75" customHeight="1" x14ac:dyDescent="0.2">
      <c r="B98" s="174"/>
      <c r="C98" s="175"/>
      <c r="D98" s="175"/>
      <c r="E98" s="175"/>
      <c r="F98" s="175"/>
      <c r="G98" s="176"/>
      <c r="H98" s="407"/>
      <c r="I98" s="278"/>
      <c r="J98" s="278"/>
      <c r="K98" s="278"/>
      <c r="L98" s="279"/>
      <c r="M98" s="408"/>
      <c r="N98" s="409"/>
      <c r="O98" s="409"/>
      <c r="P98" s="409"/>
      <c r="Q98" s="409"/>
      <c r="R98" s="409"/>
      <c r="S98" s="409"/>
      <c r="T98" s="409"/>
      <c r="U98" s="409"/>
      <c r="V98" s="409"/>
      <c r="W98" s="409"/>
      <c r="X98" s="409"/>
      <c r="Y98" s="410"/>
      <c r="Z98" s="411"/>
      <c r="AA98" s="412"/>
      <c r="AB98" s="412"/>
      <c r="AC98" s="412"/>
      <c r="AD98" s="407"/>
      <c r="AE98" s="278"/>
      <c r="AF98" s="278"/>
      <c r="AG98" s="278"/>
      <c r="AH98" s="279"/>
      <c r="AI98" s="408"/>
      <c r="AJ98" s="409"/>
      <c r="AK98" s="409"/>
      <c r="AL98" s="409"/>
      <c r="AM98" s="409"/>
      <c r="AN98" s="409"/>
      <c r="AO98" s="409"/>
      <c r="AP98" s="409"/>
      <c r="AQ98" s="409"/>
      <c r="AR98" s="409"/>
      <c r="AS98" s="409"/>
      <c r="AT98" s="409"/>
      <c r="AU98" s="410"/>
      <c r="AV98" s="411"/>
      <c r="AW98" s="412"/>
      <c r="AX98" s="412"/>
      <c r="AY98" s="413"/>
    </row>
    <row r="99" spans="2:51" ht="24.75" customHeight="1" x14ac:dyDescent="0.2">
      <c r="B99" s="174"/>
      <c r="C99" s="175"/>
      <c r="D99" s="175"/>
      <c r="E99" s="175"/>
      <c r="F99" s="175"/>
      <c r="G99" s="176"/>
      <c r="H99" s="418" t="s">
        <v>25</v>
      </c>
      <c r="I99" s="61"/>
      <c r="J99" s="61"/>
      <c r="K99" s="61"/>
      <c r="L99" s="61"/>
      <c r="M99" s="419"/>
      <c r="N99" s="420"/>
      <c r="O99" s="420"/>
      <c r="P99" s="420"/>
      <c r="Q99" s="420"/>
      <c r="R99" s="420"/>
      <c r="S99" s="420"/>
      <c r="T99" s="420"/>
      <c r="U99" s="420"/>
      <c r="V99" s="420"/>
      <c r="W99" s="420"/>
      <c r="X99" s="420"/>
      <c r="Y99" s="421"/>
      <c r="Z99" s="422">
        <f>SUM(Z91:AC98)</f>
        <v>0</v>
      </c>
      <c r="AA99" s="423"/>
      <c r="AB99" s="423"/>
      <c r="AC99" s="424"/>
      <c r="AD99" s="418" t="s">
        <v>25</v>
      </c>
      <c r="AE99" s="61"/>
      <c r="AF99" s="61"/>
      <c r="AG99" s="61"/>
      <c r="AH99" s="61"/>
      <c r="AI99" s="419"/>
      <c r="AJ99" s="420"/>
      <c r="AK99" s="420"/>
      <c r="AL99" s="420"/>
      <c r="AM99" s="420"/>
      <c r="AN99" s="420"/>
      <c r="AO99" s="420"/>
      <c r="AP99" s="420"/>
      <c r="AQ99" s="420"/>
      <c r="AR99" s="420"/>
      <c r="AS99" s="420"/>
      <c r="AT99" s="420"/>
      <c r="AU99" s="421"/>
      <c r="AV99" s="422">
        <f>SUM(AV91:AY98)</f>
        <v>0</v>
      </c>
      <c r="AW99" s="423"/>
      <c r="AX99" s="423"/>
      <c r="AY99" s="425"/>
    </row>
    <row r="100" spans="2:51" ht="24.75" customHeight="1" x14ac:dyDescent="0.2">
      <c r="B100" s="174"/>
      <c r="C100" s="175"/>
      <c r="D100" s="175"/>
      <c r="E100" s="175"/>
      <c r="F100" s="175"/>
      <c r="G100" s="176"/>
      <c r="H100" s="414" t="s">
        <v>98</v>
      </c>
      <c r="I100" s="415"/>
      <c r="J100" s="415"/>
      <c r="K100" s="415"/>
      <c r="L100" s="415"/>
      <c r="M100" s="415"/>
      <c r="N100" s="415"/>
      <c r="O100" s="415"/>
      <c r="P100" s="415"/>
      <c r="Q100" s="415"/>
      <c r="R100" s="415"/>
      <c r="S100" s="415"/>
      <c r="T100" s="415"/>
      <c r="U100" s="415"/>
      <c r="V100" s="415"/>
      <c r="W100" s="415"/>
      <c r="X100" s="415"/>
      <c r="Y100" s="415"/>
      <c r="Z100" s="415"/>
      <c r="AA100" s="415"/>
      <c r="AB100" s="415"/>
      <c r="AC100" s="416"/>
      <c r="AD100" s="414" t="s">
        <v>99</v>
      </c>
      <c r="AE100" s="415"/>
      <c r="AF100" s="415"/>
      <c r="AG100" s="415"/>
      <c r="AH100" s="415"/>
      <c r="AI100" s="415"/>
      <c r="AJ100" s="415"/>
      <c r="AK100" s="415"/>
      <c r="AL100" s="415"/>
      <c r="AM100" s="415"/>
      <c r="AN100" s="415"/>
      <c r="AO100" s="415"/>
      <c r="AP100" s="415"/>
      <c r="AQ100" s="415"/>
      <c r="AR100" s="415"/>
      <c r="AS100" s="415"/>
      <c r="AT100" s="415"/>
      <c r="AU100" s="415"/>
      <c r="AV100" s="415"/>
      <c r="AW100" s="415"/>
      <c r="AX100" s="415"/>
      <c r="AY100" s="417"/>
    </row>
    <row r="101" spans="2:51" ht="24.75" customHeight="1" x14ac:dyDescent="0.2">
      <c r="B101" s="174"/>
      <c r="C101" s="175"/>
      <c r="D101" s="175"/>
      <c r="E101" s="175"/>
      <c r="F101" s="175"/>
      <c r="G101" s="176"/>
      <c r="H101" s="196" t="s">
        <v>22</v>
      </c>
      <c r="I101" s="378"/>
      <c r="J101" s="378"/>
      <c r="K101" s="378"/>
      <c r="L101" s="378"/>
      <c r="M101" s="178" t="s">
        <v>23</v>
      </c>
      <c r="N101" s="379"/>
      <c r="O101" s="379"/>
      <c r="P101" s="379"/>
      <c r="Q101" s="379"/>
      <c r="R101" s="379"/>
      <c r="S101" s="379"/>
      <c r="T101" s="379"/>
      <c r="U101" s="379"/>
      <c r="V101" s="379"/>
      <c r="W101" s="379"/>
      <c r="X101" s="379"/>
      <c r="Y101" s="380"/>
      <c r="Z101" s="381" t="s">
        <v>24</v>
      </c>
      <c r="AA101" s="382"/>
      <c r="AB101" s="382"/>
      <c r="AC101" s="383"/>
      <c r="AD101" s="196" t="s">
        <v>22</v>
      </c>
      <c r="AE101" s="378"/>
      <c r="AF101" s="378"/>
      <c r="AG101" s="378"/>
      <c r="AH101" s="378"/>
      <c r="AI101" s="178" t="s">
        <v>23</v>
      </c>
      <c r="AJ101" s="379"/>
      <c r="AK101" s="379"/>
      <c r="AL101" s="379"/>
      <c r="AM101" s="379"/>
      <c r="AN101" s="379"/>
      <c r="AO101" s="379"/>
      <c r="AP101" s="379"/>
      <c r="AQ101" s="379"/>
      <c r="AR101" s="379"/>
      <c r="AS101" s="379"/>
      <c r="AT101" s="379"/>
      <c r="AU101" s="380"/>
      <c r="AV101" s="381" t="s">
        <v>24</v>
      </c>
      <c r="AW101" s="382"/>
      <c r="AX101" s="382"/>
      <c r="AY101" s="395"/>
    </row>
    <row r="102" spans="2:51" ht="24.75" customHeight="1" x14ac:dyDescent="0.2">
      <c r="B102" s="174"/>
      <c r="C102" s="175"/>
      <c r="D102" s="175"/>
      <c r="E102" s="175"/>
      <c r="F102" s="175"/>
      <c r="G102" s="176"/>
      <c r="H102" s="405"/>
      <c r="I102" s="288"/>
      <c r="J102" s="288"/>
      <c r="K102" s="288"/>
      <c r="L102" s="289"/>
      <c r="M102" s="399"/>
      <c r="N102" s="400"/>
      <c r="O102" s="400"/>
      <c r="P102" s="400"/>
      <c r="Q102" s="400"/>
      <c r="R102" s="400"/>
      <c r="S102" s="400"/>
      <c r="T102" s="400"/>
      <c r="U102" s="400"/>
      <c r="V102" s="400"/>
      <c r="W102" s="400"/>
      <c r="X102" s="400"/>
      <c r="Y102" s="401"/>
      <c r="Z102" s="402"/>
      <c r="AA102" s="403"/>
      <c r="AB102" s="403"/>
      <c r="AC102" s="404"/>
      <c r="AD102" s="405"/>
      <c r="AE102" s="288"/>
      <c r="AF102" s="288"/>
      <c r="AG102" s="288"/>
      <c r="AH102" s="289"/>
      <c r="AI102" s="399"/>
      <c r="AJ102" s="400"/>
      <c r="AK102" s="400"/>
      <c r="AL102" s="400"/>
      <c r="AM102" s="400"/>
      <c r="AN102" s="400"/>
      <c r="AO102" s="400"/>
      <c r="AP102" s="400"/>
      <c r="AQ102" s="400"/>
      <c r="AR102" s="400"/>
      <c r="AS102" s="400"/>
      <c r="AT102" s="400"/>
      <c r="AU102" s="401"/>
      <c r="AV102" s="402"/>
      <c r="AW102" s="403"/>
      <c r="AX102" s="403"/>
      <c r="AY102" s="406"/>
    </row>
    <row r="103" spans="2:51" ht="24.75" customHeight="1" x14ac:dyDescent="0.2">
      <c r="B103" s="174"/>
      <c r="C103" s="175"/>
      <c r="D103" s="175"/>
      <c r="E103" s="175"/>
      <c r="F103" s="175"/>
      <c r="G103" s="176"/>
      <c r="H103" s="393"/>
      <c r="I103" s="322"/>
      <c r="J103" s="322"/>
      <c r="K103" s="322"/>
      <c r="L103" s="323"/>
      <c r="M103" s="387"/>
      <c r="N103" s="388"/>
      <c r="O103" s="388"/>
      <c r="P103" s="388"/>
      <c r="Q103" s="388"/>
      <c r="R103" s="388"/>
      <c r="S103" s="388"/>
      <c r="T103" s="388"/>
      <c r="U103" s="388"/>
      <c r="V103" s="388"/>
      <c r="W103" s="388"/>
      <c r="X103" s="388"/>
      <c r="Y103" s="389"/>
      <c r="Z103" s="390"/>
      <c r="AA103" s="391"/>
      <c r="AB103" s="391"/>
      <c r="AC103" s="392"/>
      <c r="AD103" s="393"/>
      <c r="AE103" s="322"/>
      <c r="AF103" s="322"/>
      <c r="AG103" s="322"/>
      <c r="AH103" s="323"/>
      <c r="AI103" s="387"/>
      <c r="AJ103" s="388"/>
      <c r="AK103" s="388"/>
      <c r="AL103" s="388"/>
      <c r="AM103" s="388"/>
      <c r="AN103" s="388"/>
      <c r="AO103" s="388"/>
      <c r="AP103" s="388"/>
      <c r="AQ103" s="388"/>
      <c r="AR103" s="388"/>
      <c r="AS103" s="388"/>
      <c r="AT103" s="388"/>
      <c r="AU103" s="389"/>
      <c r="AV103" s="390"/>
      <c r="AW103" s="391"/>
      <c r="AX103" s="391"/>
      <c r="AY103" s="394"/>
    </row>
    <row r="104" spans="2:51" ht="24.75" customHeight="1" x14ac:dyDescent="0.2">
      <c r="B104" s="174"/>
      <c r="C104" s="175"/>
      <c r="D104" s="175"/>
      <c r="E104" s="175"/>
      <c r="F104" s="175"/>
      <c r="G104" s="176"/>
      <c r="H104" s="393"/>
      <c r="I104" s="322"/>
      <c r="J104" s="322"/>
      <c r="K104" s="322"/>
      <c r="L104" s="323"/>
      <c r="M104" s="387"/>
      <c r="N104" s="388"/>
      <c r="O104" s="388"/>
      <c r="P104" s="388"/>
      <c r="Q104" s="388"/>
      <c r="R104" s="388"/>
      <c r="S104" s="388"/>
      <c r="T104" s="388"/>
      <c r="U104" s="388"/>
      <c r="V104" s="388"/>
      <c r="W104" s="388"/>
      <c r="X104" s="388"/>
      <c r="Y104" s="389"/>
      <c r="Z104" s="390"/>
      <c r="AA104" s="391"/>
      <c r="AB104" s="391"/>
      <c r="AC104" s="392"/>
      <c r="AD104" s="393"/>
      <c r="AE104" s="322"/>
      <c r="AF104" s="322"/>
      <c r="AG104" s="322"/>
      <c r="AH104" s="323"/>
      <c r="AI104" s="387"/>
      <c r="AJ104" s="388"/>
      <c r="AK104" s="388"/>
      <c r="AL104" s="388"/>
      <c r="AM104" s="388"/>
      <c r="AN104" s="388"/>
      <c r="AO104" s="388"/>
      <c r="AP104" s="388"/>
      <c r="AQ104" s="388"/>
      <c r="AR104" s="388"/>
      <c r="AS104" s="388"/>
      <c r="AT104" s="388"/>
      <c r="AU104" s="389"/>
      <c r="AV104" s="390"/>
      <c r="AW104" s="391"/>
      <c r="AX104" s="391"/>
      <c r="AY104" s="394"/>
    </row>
    <row r="105" spans="2:51" ht="24.75" customHeight="1" x14ac:dyDescent="0.2">
      <c r="B105" s="174"/>
      <c r="C105" s="175"/>
      <c r="D105" s="175"/>
      <c r="E105" s="175"/>
      <c r="F105" s="175"/>
      <c r="G105" s="176"/>
      <c r="H105" s="393"/>
      <c r="I105" s="322"/>
      <c r="J105" s="322"/>
      <c r="K105" s="322"/>
      <c r="L105" s="323"/>
      <c r="M105" s="387"/>
      <c r="N105" s="388"/>
      <c r="O105" s="388"/>
      <c r="P105" s="388"/>
      <c r="Q105" s="388"/>
      <c r="R105" s="388"/>
      <c r="S105" s="388"/>
      <c r="T105" s="388"/>
      <c r="U105" s="388"/>
      <c r="V105" s="388"/>
      <c r="W105" s="388"/>
      <c r="X105" s="388"/>
      <c r="Y105" s="389"/>
      <c r="Z105" s="390"/>
      <c r="AA105" s="391"/>
      <c r="AB105" s="391"/>
      <c r="AC105" s="392"/>
      <c r="AD105" s="393"/>
      <c r="AE105" s="322"/>
      <c r="AF105" s="322"/>
      <c r="AG105" s="322"/>
      <c r="AH105" s="323"/>
      <c r="AI105" s="387"/>
      <c r="AJ105" s="388"/>
      <c r="AK105" s="388"/>
      <c r="AL105" s="388"/>
      <c r="AM105" s="388"/>
      <c r="AN105" s="388"/>
      <c r="AO105" s="388"/>
      <c r="AP105" s="388"/>
      <c r="AQ105" s="388"/>
      <c r="AR105" s="388"/>
      <c r="AS105" s="388"/>
      <c r="AT105" s="388"/>
      <c r="AU105" s="389"/>
      <c r="AV105" s="390"/>
      <c r="AW105" s="391"/>
      <c r="AX105" s="391"/>
      <c r="AY105" s="394"/>
    </row>
    <row r="106" spans="2:51" ht="24.75" customHeight="1" x14ac:dyDescent="0.2">
      <c r="B106" s="174"/>
      <c r="C106" s="175"/>
      <c r="D106" s="175"/>
      <c r="E106" s="175"/>
      <c r="F106" s="175"/>
      <c r="G106" s="176"/>
      <c r="H106" s="393"/>
      <c r="I106" s="322"/>
      <c r="J106" s="322"/>
      <c r="K106" s="322"/>
      <c r="L106" s="323"/>
      <c r="M106" s="387"/>
      <c r="N106" s="388"/>
      <c r="O106" s="388"/>
      <c r="P106" s="388"/>
      <c r="Q106" s="388"/>
      <c r="R106" s="388"/>
      <c r="S106" s="388"/>
      <c r="T106" s="388"/>
      <c r="U106" s="388"/>
      <c r="V106" s="388"/>
      <c r="W106" s="388"/>
      <c r="X106" s="388"/>
      <c r="Y106" s="389"/>
      <c r="Z106" s="390"/>
      <c r="AA106" s="391"/>
      <c r="AB106" s="391"/>
      <c r="AC106" s="391"/>
      <c r="AD106" s="393"/>
      <c r="AE106" s="322"/>
      <c r="AF106" s="322"/>
      <c r="AG106" s="322"/>
      <c r="AH106" s="323"/>
      <c r="AI106" s="387"/>
      <c r="AJ106" s="388"/>
      <c r="AK106" s="388"/>
      <c r="AL106" s="388"/>
      <c r="AM106" s="388"/>
      <c r="AN106" s="388"/>
      <c r="AO106" s="388"/>
      <c r="AP106" s="388"/>
      <c r="AQ106" s="388"/>
      <c r="AR106" s="388"/>
      <c r="AS106" s="388"/>
      <c r="AT106" s="388"/>
      <c r="AU106" s="389"/>
      <c r="AV106" s="390"/>
      <c r="AW106" s="391"/>
      <c r="AX106" s="391"/>
      <c r="AY106" s="394"/>
    </row>
    <row r="107" spans="2:51" ht="24.75" customHeight="1" x14ac:dyDescent="0.2">
      <c r="B107" s="174"/>
      <c r="C107" s="175"/>
      <c r="D107" s="175"/>
      <c r="E107" s="175"/>
      <c r="F107" s="175"/>
      <c r="G107" s="176"/>
      <c r="H107" s="393"/>
      <c r="I107" s="322"/>
      <c r="J107" s="322"/>
      <c r="K107" s="322"/>
      <c r="L107" s="323"/>
      <c r="M107" s="387"/>
      <c r="N107" s="388"/>
      <c r="O107" s="388"/>
      <c r="P107" s="388"/>
      <c r="Q107" s="388"/>
      <c r="R107" s="388"/>
      <c r="S107" s="388"/>
      <c r="T107" s="388"/>
      <c r="U107" s="388"/>
      <c r="V107" s="388"/>
      <c r="W107" s="388"/>
      <c r="X107" s="388"/>
      <c r="Y107" s="389"/>
      <c r="Z107" s="390"/>
      <c r="AA107" s="391"/>
      <c r="AB107" s="391"/>
      <c r="AC107" s="391"/>
      <c r="AD107" s="393"/>
      <c r="AE107" s="322"/>
      <c r="AF107" s="322"/>
      <c r="AG107" s="322"/>
      <c r="AH107" s="323"/>
      <c r="AI107" s="387"/>
      <c r="AJ107" s="388"/>
      <c r="AK107" s="388"/>
      <c r="AL107" s="388"/>
      <c r="AM107" s="388"/>
      <c r="AN107" s="388"/>
      <c r="AO107" s="388"/>
      <c r="AP107" s="388"/>
      <c r="AQ107" s="388"/>
      <c r="AR107" s="388"/>
      <c r="AS107" s="388"/>
      <c r="AT107" s="388"/>
      <c r="AU107" s="389"/>
      <c r="AV107" s="390"/>
      <c r="AW107" s="391"/>
      <c r="AX107" s="391"/>
      <c r="AY107" s="394"/>
    </row>
    <row r="108" spans="2:51" ht="24.75" customHeight="1" x14ac:dyDescent="0.2">
      <c r="B108" s="174"/>
      <c r="C108" s="175"/>
      <c r="D108" s="175"/>
      <c r="E108" s="175"/>
      <c r="F108" s="175"/>
      <c r="G108" s="176"/>
      <c r="H108" s="393"/>
      <c r="I108" s="322"/>
      <c r="J108" s="322"/>
      <c r="K108" s="322"/>
      <c r="L108" s="323"/>
      <c r="M108" s="387"/>
      <c r="N108" s="388"/>
      <c r="O108" s="388"/>
      <c r="P108" s="388"/>
      <c r="Q108" s="388"/>
      <c r="R108" s="388"/>
      <c r="S108" s="388"/>
      <c r="T108" s="388"/>
      <c r="U108" s="388"/>
      <c r="V108" s="388"/>
      <c r="W108" s="388"/>
      <c r="X108" s="388"/>
      <c r="Y108" s="389"/>
      <c r="Z108" s="390"/>
      <c r="AA108" s="391"/>
      <c r="AB108" s="391"/>
      <c r="AC108" s="391"/>
      <c r="AD108" s="393"/>
      <c r="AE108" s="322"/>
      <c r="AF108" s="322"/>
      <c r="AG108" s="322"/>
      <c r="AH108" s="323"/>
      <c r="AI108" s="387"/>
      <c r="AJ108" s="388"/>
      <c r="AK108" s="388"/>
      <c r="AL108" s="388"/>
      <c r="AM108" s="388"/>
      <c r="AN108" s="388"/>
      <c r="AO108" s="388"/>
      <c r="AP108" s="388"/>
      <c r="AQ108" s="388"/>
      <c r="AR108" s="388"/>
      <c r="AS108" s="388"/>
      <c r="AT108" s="388"/>
      <c r="AU108" s="389"/>
      <c r="AV108" s="390"/>
      <c r="AW108" s="391"/>
      <c r="AX108" s="391"/>
      <c r="AY108" s="394"/>
    </row>
    <row r="109" spans="2:51" ht="24.75" customHeight="1" x14ac:dyDescent="0.2">
      <c r="B109" s="174"/>
      <c r="C109" s="175"/>
      <c r="D109" s="175"/>
      <c r="E109" s="175"/>
      <c r="F109" s="175"/>
      <c r="G109" s="176"/>
      <c r="H109" s="407"/>
      <c r="I109" s="278"/>
      <c r="J109" s="278"/>
      <c r="K109" s="278"/>
      <c r="L109" s="279"/>
      <c r="M109" s="408"/>
      <c r="N109" s="409"/>
      <c r="O109" s="409"/>
      <c r="P109" s="409"/>
      <c r="Q109" s="409"/>
      <c r="R109" s="409"/>
      <c r="S109" s="409"/>
      <c r="T109" s="409"/>
      <c r="U109" s="409"/>
      <c r="V109" s="409"/>
      <c r="W109" s="409"/>
      <c r="X109" s="409"/>
      <c r="Y109" s="410"/>
      <c r="Z109" s="411"/>
      <c r="AA109" s="412"/>
      <c r="AB109" s="412"/>
      <c r="AC109" s="412"/>
      <c r="AD109" s="407"/>
      <c r="AE109" s="278"/>
      <c r="AF109" s="278"/>
      <c r="AG109" s="278"/>
      <c r="AH109" s="279"/>
      <c r="AI109" s="408"/>
      <c r="AJ109" s="409"/>
      <c r="AK109" s="409"/>
      <c r="AL109" s="409"/>
      <c r="AM109" s="409"/>
      <c r="AN109" s="409"/>
      <c r="AO109" s="409"/>
      <c r="AP109" s="409"/>
      <c r="AQ109" s="409"/>
      <c r="AR109" s="409"/>
      <c r="AS109" s="409"/>
      <c r="AT109" s="409"/>
      <c r="AU109" s="410"/>
      <c r="AV109" s="411"/>
      <c r="AW109" s="412"/>
      <c r="AX109" s="412"/>
      <c r="AY109" s="413"/>
    </row>
    <row r="110" spans="2:51" ht="24.75" customHeight="1" x14ac:dyDescent="0.2">
      <c r="B110" s="174"/>
      <c r="C110" s="175"/>
      <c r="D110" s="175"/>
      <c r="E110" s="175"/>
      <c r="F110" s="175"/>
      <c r="G110" s="176"/>
      <c r="H110" s="418" t="s">
        <v>25</v>
      </c>
      <c r="I110" s="61"/>
      <c r="J110" s="61"/>
      <c r="K110" s="61"/>
      <c r="L110" s="61"/>
      <c r="M110" s="419"/>
      <c r="N110" s="420"/>
      <c r="O110" s="420"/>
      <c r="P110" s="420"/>
      <c r="Q110" s="420"/>
      <c r="R110" s="420"/>
      <c r="S110" s="420"/>
      <c r="T110" s="420"/>
      <c r="U110" s="420"/>
      <c r="V110" s="420"/>
      <c r="W110" s="420"/>
      <c r="X110" s="420"/>
      <c r="Y110" s="421"/>
      <c r="Z110" s="422">
        <f>SUM(Z102:AC109)</f>
        <v>0</v>
      </c>
      <c r="AA110" s="423"/>
      <c r="AB110" s="423"/>
      <c r="AC110" s="424"/>
      <c r="AD110" s="418" t="s">
        <v>25</v>
      </c>
      <c r="AE110" s="61"/>
      <c r="AF110" s="61"/>
      <c r="AG110" s="61"/>
      <c r="AH110" s="61"/>
      <c r="AI110" s="419"/>
      <c r="AJ110" s="420"/>
      <c r="AK110" s="420"/>
      <c r="AL110" s="420"/>
      <c r="AM110" s="420"/>
      <c r="AN110" s="420"/>
      <c r="AO110" s="420"/>
      <c r="AP110" s="420"/>
      <c r="AQ110" s="420"/>
      <c r="AR110" s="420"/>
      <c r="AS110" s="420"/>
      <c r="AT110" s="420"/>
      <c r="AU110" s="421"/>
      <c r="AV110" s="422">
        <f>SUM(AV102:AY109)</f>
        <v>0</v>
      </c>
      <c r="AW110" s="423"/>
      <c r="AX110" s="423"/>
      <c r="AY110" s="425"/>
    </row>
    <row r="111" spans="2:51" ht="24.75" customHeight="1" x14ac:dyDescent="0.2">
      <c r="B111" s="174"/>
      <c r="C111" s="175"/>
      <c r="D111" s="175"/>
      <c r="E111" s="175"/>
      <c r="F111" s="175"/>
      <c r="G111" s="176"/>
      <c r="H111" s="414" t="s">
        <v>100</v>
      </c>
      <c r="I111" s="415"/>
      <c r="J111" s="415"/>
      <c r="K111" s="415"/>
      <c r="L111" s="415"/>
      <c r="M111" s="415"/>
      <c r="N111" s="415"/>
      <c r="O111" s="415"/>
      <c r="P111" s="415"/>
      <c r="Q111" s="415"/>
      <c r="R111" s="415"/>
      <c r="S111" s="415"/>
      <c r="T111" s="415"/>
      <c r="U111" s="415"/>
      <c r="V111" s="415"/>
      <c r="W111" s="415"/>
      <c r="X111" s="415"/>
      <c r="Y111" s="415"/>
      <c r="Z111" s="415"/>
      <c r="AA111" s="415"/>
      <c r="AB111" s="415"/>
      <c r="AC111" s="416"/>
      <c r="AD111" s="414" t="s">
        <v>101</v>
      </c>
      <c r="AE111" s="415"/>
      <c r="AF111" s="415"/>
      <c r="AG111" s="415"/>
      <c r="AH111" s="415"/>
      <c r="AI111" s="415"/>
      <c r="AJ111" s="415"/>
      <c r="AK111" s="415"/>
      <c r="AL111" s="415"/>
      <c r="AM111" s="415"/>
      <c r="AN111" s="415"/>
      <c r="AO111" s="415"/>
      <c r="AP111" s="415"/>
      <c r="AQ111" s="415"/>
      <c r="AR111" s="415"/>
      <c r="AS111" s="415"/>
      <c r="AT111" s="415"/>
      <c r="AU111" s="415"/>
      <c r="AV111" s="415"/>
      <c r="AW111" s="415"/>
      <c r="AX111" s="415"/>
      <c r="AY111" s="417"/>
    </row>
    <row r="112" spans="2:51" ht="24.75" customHeight="1" x14ac:dyDescent="0.2">
      <c r="B112" s="174"/>
      <c r="C112" s="175"/>
      <c r="D112" s="175"/>
      <c r="E112" s="175"/>
      <c r="F112" s="175"/>
      <c r="G112" s="176"/>
      <c r="H112" s="196" t="s">
        <v>22</v>
      </c>
      <c r="I112" s="378"/>
      <c r="J112" s="378"/>
      <c r="K112" s="378"/>
      <c r="L112" s="378"/>
      <c r="M112" s="178" t="s">
        <v>23</v>
      </c>
      <c r="N112" s="379"/>
      <c r="O112" s="379"/>
      <c r="P112" s="379"/>
      <c r="Q112" s="379"/>
      <c r="R112" s="379"/>
      <c r="S112" s="379"/>
      <c r="T112" s="379"/>
      <c r="U112" s="379"/>
      <c r="V112" s="379"/>
      <c r="W112" s="379"/>
      <c r="X112" s="379"/>
      <c r="Y112" s="380"/>
      <c r="Z112" s="381" t="s">
        <v>24</v>
      </c>
      <c r="AA112" s="382"/>
      <c r="AB112" s="382"/>
      <c r="AC112" s="383"/>
      <c r="AD112" s="196" t="s">
        <v>22</v>
      </c>
      <c r="AE112" s="378"/>
      <c r="AF112" s="378"/>
      <c r="AG112" s="378"/>
      <c r="AH112" s="378"/>
      <c r="AI112" s="178" t="s">
        <v>23</v>
      </c>
      <c r="AJ112" s="379"/>
      <c r="AK112" s="379"/>
      <c r="AL112" s="379"/>
      <c r="AM112" s="379"/>
      <c r="AN112" s="379"/>
      <c r="AO112" s="379"/>
      <c r="AP112" s="379"/>
      <c r="AQ112" s="379"/>
      <c r="AR112" s="379"/>
      <c r="AS112" s="379"/>
      <c r="AT112" s="379"/>
      <c r="AU112" s="380"/>
      <c r="AV112" s="381" t="s">
        <v>24</v>
      </c>
      <c r="AW112" s="382"/>
      <c r="AX112" s="382"/>
      <c r="AY112" s="395"/>
    </row>
    <row r="113" spans="2:51" ht="24.75" customHeight="1" x14ac:dyDescent="0.2">
      <c r="B113" s="174"/>
      <c r="C113" s="175"/>
      <c r="D113" s="175"/>
      <c r="E113" s="175"/>
      <c r="F113" s="175"/>
      <c r="G113" s="176"/>
      <c r="H113" s="405"/>
      <c r="I113" s="288"/>
      <c r="J113" s="288"/>
      <c r="K113" s="288"/>
      <c r="L113" s="289"/>
      <c r="M113" s="399"/>
      <c r="N113" s="400"/>
      <c r="O113" s="400"/>
      <c r="P113" s="400"/>
      <c r="Q113" s="400"/>
      <c r="R113" s="400"/>
      <c r="S113" s="400"/>
      <c r="T113" s="400"/>
      <c r="U113" s="400"/>
      <c r="V113" s="400"/>
      <c r="W113" s="400"/>
      <c r="X113" s="400"/>
      <c r="Y113" s="401"/>
      <c r="Z113" s="402"/>
      <c r="AA113" s="403"/>
      <c r="AB113" s="403"/>
      <c r="AC113" s="404"/>
      <c r="AD113" s="405"/>
      <c r="AE113" s="288"/>
      <c r="AF113" s="288"/>
      <c r="AG113" s="288"/>
      <c r="AH113" s="289"/>
      <c r="AI113" s="399"/>
      <c r="AJ113" s="400"/>
      <c r="AK113" s="400"/>
      <c r="AL113" s="400"/>
      <c r="AM113" s="400"/>
      <c r="AN113" s="400"/>
      <c r="AO113" s="400"/>
      <c r="AP113" s="400"/>
      <c r="AQ113" s="400"/>
      <c r="AR113" s="400"/>
      <c r="AS113" s="400"/>
      <c r="AT113" s="400"/>
      <c r="AU113" s="401"/>
      <c r="AV113" s="402"/>
      <c r="AW113" s="403"/>
      <c r="AX113" s="403"/>
      <c r="AY113" s="406"/>
    </row>
    <row r="114" spans="2:51" ht="24.75" customHeight="1" x14ac:dyDescent="0.2">
      <c r="B114" s="174"/>
      <c r="C114" s="175"/>
      <c r="D114" s="175"/>
      <c r="E114" s="175"/>
      <c r="F114" s="175"/>
      <c r="G114" s="176"/>
      <c r="H114" s="393"/>
      <c r="I114" s="322"/>
      <c r="J114" s="322"/>
      <c r="K114" s="322"/>
      <c r="L114" s="323"/>
      <c r="M114" s="387"/>
      <c r="N114" s="388"/>
      <c r="O114" s="388"/>
      <c r="P114" s="388"/>
      <c r="Q114" s="388"/>
      <c r="R114" s="388"/>
      <c r="S114" s="388"/>
      <c r="T114" s="388"/>
      <c r="U114" s="388"/>
      <c r="V114" s="388"/>
      <c r="W114" s="388"/>
      <c r="X114" s="388"/>
      <c r="Y114" s="389"/>
      <c r="Z114" s="390"/>
      <c r="AA114" s="391"/>
      <c r="AB114" s="391"/>
      <c r="AC114" s="392"/>
      <c r="AD114" s="393"/>
      <c r="AE114" s="322"/>
      <c r="AF114" s="322"/>
      <c r="AG114" s="322"/>
      <c r="AH114" s="323"/>
      <c r="AI114" s="387"/>
      <c r="AJ114" s="388"/>
      <c r="AK114" s="388"/>
      <c r="AL114" s="388"/>
      <c r="AM114" s="388"/>
      <c r="AN114" s="388"/>
      <c r="AO114" s="388"/>
      <c r="AP114" s="388"/>
      <c r="AQ114" s="388"/>
      <c r="AR114" s="388"/>
      <c r="AS114" s="388"/>
      <c r="AT114" s="388"/>
      <c r="AU114" s="389"/>
      <c r="AV114" s="390"/>
      <c r="AW114" s="391"/>
      <c r="AX114" s="391"/>
      <c r="AY114" s="394"/>
    </row>
    <row r="115" spans="2:51" ht="24.75" customHeight="1" x14ac:dyDescent="0.2">
      <c r="B115" s="174"/>
      <c r="C115" s="175"/>
      <c r="D115" s="175"/>
      <c r="E115" s="175"/>
      <c r="F115" s="175"/>
      <c r="G115" s="176"/>
      <c r="H115" s="393"/>
      <c r="I115" s="322"/>
      <c r="J115" s="322"/>
      <c r="K115" s="322"/>
      <c r="L115" s="323"/>
      <c r="M115" s="387"/>
      <c r="N115" s="388"/>
      <c r="O115" s="388"/>
      <c r="P115" s="388"/>
      <c r="Q115" s="388"/>
      <c r="R115" s="388"/>
      <c r="S115" s="388"/>
      <c r="T115" s="388"/>
      <c r="U115" s="388"/>
      <c r="V115" s="388"/>
      <c r="W115" s="388"/>
      <c r="X115" s="388"/>
      <c r="Y115" s="389"/>
      <c r="Z115" s="390"/>
      <c r="AA115" s="391"/>
      <c r="AB115" s="391"/>
      <c r="AC115" s="392"/>
      <c r="AD115" s="393"/>
      <c r="AE115" s="322"/>
      <c r="AF115" s="322"/>
      <c r="AG115" s="322"/>
      <c r="AH115" s="323"/>
      <c r="AI115" s="387"/>
      <c r="AJ115" s="388"/>
      <c r="AK115" s="388"/>
      <c r="AL115" s="388"/>
      <c r="AM115" s="388"/>
      <c r="AN115" s="388"/>
      <c r="AO115" s="388"/>
      <c r="AP115" s="388"/>
      <c r="AQ115" s="388"/>
      <c r="AR115" s="388"/>
      <c r="AS115" s="388"/>
      <c r="AT115" s="388"/>
      <c r="AU115" s="389"/>
      <c r="AV115" s="390"/>
      <c r="AW115" s="391"/>
      <c r="AX115" s="391"/>
      <c r="AY115" s="394"/>
    </row>
    <row r="116" spans="2:51" ht="24.75" customHeight="1" x14ac:dyDescent="0.2">
      <c r="B116" s="174"/>
      <c r="C116" s="175"/>
      <c r="D116" s="175"/>
      <c r="E116" s="175"/>
      <c r="F116" s="175"/>
      <c r="G116" s="176"/>
      <c r="H116" s="393"/>
      <c r="I116" s="322"/>
      <c r="J116" s="322"/>
      <c r="K116" s="322"/>
      <c r="L116" s="323"/>
      <c r="M116" s="387"/>
      <c r="N116" s="388"/>
      <c r="O116" s="388"/>
      <c r="P116" s="388"/>
      <c r="Q116" s="388"/>
      <c r="R116" s="388"/>
      <c r="S116" s="388"/>
      <c r="T116" s="388"/>
      <c r="U116" s="388"/>
      <c r="V116" s="388"/>
      <c r="W116" s="388"/>
      <c r="X116" s="388"/>
      <c r="Y116" s="389"/>
      <c r="Z116" s="390"/>
      <c r="AA116" s="391"/>
      <c r="AB116" s="391"/>
      <c r="AC116" s="392"/>
      <c r="AD116" s="393"/>
      <c r="AE116" s="322"/>
      <c r="AF116" s="322"/>
      <c r="AG116" s="322"/>
      <c r="AH116" s="323"/>
      <c r="AI116" s="387"/>
      <c r="AJ116" s="388"/>
      <c r="AK116" s="388"/>
      <c r="AL116" s="388"/>
      <c r="AM116" s="388"/>
      <c r="AN116" s="388"/>
      <c r="AO116" s="388"/>
      <c r="AP116" s="388"/>
      <c r="AQ116" s="388"/>
      <c r="AR116" s="388"/>
      <c r="AS116" s="388"/>
      <c r="AT116" s="388"/>
      <c r="AU116" s="389"/>
      <c r="AV116" s="390"/>
      <c r="AW116" s="391"/>
      <c r="AX116" s="391"/>
      <c r="AY116" s="394"/>
    </row>
    <row r="117" spans="2:51" ht="24.75" customHeight="1" x14ac:dyDescent="0.2">
      <c r="B117" s="174"/>
      <c r="C117" s="175"/>
      <c r="D117" s="175"/>
      <c r="E117" s="175"/>
      <c r="F117" s="175"/>
      <c r="G117" s="176"/>
      <c r="H117" s="393"/>
      <c r="I117" s="322"/>
      <c r="J117" s="322"/>
      <c r="K117" s="322"/>
      <c r="L117" s="323"/>
      <c r="M117" s="387"/>
      <c r="N117" s="388"/>
      <c r="O117" s="388"/>
      <c r="P117" s="388"/>
      <c r="Q117" s="388"/>
      <c r="R117" s="388"/>
      <c r="S117" s="388"/>
      <c r="T117" s="388"/>
      <c r="U117" s="388"/>
      <c r="V117" s="388"/>
      <c r="W117" s="388"/>
      <c r="X117" s="388"/>
      <c r="Y117" s="389"/>
      <c r="Z117" s="390"/>
      <c r="AA117" s="391"/>
      <c r="AB117" s="391"/>
      <c r="AC117" s="391"/>
      <c r="AD117" s="393"/>
      <c r="AE117" s="322"/>
      <c r="AF117" s="322"/>
      <c r="AG117" s="322"/>
      <c r="AH117" s="323"/>
      <c r="AI117" s="387"/>
      <c r="AJ117" s="388"/>
      <c r="AK117" s="388"/>
      <c r="AL117" s="388"/>
      <c r="AM117" s="388"/>
      <c r="AN117" s="388"/>
      <c r="AO117" s="388"/>
      <c r="AP117" s="388"/>
      <c r="AQ117" s="388"/>
      <c r="AR117" s="388"/>
      <c r="AS117" s="388"/>
      <c r="AT117" s="388"/>
      <c r="AU117" s="389"/>
      <c r="AV117" s="390"/>
      <c r="AW117" s="391"/>
      <c r="AX117" s="391"/>
      <c r="AY117" s="394"/>
    </row>
    <row r="118" spans="2:51" ht="24.75" customHeight="1" x14ac:dyDescent="0.2">
      <c r="B118" s="174"/>
      <c r="C118" s="175"/>
      <c r="D118" s="175"/>
      <c r="E118" s="175"/>
      <c r="F118" s="175"/>
      <c r="G118" s="176"/>
      <c r="H118" s="393"/>
      <c r="I118" s="322"/>
      <c r="J118" s="322"/>
      <c r="K118" s="322"/>
      <c r="L118" s="323"/>
      <c r="M118" s="387"/>
      <c r="N118" s="388"/>
      <c r="O118" s="388"/>
      <c r="P118" s="388"/>
      <c r="Q118" s="388"/>
      <c r="R118" s="388"/>
      <c r="S118" s="388"/>
      <c r="T118" s="388"/>
      <c r="U118" s="388"/>
      <c r="V118" s="388"/>
      <c r="W118" s="388"/>
      <c r="X118" s="388"/>
      <c r="Y118" s="389"/>
      <c r="Z118" s="390"/>
      <c r="AA118" s="391"/>
      <c r="AB118" s="391"/>
      <c r="AC118" s="391"/>
      <c r="AD118" s="393"/>
      <c r="AE118" s="322"/>
      <c r="AF118" s="322"/>
      <c r="AG118" s="322"/>
      <c r="AH118" s="323"/>
      <c r="AI118" s="387"/>
      <c r="AJ118" s="388"/>
      <c r="AK118" s="388"/>
      <c r="AL118" s="388"/>
      <c r="AM118" s="388"/>
      <c r="AN118" s="388"/>
      <c r="AO118" s="388"/>
      <c r="AP118" s="388"/>
      <c r="AQ118" s="388"/>
      <c r="AR118" s="388"/>
      <c r="AS118" s="388"/>
      <c r="AT118" s="388"/>
      <c r="AU118" s="389"/>
      <c r="AV118" s="390"/>
      <c r="AW118" s="391"/>
      <c r="AX118" s="391"/>
      <c r="AY118" s="394"/>
    </row>
    <row r="119" spans="2:51" ht="24.75" customHeight="1" x14ac:dyDescent="0.2">
      <c r="B119" s="174"/>
      <c r="C119" s="175"/>
      <c r="D119" s="175"/>
      <c r="E119" s="175"/>
      <c r="F119" s="175"/>
      <c r="G119" s="176"/>
      <c r="H119" s="393"/>
      <c r="I119" s="322"/>
      <c r="J119" s="322"/>
      <c r="K119" s="322"/>
      <c r="L119" s="323"/>
      <c r="M119" s="387"/>
      <c r="N119" s="388"/>
      <c r="O119" s="388"/>
      <c r="P119" s="388"/>
      <c r="Q119" s="388"/>
      <c r="R119" s="388"/>
      <c r="S119" s="388"/>
      <c r="T119" s="388"/>
      <c r="U119" s="388"/>
      <c r="V119" s="388"/>
      <c r="W119" s="388"/>
      <c r="X119" s="388"/>
      <c r="Y119" s="389"/>
      <c r="Z119" s="390"/>
      <c r="AA119" s="391"/>
      <c r="AB119" s="391"/>
      <c r="AC119" s="391"/>
      <c r="AD119" s="393"/>
      <c r="AE119" s="322"/>
      <c r="AF119" s="322"/>
      <c r="AG119" s="322"/>
      <c r="AH119" s="323"/>
      <c r="AI119" s="387"/>
      <c r="AJ119" s="388"/>
      <c r="AK119" s="388"/>
      <c r="AL119" s="388"/>
      <c r="AM119" s="388"/>
      <c r="AN119" s="388"/>
      <c r="AO119" s="388"/>
      <c r="AP119" s="388"/>
      <c r="AQ119" s="388"/>
      <c r="AR119" s="388"/>
      <c r="AS119" s="388"/>
      <c r="AT119" s="388"/>
      <c r="AU119" s="389"/>
      <c r="AV119" s="390"/>
      <c r="AW119" s="391"/>
      <c r="AX119" s="391"/>
      <c r="AY119" s="394"/>
    </row>
    <row r="120" spans="2:51" ht="24.75" customHeight="1" x14ac:dyDescent="0.2">
      <c r="B120" s="174"/>
      <c r="C120" s="175"/>
      <c r="D120" s="175"/>
      <c r="E120" s="175"/>
      <c r="F120" s="175"/>
      <c r="G120" s="176"/>
      <c r="H120" s="407"/>
      <c r="I120" s="278"/>
      <c r="J120" s="278"/>
      <c r="K120" s="278"/>
      <c r="L120" s="279"/>
      <c r="M120" s="408"/>
      <c r="N120" s="409"/>
      <c r="O120" s="409"/>
      <c r="P120" s="409"/>
      <c r="Q120" s="409"/>
      <c r="R120" s="409"/>
      <c r="S120" s="409"/>
      <c r="T120" s="409"/>
      <c r="U120" s="409"/>
      <c r="V120" s="409"/>
      <c r="W120" s="409"/>
      <c r="X120" s="409"/>
      <c r="Y120" s="410"/>
      <c r="Z120" s="411"/>
      <c r="AA120" s="412"/>
      <c r="AB120" s="412"/>
      <c r="AC120" s="412"/>
      <c r="AD120" s="407"/>
      <c r="AE120" s="278"/>
      <c r="AF120" s="278"/>
      <c r="AG120" s="278"/>
      <c r="AH120" s="279"/>
      <c r="AI120" s="408"/>
      <c r="AJ120" s="409"/>
      <c r="AK120" s="409"/>
      <c r="AL120" s="409"/>
      <c r="AM120" s="409"/>
      <c r="AN120" s="409"/>
      <c r="AO120" s="409"/>
      <c r="AP120" s="409"/>
      <c r="AQ120" s="409"/>
      <c r="AR120" s="409"/>
      <c r="AS120" s="409"/>
      <c r="AT120" s="409"/>
      <c r="AU120" s="410"/>
      <c r="AV120" s="411"/>
      <c r="AW120" s="412"/>
      <c r="AX120" s="412"/>
      <c r="AY120" s="413"/>
    </row>
    <row r="121" spans="2:51" ht="24.75" customHeight="1" thickBot="1" x14ac:dyDescent="0.25">
      <c r="B121" s="371"/>
      <c r="C121" s="372"/>
      <c r="D121" s="372"/>
      <c r="E121" s="372"/>
      <c r="F121" s="372"/>
      <c r="G121" s="373"/>
      <c r="H121" s="429" t="s">
        <v>25</v>
      </c>
      <c r="I121" s="430"/>
      <c r="J121" s="430"/>
      <c r="K121" s="430"/>
      <c r="L121" s="430"/>
      <c r="M121" s="431"/>
      <c r="N121" s="432"/>
      <c r="O121" s="432"/>
      <c r="P121" s="432"/>
      <c r="Q121" s="432"/>
      <c r="R121" s="432"/>
      <c r="S121" s="432"/>
      <c r="T121" s="432"/>
      <c r="U121" s="432"/>
      <c r="V121" s="432"/>
      <c r="W121" s="432"/>
      <c r="X121" s="432"/>
      <c r="Y121" s="433"/>
      <c r="Z121" s="434">
        <f>SUM(Z113:AC120)</f>
        <v>0</v>
      </c>
      <c r="AA121" s="435"/>
      <c r="AB121" s="435"/>
      <c r="AC121" s="436"/>
      <c r="AD121" s="429" t="s">
        <v>25</v>
      </c>
      <c r="AE121" s="430"/>
      <c r="AF121" s="430"/>
      <c r="AG121" s="430"/>
      <c r="AH121" s="430"/>
      <c r="AI121" s="431"/>
      <c r="AJ121" s="432"/>
      <c r="AK121" s="432"/>
      <c r="AL121" s="432"/>
      <c r="AM121" s="432"/>
      <c r="AN121" s="432"/>
      <c r="AO121" s="432"/>
      <c r="AP121" s="432"/>
      <c r="AQ121" s="432"/>
      <c r="AR121" s="432"/>
      <c r="AS121" s="432"/>
      <c r="AT121" s="432"/>
      <c r="AU121" s="433"/>
      <c r="AV121" s="434">
        <f>SUM(AV113:AY120)</f>
        <v>0</v>
      </c>
      <c r="AW121" s="435"/>
      <c r="AX121" s="435"/>
      <c r="AY121" s="437"/>
    </row>
    <row r="124" spans="2:51" ht="14.4" x14ac:dyDescent="0.2">
      <c r="C124" s="21" t="s">
        <v>102</v>
      </c>
    </row>
    <row r="125" spans="2:51" x14ac:dyDescent="0.2">
      <c r="C125" s="22" t="s">
        <v>103</v>
      </c>
    </row>
    <row r="126" spans="2:51" ht="34.5" customHeight="1" x14ac:dyDescent="0.2">
      <c r="B126" s="426"/>
      <c r="C126" s="426"/>
      <c r="D126" s="427" t="s">
        <v>104</v>
      </c>
      <c r="E126" s="427"/>
      <c r="F126" s="427"/>
      <c r="G126" s="427"/>
      <c r="H126" s="427"/>
      <c r="I126" s="427"/>
      <c r="J126" s="427"/>
      <c r="K126" s="427"/>
      <c r="L126" s="427"/>
      <c r="M126" s="427"/>
      <c r="N126" s="427" t="s">
        <v>105</v>
      </c>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8" t="s">
        <v>106</v>
      </c>
      <c r="AM126" s="427"/>
      <c r="AN126" s="427"/>
      <c r="AO126" s="427"/>
      <c r="AP126" s="427"/>
      <c r="AQ126" s="427"/>
      <c r="AR126" s="427" t="s">
        <v>26</v>
      </c>
      <c r="AS126" s="427"/>
      <c r="AT126" s="427"/>
      <c r="AU126" s="427"/>
      <c r="AV126" s="427" t="s">
        <v>27</v>
      </c>
      <c r="AW126" s="427"/>
      <c r="AX126" s="427"/>
    </row>
    <row r="127" spans="2:51" ht="24" customHeight="1" x14ac:dyDescent="0.2">
      <c r="B127" s="426">
        <v>1</v>
      </c>
      <c r="C127" s="426">
        <v>1</v>
      </c>
      <c r="D127" s="438" t="s">
        <v>152</v>
      </c>
      <c r="E127" s="439"/>
      <c r="F127" s="439"/>
      <c r="G127" s="439"/>
      <c r="H127" s="439"/>
      <c r="I127" s="439"/>
      <c r="J127" s="439"/>
      <c r="K127" s="439"/>
      <c r="L127" s="439"/>
      <c r="M127" s="440"/>
      <c r="N127" s="441" t="s">
        <v>153</v>
      </c>
      <c r="O127" s="441"/>
      <c r="P127" s="441"/>
      <c r="Q127" s="441"/>
      <c r="R127" s="441"/>
      <c r="S127" s="441"/>
      <c r="T127" s="441"/>
      <c r="U127" s="441"/>
      <c r="V127" s="441"/>
      <c r="W127" s="441"/>
      <c r="X127" s="441"/>
      <c r="Y127" s="441"/>
      <c r="Z127" s="441"/>
      <c r="AA127" s="441"/>
      <c r="AB127" s="441"/>
      <c r="AC127" s="441"/>
      <c r="AD127" s="441"/>
      <c r="AE127" s="441"/>
      <c r="AF127" s="441"/>
      <c r="AG127" s="441"/>
      <c r="AH127" s="441"/>
      <c r="AI127" s="441"/>
      <c r="AJ127" s="441"/>
      <c r="AK127" s="441"/>
      <c r="AL127" s="442">
        <v>184</v>
      </c>
      <c r="AM127" s="441"/>
      <c r="AN127" s="441"/>
      <c r="AO127" s="441"/>
      <c r="AP127" s="441"/>
      <c r="AQ127" s="441"/>
      <c r="AR127" s="443" t="s">
        <v>93</v>
      </c>
      <c r="AS127" s="443"/>
      <c r="AT127" s="443"/>
      <c r="AU127" s="443"/>
      <c r="AV127" s="443" t="s">
        <v>93</v>
      </c>
      <c r="AW127" s="443"/>
      <c r="AX127" s="443"/>
    </row>
    <row r="128" spans="2:51" ht="24" customHeight="1" x14ac:dyDescent="0.2">
      <c r="B128" s="426">
        <v>2</v>
      </c>
      <c r="C128" s="426">
        <v>1</v>
      </c>
      <c r="D128" s="438" t="s">
        <v>154</v>
      </c>
      <c r="E128" s="439"/>
      <c r="F128" s="439"/>
      <c r="G128" s="439"/>
      <c r="H128" s="439"/>
      <c r="I128" s="439"/>
      <c r="J128" s="439"/>
      <c r="K128" s="439"/>
      <c r="L128" s="439"/>
      <c r="M128" s="440"/>
      <c r="N128" s="441" t="s">
        <v>153</v>
      </c>
      <c r="O128" s="441"/>
      <c r="P128" s="441"/>
      <c r="Q128" s="441"/>
      <c r="R128" s="441"/>
      <c r="S128" s="441"/>
      <c r="T128" s="441"/>
      <c r="U128" s="441"/>
      <c r="V128" s="441"/>
      <c r="W128" s="441"/>
      <c r="X128" s="441"/>
      <c r="Y128" s="441"/>
      <c r="Z128" s="441"/>
      <c r="AA128" s="441"/>
      <c r="AB128" s="441"/>
      <c r="AC128" s="441"/>
      <c r="AD128" s="441"/>
      <c r="AE128" s="441"/>
      <c r="AF128" s="441"/>
      <c r="AG128" s="441"/>
      <c r="AH128" s="441"/>
      <c r="AI128" s="441"/>
      <c r="AJ128" s="441"/>
      <c r="AK128" s="441"/>
      <c r="AL128" s="442">
        <v>128</v>
      </c>
      <c r="AM128" s="441"/>
      <c r="AN128" s="441"/>
      <c r="AO128" s="441"/>
      <c r="AP128" s="441"/>
      <c r="AQ128" s="441"/>
      <c r="AR128" s="443" t="s">
        <v>93</v>
      </c>
      <c r="AS128" s="443"/>
      <c r="AT128" s="443"/>
      <c r="AU128" s="443"/>
      <c r="AV128" s="443" t="s">
        <v>93</v>
      </c>
      <c r="AW128" s="443"/>
      <c r="AX128" s="443"/>
    </row>
    <row r="129" spans="2:50" ht="24" customHeight="1" x14ac:dyDescent="0.2">
      <c r="B129" s="426">
        <v>3</v>
      </c>
      <c r="C129" s="426">
        <v>1</v>
      </c>
      <c r="D129" s="438" t="s">
        <v>155</v>
      </c>
      <c r="E129" s="439"/>
      <c r="F129" s="439"/>
      <c r="G129" s="439"/>
      <c r="H129" s="439"/>
      <c r="I129" s="439"/>
      <c r="J129" s="439"/>
      <c r="K129" s="439"/>
      <c r="L129" s="439"/>
      <c r="M129" s="440"/>
      <c r="N129" s="441" t="s">
        <v>156</v>
      </c>
      <c r="O129" s="441"/>
      <c r="P129" s="441"/>
      <c r="Q129" s="441"/>
      <c r="R129" s="441"/>
      <c r="S129" s="441"/>
      <c r="T129" s="441"/>
      <c r="U129" s="441"/>
      <c r="V129" s="441"/>
      <c r="W129" s="441"/>
      <c r="X129" s="441"/>
      <c r="Y129" s="441"/>
      <c r="Z129" s="441"/>
      <c r="AA129" s="441"/>
      <c r="AB129" s="441"/>
      <c r="AC129" s="441"/>
      <c r="AD129" s="441"/>
      <c r="AE129" s="441"/>
      <c r="AF129" s="441"/>
      <c r="AG129" s="441"/>
      <c r="AH129" s="441"/>
      <c r="AI129" s="441"/>
      <c r="AJ129" s="441"/>
      <c r="AK129" s="441"/>
      <c r="AL129" s="442">
        <v>90</v>
      </c>
      <c r="AM129" s="441"/>
      <c r="AN129" s="441"/>
      <c r="AO129" s="441"/>
      <c r="AP129" s="441"/>
      <c r="AQ129" s="441"/>
      <c r="AR129" s="443" t="s">
        <v>93</v>
      </c>
      <c r="AS129" s="443"/>
      <c r="AT129" s="443"/>
      <c r="AU129" s="443"/>
      <c r="AV129" s="443" t="s">
        <v>93</v>
      </c>
      <c r="AW129" s="443"/>
      <c r="AX129" s="443"/>
    </row>
    <row r="130" spans="2:50" ht="24" customHeight="1" x14ac:dyDescent="0.2">
      <c r="B130" s="426">
        <v>4</v>
      </c>
      <c r="C130" s="426">
        <v>1</v>
      </c>
      <c r="D130" s="438" t="s">
        <v>157</v>
      </c>
      <c r="E130" s="439"/>
      <c r="F130" s="439"/>
      <c r="G130" s="439"/>
      <c r="H130" s="439"/>
      <c r="I130" s="439"/>
      <c r="J130" s="439"/>
      <c r="K130" s="439"/>
      <c r="L130" s="439"/>
      <c r="M130" s="440"/>
      <c r="N130" s="441" t="s">
        <v>153</v>
      </c>
      <c r="O130" s="441"/>
      <c r="P130" s="441"/>
      <c r="Q130" s="441"/>
      <c r="R130" s="441"/>
      <c r="S130" s="441"/>
      <c r="T130" s="441"/>
      <c r="U130" s="441"/>
      <c r="V130" s="441"/>
      <c r="W130" s="441"/>
      <c r="X130" s="441"/>
      <c r="Y130" s="441"/>
      <c r="Z130" s="441"/>
      <c r="AA130" s="441"/>
      <c r="AB130" s="441"/>
      <c r="AC130" s="441"/>
      <c r="AD130" s="441"/>
      <c r="AE130" s="441"/>
      <c r="AF130" s="441"/>
      <c r="AG130" s="441"/>
      <c r="AH130" s="441"/>
      <c r="AI130" s="441"/>
      <c r="AJ130" s="441"/>
      <c r="AK130" s="441"/>
      <c r="AL130" s="442">
        <v>76</v>
      </c>
      <c r="AM130" s="441"/>
      <c r="AN130" s="441"/>
      <c r="AO130" s="441"/>
      <c r="AP130" s="441"/>
      <c r="AQ130" s="441"/>
      <c r="AR130" s="443" t="s">
        <v>93</v>
      </c>
      <c r="AS130" s="443"/>
      <c r="AT130" s="443"/>
      <c r="AU130" s="443"/>
      <c r="AV130" s="443" t="s">
        <v>93</v>
      </c>
      <c r="AW130" s="443"/>
      <c r="AX130" s="443"/>
    </row>
    <row r="131" spans="2:50" ht="24" customHeight="1" x14ac:dyDescent="0.2">
      <c r="B131" s="426">
        <v>5</v>
      </c>
      <c r="C131" s="426">
        <v>1</v>
      </c>
      <c r="D131" s="438" t="s">
        <v>158</v>
      </c>
      <c r="E131" s="439"/>
      <c r="F131" s="439"/>
      <c r="G131" s="439"/>
      <c r="H131" s="439"/>
      <c r="I131" s="439"/>
      <c r="J131" s="439"/>
      <c r="K131" s="439"/>
      <c r="L131" s="439"/>
      <c r="M131" s="440"/>
      <c r="N131" s="441" t="s">
        <v>153</v>
      </c>
      <c r="O131" s="441"/>
      <c r="P131" s="441"/>
      <c r="Q131" s="441"/>
      <c r="R131" s="441"/>
      <c r="S131" s="441"/>
      <c r="T131" s="441"/>
      <c r="U131" s="441"/>
      <c r="V131" s="441"/>
      <c r="W131" s="441"/>
      <c r="X131" s="441"/>
      <c r="Y131" s="441"/>
      <c r="Z131" s="441"/>
      <c r="AA131" s="441"/>
      <c r="AB131" s="441"/>
      <c r="AC131" s="441"/>
      <c r="AD131" s="441"/>
      <c r="AE131" s="441"/>
      <c r="AF131" s="441"/>
      <c r="AG131" s="441"/>
      <c r="AH131" s="441"/>
      <c r="AI131" s="441"/>
      <c r="AJ131" s="441"/>
      <c r="AK131" s="441"/>
      <c r="AL131" s="442">
        <v>64</v>
      </c>
      <c r="AM131" s="441"/>
      <c r="AN131" s="441"/>
      <c r="AO131" s="441"/>
      <c r="AP131" s="441"/>
      <c r="AQ131" s="441"/>
      <c r="AR131" s="443" t="s">
        <v>93</v>
      </c>
      <c r="AS131" s="443"/>
      <c r="AT131" s="443"/>
      <c r="AU131" s="443"/>
      <c r="AV131" s="443" t="s">
        <v>93</v>
      </c>
      <c r="AW131" s="443"/>
      <c r="AX131" s="443"/>
    </row>
    <row r="132" spans="2:50" ht="24" customHeight="1" x14ac:dyDescent="0.2">
      <c r="B132" s="426">
        <v>6</v>
      </c>
      <c r="C132" s="426">
        <v>1</v>
      </c>
      <c r="D132" s="438" t="s">
        <v>159</v>
      </c>
      <c r="E132" s="439"/>
      <c r="F132" s="439"/>
      <c r="G132" s="439"/>
      <c r="H132" s="439"/>
      <c r="I132" s="439"/>
      <c r="J132" s="439"/>
      <c r="K132" s="439"/>
      <c r="L132" s="439"/>
      <c r="M132" s="440"/>
      <c r="N132" s="441" t="s">
        <v>156</v>
      </c>
      <c r="O132" s="441"/>
      <c r="P132" s="441"/>
      <c r="Q132" s="441"/>
      <c r="R132" s="441"/>
      <c r="S132" s="441"/>
      <c r="T132" s="441"/>
      <c r="U132" s="441"/>
      <c r="V132" s="441"/>
      <c r="W132" s="441"/>
      <c r="X132" s="441"/>
      <c r="Y132" s="441"/>
      <c r="Z132" s="441"/>
      <c r="AA132" s="441"/>
      <c r="AB132" s="441"/>
      <c r="AC132" s="441"/>
      <c r="AD132" s="441"/>
      <c r="AE132" s="441"/>
      <c r="AF132" s="441"/>
      <c r="AG132" s="441"/>
      <c r="AH132" s="441"/>
      <c r="AI132" s="441"/>
      <c r="AJ132" s="441"/>
      <c r="AK132" s="441"/>
      <c r="AL132" s="442">
        <v>62</v>
      </c>
      <c r="AM132" s="441"/>
      <c r="AN132" s="441"/>
      <c r="AO132" s="441"/>
      <c r="AP132" s="441"/>
      <c r="AQ132" s="441"/>
      <c r="AR132" s="443" t="s">
        <v>93</v>
      </c>
      <c r="AS132" s="443"/>
      <c r="AT132" s="443"/>
      <c r="AU132" s="443"/>
      <c r="AV132" s="443" t="s">
        <v>93</v>
      </c>
      <c r="AW132" s="443"/>
      <c r="AX132" s="443"/>
    </row>
    <row r="133" spans="2:50" ht="24" customHeight="1" x14ac:dyDescent="0.2">
      <c r="B133" s="426">
        <v>7</v>
      </c>
      <c r="C133" s="426">
        <v>1</v>
      </c>
      <c r="D133" s="438" t="s">
        <v>160</v>
      </c>
      <c r="E133" s="439"/>
      <c r="F133" s="439"/>
      <c r="G133" s="439"/>
      <c r="H133" s="439"/>
      <c r="I133" s="439"/>
      <c r="J133" s="439"/>
      <c r="K133" s="439"/>
      <c r="L133" s="439"/>
      <c r="M133" s="440"/>
      <c r="N133" s="441" t="s">
        <v>156</v>
      </c>
      <c r="O133" s="441"/>
      <c r="P133" s="441"/>
      <c r="Q133" s="441"/>
      <c r="R133" s="441"/>
      <c r="S133" s="441"/>
      <c r="T133" s="441"/>
      <c r="U133" s="441"/>
      <c r="V133" s="441"/>
      <c r="W133" s="441"/>
      <c r="X133" s="441"/>
      <c r="Y133" s="441"/>
      <c r="Z133" s="441"/>
      <c r="AA133" s="441"/>
      <c r="AB133" s="441"/>
      <c r="AC133" s="441"/>
      <c r="AD133" s="441"/>
      <c r="AE133" s="441"/>
      <c r="AF133" s="441"/>
      <c r="AG133" s="441"/>
      <c r="AH133" s="441"/>
      <c r="AI133" s="441"/>
      <c r="AJ133" s="441"/>
      <c r="AK133" s="441"/>
      <c r="AL133" s="442">
        <v>57</v>
      </c>
      <c r="AM133" s="441"/>
      <c r="AN133" s="441"/>
      <c r="AO133" s="441"/>
      <c r="AP133" s="441"/>
      <c r="AQ133" s="441"/>
      <c r="AR133" s="443" t="s">
        <v>93</v>
      </c>
      <c r="AS133" s="443"/>
      <c r="AT133" s="443"/>
      <c r="AU133" s="443"/>
      <c r="AV133" s="443" t="s">
        <v>93</v>
      </c>
      <c r="AW133" s="443"/>
      <c r="AX133" s="443"/>
    </row>
    <row r="134" spans="2:50" ht="24" customHeight="1" x14ac:dyDescent="0.2">
      <c r="B134" s="426">
        <v>8</v>
      </c>
      <c r="C134" s="426">
        <v>1</v>
      </c>
      <c r="D134" s="438" t="s">
        <v>161</v>
      </c>
      <c r="E134" s="439"/>
      <c r="F134" s="439"/>
      <c r="G134" s="439"/>
      <c r="H134" s="439"/>
      <c r="I134" s="439"/>
      <c r="J134" s="439"/>
      <c r="K134" s="439"/>
      <c r="L134" s="439"/>
      <c r="M134" s="440"/>
      <c r="N134" s="441" t="s">
        <v>153</v>
      </c>
      <c r="O134" s="441"/>
      <c r="P134" s="441"/>
      <c r="Q134" s="441"/>
      <c r="R134" s="441"/>
      <c r="S134" s="441"/>
      <c r="T134" s="441"/>
      <c r="U134" s="441"/>
      <c r="V134" s="441"/>
      <c r="W134" s="441"/>
      <c r="X134" s="441"/>
      <c r="Y134" s="441"/>
      <c r="Z134" s="441"/>
      <c r="AA134" s="441"/>
      <c r="AB134" s="441"/>
      <c r="AC134" s="441"/>
      <c r="AD134" s="441"/>
      <c r="AE134" s="441"/>
      <c r="AF134" s="441"/>
      <c r="AG134" s="441"/>
      <c r="AH134" s="441"/>
      <c r="AI134" s="441"/>
      <c r="AJ134" s="441"/>
      <c r="AK134" s="441"/>
      <c r="AL134" s="442">
        <v>49</v>
      </c>
      <c r="AM134" s="441"/>
      <c r="AN134" s="441"/>
      <c r="AO134" s="441"/>
      <c r="AP134" s="441"/>
      <c r="AQ134" s="441"/>
      <c r="AR134" s="443" t="s">
        <v>93</v>
      </c>
      <c r="AS134" s="443"/>
      <c r="AT134" s="443"/>
      <c r="AU134" s="443"/>
      <c r="AV134" s="443" t="s">
        <v>93</v>
      </c>
      <c r="AW134" s="443"/>
      <c r="AX134" s="443"/>
    </row>
    <row r="135" spans="2:50" ht="24" customHeight="1" x14ac:dyDescent="0.2">
      <c r="B135" s="426">
        <v>9</v>
      </c>
      <c r="C135" s="426">
        <v>1</v>
      </c>
      <c r="D135" s="438" t="s">
        <v>162</v>
      </c>
      <c r="E135" s="439"/>
      <c r="F135" s="439"/>
      <c r="G135" s="439"/>
      <c r="H135" s="439"/>
      <c r="I135" s="439"/>
      <c r="J135" s="439"/>
      <c r="K135" s="439"/>
      <c r="L135" s="439"/>
      <c r="M135" s="440"/>
      <c r="N135" s="441" t="s">
        <v>156</v>
      </c>
      <c r="O135" s="441"/>
      <c r="P135" s="441"/>
      <c r="Q135" s="441"/>
      <c r="R135" s="441"/>
      <c r="S135" s="441"/>
      <c r="T135" s="441"/>
      <c r="U135" s="441"/>
      <c r="V135" s="441"/>
      <c r="W135" s="441"/>
      <c r="X135" s="441"/>
      <c r="Y135" s="441"/>
      <c r="Z135" s="441"/>
      <c r="AA135" s="441"/>
      <c r="AB135" s="441"/>
      <c r="AC135" s="441"/>
      <c r="AD135" s="441"/>
      <c r="AE135" s="441"/>
      <c r="AF135" s="441"/>
      <c r="AG135" s="441"/>
      <c r="AH135" s="441"/>
      <c r="AI135" s="441"/>
      <c r="AJ135" s="441"/>
      <c r="AK135" s="441"/>
      <c r="AL135" s="442">
        <v>42</v>
      </c>
      <c r="AM135" s="441"/>
      <c r="AN135" s="441"/>
      <c r="AO135" s="441"/>
      <c r="AP135" s="441"/>
      <c r="AQ135" s="441"/>
      <c r="AR135" s="443" t="s">
        <v>163</v>
      </c>
      <c r="AS135" s="443"/>
      <c r="AT135" s="443"/>
      <c r="AU135" s="443"/>
      <c r="AV135" s="443" t="s">
        <v>163</v>
      </c>
      <c r="AW135" s="443"/>
      <c r="AX135" s="443"/>
    </row>
    <row r="136" spans="2:50" ht="24" customHeight="1" x14ac:dyDescent="0.2">
      <c r="B136" s="426">
        <v>10</v>
      </c>
      <c r="C136" s="426">
        <v>1</v>
      </c>
      <c r="D136" s="438" t="s">
        <v>164</v>
      </c>
      <c r="E136" s="439"/>
      <c r="F136" s="439"/>
      <c r="G136" s="439"/>
      <c r="H136" s="439"/>
      <c r="I136" s="439"/>
      <c r="J136" s="439"/>
      <c r="K136" s="439"/>
      <c r="L136" s="439"/>
      <c r="M136" s="440"/>
      <c r="N136" s="441" t="s">
        <v>153</v>
      </c>
      <c r="O136" s="441"/>
      <c r="P136" s="441"/>
      <c r="Q136" s="441"/>
      <c r="R136" s="441"/>
      <c r="S136" s="441"/>
      <c r="T136" s="441"/>
      <c r="U136" s="441"/>
      <c r="V136" s="441"/>
      <c r="W136" s="441"/>
      <c r="X136" s="441"/>
      <c r="Y136" s="441"/>
      <c r="Z136" s="441"/>
      <c r="AA136" s="441"/>
      <c r="AB136" s="441"/>
      <c r="AC136" s="441"/>
      <c r="AD136" s="441"/>
      <c r="AE136" s="441"/>
      <c r="AF136" s="441"/>
      <c r="AG136" s="441"/>
      <c r="AH136" s="441"/>
      <c r="AI136" s="441"/>
      <c r="AJ136" s="441"/>
      <c r="AK136" s="441"/>
      <c r="AL136" s="442">
        <v>39</v>
      </c>
      <c r="AM136" s="441"/>
      <c r="AN136" s="441"/>
      <c r="AO136" s="441"/>
      <c r="AP136" s="441"/>
      <c r="AQ136" s="441"/>
      <c r="AR136" s="443" t="s">
        <v>163</v>
      </c>
      <c r="AS136" s="443"/>
      <c r="AT136" s="443"/>
      <c r="AU136" s="443"/>
      <c r="AV136" s="443" t="s">
        <v>163</v>
      </c>
      <c r="AW136" s="443"/>
      <c r="AX136" s="443"/>
    </row>
    <row r="138" spans="2:50" ht="23.25" hidden="1" customHeight="1" x14ac:dyDescent="0.2">
      <c r="B138" s="22" t="s">
        <v>42</v>
      </c>
    </row>
    <row r="139" spans="2:50" ht="36" hidden="1" customHeight="1" x14ac:dyDescent="0.2">
      <c r="B139" s="427" t="s">
        <v>28</v>
      </c>
      <c r="C139" s="427"/>
      <c r="D139" s="427"/>
      <c r="E139" s="427"/>
      <c r="F139" s="427"/>
      <c r="G139" s="427"/>
      <c r="H139" s="427"/>
      <c r="I139" s="443"/>
      <c r="J139" s="443"/>
      <c r="K139" s="443"/>
      <c r="L139" s="443"/>
      <c r="M139" s="443"/>
      <c r="N139" s="443"/>
      <c r="O139" s="443"/>
      <c r="P139" s="443"/>
      <c r="Q139" s="443"/>
      <c r="R139" s="443"/>
      <c r="S139" s="443"/>
      <c r="T139" s="443"/>
      <c r="U139" s="443"/>
      <c r="V139" s="443"/>
      <c r="W139" s="443"/>
      <c r="X139" s="443"/>
      <c r="Y139" s="443"/>
    </row>
    <row r="140" spans="2:50" ht="36" hidden="1" customHeight="1" x14ac:dyDescent="0.2">
      <c r="B140" s="444" t="s">
        <v>40</v>
      </c>
      <c r="C140" s="445"/>
      <c r="D140" s="445"/>
      <c r="E140" s="445"/>
      <c r="F140" s="445"/>
      <c r="G140" s="445"/>
      <c r="H140" s="446"/>
      <c r="I140" s="63" t="s">
        <v>165</v>
      </c>
      <c r="J140" s="61"/>
      <c r="K140" s="61"/>
      <c r="L140" s="61"/>
      <c r="M140" s="62"/>
      <c r="N140" s="447" t="s">
        <v>29</v>
      </c>
      <c r="O140" s="445"/>
      <c r="P140" s="445"/>
      <c r="Q140" s="445"/>
      <c r="R140" s="445"/>
      <c r="S140" s="445"/>
      <c r="T140" s="446"/>
      <c r="U140" s="63" t="s">
        <v>165</v>
      </c>
      <c r="V140" s="61"/>
      <c r="W140" s="61"/>
      <c r="X140" s="61"/>
      <c r="Y140" s="62"/>
      <c r="Z140" s="447" t="s">
        <v>30</v>
      </c>
      <c r="AA140" s="445"/>
      <c r="AB140" s="445"/>
      <c r="AC140" s="445"/>
      <c r="AD140" s="445"/>
      <c r="AE140" s="445"/>
      <c r="AF140" s="446"/>
      <c r="AG140" s="63" t="s">
        <v>165</v>
      </c>
      <c r="AH140" s="61"/>
      <c r="AI140" s="61"/>
      <c r="AJ140" s="61"/>
      <c r="AK140" s="62"/>
      <c r="AL140" s="447" t="s">
        <v>31</v>
      </c>
      <c r="AM140" s="445"/>
      <c r="AN140" s="445"/>
      <c r="AO140" s="445"/>
      <c r="AP140" s="445"/>
      <c r="AQ140" s="445"/>
      <c r="AR140" s="446"/>
      <c r="AS140" s="63" t="s">
        <v>165</v>
      </c>
      <c r="AT140" s="61"/>
      <c r="AU140" s="61"/>
      <c r="AV140" s="61"/>
      <c r="AW140" s="62"/>
    </row>
    <row r="141" spans="2:50" ht="36" hidden="1" customHeight="1" x14ac:dyDescent="0.2">
      <c r="B141" s="447" t="s">
        <v>32</v>
      </c>
      <c r="C141" s="445"/>
      <c r="D141" s="445"/>
      <c r="E141" s="445"/>
      <c r="F141" s="445"/>
      <c r="G141" s="445"/>
      <c r="H141" s="446"/>
      <c r="I141" s="448"/>
      <c r="J141" s="449"/>
      <c r="K141" s="449"/>
      <c r="L141" s="449"/>
      <c r="M141" s="450"/>
      <c r="N141" s="447" t="s">
        <v>33</v>
      </c>
      <c r="O141" s="445"/>
      <c r="P141" s="445"/>
      <c r="Q141" s="445"/>
      <c r="R141" s="445"/>
      <c r="S141" s="445"/>
      <c r="T141" s="446"/>
      <c r="U141" s="448"/>
      <c r="V141" s="449"/>
      <c r="W141" s="449"/>
      <c r="X141" s="449"/>
      <c r="Y141" s="450"/>
      <c r="Z141" s="447" t="s">
        <v>34</v>
      </c>
      <c r="AA141" s="445"/>
      <c r="AB141" s="445"/>
      <c r="AC141" s="445"/>
      <c r="AD141" s="445"/>
      <c r="AE141" s="445"/>
      <c r="AF141" s="446"/>
      <c r="AG141" s="448"/>
      <c r="AH141" s="449"/>
      <c r="AI141" s="449"/>
      <c r="AJ141" s="449"/>
      <c r="AK141" s="450"/>
      <c r="AL141" s="444" t="s">
        <v>35</v>
      </c>
      <c r="AM141" s="445"/>
      <c r="AN141" s="445"/>
      <c r="AO141" s="445"/>
      <c r="AP141" s="445"/>
      <c r="AQ141" s="445"/>
      <c r="AR141" s="446"/>
      <c r="AS141" s="448"/>
      <c r="AT141" s="449"/>
      <c r="AU141" s="449"/>
      <c r="AV141" s="449"/>
      <c r="AW141" s="450"/>
    </row>
  </sheetData>
  <mergeCells count="548">
    <mergeCell ref="AL141:AR141"/>
    <mergeCell ref="AS141:AW141"/>
    <mergeCell ref="Z140:AF140"/>
    <mergeCell ref="AG140:AK140"/>
    <mergeCell ref="AL140:AR140"/>
    <mergeCell ref="AS140:AW140"/>
    <mergeCell ref="B141:H141"/>
    <mergeCell ref="I141:M141"/>
    <mergeCell ref="N141:T141"/>
    <mergeCell ref="U141:Y141"/>
    <mergeCell ref="Z141:AF141"/>
    <mergeCell ref="AG141:AK141"/>
    <mergeCell ref="B139:H139"/>
    <mergeCell ref="I139:Y139"/>
    <mergeCell ref="B140:H140"/>
    <mergeCell ref="I140:M140"/>
    <mergeCell ref="N140:T140"/>
    <mergeCell ref="U140:Y140"/>
    <mergeCell ref="B136:C136"/>
    <mergeCell ref="D136:M136"/>
    <mergeCell ref="N136:AK136"/>
    <mergeCell ref="AL136:AQ136"/>
    <mergeCell ref="AR136:AU136"/>
    <mergeCell ref="AV136:AX136"/>
    <mergeCell ref="B135:C135"/>
    <mergeCell ref="D135:M135"/>
    <mergeCell ref="N135:AK135"/>
    <mergeCell ref="AL135:AQ135"/>
    <mergeCell ref="AR135:AU135"/>
    <mergeCell ref="AV135:AX135"/>
    <mergeCell ref="B134:C134"/>
    <mergeCell ref="D134:M134"/>
    <mergeCell ref="N134:AK134"/>
    <mergeCell ref="AL134:AQ134"/>
    <mergeCell ref="AR134:AU134"/>
    <mergeCell ref="AV134:AX134"/>
    <mergeCell ref="B133:C133"/>
    <mergeCell ref="D133:M133"/>
    <mergeCell ref="N133:AK133"/>
    <mergeCell ref="AL133:AQ133"/>
    <mergeCell ref="AR133:AU133"/>
    <mergeCell ref="AV133:AX133"/>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B128:C128"/>
    <mergeCell ref="D128:M128"/>
    <mergeCell ref="N128:AK128"/>
    <mergeCell ref="AL128:AQ128"/>
    <mergeCell ref="AR128:AU128"/>
    <mergeCell ref="AV128:AX128"/>
    <mergeCell ref="B127:C127"/>
    <mergeCell ref="D127:M127"/>
    <mergeCell ref="N127:AK127"/>
    <mergeCell ref="AL127:AQ127"/>
    <mergeCell ref="AR127:AU127"/>
    <mergeCell ref="AV127:AX127"/>
    <mergeCell ref="B126:C126"/>
    <mergeCell ref="D126:M126"/>
    <mergeCell ref="N126:AK126"/>
    <mergeCell ref="AL126:AQ126"/>
    <mergeCell ref="AR126:AU126"/>
    <mergeCell ref="AV126:AX126"/>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4:L114"/>
    <mergeCell ref="M114:Y114"/>
    <mergeCell ref="Z114:AC114"/>
    <mergeCell ref="AD114:AH114"/>
    <mergeCell ref="AI114:AU114"/>
    <mergeCell ref="AV114:AY114"/>
    <mergeCell ref="H113:L113"/>
    <mergeCell ref="M113:Y113"/>
    <mergeCell ref="Z113:AC113"/>
    <mergeCell ref="AD113:AH113"/>
    <mergeCell ref="AI113:AU113"/>
    <mergeCell ref="AV113:AY113"/>
    <mergeCell ref="H111:AC111"/>
    <mergeCell ref="AD111:AY111"/>
    <mergeCell ref="H112:L112"/>
    <mergeCell ref="M112:Y112"/>
    <mergeCell ref="Z112:AC112"/>
    <mergeCell ref="AD112:AH112"/>
    <mergeCell ref="AI112:AU112"/>
    <mergeCell ref="AV112:AY112"/>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100:AC100"/>
    <mergeCell ref="AD100:AY100"/>
    <mergeCell ref="H101:L101"/>
    <mergeCell ref="M101:Y101"/>
    <mergeCell ref="Z101:AC101"/>
    <mergeCell ref="AD101:AH101"/>
    <mergeCell ref="AI101:AU101"/>
    <mergeCell ref="AV101:AY101"/>
    <mergeCell ref="H99:L99"/>
    <mergeCell ref="M99:Y99"/>
    <mergeCell ref="Z99:AC99"/>
    <mergeCell ref="AD99:AH99"/>
    <mergeCell ref="AI99:AU99"/>
    <mergeCell ref="AV99:AY99"/>
    <mergeCell ref="H98:L98"/>
    <mergeCell ref="M98:Y98"/>
    <mergeCell ref="Z98:AC98"/>
    <mergeCell ref="AD98:AH98"/>
    <mergeCell ref="AI98:AU98"/>
    <mergeCell ref="AV98:AY98"/>
    <mergeCell ref="H97:L97"/>
    <mergeCell ref="M97:Y97"/>
    <mergeCell ref="Z97:AC97"/>
    <mergeCell ref="AD97:AH97"/>
    <mergeCell ref="AI97:AU97"/>
    <mergeCell ref="AV97:AY97"/>
    <mergeCell ref="H96:L96"/>
    <mergeCell ref="M96:Y96"/>
    <mergeCell ref="Z96:AC96"/>
    <mergeCell ref="AD96:AH96"/>
    <mergeCell ref="AI96:AU96"/>
    <mergeCell ref="AV96:AY96"/>
    <mergeCell ref="H95:L95"/>
    <mergeCell ref="M95:Y95"/>
    <mergeCell ref="Z95:AC95"/>
    <mergeCell ref="AD95:AH95"/>
    <mergeCell ref="AI95:AU95"/>
    <mergeCell ref="AV95:AY95"/>
    <mergeCell ref="H94:L94"/>
    <mergeCell ref="M94:Y94"/>
    <mergeCell ref="Z94:AC94"/>
    <mergeCell ref="AD94:AH94"/>
    <mergeCell ref="AI94:AU94"/>
    <mergeCell ref="AV94:AY94"/>
    <mergeCell ref="H93:L93"/>
    <mergeCell ref="M93:Y93"/>
    <mergeCell ref="Z93:AC93"/>
    <mergeCell ref="AD93:AH93"/>
    <mergeCell ref="AI93:AU93"/>
    <mergeCell ref="AV93:AY93"/>
    <mergeCell ref="H92:L92"/>
    <mergeCell ref="M92:Y92"/>
    <mergeCell ref="Z92:AC92"/>
    <mergeCell ref="AD92:AH92"/>
    <mergeCell ref="AI92:AU92"/>
    <mergeCell ref="AV92:AY92"/>
    <mergeCell ref="H91:L91"/>
    <mergeCell ref="M91:Y91"/>
    <mergeCell ref="Z91:AC91"/>
    <mergeCell ref="AD91:AH91"/>
    <mergeCell ref="AI91:AU91"/>
    <mergeCell ref="AV91:AY91"/>
    <mergeCell ref="H89:AC89"/>
    <mergeCell ref="AD89:AY89"/>
    <mergeCell ref="H90:L90"/>
    <mergeCell ref="M90:Y90"/>
    <mergeCell ref="Z90:AC90"/>
    <mergeCell ref="AD90:AH90"/>
    <mergeCell ref="AI90:AU90"/>
    <mergeCell ref="AV90:AY90"/>
    <mergeCell ref="H88:L88"/>
    <mergeCell ref="M88:Y88"/>
    <mergeCell ref="Z88:AC88"/>
    <mergeCell ref="AD88:AH88"/>
    <mergeCell ref="AI88:AU88"/>
    <mergeCell ref="AV88:AY88"/>
    <mergeCell ref="H87:L87"/>
    <mergeCell ref="M87:Y87"/>
    <mergeCell ref="Z87:AC87"/>
    <mergeCell ref="AD87:AH87"/>
    <mergeCell ref="AI87:AU87"/>
    <mergeCell ref="AV87:AY87"/>
    <mergeCell ref="H86:L86"/>
    <mergeCell ref="M86:Y86"/>
    <mergeCell ref="Z86:AC86"/>
    <mergeCell ref="AD86:AH86"/>
    <mergeCell ref="AI86:AU86"/>
    <mergeCell ref="AV86:AY86"/>
    <mergeCell ref="H85:L85"/>
    <mergeCell ref="M85:Y85"/>
    <mergeCell ref="Z85:AC85"/>
    <mergeCell ref="AD85:AH85"/>
    <mergeCell ref="AI85:AU85"/>
    <mergeCell ref="AV85:AY85"/>
    <mergeCell ref="H84:L84"/>
    <mergeCell ref="M84:Y84"/>
    <mergeCell ref="Z84:AC84"/>
    <mergeCell ref="AD84:AH84"/>
    <mergeCell ref="AI84:AU84"/>
    <mergeCell ref="AV84:AY84"/>
    <mergeCell ref="AV80:AY80"/>
    <mergeCell ref="H83:L83"/>
    <mergeCell ref="M83:Y83"/>
    <mergeCell ref="Z83:AC83"/>
    <mergeCell ref="AD83:AH83"/>
    <mergeCell ref="AI83:AU83"/>
    <mergeCell ref="AV83:AY83"/>
    <mergeCell ref="H82:L82"/>
    <mergeCell ref="M82:Y82"/>
    <mergeCell ref="Z82:AC82"/>
    <mergeCell ref="AD82:AH82"/>
    <mergeCell ref="AI82:AU82"/>
    <mergeCell ref="AV82:AY82"/>
    <mergeCell ref="M70:AA70"/>
    <mergeCell ref="AL70:AY70"/>
    <mergeCell ref="B73:G75"/>
    <mergeCell ref="R73:AY73"/>
    <mergeCell ref="B78:G121"/>
    <mergeCell ref="H78:AC78"/>
    <mergeCell ref="AD78:AY78"/>
    <mergeCell ref="H79:L79"/>
    <mergeCell ref="M79:Y79"/>
    <mergeCell ref="Z79:AC79"/>
    <mergeCell ref="H81:L81"/>
    <mergeCell ref="M81:Y81"/>
    <mergeCell ref="Z81:AC81"/>
    <mergeCell ref="AD81:AH81"/>
    <mergeCell ref="AI81:AU81"/>
    <mergeCell ref="AV81:AY81"/>
    <mergeCell ref="AD79:AH79"/>
    <mergeCell ref="AI79:AU79"/>
    <mergeCell ref="AV79:AY79"/>
    <mergeCell ref="H80:L80"/>
    <mergeCell ref="M80:Y80"/>
    <mergeCell ref="Z80:AC80"/>
    <mergeCell ref="AD80:AH80"/>
    <mergeCell ref="AI80:AU80"/>
    <mergeCell ref="B65:AY65"/>
    <mergeCell ref="B66:F66"/>
    <mergeCell ref="G66:AY66"/>
    <mergeCell ref="B67:AY67"/>
    <mergeCell ref="B68:AY68"/>
    <mergeCell ref="B69:AY69"/>
    <mergeCell ref="D60:AY60"/>
    <mergeCell ref="D61:AY61"/>
    <mergeCell ref="D62:AY62"/>
    <mergeCell ref="B63:AY63"/>
    <mergeCell ref="B64:F64"/>
    <mergeCell ref="G64:AY64"/>
    <mergeCell ref="H52:AG52"/>
    <mergeCell ref="D57:G57"/>
    <mergeCell ref="H57:U57"/>
    <mergeCell ref="V57:AG57"/>
    <mergeCell ref="D58:G58"/>
    <mergeCell ref="H58:AG58"/>
    <mergeCell ref="B59:C59"/>
    <mergeCell ref="D59:AY59"/>
    <mergeCell ref="B53:C58"/>
    <mergeCell ref="D53:G53"/>
    <mergeCell ref="H53:AG53"/>
    <mergeCell ref="AH53:AY58"/>
    <mergeCell ref="D54:G54"/>
    <mergeCell ref="H54:AG54"/>
    <mergeCell ref="D55:G55"/>
    <mergeCell ref="H55:AG55"/>
    <mergeCell ref="D56:G56"/>
    <mergeCell ref="H56:AG56"/>
    <mergeCell ref="H46:AG46"/>
    <mergeCell ref="D47:G47"/>
    <mergeCell ref="H47:AG47"/>
    <mergeCell ref="B48:C52"/>
    <mergeCell ref="D48:G48"/>
    <mergeCell ref="H48:AG48"/>
    <mergeCell ref="D42:AY42"/>
    <mergeCell ref="B43:AY43"/>
    <mergeCell ref="D44:G44"/>
    <mergeCell ref="H44:AG44"/>
    <mergeCell ref="AH44:AY44"/>
    <mergeCell ref="B45:C47"/>
    <mergeCell ref="D45:G45"/>
    <mergeCell ref="H45:AG45"/>
    <mergeCell ref="AH45:AY47"/>
    <mergeCell ref="D46:G46"/>
    <mergeCell ref="AH48:AY52"/>
    <mergeCell ref="D49:G49"/>
    <mergeCell ref="H49:AG49"/>
    <mergeCell ref="D50:G50"/>
    <mergeCell ref="H50:AG50"/>
    <mergeCell ref="D51:G51"/>
    <mergeCell ref="H51:AG51"/>
    <mergeCell ref="D52:G52"/>
    <mergeCell ref="B37:C40"/>
    <mergeCell ref="D37:AY37"/>
    <mergeCell ref="D38:AY38"/>
    <mergeCell ref="D39:AY39"/>
    <mergeCell ref="D40:AY40"/>
    <mergeCell ref="D41:AY41"/>
    <mergeCell ref="D34:L34"/>
    <mergeCell ref="M34:R34"/>
    <mergeCell ref="S34:X34"/>
    <mergeCell ref="Y28:AY34"/>
    <mergeCell ref="D30:L30"/>
    <mergeCell ref="M30:R30"/>
    <mergeCell ref="S30:X30"/>
    <mergeCell ref="D31:L31"/>
    <mergeCell ref="M31:R31"/>
    <mergeCell ref="S31:X31"/>
    <mergeCell ref="M28:R28"/>
    <mergeCell ref="S28:X28"/>
    <mergeCell ref="D29:L29"/>
    <mergeCell ref="M29:R29"/>
    <mergeCell ref="S29:X29"/>
    <mergeCell ref="B26:G26"/>
    <mergeCell ref="H26:Y26"/>
    <mergeCell ref="Z26:AB26"/>
    <mergeCell ref="AC26:AY26"/>
    <mergeCell ref="B27:C34"/>
    <mergeCell ref="D27:L27"/>
    <mergeCell ref="M27:R27"/>
    <mergeCell ref="S27:X27"/>
    <mergeCell ref="Y27:AY27"/>
    <mergeCell ref="D28:L28"/>
    <mergeCell ref="D32:L32"/>
    <mergeCell ref="M32:R32"/>
    <mergeCell ref="S32:X32"/>
    <mergeCell ref="D33:L33"/>
    <mergeCell ref="M33:R33"/>
    <mergeCell ref="S33:X33"/>
    <mergeCell ref="AC23:AE23"/>
    <mergeCell ref="AF23:AJ23"/>
    <mergeCell ref="AK23:AO23"/>
    <mergeCell ref="AP23:AT23"/>
    <mergeCell ref="AU23:AY23"/>
    <mergeCell ref="B24:G25"/>
    <mergeCell ref="H24:Y24"/>
    <mergeCell ref="Z24:AB24"/>
    <mergeCell ref="AC24:AE24"/>
    <mergeCell ref="AF24:AJ24"/>
    <mergeCell ref="H20:Y23"/>
    <mergeCell ref="B19:G23"/>
    <mergeCell ref="H19:Y19"/>
    <mergeCell ref="Z23:AB23"/>
    <mergeCell ref="AK24:AO24"/>
    <mergeCell ref="AP24:AT24"/>
    <mergeCell ref="AU24:AY24"/>
    <mergeCell ref="H25:Y25"/>
    <mergeCell ref="Z25:AB25"/>
    <mergeCell ref="AC25:AE25"/>
    <mergeCell ref="AF25:AJ25"/>
    <mergeCell ref="AK25:AO25"/>
    <mergeCell ref="AP25:AT25"/>
    <mergeCell ref="AU25:AY25"/>
    <mergeCell ref="AP21:AT21"/>
    <mergeCell ref="AU21:AY21"/>
    <mergeCell ref="Z22:AB22"/>
    <mergeCell ref="AC22:AE22"/>
    <mergeCell ref="AF22:AJ22"/>
    <mergeCell ref="AK22:AO22"/>
    <mergeCell ref="AP22:AT22"/>
    <mergeCell ref="AU22:AY22"/>
    <mergeCell ref="AP19:AT19"/>
    <mergeCell ref="AU19:AY19"/>
    <mergeCell ref="Z20:AB20"/>
    <mergeCell ref="AC20:AE20"/>
    <mergeCell ref="AF20:AJ20"/>
    <mergeCell ref="AK20:AO20"/>
    <mergeCell ref="AP20:AT20"/>
    <mergeCell ref="AU20:AY20"/>
    <mergeCell ref="Z21:AB21"/>
    <mergeCell ref="Z19:AB19"/>
    <mergeCell ref="AC19:AE19"/>
    <mergeCell ref="AF19:AJ19"/>
    <mergeCell ref="AK19:AO19"/>
    <mergeCell ref="AC21:AE21"/>
    <mergeCell ref="AF21:AJ21"/>
    <mergeCell ref="AK21:AO21"/>
    <mergeCell ref="H18:P18"/>
    <mergeCell ref="Q18:W18"/>
    <mergeCell ref="X18:AD18"/>
    <mergeCell ref="AE18:AK18"/>
    <mergeCell ref="AL18:AR18"/>
    <mergeCell ref="AS18:AY18"/>
    <mergeCell ref="H17:P17"/>
    <mergeCell ref="Q17:W17"/>
    <mergeCell ref="X17:AD17"/>
    <mergeCell ref="AE17:AK17"/>
    <mergeCell ref="AL17:AR17"/>
    <mergeCell ref="AS17:AY17"/>
    <mergeCell ref="AL16:AR16"/>
    <mergeCell ref="AS16:AY16"/>
    <mergeCell ref="X14:AD14"/>
    <mergeCell ref="AE14:AK14"/>
    <mergeCell ref="AL14:AR14"/>
    <mergeCell ref="AS14:AY14"/>
    <mergeCell ref="J15:P15"/>
    <mergeCell ref="Q15:W15"/>
    <mergeCell ref="X15:AD15"/>
    <mergeCell ref="AE15:AK15"/>
    <mergeCell ref="AL15:AR15"/>
    <mergeCell ref="AS15:AY15"/>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Q1:AW1"/>
    <mergeCell ref="AK2:AQ2"/>
    <mergeCell ref="AR2:AY2"/>
    <mergeCell ref="H3:AQ3"/>
    <mergeCell ref="B4:G4"/>
    <mergeCell ref="H4:Y4"/>
    <mergeCell ref="Z4:AE4"/>
    <mergeCell ref="AF4:AQ4"/>
    <mergeCell ref="AR4:AY4"/>
  </mergeCells>
  <phoneticPr fontId="3"/>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35" max="50" man="1"/>
    <brk id="71" max="50" man="1"/>
    <brk id="76" max="50"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180</vt:lpstr>
      <vt:lpstr>'180'!Print_Area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川崎　信治(000672)</cp:lastModifiedBy>
  <cp:lastPrinted>2012-09-02T05:02:35Z</cp:lastPrinted>
  <dcterms:created xsi:type="dcterms:W3CDTF">2010-10-14T08:12:41Z</dcterms:created>
  <dcterms:modified xsi:type="dcterms:W3CDTF">2012-09-02T05:03:15Z</dcterms:modified>
</cp:coreProperties>
</file>