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filterPrivacy="1" defaultThemeVersion="124226"/>
  <xr:revisionPtr revIDLastSave="0" documentId="13_ncr:1_{5D4DC7C4-D1C5-49AF-98FB-92D944C75551}" xr6:coauthVersionLast="36" xr6:coauthVersionMax="36" xr10:uidLastSave="{00000000-0000-0000-0000-000000000000}"/>
  <workbookProtection workbookPassword="F591" lockStructure="1"/>
  <bookViews>
    <workbookView xWindow="2940" yWindow="120" windowWidth="14950" windowHeight="7540" activeTab="1" xr2:uid="{00000000-000D-0000-FFFF-FFFF00000000}"/>
  </bookViews>
  <sheets>
    <sheet name="様式第9" sheetId="1" r:id="rId1"/>
    <sheet name="様式第9(DSL)(提出用)" sheetId="2" r:id="rId2"/>
    <sheet name="様式第9(CATV)(提出用)" sheetId="4" r:id="rId3"/>
    <sheet name="記載例" sheetId="7" r:id="rId4"/>
    <sheet name="集計用" sheetId="5" state="hidden" r:id="rId5"/>
  </sheets>
  <definedNames>
    <definedName name="_xlnm.Print_Area" localSheetId="3">記載例!$A$1:$T$72</definedName>
    <definedName name="_xlnm.Print_Area" localSheetId="0">様式第9!$A$1:$K$29</definedName>
    <definedName name="_xlnm.Print_Area" localSheetId="2">'様式第9(CATV)(提出用)'!$A$1:$T$71</definedName>
    <definedName name="_xlnm.Print_Area" localSheetId="1">'様式第9(DSL)(提出用)'!$A$1:$T$71</definedName>
  </definedNames>
  <calcPr calcId="191029"/>
</workbook>
</file>

<file path=xl/calcChain.xml><?xml version="1.0" encoding="utf-8"?>
<calcChain xmlns="http://schemas.openxmlformats.org/spreadsheetml/2006/main">
  <c r="C39" i="5" l="1"/>
  <c r="C38" i="5"/>
  <c r="C37" i="5"/>
  <c r="C36" i="5"/>
  <c r="C35" i="5"/>
  <c r="C34" i="5"/>
  <c r="C33" i="5"/>
  <c r="C32" i="5"/>
  <c r="C31" i="5"/>
  <c r="C30" i="5"/>
  <c r="C29" i="5"/>
  <c r="C28" i="5"/>
  <c r="C27" i="5"/>
  <c r="C26" i="5"/>
  <c r="C25" i="5"/>
  <c r="C21" i="5"/>
  <c r="C20" i="5"/>
  <c r="C19" i="5"/>
  <c r="C18" i="5"/>
  <c r="C17" i="5"/>
  <c r="C16" i="5"/>
  <c r="C15" i="5"/>
  <c r="C14" i="5"/>
  <c r="C13" i="5"/>
  <c r="C12" i="5"/>
  <c r="C11" i="5"/>
  <c r="C10" i="5"/>
  <c r="C9" i="5"/>
  <c r="C8" i="5"/>
  <c r="C7" i="5"/>
  <c r="D39" i="5" l="1"/>
  <c r="D38" i="5"/>
  <c r="D37" i="5"/>
  <c r="D36" i="5"/>
  <c r="D35" i="5"/>
  <c r="D34" i="5"/>
  <c r="D33" i="5"/>
  <c r="D32" i="5"/>
  <c r="D31" i="5"/>
  <c r="D30" i="5"/>
  <c r="D29" i="5"/>
  <c r="D28" i="5"/>
  <c r="D27" i="5"/>
  <c r="D26" i="5"/>
  <c r="D25" i="5"/>
  <c r="D21" i="5"/>
  <c r="D20" i="5"/>
  <c r="D19" i="5"/>
  <c r="D18" i="5"/>
  <c r="D17" i="5"/>
  <c r="D16" i="5"/>
  <c r="D15" i="5"/>
  <c r="D14" i="5"/>
  <c r="D13" i="5"/>
  <c r="D12" i="5"/>
  <c r="D11" i="5"/>
  <c r="D10" i="5"/>
  <c r="D9" i="5"/>
  <c r="D8" i="5"/>
  <c r="D7" i="5"/>
  <c r="Q60" i="7" l="1"/>
  <c r="P60" i="7"/>
  <c r="O60" i="7"/>
  <c r="N60" i="7"/>
  <c r="M60" i="7"/>
  <c r="L60" i="7"/>
  <c r="K60" i="7"/>
  <c r="J60" i="7"/>
  <c r="I60" i="7"/>
  <c r="H60" i="7"/>
  <c r="G60" i="7"/>
  <c r="F60" i="7"/>
  <c r="E60" i="7"/>
  <c r="D60" i="7"/>
  <c r="C60" i="7"/>
  <c r="R59" i="7"/>
  <c r="R58" i="7"/>
  <c r="R57" i="7"/>
  <c r="R56" i="7"/>
  <c r="R55" i="7"/>
  <c r="R54" i="7"/>
  <c r="R53" i="7"/>
  <c r="R52" i="7"/>
  <c r="R51" i="7"/>
  <c r="R50" i="7"/>
  <c r="R49" i="7"/>
  <c r="R48" i="7"/>
  <c r="R47" i="7"/>
  <c r="R46" i="7"/>
  <c r="R45" i="7"/>
  <c r="R44" i="7"/>
  <c r="R43" i="7"/>
  <c r="R42" i="7"/>
  <c r="R41" i="7"/>
  <c r="R40" i="7"/>
  <c r="R39" i="7"/>
  <c r="R38" i="7"/>
  <c r="R37" i="7"/>
  <c r="R36" i="7"/>
  <c r="R35" i="7"/>
  <c r="R34" i="7"/>
  <c r="R33" i="7"/>
  <c r="R32" i="7"/>
  <c r="R31" i="7"/>
  <c r="R30" i="7"/>
  <c r="R29" i="7"/>
  <c r="R28" i="7"/>
  <c r="R27" i="7"/>
  <c r="R26" i="7"/>
  <c r="R25" i="7"/>
  <c r="R24" i="7"/>
  <c r="R23" i="7"/>
  <c r="R22" i="7"/>
  <c r="R21" i="7"/>
  <c r="R20" i="7"/>
  <c r="R19" i="7"/>
  <c r="R18" i="7"/>
  <c r="R17" i="7"/>
  <c r="R16" i="7"/>
  <c r="R15" i="7"/>
  <c r="R14" i="7"/>
  <c r="R13" i="7"/>
  <c r="R60" i="7" l="1"/>
  <c r="C3" i="5" l="1"/>
  <c r="B3" i="5"/>
  <c r="B7" i="5" l="1"/>
  <c r="B2" i="5" s="1"/>
  <c r="R58" i="2" l="1"/>
  <c r="R12" i="2"/>
  <c r="H59" i="2" l="1"/>
  <c r="D59" i="2"/>
  <c r="R12" i="4"/>
  <c r="H59" i="4"/>
  <c r="D59" i="4"/>
  <c r="C59" i="4"/>
  <c r="C59" i="2"/>
  <c r="BA39" i="5" l="1"/>
  <c r="AZ39" i="5"/>
  <c r="AY39" i="5"/>
  <c r="AX39" i="5"/>
  <c r="AW39" i="5"/>
  <c r="AV39" i="5"/>
  <c r="AU39" i="5"/>
  <c r="AT39" i="5"/>
  <c r="AS39" i="5"/>
  <c r="AR39" i="5"/>
  <c r="AQ39" i="5"/>
  <c r="AP39" i="5"/>
  <c r="AO39" i="5"/>
  <c r="AN39" i="5"/>
  <c r="AM39" i="5"/>
  <c r="AL39" i="5"/>
  <c r="AK39" i="5"/>
  <c r="AJ39" i="5"/>
  <c r="AI39" i="5"/>
  <c r="AH39" i="5"/>
  <c r="AG39" i="5"/>
  <c r="AF39" i="5"/>
  <c r="AE39" i="5"/>
  <c r="AD39" i="5"/>
  <c r="AC39" i="5"/>
  <c r="AB39" i="5"/>
  <c r="AA39" i="5"/>
  <c r="Z39" i="5"/>
  <c r="Y39" i="5"/>
  <c r="X39" i="5"/>
  <c r="W39" i="5"/>
  <c r="V39" i="5"/>
  <c r="U39" i="5"/>
  <c r="T39" i="5"/>
  <c r="S39" i="5"/>
  <c r="R39" i="5"/>
  <c r="Q39" i="5"/>
  <c r="P39" i="5"/>
  <c r="O39" i="5"/>
  <c r="N39" i="5"/>
  <c r="M39" i="5"/>
  <c r="L39" i="5"/>
  <c r="K39" i="5"/>
  <c r="J39" i="5"/>
  <c r="I39" i="5"/>
  <c r="H39" i="5"/>
  <c r="G39" i="5"/>
  <c r="BA38" i="5"/>
  <c r="AZ38" i="5"/>
  <c r="AY38" i="5"/>
  <c r="AX38" i="5"/>
  <c r="AW38" i="5"/>
  <c r="AV38" i="5"/>
  <c r="AU38" i="5"/>
  <c r="AT38" i="5"/>
  <c r="AS38" i="5"/>
  <c r="AR38" i="5"/>
  <c r="AQ38" i="5"/>
  <c r="AP38" i="5"/>
  <c r="AO38" i="5"/>
  <c r="AN38" i="5"/>
  <c r="AM38" i="5"/>
  <c r="AL38" i="5"/>
  <c r="AK38" i="5"/>
  <c r="AJ38" i="5"/>
  <c r="AI38" i="5"/>
  <c r="AH38" i="5"/>
  <c r="AG38" i="5"/>
  <c r="AF38" i="5"/>
  <c r="AE38" i="5"/>
  <c r="AD38" i="5"/>
  <c r="AC38" i="5"/>
  <c r="AB38" i="5"/>
  <c r="AA38" i="5"/>
  <c r="Z38" i="5"/>
  <c r="Y38" i="5"/>
  <c r="X38" i="5"/>
  <c r="W38" i="5"/>
  <c r="V38" i="5"/>
  <c r="U38" i="5"/>
  <c r="T38" i="5"/>
  <c r="S38" i="5"/>
  <c r="R38" i="5"/>
  <c r="Q38" i="5"/>
  <c r="P38" i="5"/>
  <c r="O38" i="5"/>
  <c r="N38" i="5"/>
  <c r="M38" i="5"/>
  <c r="L38" i="5"/>
  <c r="K38" i="5"/>
  <c r="J38" i="5"/>
  <c r="I38" i="5"/>
  <c r="H38" i="5"/>
  <c r="G38" i="5"/>
  <c r="BA37" i="5"/>
  <c r="AZ37" i="5"/>
  <c r="AY37" i="5"/>
  <c r="AX37" i="5"/>
  <c r="AW37" i="5"/>
  <c r="AV37" i="5"/>
  <c r="AU37" i="5"/>
  <c r="AT37" i="5"/>
  <c r="AS37" i="5"/>
  <c r="AR37" i="5"/>
  <c r="AQ37" i="5"/>
  <c r="AP37" i="5"/>
  <c r="AO37" i="5"/>
  <c r="AN37" i="5"/>
  <c r="AM37" i="5"/>
  <c r="AL37" i="5"/>
  <c r="AK37" i="5"/>
  <c r="AJ37" i="5"/>
  <c r="AI37" i="5"/>
  <c r="AH37" i="5"/>
  <c r="AG37" i="5"/>
  <c r="AF37" i="5"/>
  <c r="AE37" i="5"/>
  <c r="AD37" i="5"/>
  <c r="AC37" i="5"/>
  <c r="AB37" i="5"/>
  <c r="AA37" i="5"/>
  <c r="Z37" i="5"/>
  <c r="Y37" i="5"/>
  <c r="X37" i="5"/>
  <c r="W37" i="5"/>
  <c r="V37" i="5"/>
  <c r="U37" i="5"/>
  <c r="T37" i="5"/>
  <c r="S37" i="5"/>
  <c r="R37" i="5"/>
  <c r="Q37" i="5"/>
  <c r="P37" i="5"/>
  <c r="O37" i="5"/>
  <c r="N37" i="5"/>
  <c r="M37" i="5"/>
  <c r="L37" i="5"/>
  <c r="K37" i="5"/>
  <c r="J37" i="5"/>
  <c r="I37" i="5"/>
  <c r="H37" i="5"/>
  <c r="G37" i="5"/>
  <c r="BA36" i="5"/>
  <c r="AZ36" i="5"/>
  <c r="AY36" i="5"/>
  <c r="AX36" i="5"/>
  <c r="AW36" i="5"/>
  <c r="AV36" i="5"/>
  <c r="AU36" i="5"/>
  <c r="AT36" i="5"/>
  <c r="AS36" i="5"/>
  <c r="AR36" i="5"/>
  <c r="AQ36" i="5"/>
  <c r="AP36" i="5"/>
  <c r="AO36" i="5"/>
  <c r="AN36" i="5"/>
  <c r="AM36" i="5"/>
  <c r="AL36" i="5"/>
  <c r="AK36" i="5"/>
  <c r="AJ36" i="5"/>
  <c r="AI36" i="5"/>
  <c r="AH36" i="5"/>
  <c r="AG36" i="5"/>
  <c r="AF36" i="5"/>
  <c r="AE36" i="5"/>
  <c r="AD36" i="5"/>
  <c r="AC36" i="5"/>
  <c r="AB36" i="5"/>
  <c r="AA36" i="5"/>
  <c r="Z36" i="5"/>
  <c r="Y36" i="5"/>
  <c r="X36" i="5"/>
  <c r="W36" i="5"/>
  <c r="V36" i="5"/>
  <c r="U36" i="5"/>
  <c r="T36" i="5"/>
  <c r="S36" i="5"/>
  <c r="R36" i="5"/>
  <c r="Q36" i="5"/>
  <c r="P36" i="5"/>
  <c r="O36" i="5"/>
  <c r="N36" i="5"/>
  <c r="M36" i="5"/>
  <c r="L36" i="5"/>
  <c r="K36" i="5"/>
  <c r="J36" i="5"/>
  <c r="I36" i="5"/>
  <c r="H36" i="5"/>
  <c r="G36" i="5"/>
  <c r="BA35" i="5"/>
  <c r="AZ35" i="5"/>
  <c r="AY35" i="5"/>
  <c r="AX35" i="5"/>
  <c r="AW35" i="5"/>
  <c r="AV35" i="5"/>
  <c r="AU35" i="5"/>
  <c r="AT35" i="5"/>
  <c r="AS35" i="5"/>
  <c r="AR35" i="5"/>
  <c r="AQ35" i="5"/>
  <c r="AP35" i="5"/>
  <c r="AO35" i="5"/>
  <c r="AN35" i="5"/>
  <c r="AM35" i="5"/>
  <c r="AL35" i="5"/>
  <c r="AK35" i="5"/>
  <c r="AJ35" i="5"/>
  <c r="AI35" i="5"/>
  <c r="AH35" i="5"/>
  <c r="AG35" i="5"/>
  <c r="AF35" i="5"/>
  <c r="AE35" i="5"/>
  <c r="AD35" i="5"/>
  <c r="AC35" i="5"/>
  <c r="AB35" i="5"/>
  <c r="AA35" i="5"/>
  <c r="Z35" i="5"/>
  <c r="Y35" i="5"/>
  <c r="X35" i="5"/>
  <c r="W35" i="5"/>
  <c r="V35" i="5"/>
  <c r="U35" i="5"/>
  <c r="T35" i="5"/>
  <c r="S35" i="5"/>
  <c r="R35" i="5"/>
  <c r="Q35" i="5"/>
  <c r="P35" i="5"/>
  <c r="O35" i="5"/>
  <c r="N35" i="5"/>
  <c r="M35" i="5"/>
  <c r="L35" i="5"/>
  <c r="K35" i="5"/>
  <c r="J35" i="5"/>
  <c r="I35" i="5"/>
  <c r="H35" i="5"/>
  <c r="G35" i="5"/>
  <c r="BA34" i="5"/>
  <c r="AZ34" i="5"/>
  <c r="AY34" i="5"/>
  <c r="AX34" i="5"/>
  <c r="AW34" i="5"/>
  <c r="AV34" i="5"/>
  <c r="AU34" i="5"/>
  <c r="AT34" i="5"/>
  <c r="AS34" i="5"/>
  <c r="AR34" i="5"/>
  <c r="AQ34" i="5"/>
  <c r="AP34" i="5"/>
  <c r="AO34" i="5"/>
  <c r="AN34" i="5"/>
  <c r="AM34" i="5"/>
  <c r="AL34" i="5"/>
  <c r="AK34" i="5"/>
  <c r="AJ34" i="5"/>
  <c r="AI34" i="5"/>
  <c r="AH34" i="5"/>
  <c r="AG34" i="5"/>
  <c r="AF34" i="5"/>
  <c r="AE34" i="5"/>
  <c r="AD34" i="5"/>
  <c r="AC34" i="5"/>
  <c r="AB34" i="5"/>
  <c r="AA34" i="5"/>
  <c r="Z34" i="5"/>
  <c r="Y34" i="5"/>
  <c r="X34" i="5"/>
  <c r="W34" i="5"/>
  <c r="V34" i="5"/>
  <c r="U34" i="5"/>
  <c r="T34" i="5"/>
  <c r="S34" i="5"/>
  <c r="R34" i="5"/>
  <c r="Q34" i="5"/>
  <c r="P34" i="5"/>
  <c r="O34" i="5"/>
  <c r="N34" i="5"/>
  <c r="M34" i="5"/>
  <c r="L34" i="5"/>
  <c r="K34" i="5"/>
  <c r="J34" i="5"/>
  <c r="I34" i="5"/>
  <c r="H34" i="5"/>
  <c r="G34" i="5"/>
  <c r="BA33" i="5"/>
  <c r="AZ33" i="5"/>
  <c r="AY33" i="5"/>
  <c r="AX33" i="5"/>
  <c r="AW33" i="5"/>
  <c r="AV33" i="5"/>
  <c r="AU33" i="5"/>
  <c r="AT33" i="5"/>
  <c r="AS33" i="5"/>
  <c r="AR33" i="5"/>
  <c r="AQ33" i="5"/>
  <c r="AP33" i="5"/>
  <c r="AO33" i="5"/>
  <c r="AN33" i="5"/>
  <c r="AM33" i="5"/>
  <c r="AL33" i="5"/>
  <c r="AK33" i="5"/>
  <c r="AJ33" i="5"/>
  <c r="AI33" i="5"/>
  <c r="AH33" i="5"/>
  <c r="AG33" i="5"/>
  <c r="AF33" i="5"/>
  <c r="AE33" i="5"/>
  <c r="AD33" i="5"/>
  <c r="AC33" i="5"/>
  <c r="AB33" i="5"/>
  <c r="AA33" i="5"/>
  <c r="Z33" i="5"/>
  <c r="Y33" i="5"/>
  <c r="X33" i="5"/>
  <c r="W33" i="5"/>
  <c r="V33" i="5"/>
  <c r="U33" i="5"/>
  <c r="T33" i="5"/>
  <c r="S33" i="5"/>
  <c r="R33" i="5"/>
  <c r="Q33" i="5"/>
  <c r="P33" i="5"/>
  <c r="O33" i="5"/>
  <c r="N33" i="5"/>
  <c r="M33" i="5"/>
  <c r="L33" i="5"/>
  <c r="K33" i="5"/>
  <c r="J33" i="5"/>
  <c r="I33" i="5"/>
  <c r="H33" i="5"/>
  <c r="G33" i="5"/>
  <c r="BA32" i="5"/>
  <c r="AZ32" i="5"/>
  <c r="AY32" i="5"/>
  <c r="AX32" i="5"/>
  <c r="AW32" i="5"/>
  <c r="AV32" i="5"/>
  <c r="AU32" i="5"/>
  <c r="AT32" i="5"/>
  <c r="AS32" i="5"/>
  <c r="AR32" i="5"/>
  <c r="AQ32" i="5"/>
  <c r="AP32" i="5"/>
  <c r="AO32" i="5"/>
  <c r="AN32" i="5"/>
  <c r="AM32" i="5"/>
  <c r="AL32" i="5"/>
  <c r="AK32" i="5"/>
  <c r="AJ32" i="5"/>
  <c r="AI32" i="5"/>
  <c r="AH32"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BA31" i="5"/>
  <c r="AZ31" i="5"/>
  <c r="AY31" i="5"/>
  <c r="AX31" i="5"/>
  <c r="AW31" i="5"/>
  <c r="AV31" i="5"/>
  <c r="AU31" i="5"/>
  <c r="AT31" i="5"/>
  <c r="AS31" i="5"/>
  <c r="AR31" i="5"/>
  <c r="AQ31" i="5"/>
  <c r="AP31" i="5"/>
  <c r="AO31" i="5"/>
  <c r="AN31" i="5"/>
  <c r="AM31" i="5"/>
  <c r="AL31" i="5"/>
  <c r="AK31" i="5"/>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BA30" i="5"/>
  <c r="AZ30" i="5"/>
  <c r="AY30" i="5"/>
  <c r="AX30" i="5"/>
  <c r="AW30" i="5"/>
  <c r="AV30" i="5"/>
  <c r="AU30" i="5"/>
  <c r="AT30" i="5"/>
  <c r="AS30" i="5"/>
  <c r="AR30" i="5"/>
  <c r="AQ30" i="5"/>
  <c r="AP30" i="5"/>
  <c r="AO30" i="5"/>
  <c r="AN30" i="5"/>
  <c r="AM30" i="5"/>
  <c r="AL30" i="5"/>
  <c r="AK30" i="5"/>
  <c r="AJ30" i="5"/>
  <c r="AI30" i="5"/>
  <c r="AH30"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BA29" i="5"/>
  <c r="AZ29" i="5"/>
  <c r="AY29" i="5"/>
  <c r="AX29" i="5"/>
  <c r="AW29" i="5"/>
  <c r="AV29" i="5"/>
  <c r="AU29" i="5"/>
  <c r="AT29" i="5"/>
  <c r="AS29" i="5"/>
  <c r="AR29" i="5"/>
  <c r="AQ29" i="5"/>
  <c r="AP29" i="5"/>
  <c r="AO29" i="5"/>
  <c r="AN29" i="5"/>
  <c r="AM29" i="5"/>
  <c r="AL29" i="5"/>
  <c r="AK29" i="5"/>
  <c r="AJ29" i="5"/>
  <c r="AI29" i="5"/>
  <c r="AH29" i="5"/>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BA28" i="5"/>
  <c r="AZ28" i="5"/>
  <c r="AY28" i="5"/>
  <c r="AX28" i="5"/>
  <c r="AW28" i="5"/>
  <c r="AV28" i="5"/>
  <c r="AU28" i="5"/>
  <c r="AT28" i="5"/>
  <c r="AS28" i="5"/>
  <c r="AR28" i="5"/>
  <c r="AQ28" i="5"/>
  <c r="AP28" i="5"/>
  <c r="AO28" i="5"/>
  <c r="AN28" i="5"/>
  <c r="AM28" i="5"/>
  <c r="AL28" i="5"/>
  <c r="AK28" i="5"/>
  <c r="AJ28" i="5"/>
  <c r="AI28" i="5"/>
  <c r="AH28" i="5"/>
  <c r="AG28" i="5"/>
  <c r="AF28" i="5"/>
  <c r="AE28" i="5"/>
  <c r="AD28" i="5"/>
  <c r="AC28" i="5"/>
  <c r="AB28" i="5"/>
  <c r="AA28" i="5"/>
  <c r="Z28" i="5"/>
  <c r="Y28" i="5"/>
  <c r="X28" i="5"/>
  <c r="W28" i="5"/>
  <c r="V28" i="5"/>
  <c r="U28" i="5"/>
  <c r="T28" i="5"/>
  <c r="S28" i="5"/>
  <c r="R28" i="5"/>
  <c r="Q28" i="5"/>
  <c r="P28" i="5"/>
  <c r="O28" i="5"/>
  <c r="N28" i="5"/>
  <c r="M28" i="5"/>
  <c r="L28" i="5"/>
  <c r="K28" i="5"/>
  <c r="J28" i="5"/>
  <c r="I28" i="5"/>
  <c r="H28" i="5"/>
  <c r="G28" i="5"/>
  <c r="BA27" i="5"/>
  <c r="AZ27" i="5"/>
  <c r="AY27" i="5"/>
  <c r="AX27" i="5"/>
  <c r="AW27" i="5"/>
  <c r="AV27" i="5"/>
  <c r="AU27" i="5"/>
  <c r="AT27" i="5"/>
  <c r="AS27" i="5"/>
  <c r="AR27" i="5"/>
  <c r="AQ27" i="5"/>
  <c r="AP27" i="5"/>
  <c r="AO27" i="5"/>
  <c r="AN27" i="5"/>
  <c r="AM27" i="5"/>
  <c r="AL27" i="5"/>
  <c r="AK27" i="5"/>
  <c r="AJ27" i="5"/>
  <c r="AI27" i="5"/>
  <c r="AH27" i="5"/>
  <c r="AG27" i="5"/>
  <c r="AF27" i="5"/>
  <c r="AE27" i="5"/>
  <c r="AD27" i="5"/>
  <c r="AC27" i="5"/>
  <c r="AB27" i="5"/>
  <c r="AA27" i="5"/>
  <c r="Z27" i="5"/>
  <c r="Y27" i="5"/>
  <c r="X27" i="5"/>
  <c r="W27" i="5"/>
  <c r="V27" i="5"/>
  <c r="U27" i="5"/>
  <c r="T27" i="5"/>
  <c r="S27" i="5"/>
  <c r="R27" i="5"/>
  <c r="Q27" i="5"/>
  <c r="P27" i="5"/>
  <c r="O27" i="5"/>
  <c r="N27" i="5"/>
  <c r="M27" i="5"/>
  <c r="L27" i="5"/>
  <c r="K27" i="5"/>
  <c r="J27" i="5"/>
  <c r="I27" i="5"/>
  <c r="H27" i="5"/>
  <c r="G27" i="5"/>
  <c r="BA26" i="5"/>
  <c r="AZ26" i="5"/>
  <c r="AY26" i="5"/>
  <c r="AX26" i="5"/>
  <c r="AW26" i="5"/>
  <c r="AV26" i="5"/>
  <c r="AU26" i="5"/>
  <c r="AT26" i="5"/>
  <c r="AS26" i="5"/>
  <c r="AR26" i="5"/>
  <c r="AQ26" i="5"/>
  <c r="AP26" i="5"/>
  <c r="AO26" i="5"/>
  <c r="AN26" i="5"/>
  <c r="AM26" i="5"/>
  <c r="AL26" i="5"/>
  <c r="AK26" i="5"/>
  <c r="AJ26" i="5"/>
  <c r="AI26" i="5"/>
  <c r="AH26" i="5"/>
  <c r="AG26" i="5"/>
  <c r="AF26" i="5"/>
  <c r="AE26" i="5"/>
  <c r="AD26" i="5"/>
  <c r="AC26" i="5"/>
  <c r="AB26" i="5"/>
  <c r="AA26" i="5"/>
  <c r="Z26" i="5"/>
  <c r="Y26" i="5"/>
  <c r="X26" i="5"/>
  <c r="W26" i="5"/>
  <c r="V26" i="5"/>
  <c r="U26" i="5"/>
  <c r="T26" i="5"/>
  <c r="S26" i="5"/>
  <c r="R26" i="5"/>
  <c r="Q26" i="5"/>
  <c r="P26" i="5"/>
  <c r="O26" i="5"/>
  <c r="N26" i="5"/>
  <c r="M26" i="5"/>
  <c r="L26" i="5"/>
  <c r="K26" i="5"/>
  <c r="J26" i="5"/>
  <c r="I26" i="5"/>
  <c r="H26" i="5"/>
  <c r="G26" i="5"/>
  <c r="BA25" i="5"/>
  <c r="AZ25" i="5"/>
  <c r="AY25" i="5"/>
  <c r="AX25" i="5"/>
  <c r="AW25" i="5"/>
  <c r="AV25" i="5"/>
  <c r="AU25" i="5"/>
  <c r="AT25" i="5"/>
  <c r="AS25" i="5"/>
  <c r="AR25" i="5"/>
  <c r="AQ25" i="5"/>
  <c r="AP25" i="5"/>
  <c r="AO25" i="5"/>
  <c r="AN25" i="5"/>
  <c r="AM25" i="5"/>
  <c r="AL25" i="5"/>
  <c r="AK25" i="5"/>
  <c r="AJ25" i="5"/>
  <c r="AI25" i="5"/>
  <c r="AH25" i="5"/>
  <c r="AG25" i="5"/>
  <c r="AF25" i="5"/>
  <c r="AE25" i="5"/>
  <c r="AD25" i="5"/>
  <c r="AC25" i="5"/>
  <c r="AB25" i="5"/>
  <c r="AA25" i="5"/>
  <c r="Z25" i="5"/>
  <c r="Y25" i="5"/>
  <c r="X25" i="5"/>
  <c r="W25" i="5"/>
  <c r="V25" i="5"/>
  <c r="U25" i="5"/>
  <c r="T25" i="5"/>
  <c r="S25" i="5"/>
  <c r="R25" i="5"/>
  <c r="Q25" i="5"/>
  <c r="P25" i="5"/>
  <c r="O25" i="5"/>
  <c r="N25" i="5"/>
  <c r="M25" i="5"/>
  <c r="L25" i="5"/>
  <c r="K25" i="5"/>
  <c r="J25" i="5"/>
  <c r="I25" i="5"/>
  <c r="H25" i="5"/>
  <c r="G25" i="5"/>
  <c r="BA21" i="5"/>
  <c r="AZ21" i="5"/>
  <c r="AY21" i="5"/>
  <c r="AX21" i="5"/>
  <c r="AW21" i="5"/>
  <c r="AV21" i="5"/>
  <c r="AU21" i="5"/>
  <c r="AT21" i="5"/>
  <c r="AS21" i="5"/>
  <c r="AR21" i="5"/>
  <c r="AQ21" i="5"/>
  <c r="AP21" i="5"/>
  <c r="AO21" i="5"/>
  <c r="AN21" i="5"/>
  <c r="AM21" i="5"/>
  <c r="AL21" i="5"/>
  <c r="AK21" i="5"/>
  <c r="AJ21" i="5"/>
  <c r="AI21" i="5"/>
  <c r="AH21" i="5"/>
  <c r="AG21" i="5"/>
  <c r="AF21" i="5"/>
  <c r="AE21" i="5"/>
  <c r="AD21" i="5"/>
  <c r="AC21" i="5"/>
  <c r="AB21" i="5"/>
  <c r="AA21" i="5"/>
  <c r="Z21" i="5"/>
  <c r="Y21" i="5"/>
  <c r="X21" i="5"/>
  <c r="W21" i="5"/>
  <c r="V21" i="5"/>
  <c r="U21" i="5"/>
  <c r="T21" i="5"/>
  <c r="S21" i="5"/>
  <c r="R21" i="5"/>
  <c r="Q21" i="5"/>
  <c r="P21" i="5"/>
  <c r="O21" i="5"/>
  <c r="N21" i="5"/>
  <c r="M21" i="5"/>
  <c r="L21" i="5"/>
  <c r="K21" i="5"/>
  <c r="J21" i="5"/>
  <c r="I21" i="5"/>
  <c r="H21" i="5"/>
  <c r="G21" i="5"/>
  <c r="BA20" i="5"/>
  <c r="AZ20" i="5"/>
  <c r="AY20" i="5"/>
  <c r="AX20" i="5"/>
  <c r="AW20" i="5"/>
  <c r="AV20" i="5"/>
  <c r="AU20" i="5"/>
  <c r="AT20" i="5"/>
  <c r="AS20" i="5"/>
  <c r="AR20" i="5"/>
  <c r="AQ20" i="5"/>
  <c r="AP20" i="5"/>
  <c r="AO20" i="5"/>
  <c r="AN20" i="5"/>
  <c r="AM20" i="5"/>
  <c r="AL20" i="5"/>
  <c r="AK20" i="5"/>
  <c r="AJ20" i="5"/>
  <c r="AI20" i="5"/>
  <c r="AH20" i="5"/>
  <c r="AG20" i="5"/>
  <c r="AF20" i="5"/>
  <c r="AE20" i="5"/>
  <c r="AD20" i="5"/>
  <c r="AC20" i="5"/>
  <c r="AB20" i="5"/>
  <c r="AA20" i="5"/>
  <c r="Z20" i="5"/>
  <c r="Y20" i="5"/>
  <c r="X20" i="5"/>
  <c r="W20" i="5"/>
  <c r="V20" i="5"/>
  <c r="U20" i="5"/>
  <c r="T20" i="5"/>
  <c r="S20" i="5"/>
  <c r="R20" i="5"/>
  <c r="Q20" i="5"/>
  <c r="P20" i="5"/>
  <c r="O20" i="5"/>
  <c r="N20" i="5"/>
  <c r="M20" i="5"/>
  <c r="L20" i="5"/>
  <c r="K20" i="5"/>
  <c r="J20" i="5"/>
  <c r="I20" i="5"/>
  <c r="H20" i="5"/>
  <c r="G20" i="5"/>
  <c r="BA19" i="5"/>
  <c r="AZ19" i="5"/>
  <c r="AY19" i="5"/>
  <c r="AX19" i="5"/>
  <c r="AW19" i="5"/>
  <c r="AV19" i="5"/>
  <c r="AU19" i="5"/>
  <c r="AT19" i="5"/>
  <c r="AS19" i="5"/>
  <c r="AR19" i="5"/>
  <c r="AQ19" i="5"/>
  <c r="AP19" i="5"/>
  <c r="AO19" i="5"/>
  <c r="AN19" i="5"/>
  <c r="AM19" i="5"/>
  <c r="AL19" i="5"/>
  <c r="AK19" i="5"/>
  <c r="AJ19" i="5"/>
  <c r="AI19" i="5"/>
  <c r="AH19" i="5"/>
  <c r="AG19" i="5"/>
  <c r="AF19" i="5"/>
  <c r="AE19" i="5"/>
  <c r="AD19" i="5"/>
  <c r="AC19" i="5"/>
  <c r="AB19" i="5"/>
  <c r="AA19" i="5"/>
  <c r="Z19" i="5"/>
  <c r="Y19" i="5"/>
  <c r="X19" i="5"/>
  <c r="W19" i="5"/>
  <c r="V19" i="5"/>
  <c r="U19" i="5"/>
  <c r="T19" i="5"/>
  <c r="S19" i="5"/>
  <c r="R19" i="5"/>
  <c r="Q19" i="5"/>
  <c r="P19" i="5"/>
  <c r="O19" i="5"/>
  <c r="N19" i="5"/>
  <c r="M19" i="5"/>
  <c r="L19" i="5"/>
  <c r="K19" i="5"/>
  <c r="J19" i="5"/>
  <c r="I19" i="5"/>
  <c r="H19" i="5"/>
  <c r="G19" i="5"/>
  <c r="BA18" i="5"/>
  <c r="AZ18" i="5"/>
  <c r="AY18" i="5"/>
  <c r="AX18" i="5"/>
  <c r="AW18" i="5"/>
  <c r="AV18" i="5"/>
  <c r="AU18" i="5"/>
  <c r="AT18" i="5"/>
  <c r="AS18" i="5"/>
  <c r="AR18" i="5"/>
  <c r="AQ18" i="5"/>
  <c r="AP18" i="5"/>
  <c r="AO18" i="5"/>
  <c r="AN18" i="5"/>
  <c r="AM18" i="5"/>
  <c r="AL18" i="5"/>
  <c r="AK18" i="5"/>
  <c r="AJ18" i="5"/>
  <c r="AI18" i="5"/>
  <c r="AH18" i="5"/>
  <c r="AG18" i="5"/>
  <c r="AF18" i="5"/>
  <c r="AE18" i="5"/>
  <c r="AD18" i="5"/>
  <c r="AC18" i="5"/>
  <c r="AB18" i="5"/>
  <c r="AA18" i="5"/>
  <c r="Z18" i="5"/>
  <c r="Y18" i="5"/>
  <c r="X18" i="5"/>
  <c r="W18" i="5"/>
  <c r="V18" i="5"/>
  <c r="U18" i="5"/>
  <c r="T18" i="5"/>
  <c r="S18" i="5"/>
  <c r="R18" i="5"/>
  <c r="Q18" i="5"/>
  <c r="P18" i="5"/>
  <c r="O18" i="5"/>
  <c r="N18" i="5"/>
  <c r="M18" i="5"/>
  <c r="L18" i="5"/>
  <c r="K18" i="5"/>
  <c r="J18" i="5"/>
  <c r="I18" i="5"/>
  <c r="H18" i="5"/>
  <c r="G18" i="5"/>
  <c r="BA17" i="5"/>
  <c r="AZ17" i="5"/>
  <c r="AY17" i="5"/>
  <c r="AX17" i="5"/>
  <c r="AW17" i="5"/>
  <c r="AV17" i="5"/>
  <c r="AU17" i="5"/>
  <c r="AT17" i="5"/>
  <c r="AS17" i="5"/>
  <c r="AR17" i="5"/>
  <c r="AQ17" i="5"/>
  <c r="AP17" i="5"/>
  <c r="AO17" i="5"/>
  <c r="AN17" i="5"/>
  <c r="AM17" i="5"/>
  <c r="AL17" i="5"/>
  <c r="AK17" i="5"/>
  <c r="AJ17" i="5"/>
  <c r="AI17" i="5"/>
  <c r="AH17" i="5"/>
  <c r="AG17" i="5"/>
  <c r="AF17" i="5"/>
  <c r="AE17" i="5"/>
  <c r="AD17" i="5"/>
  <c r="AC17" i="5"/>
  <c r="AB17" i="5"/>
  <c r="AA17" i="5"/>
  <c r="Z17" i="5"/>
  <c r="Y17" i="5"/>
  <c r="X17" i="5"/>
  <c r="W17" i="5"/>
  <c r="V17" i="5"/>
  <c r="U17" i="5"/>
  <c r="T17" i="5"/>
  <c r="S17" i="5"/>
  <c r="R17" i="5"/>
  <c r="Q17" i="5"/>
  <c r="P17" i="5"/>
  <c r="O17" i="5"/>
  <c r="N17" i="5"/>
  <c r="M17" i="5"/>
  <c r="L17" i="5"/>
  <c r="K17" i="5"/>
  <c r="J17" i="5"/>
  <c r="I17" i="5"/>
  <c r="H17" i="5"/>
  <c r="G17" i="5"/>
  <c r="BA16" i="5"/>
  <c r="AZ16" i="5"/>
  <c r="AY16" i="5"/>
  <c r="AX16" i="5"/>
  <c r="AW16" i="5"/>
  <c r="AV16" i="5"/>
  <c r="AU16" i="5"/>
  <c r="AT16" i="5"/>
  <c r="AS16" i="5"/>
  <c r="AR16" i="5"/>
  <c r="AQ16" i="5"/>
  <c r="AP16" i="5"/>
  <c r="AO16" i="5"/>
  <c r="AN16" i="5"/>
  <c r="AM16" i="5"/>
  <c r="AL16" i="5"/>
  <c r="AK16" i="5"/>
  <c r="AJ16" i="5"/>
  <c r="AI16" i="5"/>
  <c r="AH16" i="5"/>
  <c r="AG16" i="5"/>
  <c r="AF16" i="5"/>
  <c r="AE16" i="5"/>
  <c r="AD16" i="5"/>
  <c r="AC16" i="5"/>
  <c r="AB16" i="5"/>
  <c r="AA16" i="5"/>
  <c r="Z16" i="5"/>
  <c r="Y16" i="5"/>
  <c r="X16" i="5"/>
  <c r="W16" i="5"/>
  <c r="V16" i="5"/>
  <c r="U16" i="5"/>
  <c r="T16" i="5"/>
  <c r="S16" i="5"/>
  <c r="R16" i="5"/>
  <c r="Q16" i="5"/>
  <c r="P16" i="5"/>
  <c r="O16" i="5"/>
  <c r="N16" i="5"/>
  <c r="M16" i="5"/>
  <c r="L16" i="5"/>
  <c r="K16" i="5"/>
  <c r="J16" i="5"/>
  <c r="I16" i="5"/>
  <c r="H16" i="5"/>
  <c r="G16" i="5"/>
  <c r="BA15" i="5"/>
  <c r="AZ15" i="5"/>
  <c r="AY15" i="5"/>
  <c r="AX15" i="5"/>
  <c r="AW15" i="5"/>
  <c r="AV15" i="5"/>
  <c r="AU15" i="5"/>
  <c r="AT15" i="5"/>
  <c r="AS15" i="5"/>
  <c r="AR15" i="5"/>
  <c r="AQ15" i="5"/>
  <c r="AP15" i="5"/>
  <c r="AO15" i="5"/>
  <c r="AN15" i="5"/>
  <c r="AM15" i="5"/>
  <c r="AL15" i="5"/>
  <c r="AK15" i="5"/>
  <c r="AJ15" i="5"/>
  <c r="AI15" i="5"/>
  <c r="AH15" i="5"/>
  <c r="AG15" i="5"/>
  <c r="AF15" i="5"/>
  <c r="AE15" i="5"/>
  <c r="AD15" i="5"/>
  <c r="AC15" i="5"/>
  <c r="AB15" i="5"/>
  <c r="AA15" i="5"/>
  <c r="Z15" i="5"/>
  <c r="Y15" i="5"/>
  <c r="X15" i="5"/>
  <c r="W15" i="5"/>
  <c r="V15" i="5"/>
  <c r="U15" i="5"/>
  <c r="T15" i="5"/>
  <c r="S15" i="5"/>
  <c r="R15" i="5"/>
  <c r="Q15" i="5"/>
  <c r="P15" i="5"/>
  <c r="O15" i="5"/>
  <c r="N15" i="5"/>
  <c r="M15" i="5"/>
  <c r="L15" i="5"/>
  <c r="K15" i="5"/>
  <c r="J15" i="5"/>
  <c r="I15" i="5"/>
  <c r="H15" i="5"/>
  <c r="G15" i="5"/>
  <c r="BA14" i="5"/>
  <c r="AZ14" i="5"/>
  <c r="AY14" i="5"/>
  <c r="AX14" i="5"/>
  <c r="AW14" i="5"/>
  <c r="AV14" i="5"/>
  <c r="AU14" i="5"/>
  <c r="AT14" i="5"/>
  <c r="AS14" i="5"/>
  <c r="AR14" i="5"/>
  <c r="AQ14" i="5"/>
  <c r="AP14" i="5"/>
  <c r="AO14" i="5"/>
  <c r="AN14" i="5"/>
  <c r="AM14" i="5"/>
  <c r="AL14" i="5"/>
  <c r="AK14" i="5"/>
  <c r="AJ14" i="5"/>
  <c r="AI14" i="5"/>
  <c r="AH14" i="5"/>
  <c r="AG14" i="5"/>
  <c r="AF14" i="5"/>
  <c r="AE14" i="5"/>
  <c r="AD14" i="5"/>
  <c r="AC14" i="5"/>
  <c r="AB14" i="5"/>
  <c r="AA14" i="5"/>
  <c r="Z14" i="5"/>
  <c r="Y14" i="5"/>
  <c r="X14" i="5"/>
  <c r="W14" i="5"/>
  <c r="V14" i="5"/>
  <c r="U14" i="5"/>
  <c r="T14" i="5"/>
  <c r="S14" i="5"/>
  <c r="R14" i="5"/>
  <c r="Q14" i="5"/>
  <c r="P14" i="5"/>
  <c r="O14" i="5"/>
  <c r="N14" i="5"/>
  <c r="M14" i="5"/>
  <c r="L14" i="5"/>
  <c r="K14" i="5"/>
  <c r="J14" i="5"/>
  <c r="I14" i="5"/>
  <c r="H14" i="5"/>
  <c r="G14" i="5"/>
  <c r="BA13" i="5"/>
  <c r="AZ13" i="5"/>
  <c r="AY13" i="5"/>
  <c r="AX13" i="5"/>
  <c r="AW13" i="5"/>
  <c r="AV13" i="5"/>
  <c r="AU13" i="5"/>
  <c r="AT13" i="5"/>
  <c r="AS13" i="5"/>
  <c r="AR13" i="5"/>
  <c r="AQ13" i="5"/>
  <c r="AP13" i="5"/>
  <c r="AO13" i="5"/>
  <c r="AN13" i="5"/>
  <c r="AM13" i="5"/>
  <c r="AL13" i="5"/>
  <c r="AK13" i="5"/>
  <c r="AJ13" i="5"/>
  <c r="AI13" i="5"/>
  <c r="AH13" i="5"/>
  <c r="AG13" i="5"/>
  <c r="AF13" i="5"/>
  <c r="AE13" i="5"/>
  <c r="AD13" i="5"/>
  <c r="AC13" i="5"/>
  <c r="AB13" i="5"/>
  <c r="AA13" i="5"/>
  <c r="Z13" i="5"/>
  <c r="Y13" i="5"/>
  <c r="X13" i="5"/>
  <c r="W13" i="5"/>
  <c r="V13" i="5"/>
  <c r="U13" i="5"/>
  <c r="T13" i="5"/>
  <c r="S13" i="5"/>
  <c r="R13" i="5"/>
  <c r="Q13" i="5"/>
  <c r="P13" i="5"/>
  <c r="O13" i="5"/>
  <c r="N13" i="5"/>
  <c r="M13" i="5"/>
  <c r="L13" i="5"/>
  <c r="K13" i="5"/>
  <c r="J13" i="5"/>
  <c r="I13" i="5"/>
  <c r="H13" i="5"/>
  <c r="G13" i="5"/>
  <c r="BA12" i="5"/>
  <c r="AZ12" i="5"/>
  <c r="AY12" i="5"/>
  <c r="AX12" i="5"/>
  <c r="AW12" i="5"/>
  <c r="AV12" i="5"/>
  <c r="AU12" i="5"/>
  <c r="AT12" i="5"/>
  <c r="AS12" i="5"/>
  <c r="AR12" i="5"/>
  <c r="AQ12" i="5"/>
  <c r="AP12" i="5"/>
  <c r="AO12" i="5"/>
  <c r="AN12" i="5"/>
  <c r="AM12" i="5"/>
  <c r="AL12" i="5"/>
  <c r="AK12" i="5"/>
  <c r="AJ12" i="5"/>
  <c r="AI12" i="5"/>
  <c r="AH12" i="5"/>
  <c r="AG12" i="5"/>
  <c r="AF12" i="5"/>
  <c r="AE12" i="5"/>
  <c r="AD12" i="5"/>
  <c r="AC12" i="5"/>
  <c r="AB12" i="5"/>
  <c r="AA12" i="5"/>
  <c r="Z12" i="5"/>
  <c r="Y12" i="5"/>
  <c r="X12" i="5"/>
  <c r="W12" i="5"/>
  <c r="V12" i="5"/>
  <c r="U12" i="5"/>
  <c r="T12" i="5"/>
  <c r="S12" i="5"/>
  <c r="R12" i="5"/>
  <c r="Q12" i="5"/>
  <c r="P12" i="5"/>
  <c r="O12" i="5"/>
  <c r="N12" i="5"/>
  <c r="M12" i="5"/>
  <c r="L12" i="5"/>
  <c r="K12" i="5"/>
  <c r="J12" i="5"/>
  <c r="I12" i="5"/>
  <c r="H12" i="5"/>
  <c r="G12" i="5"/>
  <c r="BA11" i="5"/>
  <c r="AZ11" i="5"/>
  <c r="AY11" i="5"/>
  <c r="AX11" i="5"/>
  <c r="AW11" i="5"/>
  <c r="AV11" i="5"/>
  <c r="AU11" i="5"/>
  <c r="AT11" i="5"/>
  <c r="AS11" i="5"/>
  <c r="AR11" i="5"/>
  <c r="AQ11" i="5"/>
  <c r="AP11" i="5"/>
  <c r="AO11" i="5"/>
  <c r="AN11" i="5"/>
  <c r="AM11" i="5"/>
  <c r="AL11" i="5"/>
  <c r="AK11" i="5"/>
  <c r="AJ11" i="5"/>
  <c r="AI11" i="5"/>
  <c r="AH11" i="5"/>
  <c r="AG11" i="5"/>
  <c r="AF11" i="5"/>
  <c r="AE11" i="5"/>
  <c r="AD11" i="5"/>
  <c r="AC11" i="5"/>
  <c r="AB11" i="5"/>
  <c r="AA11" i="5"/>
  <c r="Z11" i="5"/>
  <c r="Y11" i="5"/>
  <c r="X11" i="5"/>
  <c r="W11" i="5"/>
  <c r="V11" i="5"/>
  <c r="U11" i="5"/>
  <c r="T11" i="5"/>
  <c r="S11" i="5"/>
  <c r="R11" i="5"/>
  <c r="Q11" i="5"/>
  <c r="P11" i="5"/>
  <c r="O11" i="5"/>
  <c r="N11" i="5"/>
  <c r="M11" i="5"/>
  <c r="L11" i="5"/>
  <c r="K11" i="5"/>
  <c r="J11" i="5"/>
  <c r="I11" i="5"/>
  <c r="H11" i="5"/>
  <c r="G11" i="5"/>
  <c r="BA10" i="5"/>
  <c r="AZ10" i="5"/>
  <c r="AY10" i="5"/>
  <c r="AX10" i="5"/>
  <c r="AW10" i="5"/>
  <c r="AV10" i="5"/>
  <c r="AU10" i="5"/>
  <c r="AT10" i="5"/>
  <c r="AS10" i="5"/>
  <c r="AR10" i="5"/>
  <c r="AQ10" i="5"/>
  <c r="AP10" i="5"/>
  <c r="AO10" i="5"/>
  <c r="AN10" i="5"/>
  <c r="AM10" i="5"/>
  <c r="AL10" i="5"/>
  <c r="AK10" i="5"/>
  <c r="AJ10" i="5"/>
  <c r="AI10" i="5"/>
  <c r="AH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BA9" i="5"/>
  <c r="AZ9" i="5"/>
  <c r="AY9" i="5"/>
  <c r="AX9" i="5"/>
  <c r="AW9" i="5"/>
  <c r="AV9" i="5"/>
  <c r="AU9" i="5"/>
  <c r="AT9" i="5"/>
  <c r="AS9" i="5"/>
  <c r="AR9" i="5"/>
  <c r="AQ9" i="5"/>
  <c r="AP9" i="5"/>
  <c r="AO9" i="5"/>
  <c r="AN9" i="5"/>
  <c r="AM9" i="5"/>
  <c r="AL9" i="5"/>
  <c r="AK9" i="5"/>
  <c r="AJ9" i="5"/>
  <c r="AI9" i="5"/>
  <c r="AH9" i="5"/>
  <c r="AG9" i="5"/>
  <c r="AF9" i="5"/>
  <c r="AE9" i="5"/>
  <c r="AD9" i="5"/>
  <c r="AC9" i="5"/>
  <c r="AB9" i="5"/>
  <c r="AA9" i="5"/>
  <c r="Z9" i="5"/>
  <c r="Y9" i="5"/>
  <c r="X9" i="5"/>
  <c r="W9" i="5"/>
  <c r="V9" i="5"/>
  <c r="U9" i="5"/>
  <c r="T9" i="5"/>
  <c r="S9" i="5"/>
  <c r="R9" i="5"/>
  <c r="Q9" i="5"/>
  <c r="P9" i="5"/>
  <c r="O9" i="5"/>
  <c r="N9" i="5"/>
  <c r="M9" i="5"/>
  <c r="L9" i="5"/>
  <c r="K9" i="5"/>
  <c r="J9" i="5"/>
  <c r="I9" i="5"/>
  <c r="H9" i="5"/>
  <c r="G9" i="5"/>
  <c r="BA8" i="5"/>
  <c r="AZ8" i="5"/>
  <c r="AY8" i="5"/>
  <c r="AX8" i="5"/>
  <c r="AW8" i="5"/>
  <c r="AV8" i="5"/>
  <c r="AU8" i="5"/>
  <c r="AT8" i="5"/>
  <c r="AS8" i="5"/>
  <c r="AR8" i="5"/>
  <c r="AQ8" i="5"/>
  <c r="AP8" i="5"/>
  <c r="AO8" i="5"/>
  <c r="AN8" i="5"/>
  <c r="AM8" i="5"/>
  <c r="AL8" i="5"/>
  <c r="AK8" i="5"/>
  <c r="AJ8" i="5"/>
  <c r="AI8" i="5"/>
  <c r="AH8" i="5"/>
  <c r="AG8" i="5"/>
  <c r="AF8" i="5"/>
  <c r="AE8" i="5"/>
  <c r="AD8" i="5"/>
  <c r="AC8" i="5"/>
  <c r="AB8" i="5"/>
  <c r="AA8" i="5"/>
  <c r="Z8" i="5"/>
  <c r="Y8" i="5"/>
  <c r="X8" i="5"/>
  <c r="W8" i="5"/>
  <c r="V8" i="5"/>
  <c r="U8" i="5"/>
  <c r="T8" i="5"/>
  <c r="S8" i="5"/>
  <c r="R8" i="5"/>
  <c r="Q8" i="5"/>
  <c r="P8" i="5"/>
  <c r="O8" i="5"/>
  <c r="N8" i="5"/>
  <c r="M8" i="5"/>
  <c r="L8" i="5"/>
  <c r="K8" i="5"/>
  <c r="J8" i="5"/>
  <c r="I8" i="5"/>
  <c r="H8" i="5"/>
  <c r="G8" i="5"/>
  <c r="BA7" i="5"/>
  <c r="AZ7" i="5"/>
  <c r="AY7" i="5"/>
  <c r="AX7" i="5"/>
  <c r="AW7" i="5"/>
  <c r="AV7" i="5"/>
  <c r="AU7" i="5"/>
  <c r="AT7" i="5"/>
  <c r="AS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J7" i="5"/>
  <c r="I7" i="5"/>
  <c r="H7" i="5"/>
  <c r="G7" i="5"/>
  <c r="B25" i="5"/>
  <c r="C2" i="5" s="1"/>
  <c r="E7" i="5" l="1"/>
  <c r="E20" i="5"/>
  <c r="E28" i="5"/>
  <c r="E29" i="5"/>
  <c r="E36" i="5"/>
  <c r="E37" i="5"/>
  <c r="E38" i="5"/>
  <c r="E25" i="5"/>
  <c r="E30" i="5"/>
  <c r="E8" i="5"/>
  <c r="E16" i="5"/>
  <c r="E26" i="5"/>
  <c r="E32" i="5"/>
  <c r="E33" i="5"/>
  <c r="E34" i="5"/>
  <c r="E10" i="5"/>
  <c r="E14" i="5"/>
  <c r="E18" i="5"/>
  <c r="E12" i="5"/>
  <c r="E11" i="5"/>
  <c r="E15" i="5"/>
  <c r="E19" i="5"/>
  <c r="E27" i="5"/>
  <c r="E31" i="5"/>
  <c r="E35" i="5"/>
  <c r="E39" i="5"/>
  <c r="E9" i="5"/>
  <c r="E13" i="5"/>
  <c r="E17" i="5"/>
  <c r="E21" i="5"/>
  <c r="F25" i="5" l="1"/>
  <c r="C4" i="5" s="1"/>
  <c r="F7" i="5"/>
  <c r="B4" i="5" s="1"/>
  <c r="Q59" i="4"/>
  <c r="P59" i="4"/>
  <c r="O59" i="4"/>
  <c r="N59" i="4"/>
  <c r="M59" i="4"/>
  <c r="L59" i="4"/>
  <c r="K59" i="4"/>
  <c r="J59" i="4"/>
  <c r="I59" i="4"/>
  <c r="G59" i="4"/>
  <c r="F59" i="4"/>
  <c r="E59" i="4"/>
  <c r="R58" i="4"/>
  <c r="R57" i="4"/>
  <c r="R56" i="4"/>
  <c r="R55" i="4"/>
  <c r="R54" i="4"/>
  <c r="R53" i="4"/>
  <c r="R52" i="4"/>
  <c r="R51" i="4"/>
  <c r="R50" i="4"/>
  <c r="R49" i="4"/>
  <c r="R48" i="4"/>
  <c r="R47" i="4"/>
  <c r="R46" i="4"/>
  <c r="R45" i="4"/>
  <c r="R44" i="4"/>
  <c r="R43" i="4"/>
  <c r="R42" i="4"/>
  <c r="R41" i="4"/>
  <c r="R40" i="4"/>
  <c r="R39" i="4"/>
  <c r="R38" i="4"/>
  <c r="R37" i="4"/>
  <c r="R36" i="4"/>
  <c r="R35" i="4"/>
  <c r="R34" i="4"/>
  <c r="R33" i="4"/>
  <c r="R32" i="4"/>
  <c r="R31" i="4"/>
  <c r="R30" i="4"/>
  <c r="R29" i="4"/>
  <c r="R28" i="4"/>
  <c r="R27" i="4"/>
  <c r="R26" i="4"/>
  <c r="R25" i="4"/>
  <c r="R24" i="4"/>
  <c r="R23" i="4"/>
  <c r="R22" i="4"/>
  <c r="R21" i="4"/>
  <c r="R20" i="4"/>
  <c r="R19" i="4"/>
  <c r="R18" i="4"/>
  <c r="R17" i="4"/>
  <c r="R16" i="4"/>
  <c r="R15" i="4"/>
  <c r="R14" i="4"/>
  <c r="R13" i="4"/>
  <c r="M59" i="2"/>
  <c r="R59" i="4" l="1"/>
  <c r="L59" i="2"/>
  <c r="K59" i="2"/>
  <c r="J59" i="2"/>
  <c r="N59" i="2"/>
  <c r="E59" i="2"/>
  <c r="F59" i="2"/>
  <c r="O59" i="2"/>
  <c r="P59" i="2"/>
  <c r="Q59" i="2" l="1"/>
  <c r="I59" i="2"/>
  <c r="G59" i="2"/>
  <c r="R57" i="2"/>
  <c r="R56" i="2"/>
  <c r="R55" i="2"/>
  <c r="R54" i="2"/>
  <c r="R53" i="2"/>
  <c r="R52" i="2"/>
  <c r="R51" i="2"/>
  <c r="R50" i="2"/>
  <c r="R49" i="2"/>
  <c r="R48" i="2"/>
  <c r="R47" i="2"/>
  <c r="R46" i="2"/>
  <c r="R45" i="2"/>
  <c r="R44" i="2"/>
  <c r="R43" i="2"/>
  <c r="R42" i="2"/>
  <c r="R41" i="2"/>
  <c r="R40" i="2"/>
  <c r="R39" i="2"/>
  <c r="R38" i="2"/>
  <c r="R37" i="2"/>
  <c r="R36" i="2"/>
  <c r="R35" i="2"/>
  <c r="R34" i="2"/>
  <c r="R33" i="2"/>
  <c r="R32" i="2"/>
  <c r="R31" i="2"/>
  <c r="R30" i="2"/>
  <c r="R29" i="2"/>
  <c r="R28" i="2"/>
  <c r="R27" i="2"/>
  <c r="R26" i="2"/>
  <c r="R25" i="2"/>
  <c r="R24" i="2"/>
  <c r="R23" i="2"/>
  <c r="R22" i="2"/>
  <c r="R21" i="2"/>
  <c r="R20" i="2"/>
  <c r="R19" i="2"/>
  <c r="R18" i="2"/>
  <c r="R17" i="2"/>
  <c r="R16" i="2"/>
  <c r="R15" i="2"/>
  <c r="R14" i="2"/>
  <c r="R13" i="2"/>
  <c r="R5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2" authorId="0" shapeId="0" xr:uid="{F76FBC94-331D-43BB-B0B0-DACD0E5E3CA5}">
      <text>
        <r>
          <rPr>
            <b/>
            <sz val="9"/>
            <color indexed="81"/>
            <rFont val="MS P ゴシック"/>
            <family val="3"/>
            <charset val="128"/>
          </rPr>
          <t>青く塗りつぶしたセルのうち、
該当する箇所に記入してください。</t>
        </r>
      </text>
    </comment>
    <comment ref="O6" authorId="0" shapeId="0" xr:uid="{7A4B10BE-B8BB-4F0A-AC17-543D93E3A6E3}">
      <text>
        <r>
          <rPr>
            <b/>
            <sz val="9"/>
            <color indexed="81"/>
            <rFont val="MS P ゴシック"/>
            <family val="3"/>
            <charset val="128"/>
          </rPr>
          <t>年を数字のみ記入してください。
（和暦の場合は元号も記入してください。）
（例えば、「2022」、「令和４」と記入してください。）</t>
        </r>
      </text>
    </comment>
    <comment ref="P6" authorId="0" shapeId="0" xr:uid="{A7040ADD-BC42-4D46-AAF0-FA5510D9CCDE}">
      <text>
        <r>
          <rPr>
            <b/>
            <sz val="9"/>
            <color indexed="81"/>
            <rFont val="MS P ゴシック"/>
            <family val="3"/>
            <charset val="128"/>
          </rPr>
          <t>適切な日付をプルダウンから選択してください。
（年は直接記入してください。）</t>
        </r>
      </text>
    </comment>
    <comment ref="Q10" authorId="0" shapeId="0" xr:uid="{5EBE15DD-B422-4796-B9E0-6604954929E4}">
      <text>
        <r>
          <rPr>
            <b/>
            <sz val="9"/>
            <color indexed="81"/>
            <rFont val="MS P ゴシック"/>
            <family val="3"/>
            <charset val="128"/>
          </rPr>
          <t>最大速度以外の速度やプラン名などを記入する場合は上段へ記入してください。
（記入は任意です。）</t>
        </r>
      </text>
    </comment>
    <comment ref="Q11" authorId="0" shapeId="0" xr:uid="{A8AF0376-FD39-404F-87C9-DA9196FDC1BB}">
      <text>
        <r>
          <rPr>
            <b/>
            <sz val="9"/>
            <color indexed="81"/>
            <rFont val="MS P ゴシック"/>
            <family val="3"/>
            <charset val="128"/>
          </rPr>
          <t>契約約款等に定める最大通信速度を、「**k」「**M」「**G」のように半角英数字で下段へ入力してください。
（必ず記入してください。）（注２）</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2" authorId="0" shapeId="0" xr:uid="{9CA83750-1399-4A29-A65F-1F508CE1DC29}">
      <text>
        <r>
          <rPr>
            <b/>
            <sz val="9"/>
            <color indexed="81"/>
            <rFont val="MS P ゴシック"/>
            <family val="3"/>
            <charset val="128"/>
          </rPr>
          <t>青く塗りつぶしたセルのうち、
該当する箇所に記入してください。</t>
        </r>
      </text>
    </comment>
    <comment ref="O6" authorId="0" shapeId="0" xr:uid="{9F2F3216-ED95-4F21-855B-76EFA2FF2165}">
      <text>
        <r>
          <rPr>
            <b/>
            <sz val="9"/>
            <color indexed="81"/>
            <rFont val="MS P ゴシック"/>
            <family val="3"/>
            <charset val="128"/>
          </rPr>
          <t>年を数字のみ記入してください。
（和暦の場合は元号も記入してください。）
（例えば、「2022」、「令和４」と記入してください。）</t>
        </r>
      </text>
    </comment>
    <comment ref="P6" authorId="0" shapeId="0" xr:uid="{94572DB0-137D-4A8A-9F4D-689A9B409B8C}">
      <text>
        <r>
          <rPr>
            <b/>
            <sz val="9"/>
            <color indexed="81"/>
            <rFont val="MS P ゴシック"/>
            <family val="3"/>
            <charset val="128"/>
          </rPr>
          <t>適切な日付をプルダウンから選択してください。
（年は直接記入してください。）</t>
        </r>
      </text>
    </comment>
    <comment ref="Q10" authorId="0" shapeId="0" xr:uid="{3E1910AD-7EFA-4D1B-8632-ED9421E35ADE}">
      <text>
        <r>
          <rPr>
            <b/>
            <sz val="9"/>
            <color indexed="81"/>
            <rFont val="MS P ゴシック"/>
            <family val="3"/>
            <charset val="128"/>
          </rPr>
          <t>最大速度以外の速度やプラン名などを記入する場合は上段へ記入してください。
（記入は任意です。）</t>
        </r>
      </text>
    </comment>
    <comment ref="Q11" authorId="0" shapeId="0" xr:uid="{0EF925BA-0C61-4F9C-8CCD-AF03527F9A8A}">
      <text>
        <r>
          <rPr>
            <b/>
            <sz val="9"/>
            <color indexed="81"/>
            <rFont val="MS P ゴシック"/>
            <family val="3"/>
            <charset val="128"/>
          </rPr>
          <t>契約約款等に定める最大通信速度を、「**k」「**M」「**G」のように半角英数字で下段へ入力してください。
（必ず記入してください。）（注２）</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2" authorId="0" shapeId="0" xr:uid="{A94A0593-0C49-422A-8654-1AF934F5FAA3}">
      <text>
        <r>
          <rPr>
            <b/>
            <sz val="11"/>
            <color indexed="81"/>
            <rFont val="MS P ゴシック"/>
            <family val="3"/>
            <charset val="128"/>
          </rPr>
          <t>青く塗りつぶしたセルのうち、
該当する箇所に記入してください。</t>
        </r>
      </text>
    </comment>
    <comment ref="O6" authorId="0" shapeId="0" xr:uid="{1EA94589-2D7F-43DA-9386-19B1B353961D}">
      <text>
        <r>
          <rPr>
            <b/>
            <sz val="11"/>
            <color indexed="81"/>
            <rFont val="MS P ゴシック"/>
            <family val="3"/>
            <charset val="128"/>
          </rPr>
          <t>年を数字のみ記入してください。
（和暦の場合は元号も記入してください。）
（例えば、「2022」、「令和４」と記入してください。）</t>
        </r>
      </text>
    </comment>
    <comment ref="P6" authorId="0" shapeId="0" xr:uid="{901366B7-DE7E-40DC-AD9A-0D7B3C1BA7E6}">
      <text>
        <r>
          <rPr>
            <b/>
            <sz val="11"/>
            <color indexed="81"/>
            <rFont val="MS P ゴシック"/>
            <family val="3"/>
            <charset val="128"/>
          </rPr>
          <t>適切な日付をプルダウンから選択してください。
（年は直接記入してください。）</t>
        </r>
      </text>
    </comment>
    <comment ref="C7" authorId="0" shapeId="0" xr:uid="{C1D7D027-1343-48DD-97D3-87F9D0BCC226}">
      <text>
        <r>
          <rPr>
            <b/>
            <sz val="11"/>
            <color indexed="81"/>
            <rFont val="MS P ゴシック"/>
            <family val="3"/>
            <charset val="128"/>
          </rPr>
          <t>DSLとCATVのシートが別葉になっていますので、お間違いないよう記入してください。</t>
        </r>
      </text>
    </comment>
    <comment ref="D10" authorId="0" shapeId="0" xr:uid="{04114F7A-7E68-4068-8A5B-61257AD9F907}">
      <text>
        <r>
          <rPr>
            <b/>
            <sz val="11"/>
            <color indexed="81"/>
            <rFont val="MS P ゴシック"/>
            <family val="3"/>
            <charset val="128"/>
          </rPr>
          <t>最大速度以外の速度やプラン名などを記入する場合は上段へ記入してください。
（記入は任意です。）</t>
        </r>
      </text>
    </comment>
    <comment ref="C12" authorId="0" shapeId="0" xr:uid="{6EAD6338-649F-40A9-8094-BF38270EC39B}">
      <text>
        <r>
          <rPr>
            <b/>
            <sz val="11"/>
            <color indexed="81"/>
            <rFont val="MS P ゴシック"/>
            <family val="3"/>
            <charset val="128"/>
          </rPr>
          <t>契約約款等に定める最大通信速度を、「**k」「**M」「**G」のように半角英数字で下段へ入力してください。
（必ず記入してください。）（注２）</t>
        </r>
      </text>
    </comment>
  </commentList>
</comments>
</file>

<file path=xl/sharedStrings.xml><?xml version="1.0" encoding="utf-8"?>
<sst xmlns="http://schemas.openxmlformats.org/spreadsheetml/2006/main" count="318" uniqueCount="88">
  <si>
    <t>参考事項</t>
    <rPh sb="0" eb="2">
      <t>サンコウ</t>
    </rPh>
    <rPh sb="2" eb="4">
      <t>ジコウ</t>
    </rPh>
    <phoneticPr fontId="1"/>
  </si>
  <si>
    <t>様式第９（第２条第１項関係）</t>
    <phoneticPr fontId="1"/>
  </si>
  <si>
    <t>注１　ＤＳＬアクセスサービス及びＣＡＴＶアクセスサービスごとに別葉とすること。</t>
    <phoneticPr fontId="1"/>
  </si>
  <si>
    <t>サービスの種類</t>
    <rPh sb="5" eb="7">
      <t>シュルイ</t>
    </rPh>
    <phoneticPr fontId="1"/>
  </si>
  <si>
    <t>事業者名</t>
    <rPh sb="0" eb="2">
      <t>ジギョウ</t>
    </rPh>
    <rPh sb="2" eb="3">
      <t>シャ</t>
    </rPh>
    <rPh sb="3" eb="4">
      <t>メイ</t>
    </rPh>
    <phoneticPr fontId="1"/>
  </si>
  <si>
    <t>合    　計</t>
    <rPh sb="0" eb="1">
      <t>ゴウ</t>
    </rPh>
    <rPh sb="6" eb="7">
      <t>ケイ</t>
    </rPh>
    <phoneticPr fontId="1"/>
  </si>
  <si>
    <t>合     計</t>
    <rPh sb="0" eb="1">
      <t>ア</t>
    </rPh>
    <rPh sb="6" eb="7">
      <t>ケイ</t>
    </rPh>
    <phoneticPr fontId="1"/>
  </si>
  <si>
    <t>　 ２　最大速度とは、契約約款等に定める最大通信速度をいう。</t>
    <phoneticPr fontId="1"/>
  </si>
  <si>
    <t>　 ４　「都道府県」及び「最大速度」の欄は、必要に応じ、適宜増減すること。</t>
    <phoneticPr fontId="1"/>
  </si>
  <si>
    <t>都道府県別最大速度別契約数</t>
  </si>
  <si>
    <t>電気通信役務契約等状況報告</t>
  </si>
  <si>
    <t>　 ３　注記すべき事情がある場合には、「参考事項」の欄にその内容を記載すること。</t>
    <rPh sb="9" eb="11">
      <t>ジジョウ</t>
    </rPh>
    <phoneticPr fontId="1"/>
  </si>
  <si>
    <t>　　　                                                                                            年    　　月  　　  日現在</t>
    <rPh sb="95" eb="96">
      <t>ネン</t>
    </rPh>
    <rPh sb="102" eb="103">
      <t>ガツ</t>
    </rPh>
    <rPh sb="109" eb="110">
      <t>ニチ</t>
    </rPh>
    <rPh sb="110" eb="112">
      <t>ゲンザイ</t>
    </rPh>
    <phoneticPr fontId="1"/>
  </si>
  <si>
    <t xml:space="preserve">　             年        月        日現在　 </t>
    <phoneticPr fontId="1"/>
  </si>
  <si>
    <t>様式第９（第２条第１項関係）</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</si>
  <si>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</si>
  <si>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</si>
  <si>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</si>
  <si>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</si>
  <si>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</si>
  <si>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</si>
  <si>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</si>
  <si>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</si>
  <si>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</si>
  <si>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</si>
  <si>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</si>
  <si>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</si>
  <si>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</si>
  <si>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</si>
  <si>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</si>
  <si>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</si>
  <si>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</si>
  <si>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</si>
  <si>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</si>
  <si>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</si>
  <si>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</si>
  <si>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</si>
  <si>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</si>
  <si>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</si>
  <si>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</si>
  <si>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</si>
  <si>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</si>
  <si>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</si>
  <si>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</si>
  <si>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</si>
  <si>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</si>
  <si>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</si>
  <si>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</si>
  <si>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</si>
  <si>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</si>
  <si>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</si>
  <si>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</si>
  <si>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</si>
  <si>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</si>
  <si>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</si>
  <si>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</si>
  <si>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</si>
  <si>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</si>
  <si>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</si>
  <si>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</si>
  <si>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</si>
  <si>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</si>
  <si>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５　用紙の大きさは、日本産業規格Ａ列４番とすること。</t>
    <rPh sb="14" eb="16">
      <t>サンギョウ</t>
    </rPh>
    <phoneticPr fontId="1"/>
  </si>
  <si>
    <t>注１　ＤＳＬアクセスサービス及びＣＡＴＶアクセスサービスごとに別葉とすること。</t>
    <phoneticPr fontId="1"/>
  </si>
  <si>
    <t>注１　ＤＳＬアクセスサービス及びＣＡＴＶアクセスサービスごとに別葉とすること。</t>
    <phoneticPr fontId="1"/>
  </si>
  <si>
    <t>ＤＳＬアクセスサービス</t>
    <phoneticPr fontId="1"/>
  </si>
  <si>
    <t>事業者名</t>
  </si>
  <si>
    <t>事業者名</t>
    <phoneticPr fontId="1"/>
  </si>
  <si>
    <t>ＣＡＴＶアクセスサービス</t>
    <phoneticPr fontId="1"/>
  </si>
  <si>
    <t>最大速度</t>
    <rPh sb="0" eb="2">
      <t>サイダイ</t>
    </rPh>
    <rPh sb="2" eb="4">
      <t>ソクド</t>
    </rPh>
    <phoneticPr fontId="1"/>
  </si>
  <si>
    <t>小計</t>
    <rPh sb="0" eb="2">
      <t>ショウケイ</t>
    </rPh>
    <phoneticPr fontId="1"/>
  </si>
  <si>
    <t>合計</t>
    <rPh sb="0" eb="2">
      <t>ゴウケイ</t>
    </rPh>
    <phoneticPr fontId="1"/>
  </si>
  <si>
    <t>＜ＤＳＬ＞</t>
    <phoneticPr fontId="1"/>
  </si>
  <si>
    <t>＜ＣＡＴＶ＞</t>
    <phoneticPr fontId="1"/>
  </si>
  <si>
    <t>事業者名</t>
    <rPh sb="0" eb="4">
      <t>ジギョウシャメイ</t>
    </rPh>
    <phoneticPr fontId="1"/>
  </si>
  <si>
    <t>提出年月日</t>
    <rPh sb="0" eb="2">
      <t>テイシュツ</t>
    </rPh>
    <rPh sb="2" eb="5">
      <t>ネンガッピ</t>
    </rPh>
    <phoneticPr fontId="1"/>
  </si>
  <si>
    <t>様式第9（DSL）</t>
    <rPh sb="0" eb="2">
      <t>ヨウシキ</t>
    </rPh>
    <rPh sb="2" eb="3">
      <t>ダイ</t>
    </rPh>
    <phoneticPr fontId="1"/>
  </si>
  <si>
    <t>様式第9（CATV）</t>
    <rPh sb="0" eb="2">
      <t>ヨウシキ</t>
    </rPh>
    <rPh sb="2" eb="3">
      <t>ダイ</t>
    </rPh>
    <phoneticPr fontId="1"/>
  </si>
  <si>
    <t>　　　月　　　日　現在</t>
  </si>
  <si>
    <t>2022</t>
    <phoneticPr fontId="1"/>
  </si>
  <si>
    <t>　6　月　30　日　現在</t>
  </si>
  <si>
    <t>○○株式会社</t>
    <rPh sb="2" eb="6">
      <t>カブシキガイシャ</t>
    </rPh>
    <phoneticPr fontId="1"/>
  </si>
  <si>
    <t>100M</t>
    <phoneticPr fontId="1"/>
  </si>
  <si>
    <t>上り100M
下り</t>
    <rPh sb="0" eb="1">
      <t>ノボ</t>
    </rPh>
    <rPh sb="7" eb="8">
      <t>クダ</t>
    </rPh>
    <phoneticPr fontId="1"/>
  </si>
  <si>
    <t>1G</t>
    <phoneticPr fontId="1"/>
  </si>
  <si>
    <t>ハイスピード</t>
    <phoneticPr fontId="1"/>
  </si>
  <si>
    <t>10G</t>
    <phoneticPr fontId="1"/>
  </si>
  <si>
    <t>最大速度（数値以外）</t>
    <rPh sb="0" eb="2">
      <t>サイダイ</t>
    </rPh>
    <rPh sb="2" eb="4">
      <t>ソクド</t>
    </rPh>
    <rPh sb="5" eb="7">
      <t>スウチ</t>
    </rPh>
    <rPh sb="7" eb="9">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</si>
</sst>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quot; 年&quot;"/>
  </numFmts>
  <fonts count="10">
    <font>
      <sz val="11"/>
      <name val="ＭＳ Ｐゴシック"/>
      <family val="3"/>
      <charset val="128"/>
    </font>
    <font>
      <sz val="6"/>
      <name val="ＭＳ Ｐゴシック"/>
      <family val="3"/>
      <charset val="128"/>
    </font>
    <font>
      <b/>
      <sz val="11"/>
      <name val="ＭＳ Ｐゴシック"/>
      <family val="3"/>
      <charset val="128"/>
    </font>
    <font>
      <u/>
      <sz val="11"/>
      <name val="ＭＳ Ｐゴシック"/>
      <family val="3"/>
      <charset val="128"/>
    </font>
    <font>
      <sz val="10"/>
      <name val="ＭＳ Ｐゴシック"/>
      <family val="3"/>
      <charset val="128"/>
    </font>
    <font>
      <sz val="8"/>
      <name val="ＭＳ Ｐゴシック"/>
      <family val="3"/>
      <charset val="128"/>
    </font>
    <font>
      <sz val="11"/>
      <name val="ＭＳ Ｐゴシック"/>
      <family val="3"/>
      <charset val="128"/>
    </font>
    <font>
      <b/>
      <sz val="9"/>
      <color indexed="81"/>
      <name val="MS P ゴシック"/>
      <family val="3"/>
      <charset val="128"/>
    </font>
    <font>
      <sz val="11"/>
      <color rgb="FFFF0000"/>
      <name val="ＭＳ Ｐゴシック"/>
      <family val="3"/>
      <charset val="128"/>
    </font>
    <font>
      <b/>
      <sz val="11"/>
      <color indexed="81"/>
      <name val="MS P 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indexed="29"/>
        <bgColor indexed="64"/>
      </patternFill>
    </fill>
  </fills>
  <borders count="3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ashed">
        <color indexed="64"/>
      </bottom>
      <diagonal/>
    </border>
  </borders>
  <cellStyleXfs count="2">
    <xf numFmtId="0" fontId="0" fillId="0" borderId="0"/>
    <xf numFmtId="38" fontId="6" fillId="0" borderId="0" applyFont="0" applyFill="0" applyBorder="0" applyAlignment="0" applyProtection="0">
      <alignment vertical="center"/>
    </xf>
  </cellStyleXfs>
  <cellXfs count="128">
    <xf numFmtId="0" fontId="0" fillId="0" borderId="0" xfId="0"/>
    <xf numFmtId="0" fontId="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0" xfId="0" applyAlignment="1">
      <alignment vertical="center"/>
    </xf>
    <xf numFmtId="0" fontId="0" fillId="0" borderId="0" xfId="0" applyAlignment="1">
      <alignment vertical="center" wrapText="1"/>
    </xf>
    <xf numFmtId="0" fontId="0" fillId="0" borderId="7" xfId="0" applyBorder="1" applyAlignment="1">
      <alignment horizontal="center"/>
    </xf>
    <xf numFmtId="0" fontId="0" fillId="0" borderId="8" xfId="0" applyBorder="1"/>
    <xf numFmtId="0" fontId="0" fillId="0" borderId="8" xfId="0" applyFill="1" applyBorder="1" applyAlignment="1">
      <alignment horizontal="center"/>
    </xf>
    <xf numFmtId="0" fontId="0" fillId="0" borderId="9" xfId="0" applyBorder="1" applyAlignment="1">
      <alignment horizontal="center"/>
    </xf>
    <xf numFmtId="0" fontId="0" fillId="0" borderId="0" xfId="0" applyAlignment="1">
      <alignment horizontal="left" vertical="center" wrapText="1"/>
    </xf>
    <xf numFmtId="0" fontId="0" fillId="0" borderId="10" xfId="0" applyBorder="1" applyAlignment="1"/>
    <xf numFmtId="0" fontId="0" fillId="0" borderId="0" xfId="0" applyBorder="1" applyAlignment="1"/>
    <xf numFmtId="0" fontId="0" fillId="0" borderId="11" xfId="0" applyBorder="1" applyAlignment="1">
      <alignment horizontal="left"/>
    </xf>
    <xf numFmtId="0" fontId="0" fillId="0" borderId="0" xfId="0" applyBorder="1" applyAlignment="1">
      <alignment horizontal="left" vertical="center" wrapText="1"/>
    </xf>
    <xf numFmtId="0" fontId="0" fillId="0" borderId="11" xfId="0" applyBorder="1"/>
    <xf numFmtId="0" fontId="0" fillId="0" borderId="12" xfId="0" applyBorder="1" applyAlignment="1">
      <alignment horizontal="center"/>
    </xf>
    <xf numFmtId="0" fontId="0" fillId="0" borderId="11" xfId="0" applyBorder="1" applyAlignment="1">
      <alignment horizontal="center"/>
    </xf>
    <xf numFmtId="0" fontId="0" fillId="0" borderId="0" xfId="0" applyBorder="1" applyAlignment="1">
      <alignment horizontal="left"/>
    </xf>
    <xf numFmtId="0" fontId="0" fillId="0" borderId="10" xfId="0" applyBorder="1" applyAlignment="1">
      <alignment horizontal="left"/>
    </xf>
    <xf numFmtId="0" fontId="0" fillId="0" borderId="13" xfId="0" applyBorder="1" applyAlignment="1"/>
    <xf numFmtId="0" fontId="0" fillId="0" borderId="14" xfId="0" applyBorder="1" applyAlignment="1"/>
    <xf numFmtId="0" fontId="0" fillId="0" borderId="4" xfId="0" applyBorder="1" applyAlignment="1"/>
    <xf numFmtId="0" fontId="0" fillId="0" borderId="10" xfId="0" applyBorder="1"/>
    <xf numFmtId="0" fontId="0" fillId="0" borderId="16" xfId="0" applyBorder="1" applyAlignment="1">
      <alignment horizontal="center"/>
    </xf>
    <xf numFmtId="0" fontId="0" fillId="0" borderId="7" xfId="0" applyBorder="1"/>
    <xf numFmtId="0" fontId="0" fillId="0" borderId="11" xfId="0" applyBorder="1" applyAlignment="1">
      <alignment horizontal="center"/>
    </xf>
    <xf numFmtId="0" fontId="0" fillId="0" borderId="0" xfId="0" applyAlignment="1">
      <alignment horizontal="left" vertical="center" wrapText="1"/>
    </xf>
    <xf numFmtId="0" fontId="0" fillId="0" borderId="16" xfId="0" applyBorder="1" applyAlignment="1">
      <alignment horizontal="center"/>
    </xf>
    <xf numFmtId="0" fontId="0" fillId="0" borderId="0" xfId="0" applyBorder="1" applyAlignment="1">
      <alignment horizontal="left" vertical="center" wrapText="1"/>
    </xf>
    <xf numFmtId="0" fontId="0" fillId="0" borderId="10" xfId="0" applyBorder="1" applyAlignment="1">
      <alignment horizontal="left"/>
    </xf>
    <xf numFmtId="0" fontId="3" fillId="0" borderId="0" xfId="0" applyFont="1" applyBorder="1" applyAlignment="1"/>
    <xf numFmtId="0" fontId="0" fillId="0" borderId="0" xfId="0" applyFill="1" applyBorder="1" applyAlignment="1"/>
    <xf numFmtId="0" fontId="0" fillId="0" borderId="19" xfId="0" applyBorder="1"/>
    <xf numFmtId="0" fontId="0" fillId="0" borderId="0" xfId="0" applyFont="1" applyBorder="1" applyAlignment="1"/>
    <xf numFmtId="0" fontId="4" fillId="3" borderId="25" xfId="0" applyFont="1" applyFill="1" applyBorder="1" applyAlignment="1" applyProtection="1">
      <alignment horizontal="center" vertical="center"/>
      <protection locked="0"/>
    </xf>
    <xf numFmtId="0" fontId="4" fillId="3" borderId="26" xfId="0" applyNumberFormat="1" applyFont="1" applyFill="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176" fontId="4" fillId="3" borderId="27" xfId="0" applyNumberFormat="1" applyFont="1" applyFill="1" applyBorder="1" applyAlignment="1" applyProtection="1">
      <alignment horizontal="center" vertical="center" wrapText="1"/>
      <protection locked="0"/>
    </xf>
    <xf numFmtId="176" fontId="4" fillId="3" borderId="28" xfId="0" applyNumberFormat="1" applyFont="1" applyFill="1" applyBorder="1" applyAlignment="1" applyProtection="1">
      <alignment horizontal="center" vertical="center"/>
      <protection locked="0"/>
    </xf>
    <xf numFmtId="0" fontId="0" fillId="0" borderId="9" xfId="0" applyBorder="1" applyAlignment="1">
      <alignment horizontal="center" vertical="center"/>
    </xf>
    <xf numFmtId="38" fontId="0" fillId="2" borderId="15" xfId="1" applyFont="1" applyFill="1" applyBorder="1" applyAlignment="1" applyProtection="1">
      <alignment vertical="center"/>
      <protection locked="0"/>
    </xf>
    <xf numFmtId="38" fontId="0" fillId="2" borderId="7" xfId="1" applyFont="1" applyFill="1" applyBorder="1" applyAlignment="1" applyProtection="1">
      <alignment vertical="center"/>
      <protection locked="0"/>
    </xf>
    <xf numFmtId="38" fontId="0" fillId="2" borderId="7" xfId="1" applyFont="1" applyFill="1" applyBorder="1" applyAlignment="1" applyProtection="1">
      <alignment horizontal="center"/>
      <protection locked="0"/>
    </xf>
    <xf numFmtId="38" fontId="0" fillId="2" borderId="7" xfId="1" applyFont="1" applyFill="1" applyBorder="1" applyAlignment="1" applyProtection="1">
      <protection locked="0"/>
    </xf>
    <xf numFmtId="38" fontId="0" fillId="2" borderId="8" xfId="1" applyFont="1" applyFill="1" applyBorder="1" applyAlignment="1" applyProtection="1">
      <protection locked="0"/>
    </xf>
    <xf numFmtId="38" fontId="0" fillId="2" borderId="15" xfId="1" applyFont="1" applyFill="1" applyBorder="1" applyAlignment="1" applyProtection="1">
      <protection locked="0"/>
    </xf>
    <xf numFmtId="38" fontId="0" fillId="0" borderId="8" xfId="1" applyFont="1" applyBorder="1" applyAlignment="1"/>
    <xf numFmtId="38" fontId="0" fillId="2" borderId="7" xfId="1" applyFont="1" applyFill="1" applyBorder="1" applyAlignment="1" applyProtection="1">
      <alignment horizontal="center" vertical="center"/>
      <protection locked="0"/>
    </xf>
    <xf numFmtId="38" fontId="0" fillId="2" borderId="8" xfId="1" applyFont="1" applyFill="1" applyBorder="1" applyAlignment="1" applyProtection="1">
      <alignment vertical="center"/>
      <protection locked="0"/>
    </xf>
    <xf numFmtId="38" fontId="0" fillId="0" borderId="7" xfId="1" applyFont="1" applyBorder="1" applyAlignment="1">
      <alignment horizontal="right"/>
    </xf>
    <xf numFmtId="177" fontId="0" fillId="2" borderId="0" xfId="0" applyNumberFormat="1" applyFont="1" applyFill="1" applyBorder="1" applyAlignment="1" applyProtection="1">
      <alignment horizontal="right"/>
      <protection locked="0"/>
    </xf>
    <xf numFmtId="0" fontId="0" fillId="2" borderId="16" xfId="0" applyFill="1" applyBorder="1" applyAlignment="1" applyProtection="1">
      <alignment horizontal="center"/>
      <protection locked="0"/>
    </xf>
    <xf numFmtId="0" fontId="0" fillId="0" borderId="11" xfId="0" applyBorder="1" applyAlignment="1">
      <alignment horizontal="center"/>
    </xf>
    <xf numFmtId="0" fontId="0" fillId="0" borderId="0" xfId="0" applyAlignment="1">
      <alignment horizontal="left" vertical="center" wrapText="1"/>
    </xf>
    <xf numFmtId="0" fontId="0" fillId="0" borderId="16" xfId="0" applyBorder="1" applyAlignment="1">
      <alignment horizontal="center"/>
    </xf>
    <xf numFmtId="0" fontId="0" fillId="0" borderId="0" xfId="0" applyBorder="1" applyAlignment="1">
      <alignment horizontal="left" vertical="center" wrapText="1"/>
    </xf>
    <xf numFmtId="0" fontId="0" fillId="0" borderId="10" xfId="0" applyBorder="1" applyAlignment="1">
      <alignment horizontal="left"/>
    </xf>
    <xf numFmtId="0" fontId="0" fillId="2" borderId="16" xfId="0" applyFill="1" applyBorder="1" applyAlignment="1" applyProtection="1">
      <alignment horizontal="center"/>
      <protection locked="0"/>
    </xf>
    <xf numFmtId="0" fontId="0" fillId="2" borderId="16" xfId="0" applyFill="1" applyBorder="1" applyAlignment="1" applyProtection="1">
      <protection locked="0"/>
    </xf>
    <xf numFmtId="177" fontId="8" fillId="2" borderId="0" xfId="0" applyNumberFormat="1" applyFont="1" applyFill="1" applyBorder="1" applyAlignment="1" applyProtection="1">
      <alignment horizontal="right"/>
      <protection locked="0"/>
    </xf>
    <xf numFmtId="0" fontId="8" fillId="2" borderId="16" xfId="0" applyFont="1" applyFill="1" applyBorder="1" applyAlignment="1" applyProtection="1">
      <alignment horizontal="center"/>
      <protection locked="0"/>
    </xf>
    <xf numFmtId="38" fontId="8" fillId="2" borderId="15" xfId="1" applyFont="1" applyFill="1" applyBorder="1" applyAlignment="1" applyProtection="1">
      <alignment vertical="center"/>
      <protection locked="0"/>
    </xf>
    <xf numFmtId="38" fontId="8" fillId="2" borderId="7" xfId="1" applyFont="1" applyFill="1" applyBorder="1" applyAlignment="1" applyProtection="1">
      <alignment vertical="center"/>
      <protection locked="0"/>
    </xf>
    <xf numFmtId="38" fontId="8" fillId="2" borderId="7" xfId="1" applyFont="1" applyFill="1" applyBorder="1" applyAlignment="1" applyProtection="1">
      <alignment horizontal="center"/>
      <protection locked="0"/>
    </xf>
    <xf numFmtId="38" fontId="8" fillId="2" borderId="7" xfId="1" applyFont="1" applyFill="1" applyBorder="1" applyAlignment="1" applyProtection="1">
      <protection locked="0"/>
    </xf>
    <xf numFmtId="38" fontId="8" fillId="2" borderId="8" xfId="1" applyFont="1" applyFill="1" applyBorder="1" applyAlignment="1" applyProtection="1">
      <protection locked="0"/>
    </xf>
    <xf numFmtId="0" fontId="0" fillId="2" borderId="30" xfId="0" applyFill="1" applyBorder="1" applyAlignment="1" applyProtection="1">
      <alignment horizontal="center" wrapText="1"/>
      <protection locked="0"/>
    </xf>
    <xf numFmtId="0" fontId="0" fillId="2" borderId="30" xfId="0" applyFill="1" applyBorder="1" applyAlignment="1" applyProtection="1">
      <alignment horizontal="center"/>
      <protection locked="0"/>
    </xf>
    <xf numFmtId="0" fontId="0" fillId="0" borderId="18" xfId="0" applyBorder="1"/>
    <xf numFmtId="0" fontId="0" fillId="0" borderId="11" xfId="0" applyBorder="1" applyAlignment="1">
      <alignment horizontal="center" wrapText="1"/>
    </xf>
    <xf numFmtId="0" fontId="0" fillId="0" borderId="11"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0" xfId="0" applyBorder="1" applyAlignment="1">
      <alignment horizont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0" xfId="0" applyBorder="1" applyAlignment="1">
      <alignment horizontal="center" wrapText="1"/>
    </xf>
    <xf numFmtId="0" fontId="0" fillId="0" borderId="0" xfId="0" applyAlignment="1">
      <alignment horizontal="left" vertical="center" wrapText="1"/>
    </xf>
    <xf numFmtId="0" fontId="0" fillId="0" borderId="8"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0" xfId="0" applyBorder="1" applyAlignment="1">
      <alignment horizontal="left" vertical="center" wrapText="1"/>
    </xf>
    <xf numFmtId="0" fontId="0" fillId="0" borderId="19" xfId="0" applyBorder="1" applyAlignment="1">
      <alignment horizontal="left"/>
    </xf>
    <xf numFmtId="0" fontId="0" fillId="0" borderId="10" xfId="0" applyBorder="1" applyAlignment="1">
      <alignment horizontal="left"/>
    </xf>
    <xf numFmtId="0" fontId="0" fillId="0" borderId="0" xfId="0" applyAlignment="1">
      <alignment horizontal="left" vertical="center"/>
    </xf>
    <xf numFmtId="0" fontId="0" fillId="2" borderId="0" xfId="0" applyFont="1" applyFill="1" applyBorder="1" applyAlignment="1" applyProtection="1">
      <alignment horizontal="right"/>
      <protection locked="0"/>
    </xf>
    <xf numFmtId="0" fontId="0" fillId="2" borderId="10" xfId="0" applyFont="1" applyFill="1" applyBorder="1" applyAlignment="1" applyProtection="1">
      <alignment shrinkToFit="1"/>
      <protection locked="0"/>
    </xf>
    <xf numFmtId="38" fontId="0" fillId="0" borderId="17" xfId="1" applyFont="1" applyBorder="1" applyAlignment="1"/>
    <xf numFmtId="38" fontId="0" fillId="0" borderId="18" xfId="1" applyFont="1" applyBorder="1" applyAlignment="1"/>
    <xf numFmtId="0" fontId="0" fillId="2" borderId="13" xfId="0" applyFill="1" applyBorder="1" applyAlignment="1" applyProtection="1">
      <alignment horizontal="left"/>
      <protection locked="0"/>
    </xf>
    <xf numFmtId="0" fontId="0" fillId="2" borderId="14" xfId="0" applyFill="1" applyBorder="1" applyAlignment="1" applyProtection="1">
      <alignment horizontal="left"/>
      <protection locked="0"/>
    </xf>
    <xf numFmtId="0" fontId="0" fillId="2" borderId="12" xfId="0" applyFill="1" applyBorder="1" applyAlignment="1" applyProtection="1">
      <alignment horizontal="left"/>
      <protection locked="0"/>
    </xf>
    <xf numFmtId="0" fontId="0" fillId="0" borderId="10" xfId="0" applyBorder="1" applyAlignment="1">
      <alignment horizontal="center"/>
    </xf>
    <xf numFmtId="38" fontId="0" fillId="0" borderId="1" xfId="1" applyFont="1" applyBorder="1" applyAlignment="1"/>
    <xf numFmtId="38" fontId="0" fillId="0" borderId="2" xfId="1" applyFont="1" applyBorder="1" applyAlignment="1"/>
    <xf numFmtId="0" fontId="0" fillId="2" borderId="8" xfId="0" applyFill="1" applyBorder="1" applyAlignment="1" applyProtection="1">
      <alignment horizontal="center"/>
      <protection locked="0"/>
    </xf>
    <xf numFmtId="0" fontId="0" fillId="2" borderId="29" xfId="0" applyFill="1" applyBorder="1" applyAlignment="1" applyProtection="1">
      <alignment horizontal="center"/>
      <protection locked="0"/>
    </xf>
    <xf numFmtId="0" fontId="8" fillId="2" borderId="0" xfId="0" applyFont="1" applyFill="1" applyBorder="1" applyAlignment="1" applyProtection="1">
      <alignment horizontal="right"/>
      <protection locked="0"/>
    </xf>
    <xf numFmtId="0" fontId="8" fillId="2" borderId="10" xfId="0" applyFont="1" applyFill="1" applyBorder="1" applyAlignment="1" applyProtection="1">
      <alignment shrinkToFit="1"/>
      <protection locked="0"/>
    </xf>
    <xf numFmtId="0" fontId="8" fillId="2" borderId="8" xfId="0" applyFont="1" applyFill="1" applyBorder="1" applyAlignment="1" applyProtection="1">
      <alignment horizontal="center" wrapText="1"/>
      <protection locked="0"/>
    </xf>
    <xf numFmtId="0" fontId="8" fillId="2" borderId="29" xfId="0" applyFont="1" applyFill="1" applyBorder="1" applyAlignment="1" applyProtection="1">
      <alignment horizontal="center"/>
      <protection locked="0"/>
    </xf>
    <xf numFmtId="0" fontId="8" fillId="2" borderId="8"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0" fillId="0" borderId="1" xfId="0" applyBorder="1" applyAlignment="1">
      <alignment vertical="top"/>
    </xf>
    <xf numFmtId="0" fontId="0" fillId="0" borderId="3" xfId="0" applyBorder="1" applyAlignment="1">
      <alignment vertical="top"/>
    </xf>
    <xf numFmtId="0" fontId="0" fillId="0" borderId="5" xfId="0" applyBorder="1" applyAlignment="1">
      <alignment vertical="top"/>
    </xf>
    <xf numFmtId="0" fontId="0" fillId="0" borderId="8" xfId="0" applyBorder="1" applyAlignment="1">
      <alignment vertical="top"/>
    </xf>
    <xf numFmtId="0" fontId="0" fillId="0" borderId="15" xfId="0" applyBorder="1" applyAlignment="1">
      <alignment vertical="top"/>
    </xf>
    <xf numFmtId="0" fontId="0" fillId="0" borderId="16" xfId="0" applyBorder="1" applyAlignment="1">
      <alignment vertical="top"/>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390524</xdr:colOff>
      <xdr:row>8</xdr:row>
      <xdr:rowOff>161926</xdr:rowOff>
    </xdr:from>
    <xdr:to>
      <xdr:col>2</xdr:col>
      <xdr:colOff>146684</xdr:colOff>
      <xdr:row>10</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5799" y="1533526"/>
          <a:ext cx="828675"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300"/>
            </a:lnSpc>
          </a:pPr>
          <a:r>
            <a:rPr kumimoji="1" lang="ja-JP" altLang="en-US" sz="1100">
              <a:latin typeface="ＭＳ Ｐゴシック" pitchFamily="50" charset="-128"/>
              <a:ea typeface="ＭＳ Ｐゴシック" pitchFamily="50" charset="-128"/>
            </a:rPr>
            <a:t>最大速度</a:t>
          </a:r>
          <a:endParaRPr kumimoji="1" lang="en-US" altLang="ja-JP" sz="1100">
            <a:latin typeface="ＭＳ Ｐゴシック" pitchFamily="50" charset="-128"/>
            <a:ea typeface="ＭＳ Ｐゴシック" pitchFamily="50" charset="-128"/>
          </a:endParaRPr>
        </a:p>
        <a:p>
          <a:pPr>
            <a:lnSpc>
              <a:spcPts val="1300"/>
            </a:lnSpc>
          </a:pPr>
          <a:endParaRPr kumimoji="1" lang="ja-JP" altLang="en-US" sz="1100">
            <a:latin typeface="ＭＳ Ｐゴシック" pitchFamily="50" charset="-128"/>
            <a:ea typeface="ＭＳ Ｐゴシック" pitchFamily="50" charset="-128"/>
          </a:endParaRPr>
        </a:p>
      </xdr:txBody>
    </xdr:sp>
    <xdr:clientData/>
  </xdr:twoCellAnchor>
  <xdr:twoCellAnchor>
    <xdr:from>
      <xdr:col>0</xdr:col>
      <xdr:colOff>205740</xdr:colOff>
      <xdr:row>10</xdr:row>
      <xdr:rowOff>66676</xdr:rowOff>
    </xdr:from>
    <xdr:to>
      <xdr:col>1</xdr:col>
      <xdr:colOff>754380</xdr:colOff>
      <xdr:row>11</xdr:row>
      <xdr:rowOff>123825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28600" y="1781176"/>
          <a:ext cx="885825"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latin typeface="ＭＳ Ｐゴシック" pitchFamily="50" charset="-128"/>
              <a:ea typeface="ＭＳ Ｐゴシック" pitchFamily="50" charset="-128"/>
            </a:rPr>
            <a:t>都道府県</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390524</xdr:colOff>
      <xdr:row>8</xdr:row>
      <xdr:rowOff>161926</xdr:rowOff>
    </xdr:from>
    <xdr:to>
      <xdr:col>2</xdr:col>
      <xdr:colOff>146684</xdr:colOff>
      <xdr:row>10</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4849" y="1533526"/>
          <a:ext cx="981075"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300"/>
            </a:lnSpc>
          </a:pPr>
          <a:r>
            <a:rPr kumimoji="1" lang="ja-JP" altLang="en-US" sz="1100">
              <a:latin typeface="ＭＳ Ｐゴシック" pitchFamily="50" charset="-128"/>
              <a:ea typeface="ＭＳ Ｐゴシック" pitchFamily="50" charset="-128"/>
            </a:rPr>
            <a:t>最大速度</a:t>
          </a:r>
          <a:endParaRPr kumimoji="1" lang="en-US" altLang="ja-JP" sz="1100">
            <a:latin typeface="ＭＳ Ｐゴシック" pitchFamily="50" charset="-128"/>
            <a:ea typeface="ＭＳ Ｐゴシック" pitchFamily="50" charset="-128"/>
          </a:endParaRPr>
        </a:p>
        <a:p>
          <a:pPr>
            <a:lnSpc>
              <a:spcPts val="1300"/>
            </a:lnSpc>
          </a:pPr>
          <a:endParaRPr kumimoji="1" lang="ja-JP" altLang="en-US" sz="1100">
            <a:latin typeface="ＭＳ Ｐゴシック" pitchFamily="50" charset="-128"/>
            <a:ea typeface="ＭＳ Ｐゴシック" pitchFamily="50" charset="-128"/>
          </a:endParaRPr>
        </a:p>
      </xdr:txBody>
    </xdr:sp>
    <xdr:clientData/>
  </xdr:twoCellAnchor>
  <xdr:twoCellAnchor>
    <xdr:from>
      <xdr:col>1</xdr:col>
      <xdr:colOff>390524</xdr:colOff>
      <xdr:row>8</xdr:row>
      <xdr:rowOff>161926</xdr:rowOff>
    </xdr:from>
    <xdr:to>
      <xdr:col>2</xdr:col>
      <xdr:colOff>146684</xdr:colOff>
      <xdr:row>10</xdr:row>
      <xdr:rowOff>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04849" y="1533526"/>
          <a:ext cx="981075"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300"/>
            </a:lnSpc>
          </a:pPr>
          <a:r>
            <a:rPr kumimoji="1" lang="ja-JP" altLang="en-US" sz="1100">
              <a:latin typeface="ＭＳ Ｐゴシック" pitchFamily="50" charset="-128"/>
              <a:ea typeface="ＭＳ Ｐゴシック" pitchFamily="50" charset="-128"/>
            </a:rPr>
            <a:t>最大速度</a:t>
          </a:r>
          <a:endParaRPr kumimoji="1" lang="en-US" altLang="ja-JP" sz="1100">
            <a:latin typeface="ＭＳ Ｐゴシック" pitchFamily="50" charset="-128"/>
            <a:ea typeface="ＭＳ Ｐゴシック" pitchFamily="50" charset="-128"/>
          </a:endParaRPr>
        </a:p>
        <a:p>
          <a:pPr>
            <a:lnSpc>
              <a:spcPts val="1300"/>
            </a:lnSpc>
          </a:pPr>
          <a:endParaRPr kumimoji="1" lang="ja-JP" altLang="en-US" sz="1100">
            <a:latin typeface="ＭＳ Ｐゴシック" pitchFamily="50" charset="-128"/>
            <a:ea typeface="ＭＳ Ｐゴシック" pitchFamily="50" charset="-128"/>
          </a:endParaRPr>
        </a:p>
      </xdr:txBody>
    </xdr:sp>
    <xdr:clientData/>
  </xdr:twoCellAnchor>
  <xdr:twoCellAnchor>
    <xdr:from>
      <xdr:col>0</xdr:col>
      <xdr:colOff>198120</xdr:colOff>
      <xdr:row>9</xdr:row>
      <xdr:rowOff>228600</xdr:rowOff>
    </xdr:from>
    <xdr:to>
      <xdr:col>1</xdr:col>
      <xdr:colOff>746760</xdr:colOff>
      <xdr:row>10</xdr:row>
      <xdr:rowOff>17145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98120" y="1737360"/>
          <a:ext cx="800100"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latin typeface="ＭＳ Ｐゴシック" pitchFamily="50" charset="-128"/>
              <a:ea typeface="ＭＳ Ｐゴシック" pitchFamily="50" charset="-128"/>
            </a:rPr>
            <a:t>都道府県</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390524</xdr:colOff>
      <xdr:row>8</xdr:row>
      <xdr:rowOff>161926</xdr:rowOff>
    </xdr:from>
    <xdr:to>
      <xdr:col>2</xdr:col>
      <xdr:colOff>146684</xdr:colOff>
      <xdr:row>10</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66749" y="1533526"/>
          <a:ext cx="1003935"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300"/>
            </a:lnSpc>
          </a:pPr>
          <a:r>
            <a:rPr kumimoji="1" lang="ja-JP" altLang="en-US" sz="1100">
              <a:latin typeface="ＭＳ Ｐゴシック" pitchFamily="50" charset="-128"/>
              <a:ea typeface="ＭＳ Ｐゴシック" pitchFamily="50" charset="-128"/>
            </a:rPr>
            <a:t>最大速度</a:t>
          </a:r>
          <a:endParaRPr kumimoji="1" lang="en-US" altLang="ja-JP" sz="1100">
            <a:latin typeface="ＭＳ Ｐゴシック" pitchFamily="50" charset="-128"/>
            <a:ea typeface="ＭＳ Ｐゴシック" pitchFamily="50" charset="-128"/>
          </a:endParaRPr>
        </a:p>
        <a:p>
          <a:pPr>
            <a:lnSpc>
              <a:spcPts val="1300"/>
            </a:lnSpc>
          </a:pPr>
          <a:endParaRPr kumimoji="1" lang="ja-JP" altLang="en-US" sz="1100">
            <a:latin typeface="ＭＳ Ｐゴシック" pitchFamily="50" charset="-128"/>
            <a:ea typeface="ＭＳ Ｐゴシック" pitchFamily="50" charset="-128"/>
          </a:endParaRPr>
        </a:p>
      </xdr:txBody>
    </xdr:sp>
    <xdr:clientData/>
  </xdr:twoCellAnchor>
  <xdr:twoCellAnchor>
    <xdr:from>
      <xdr:col>0</xdr:col>
      <xdr:colOff>205740</xdr:colOff>
      <xdr:row>9</xdr:row>
      <xdr:rowOff>213360</xdr:rowOff>
    </xdr:from>
    <xdr:to>
      <xdr:col>1</xdr:col>
      <xdr:colOff>754380</xdr:colOff>
      <xdr:row>10</xdr:row>
      <xdr:rowOff>1905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05740" y="1722120"/>
          <a:ext cx="800100"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latin typeface="ＭＳ Ｐゴシック" pitchFamily="50" charset="-128"/>
              <a:ea typeface="ＭＳ Ｐゴシック" pitchFamily="50" charset="-128"/>
            </a:rPr>
            <a:t>都道府県</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390524</xdr:colOff>
      <xdr:row>8</xdr:row>
      <xdr:rowOff>161926</xdr:rowOff>
    </xdr:from>
    <xdr:to>
      <xdr:col>2</xdr:col>
      <xdr:colOff>146684</xdr:colOff>
      <xdr:row>10</xdr:row>
      <xdr:rowOff>47625</xdr:rowOff>
    </xdr:to>
    <xdr:sp macro="" textlink="">
      <xdr:nvSpPr>
        <xdr:cNvPr id="2" name="テキスト ボックス 1">
          <a:extLst>
            <a:ext uri="{FF2B5EF4-FFF2-40B4-BE49-F238E27FC236}">
              <a16:creationId xmlns:a16="http://schemas.microsoft.com/office/drawing/2014/main" id="{523B13D1-4600-4F28-B2F1-4953D7871FDD}"/>
            </a:ext>
          </a:extLst>
        </xdr:cNvPr>
        <xdr:cNvSpPr txBox="1"/>
      </xdr:nvSpPr>
      <xdr:spPr>
        <a:xfrm>
          <a:off x="641984" y="1503046"/>
          <a:ext cx="876300" cy="220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300"/>
            </a:lnSpc>
          </a:pPr>
          <a:r>
            <a:rPr kumimoji="1" lang="ja-JP" altLang="en-US" sz="1100">
              <a:latin typeface="ＭＳ Ｐゴシック" pitchFamily="50" charset="-128"/>
              <a:ea typeface="ＭＳ Ｐゴシック" pitchFamily="50" charset="-128"/>
            </a:rPr>
            <a:t>最大速度</a:t>
          </a:r>
          <a:endParaRPr kumimoji="1" lang="en-US" altLang="ja-JP" sz="1100">
            <a:latin typeface="ＭＳ Ｐゴシック" pitchFamily="50" charset="-128"/>
            <a:ea typeface="ＭＳ Ｐゴシック" pitchFamily="50" charset="-128"/>
          </a:endParaRPr>
        </a:p>
        <a:p>
          <a:pPr>
            <a:lnSpc>
              <a:spcPts val="1300"/>
            </a:lnSpc>
          </a:pPr>
          <a:endParaRPr kumimoji="1" lang="ja-JP" altLang="en-US" sz="1100">
            <a:latin typeface="ＭＳ Ｐゴシック" pitchFamily="50" charset="-128"/>
            <a:ea typeface="ＭＳ Ｐゴシック" pitchFamily="50" charset="-128"/>
          </a:endParaRPr>
        </a:p>
      </xdr:txBody>
    </xdr:sp>
    <xdr:clientData/>
  </xdr:twoCellAnchor>
  <xdr:twoCellAnchor>
    <xdr:from>
      <xdr:col>0</xdr:col>
      <xdr:colOff>205740</xdr:colOff>
      <xdr:row>10</xdr:row>
      <xdr:rowOff>66676</xdr:rowOff>
    </xdr:from>
    <xdr:to>
      <xdr:col>1</xdr:col>
      <xdr:colOff>754380</xdr:colOff>
      <xdr:row>11</xdr:row>
      <xdr:rowOff>123825</xdr:rowOff>
    </xdr:to>
    <xdr:sp macro="" textlink="">
      <xdr:nvSpPr>
        <xdr:cNvPr id="3" name="テキスト ボックス 2">
          <a:extLst>
            <a:ext uri="{FF2B5EF4-FFF2-40B4-BE49-F238E27FC236}">
              <a16:creationId xmlns:a16="http://schemas.microsoft.com/office/drawing/2014/main" id="{0648445A-63CF-4956-8B05-0D75715EFA3A}"/>
            </a:ext>
          </a:extLst>
        </xdr:cNvPr>
        <xdr:cNvSpPr txBox="1"/>
      </xdr:nvSpPr>
      <xdr:spPr>
        <a:xfrm>
          <a:off x="205740" y="1743076"/>
          <a:ext cx="800100" cy="224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latin typeface="ＭＳ Ｐゴシック" pitchFamily="50" charset="-128"/>
              <a:ea typeface="ＭＳ Ｐゴシック" pitchFamily="50" charset="-128"/>
            </a:rPr>
            <a:t>都道府県</a:t>
          </a:r>
        </a:p>
      </xdr:txBody>
    </xdr:sp>
    <xdr:clientData/>
  </xdr:twoCellAnchor>
  <xdr:twoCellAnchor>
    <xdr:from>
      <xdr:col>1</xdr:col>
      <xdr:colOff>390524</xdr:colOff>
      <xdr:row>8</xdr:row>
      <xdr:rowOff>161926</xdr:rowOff>
    </xdr:from>
    <xdr:to>
      <xdr:col>2</xdr:col>
      <xdr:colOff>146684</xdr:colOff>
      <xdr:row>10</xdr:row>
      <xdr:rowOff>47625</xdr:rowOff>
    </xdr:to>
    <xdr:sp macro="" textlink="">
      <xdr:nvSpPr>
        <xdr:cNvPr id="4" name="テキスト ボックス 3">
          <a:extLst>
            <a:ext uri="{FF2B5EF4-FFF2-40B4-BE49-F238E27FC236}">
              <a16:creationId xmlns:a16="http://schemas.microsoft.com/office/drawing/2014/main" id="{F4681938-5E26-4A9E-90BA-7416DCE62BF6}"/>
            </a:ext>
          </a:extLst>
        </xdr:cNvPr>
        <xdr:cNvSpPr txBox="1"/>
      </xdr:nvSpPr>
      <xdr:spPr>
        <a:xfrm>
          <a:off x="641984" y="1503046"/>
          <a:ext cx="876300" cy="220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300"/>
            </a:lnSpc>
          </a:pPr>
          <a:r>
            <a:rPr kumimoji="1" lang="ja-JP" altLang="en-US" sz="1100">
              <a:latin typeface="ＭＳ Ｐゴシック" pitchFamily="50" charset="-128"/>
              <a:ea typeface="ＭＳ Ｐゴシック" pitchFamily="50" charset="-128"/>
            </a:rPr>
            <a:t>最大速度</a:t>
          </a:r>
          <a:endParaRPr kumimoji="1" lang="en-US" altLang="ja-JP" sz="1100">
            <a:latin typeface="ＭＳ Ｐゴシック" pitchFamily="50" charset="-128"/>
            <a:ea typeface="ＭＳ Ｐゴシック" pitchFamily="50" charset="-128"/>
          </a:endParaRPr>
        </a:p>
        <a:p>
          <a:pPr>
            <a:lnSpc>
              <a:spcPts val="1300"/>
            </a:lnSpc>
          </a:pPr>
          <a:endParaRPr kumimoji="1" lang="ja-JP" altLang="en-US" sz="1100">
            <a:latin typeface="ＭＳ Ｐゴシック" pitchFamily="50" charset="-128"/>
            <a:ea typeface="ＭＳ Ｐゴシック" pitchFamily="50" charset="-128"/>
          </a:endParaRPr>
        </a:p>
      </xdr:txBody>
    </xdr:sp>
    <xdr:clientData/>
  </xdr:twoCellAnchor>
  <xdr:twoCellAnchor>
    <xdr:from>
      <xdr:col>0</xdr:col>
      <xdr:colOff>205740</xdr:colOff>
      <xdr:row>10</xdr:row>
      <xdr:rowOff>66676</xdr:rowOff>
    </xdr:from>
    <xdr:to>
      <xdr:col>1</xdr:col>
      <xdr:colOff>754380</xdr:colOff>
      <xdr:row>11</xdr:row>
      <xdr:rowOff>123825</xdr:rowOff>
    </xdr:to>
    <xdr:sp macro="" textlink="">
      <xdr:nvSpPr>
        <xdr:cNvPr id="5" name="テキスト ボックス 4">
          <a:extLst>
            <a:ext uri="{FF2B5EF4-FFF2-40B4-BE49-F238E27FC236}">
              <a16:creationId xmlns:a16="http://schemas.microsoft.com/office/drawing/2014/main" id="{93B93B18-16E2-4E6D-B5C1-89DEDFB71DCA}"/>
            </a:ext>
          </a:extLst>
        </xdr:cNvPr>
        <xdr:cNvSpPr txBox="1"/>
      </xdr:nvSpPr>
      <xdr:spPr>
        <a:xfrm>
          <a:off x="205740" y="1743076"/>
          <a:ext cx="800100" cy="224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latin typeface="ＭＳ Ｐゴシック" pitchFamily="50" charset="-128"/>
              <a:ea typeface="ＭＳ Ｐゴシック" pitchFamily="50" charset="-128"/>
            </a:rPr>
            <a:t>都道府県</a:t>
          </a:r>
        </a:p>
      </xdr:txBody>
    </xdr:sp>
    <xdr:clientData/>
  </xdr:twoCellAnchor>
  <xdr:twoCellAnchor>
    <xdr:from>
      <xdr:col>2</xdr:col>
      <xdr:colOff>1904</xdr:colOff>
      <xdr:row>11</xdr:row>
      <xdr:rowOff>0</xdr:rowOff>
    </xdr:from>
    <xdr:to>
      <xdr:col>17</xdr:col>
      <xdr:colOff>11430</xdr:colOff>
      <xdr:row>12</xdr:row>
      <xdr:rowOff>26669</xdr:rowOff>
    </xdr:to>
    <xdr:sp macro="" textlink="">
      <xdr:nvSpPr>
        <xdr:cNvPr id="6" name="四角形: 角を丸くする 5">
          <a:extLst>
            <a:ext uri="{FF2B5EF4-FFF2-40B4-BE49-F238E27FC236}">
              <a16:creationId xmlns:a16="http://schemas.microsoft.com/office/drawing/2014/main" id="{DA541B21-0755-4335-8EA9-F135E0F53A04}"/>
            </a:ext>
          </a:extLst>
        </xdr:cNvPr>
        <xdr:cNvSpPr/>
      </xdr:nvSpPr>
      <xdr:spPr>
        <a:xfrm>
          <a:off x="1373504" y="1885950"/>
          <a:ext cx="8867776" cy="198119"/>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1125854</xdr:colOff>
      <xdr:row>12</xdr:row>
      <xdr:rowOff>19050</xdr:rowOff>
    </xdr:from>
    <xdr:to>
      <xdr:col>17</xdr:col>
      <xdr:colOff>13608</xdr:colOff>
      <xdr:row>59</xdr:row>
      <xdr:rowOff>0</xdr:rowOff>
    </xdr:to>
    <xdr:sp macro="" textlink="">
      <xdr:nvSpPr>
        <xdr:cNvPr id="10" name="四角形: 角を丸くする 9">
          <a:extLst>
            <a:ext uri="{FF2B5EF4-FFF2-40B4-BE49-F238E27FC236}">
              <a16:creationId xmlns:a16="http://schemas.microsoft.com/office/drawing/2014/main" id="{942B8A58-E073-4539-B223-DC9952162F5E}"/>
            </a:ext>
          </a:extLst>
        </xdr:cNvPr>
        <xdr:cNvSpPr/>
      </xdr:nvSpPr>
      <xdr:spPr>
        <a:xfrm>
          <a:off x="1370783" y="2141764"/>
          <a:ext cx="8793754" cy="8294915"/>
        </a:xfrm>
        <a:prstGeom prst="roundRect">
          <a:avLst>
            <a:gd name="adj" fmla="val 2566"/>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1904</xdr:colOff>
      <xdr:row>5</xdr:row>
      <xdr:rowOff>1905</xdr:rowOff>
    </xdr:from>
    <xdr:to>
      <xdr:col>18</xdr:col>
      <xdr:colOff>28575</xdr:colOff>
      <xdr:row>8</xdr:row>
      <xdr:rowOff>0</xdr:rowOff>
    </xdr:to>
    <xdr:sp macro="" textlink="">
      <xdr:nvSpPr>
        <xdr:cNvPr id="11" name="四角形: 角を丸くする 10">
          <a:extLst>
            <a:ext uri="{FF2B5EF4-FFF2-40B4-BE49-F238E27FC236}">
              <a16:creationId xmlns:a16="http://schemas.microsoft.com/office/drawing/2014/main" id="{45AA49A6-6FE9-4CC6-A468-508CE1613B7B}"/>
            </a:ext>
          </a:extLst>
        </xdr:cNvPr>
        <xdr:cNvSpPr/>
      </xdr:nvSpPr>
      <xdr:spPr>
        <a:xfrm>
          <a:off x="8460104" y="859155"/>
          <a:ext cx="2293621" cy="512445"/>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358140</xdr:colOff>
      <xdr:row>5</xdr:row>
      <xdr:rowOff>72390</xdr:rowOff>
    </xdr:from>
    <xdr:to>
      <xdr:col>13</xdr:col>
      <xdr:colOff>249555</xdr:colOff>
      <xdr:row>8</xdr:row>
      <xdr:rowOff>142875</xdr:rowOff>
    </xdr:to>
    <xdr:sp macro="" textlink="">
      <xdr:nvSpPr>
        <xdr:cNvPr id="12" name="吹き出し: 角を丸めた四角形 11">
          <a:extLst>
            <a:ext uri="{FF2B5EF4-FFF2-40B4-BE49-F238E27FC236}">
              <a16:creationId xmlns:a16="http://schemas.microsoft.com/office/drawing/2014/main" id="{62CEC4E0-D154-4284-A4FD-C28ABD34213C}"/>
            </a:ext>
          </a:extLst>
        </xdr:cNvPr>
        <xdr:cNvSpPr/>
      </xdr:nvSpPr>
      <xdr:spPr>
        <a:xfrm>
          <a:off x="7044690" y="929640"/>
          <a:ext cx="1072515" cy="584835"/>
        </a:xfrm>
        <a:prstGeom prst="wedgeRoundRectCallout">
          <a:avLst>
            <a:gd name="adj1" fmla="val 78284"/>
            <a:gd name="adj2" fmla="val -16512"/>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344805</xdr:colOff>
      <xdr:row>5</xdr:row>
      <xdr:rowOff>85725</xdr:rowOff>
    </xdr:from>
    <xdr:to>
      <xdr:col>13</xdr:col>
      <xdr:colOff>249555</xdr:colOff>
      <xdr:row>8</xdr:row>
      <xdr:rowOff>139065</xdr:rowOff>
    </xdr:to>
    <xdr:sp macro="" textlink="">
      <xdr:nvSpPr>
        <xdr:cNvPr id="13" name="吹き出し: 角を丸めた四角形 12">
          <a:extLst>
            <a:ext uri="{FF2B5EF4-FFF2-40B4-BE49-F238E27FC236}">
              <a16:creationId xmlns:a16="http://schemas.microsoft.com/office/drawing/2014/main" id="{ED9DE115-FBC5-4AFF-ACAC-DF084848E343}"/>
            </a:ext>
          </a:extLst>
        </xdr:cNvPr>
        <xdr:cNvSpPr/>
      </xdr:nvSpPr>
      <xdr:spPr>
        <a:xfrm>
          <a:off x="7031355" y="942975"/>
          <a:ext cx="1085850" cy="567690"/>
        </a:xfrm>
        <a:prstGeom prst="wedgeRoundRectCallout">
          <a:avLst>
            <a:gd name="adj1" fmla="val 20331"/>
            <a:gd name="adj2" fmla="val 112813"/>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必ず記入してください。</a:t>
          </a:r>
        </a:p>
      </xdr:txBody>
    </xdr:sp>
    <xdr:clientData/>
  </xdr:twoCellAnchor>
  <xdr:twoCellAnchor>
    <xdr:from>
      <xdr:col>6</xdr:col>
      <xdr:colOff>200025</xdr:colOff>
      <xdr:row>0</xdr:row>
      <xdr:rowOff>15240</xdr:rowOff>
    </xdr:from>
    <xdr:to>
      <xdr:col>11</xdr:col>
      <xdr:colOff>495300</xdr:colOff>
      <xdr:row>3</xdr:row>
      <xdr:rowOff>26670</xdr:rowOff>
    </xdr:to>
    <xdr:sp macro="" textlink="">
      <xdr:nvSpPr>
        <xdr:cNvPr id="14" name="四角形: 角を丸くする 13">
          <a:extLst>
            <a:ext uri="{FF2B5EF4-FFF2-40B4-BE49-F238E27FC236}">
              <a16:creationId xmlns:a16="http://schemas.microsoft.com/office/drawing/2014/main" id="{484B654B-AE03-421A-919F-B75B7EEE9C6E}"/>
            </a:ext>
          </a:extLst>
        </xdr:cNvPr>
        <xdr:cNvSpPr/>
      </xdr:nvSpPr>
      <xdr:spPr>
        <a:xfrm>
          <a:off x="3949065" y="15240"/>
          <a:ext cx="3267075" cy="51435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設備を設置して</a:t>
          </a:r>
          <a:r>
            <a:rPr kumimoji="1" lang="en-US" altLang="ja-JP" sz="1100"/>
            <a:t>DSL</a:t>
          </a:r>
          <a:r>
            <a:rPr kumimoji="1" lang="ja-JP" altLang="en-US" sz="1100"/>
            <a:t>または</a:t>
          </a:r>
          <a:r>
            <a:rPr kumimoji="1" lang="en-US" altLang="ja-JP" sz="1100"/>
            <a:t>CATV</a:t>
          </a:r>
          <a:r>
            <a:rPr kumimoji="1" lang="ja-JP" altLang="en-US" sz="1100"/>
            <a:t>アクセスサービスを提供する場合に本様式で報告してください。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view="pageBreakPreview" zoomScaleNormal="100" zoomScaleSheetLayoutView="100" workbookViewId="0"/>
  </sheetViews>
  <sheetFormatPr defaultColWidth="4.90625" defaultRowHeight="13"/>
  <cols>
    <col min="1" max="1" width="3.6328125" customWidth="1"/>
    <col min="2" max="2" width="16.36328125" customWidth="1"/>
    <col min="3" max="3" width="12.6328125" customWidth="1"/>
    <col min="4" max="4" width="7.08984375" customWidth="1"/>
    <col min="5" max="5" width="5.6328125" customWidth="1"/>
    <col min="6" max="6" width="8.81640625" customWidth="1"/>
    <col min="7" max="7" width="4" customWidth="1"/>
    <col min="8" max="8" width="12.6328125" customWidth="1"/>
    <col min="9" max="9" width="11" customWidth="1"/>
    <col min="10" max="10" width="1.6328125" customWidth="1"/>
    <col min="11" max="11" width="3.6328125" customWidth="1"/>
    <col min="12" max="12" width="96.1796875" customWidth="1"/>
  </cols>
  <sheetData>
    <row r="1" spans="1:11">
      <c r="A1" s="1" t="s">
        <v>1</v>
      </c>
    </row>
    <row r="2" spans="1:11">
      <c r="A2" s="1"/>
    </row>
    <row r="3" spans="1:11" ht="13.5" customHeight="1">
      <c r="A3" s="2"/>
      <c r="B3" s="77"/>
      <c r="C3" s="78"/>
      <c r="D3" s="78"/>
      <c r="E3" s="78"/>
      <c r="F3" s="78"/>
      <c r="G3" s="78"/>
      <c r="H3" s="78"/>
      <c r="I3" s="78"/>
      <c r="J3" s="22"/>
      <c r="K3" s="3"/>
    </row>
    <row r="4" spans="1:11" ht="13.5" customHeight="1">
      <c r="A4" s="4"/>
      <c r="B4" s="92" t="s">
        <v>10</v>
      </c>
      <c r="C4" s="92"/>
      <c r="D4" s="92"/>
      <c r="E4" s="92"/>
      <c r="F4" s="92"/>
      <c r="G4" s="92"/>
      <c r="H4" s="92"/>
      <c r="I4" s="92"/>
      <c r="J4" s="92"/>
      <c r="K4" s="5"/>
    </row>
    <row r="5" spans="1:11">
      <c r="A5" s="4"/>
      <c r="B5" s="81" t="s">
        <v>9</v>
      </c>
      <c r="C5" s="81"/>
      <c r="D5" s="81"/>
      <c r="E5" s="81"/>
      <c r="F5" s="81"/>
      <c r="G5" s="81"/>
      <c r="H5" s="81"/>
      <c r="I5" s="81"/>
      <c r="J5" s="81"/>
      <c r="K5" s="5"/>
    </row>
    <row r="6" spans="1:11">
      <c r="A6" s="4"/>
      <c r="B6" s="17" t="s">
        <v>12</v>
      </c>
      <c r="C6" s="17"/>
      <c r="D6" s="17"/>
      <c r="E6" s="17"/>
      <c r="F6" s="17"/>
      <c r="G6" s="81" t="s">
        <v>13</v>
      </c>
      <c r="H6" s="81"/>
      <c r="I6" s="81"/>
      <c r="J6" s="23"/>
      <c r="K6" s="5"/>
    </row>
    <row r="7" spans="1:11">
      <c r="A7" s="4"/>
      <c r="B7" s="16" t="s">
        <v>3</v>
      </c>
      <c r="C7" s="16"/>
      <c r="D7" s="16"/>
      <c r="E7" s="17"/>
      <c r="F7" s="17"/>
      <c r="G7" s="17"/>
      <c r="H7" s="6"/>
      <c r="I7" s="6"/>
      <c r="J7" s="6"/>
      <c r="K7" s="5"/>
    </row>
    <row r="8" spans="1:11">
      <c r="A8" s="4"/>
      <c r="B8" s="6"/>
      <c r="C8" s="6"/>
      <c r="D8" s="6"/>
      <c r="E8" s="6"/>
      <c r="F8" s="17"/>
      <c r="G8" s="16" t="s">
        <v>4</v>
      </c>
      <c r="H8" s="28"/>
      <c r="I8" s="16"/>
      <c r="J8" s="17"/>
      <c r="K8" s="5"/>
    </row>
    <row r="9" spans="1:11">
      <c r="A9" s="4"/>
      <c r="B9" s="6"/>
      <c r="C9" s="6"/>
      <c r="D9" s="6"/>
      <c r="E9" s="6"/>
      <c r="F9" s="6"/>
      <c r="G9" s="6"/>
      <c r="H9" s="6"/>
      <c r="I9" s="6"/>
      <c r="J9" s="6"/>
      <c r="K9" s="5"/>
    </row>
    <row r="10" spans="1:11">
      <c r="A10" s="4"/>
      <c r="B10" s="97"/>
      <c r="C10" s="94"/>
      <c r="D10" s="84"/>
      <c r="E10" s="85"/>
      <c r="F10" s="84"/>
      <c r="G10" s="85"/>
      <c r="H10" s="94"/>
      <c r="I10" s="82" t="s">
        <v>6</v>
      </c>
      <c r="J10" s="83"/>
      <c r="K10" s="5"/>
    </row>
    <row r="11" spans="1:11">
      <c r="A11" s="4"/>
      <c r="B11" s="98"/>
      <c r="C11" s="95"/>
      <c r="D11" s="86"/>
      <c r="E11" s="87"/>
      <c r="F11" s="86"/>
      <c r="G11" s="87"/>
      <c r="H11" s="95"/>
      <c r="I11" s="82"/>
      <c r="J11" s="83"/>
      <c r="K11" s="5"/>
    </row>
    <row r="12" spans="1:11">
      <c r="A12" s="4"/>
      <c r="B12" s="99"/>
      <c r="C12" s="96"/>
      <c r="D12" s="88"/>
      <c r="E12" s="89"/>
      <c r="F12" s="88"/>
      <c r="G12" s="89"/>
      <c r="H12" s="96"/>
      <c r="I12" s="82"/>
      <c r="J12" s="83"/>
      <c r="K12" s="5"/>
    </row>
    <row r="13" spans="1:11">
      <c r="A13" s="4"/>
      <c r="B13" s="11"/>
      <c r="C13" s="12"/>
      <c r="D13" s="79"/>
      <c r="E13" s="80"/>
      <c r="F13" s="79"/>
      <c r="G13" s="80"/>
      <c r="H13" s="12"/>
      <c r="I13" s="79"/>
      <c r="J13" s="80"/>
      <c r="K13" s="5"/>
    </row>
    <row r="14" spans="1:11">
      <c r="A14" s="4"/>
      <c r="B14" s="11"/>
      <c r="C14" s="12"/>
      <c r="D14" s="79"/>
      <c r="E14" s="80"/>
      <c r="F14" s="79"/>
      <c r="G14" s="80"/>
      <c r="H14" s="12"/>
      <c r="I14" s="79"/>
      <c r="J14" s="80"/>
      <c r="K14" s="5"/>
    </row>
    <row r="15" spans="1:11">
      <c r="A15" s="4"/>
      <c r="B15" s="11"/>
      <c r="C15" s="12"/>
      <c r="D15" s="79"/>
      <c r="E15" s="80"/>
      <c r="F15" s="79"/>
      <c r="G15" s="80"/>
      <c r="H15" s="12"/>
      <c r="I15" s="79"/>
      <c r="J15" s="80"/>
      <c r="K15" s="5"/>
    </row>
    <row r="16" spans="1:11">
      <c r="A16" s="4"/>
      <c r="B16" s="11"/>
      <c r="C16" s="12"/>
      <c r="D16" s="79"/>
      <c r="E16" s="80"/>
      <c r="F16" s="79"/>
      <c r="G16" s="80"/>
      <c r="H16" s="12"/>
      <c r="I16" s="79"/>
      <c r="J16" s="80"/>
      <c r="K16" s="27"/>
    </row>
    <row r="17" spans="1:12" ht="13.5" thickBot="1">
      <c r="A17" s="4"/>
      <c r="B17" s="13" t="s">
        <v>5</v>
      </c>
      <c r="C17" s="12"/>
      <c r="D17" s="90"/>
      <c r="E17" s="91"/>
      <c r="F17" s="90"/>
      <c r="G17" s="91"/>
      <c r="H17" s="12"/>
      <c r="I17" s="84"/>
      <c r="J17" s="85"/>
      <c r="K17" s="5"/>
    </row>
    <row r="18" spans="1:12" ht="13.5" thickTop="1">
      <c r="A18" s="4"/>
      <c r="B18" s="14" t="s">
        <v>0</v>
      </c>
      <c r="C18" s="25"/>
      <c r="D18" s="26"/>
      <c r="E18" s="26"/>
      <c r="F18" s="26"/>
      <c r="G18" s="26"/>
      <c r="H18" s="26"/>
      <c r="I18" s="26"/>
      <c r="J18" s="21"/>
      <c r="K18" s="5"/>
    </row>
    <row r="19" spans="1:12">
      <c r="A19" s="7"/>
      <c r="B19" s="101"/>
      <c r="C19" s="101"/>
      <c r="D19" s="101"/>
      <c r="E19" s="101"/>
      <c r="F19" s="101"/>
      <c r="G19" s="101"/>
      <c r="H19" s="101"/>
      <c r="I19" s="102"/>
      <c r="J19" s="24"/>
      <c r="K19" s="8"/>
    </row>
    <row r="20" spans="1:12" ht="9" customHeight="1">
      <c r="A20" s="20"/>
      <c r="B20" s="18"/>
      <c r="C20" s="18"/>
      <c r="D20" s="18"/>
      <c r="E20" s="18"/>
      <c r="F20" s="18"/>
      <c r="G20" s="18"/>
      <c r="H20" s="18"/>
      <c r="I20" s="18"/>
      <c r="J20" s="18"/>
      <c r="K20" s="20"/>
    </row>
    <row r="21" spans="1:12" s="9" customFormat="1" ht="14.15" customHeight="1">
      <c r="A21" s="100" t="s">
        <v>63</v>
      </c>
      <c r="B21" s="100"/>
      <c r="C21" s="100"/>
      <c r="D21" s="100"/>
      <c r="E21" s="100"/>
      <c r="F21" s="100"/>
      <c r="G21" s="100"/>
      <c r="H21" s="100"/>
      <c r="I21" s="100"/>
      <c r="J21" s="100"/>
      <c r="K21" s="100"/>
      <c r="L21" s="10"/>
    </row>
    <row r="22" spans="1:12" s="9" customFormat="1" ht="9" customHeight="1">
      <c r="A22" s="19"/>
      <c r="B22" s="19"/>
      <c r="C22" s="19"/>
      <c r="D22" s="19"/>
      <c r="E22" s="19"/>
      <c r="F22" s="19"/>
      <c r="G22" s="19"/>
      <c r="H22" s="19"/>
      <c r="I22" s="19"/>
      <c r="J22" s="19"/>
      <c r="K22" s="19"/>
      <c r="L22" s="10"/>
    </row>
    <row r="23" spans="1:12" s="9" customFormat="1" ht="14.15" customHeight="1">
      <c r="A23" s="93" t="s">
        <v>7</v>
      </c>
      <c r="B23" s="93"/>
      <c r="C23" s="93"/>
      <c r="D23" s="93"/>
      <c r="E23" s="93"/>
      <c r="F23" s="93"/>
      <c r="G23" s="93"/>
      <c r="H23" s="93"/>
      <c r="I23" s="93"/>
      <c r="J23" s="93"/>
      <c r="K23" s="93"/>
    </row>
    <row r="24" spans="1:12" s="9" customFormat="1" ht="9" customHeight="1">
      <c r="A24" s="15"/>
      <c r="B24" s="15"/>
      <c r="C24" s="15"/>
      <c r="D24" s="15"/>
      <c r="E24" s="15"/>
      <c r="F24" s="15"/>
      <c r="G24" s="15"/>
      <c r="H24" s="15"/>
      <c r="I24" s="15"/>
      <c r="J24" s="15"/>
      <c r="K24" s="15"/>
    </row>
    <row r="25" spans="1:12" s="9" customFormat="1" ht="14.15" customHeight="1">
      <c r="A25" s="93" t="s">
        <v>11</v>
      </c>
      <c r="B25" s="93"/>
      <c r="C25" s="93"/>
      <c r="D25" s="93"/>
      <c r="E25" s="93"/>
      <c r="F25" s="93"/>
      <c r="G25" s="93"/>
      <c r="H25" s="93"/>
      <c r="I25" s="93"/>
      <c r="J25" s="93"/>
      <c r="K25" s="93"/>
    </row>
    <row r="26" spans="1:12" s="9" customFormat="1" ht="9" customHeight="1">
      <c r="A26" s="15"/>
      <c r="B26" s="15"/>
      <c r="C26" s="15"/>
      <c r="D26" s="15"/>
      <c r="E26" s="15"/>
      <c r="F26" s="15"/>
      <c r="G26" s="15"/>
      <c r="H26" s="15"/>
      <c r="I26" s="15"/>
      <c r="J26" s="15"/>
      <c r="K26" s="15"/>
    </row>
    <row r="27" spans="1:12" s="9" customFormat="1" ht="14.15" customHeight="1">
      <c r="A27" s="93" t="s">
        <v>8</v>
      </c>
      <c r="B27" s="93"/>
      <c r="C27" s="93"/>
      <c r="D27" s="93"/>
      <c r="E27" s="93"/>
      <c r="F27" s="93"/>
      <c r="G27" s="93"/>
      <c r="H27" s="93"/>
      <c r="I27" s="93"/>
      <c r="J27" s="93"/>
      <c r="K27" s="93"/>
    </row>
    <row r="28" spans="1:12" s="9" customFormat="1" ht="9" customHeight="1">
      <c r="A28" s="15"/>
      <c r="B28" s="15"/>
      <c r="C28" s="15"/>
      <c r="D28" s="15"/>
      <c r="E28" s="15"/>
      <c r="F28" s="15"/>
      <c r="G28" s="15"/>
      <c r="H28" s="15"/>
      <c r="I28" s="15"/>
      <c r="J28" s="15"/>
      <c r="K28" s="15"/>
    </row>
    <row r="29" spans="1:12" s="9" customFormat="1" ht="14.15" customHeight="1">
      <c r="A29" s="93" t="s">
        <v>62</v>
      </c>
      <c r="B29" s="93"/>
      <c r="C29" s="93"/>
      <c r="D29" s="93"/>
      <c r="E29" s="93"/>
      <c r="F29" s="93"/>
      <c r="G29" s="93"/>
      <c r="H29" s="93"/>
      <c r="I29" s="93"/>
      <c r="J29" s="93"/>
      <c r="K29" s="93"/>
    </row>
    <row r="30" spans="1:12" s="9" customFormat="1" ht="41.25" customHeight="1">
      <c r="A30" s="93"/>
      <c r="B30" s="93"/>
      <c r="C30" s="93"/>
      <c r="D30" s="93"/>
      <c r="E30" s="93"/>
      <c r="F30" s="93"/>
      <c r="G30" s="93"/>
      <c r="H30" s="93"/>
      <c r="I30" s="93"/>
      <c r="J30" s="93"/>
      <c r="K30" s="93"/>
    </row>
    <row r="31" spans="1:12" s="9" customFormat="1" ht="41.25" customHeight="1">
      <c r="A31" s="93"/>
      <c r="B31" s="93"/>
      <c r="C31" s="93"/>
      <c r="D31" s="93"/>
      <c r="E31" s="93"/>
      <c r="F31" s="93"/>
      <c r="G31" s="93"/>
      <c r="H31" s="93"/>
      <c r="I31" s="93"/>
      <c r="J31" s="93"/>
      <c r="K31" s="93"/>
    </row>
    <row r="32" spans="1:12" s="9" customFormat="1" ht="27.75" customHeight="1">
      <c r="A32" s="93"/>
      <c r="B32" s="93"/>
      <c r="C32" s="93"/>
      <c r="D32" s="93"/>
      <c r="E32" s="93"/>
      <c r="F32" s="93"/>
      <c r="G32" s="93"/>
      <c r="H32" s="93"/>
      <c r="I32" s="93"/>
      <c r="J32" s="93"/>
      <c r="K32" s="93"/>
    </row>
    <row r="33" spans="1:11" s="9" customFormat="1">
      <c r="A33" s="103"/>
      <c r="B33" s="103"/>
      <c r="C33" s="103"/>
      <c r="D33" s="103"/>
      <c r="E33" s="103"/>
      <c r="F33" s="103"/>
      <c r="G33" s="103"/>
      <c r="H33" s="103"/>
      <c r="I33" s="103"/>
      <c r="J33" s="103"/>
      <c r="K33" s="103"/>
    </row>
    <row r="52" ht="39.75" customHeight="1"/>
  </sheetData>
  <sheetProtection password="F591" sheet="1" objects="1" scenarios="1"/>
  <mergeCells count="35">
    <mergeCell ref="A33:K33"/>
    <mergeCell ref="A23:K23"/>
    <mergeCell ref="A25:K25"/>
    <mergeCell ref="A27:K27"/>
    <mergeCell ref="A30:K30"/>
    <mergeCell ref="A31:K31"/>
    <mergeCell ref="A32:K32"/>
    <mergeCell ref="D17:E17"/>
    <mergeCell ref="B4:J4"/>
    <mergeCell ref="A29:K29"/>
    <mergeCell ref="C10:C12"/>
    <mergeCell ref="B10:B12"/>
    <mergeCell ref="H10:H12"/>
    <mergeCell ref="A21:K21"/>
    <mergeCell ref="F10:G12"/>
    <mergeCell ref="F13:G13"/>
    <mergeCell ref="D14:E14"/>
    <mergeCell ref="D13:E13"/>
    <mergeCell ref="I17:J17"/>
    <mergeCell ref="B19:I19"/>
    <mergeCell ref="F17:G17"/>
    <mergeCell ref="F16:G16"/>
    <mergeCell ref="F15:G15"/>
    <mergeCell ref="B3:I3"/>
    <mergeCell ref="D16:E16"/>
    <mergeCell ref="D15:E15"/>
    <mergeCell ref="B5:J5"/>
    <mergeCell ref="I10:J12"/>
    <mergeCell ref="G6:I6"/>
    <mergeCell ref="I15:J15"/>
    <mergeCell ref="I14:J14"/>
    <mergeCell ref="I13:J13"/>
    <mergeCell ref="I16:J16"/>
    <mergeCell ref="D10:E12"/>
    <mergeCell ref="F14:G14"/>
  </mergeCells>
  <phoneticPr fontId="1"/>
  <printOptions horizontalCentered="1" verticalCentered="1"/>
  <pageMargins left="0.59055118110236227" right="0.59055118110236227" top="0.98425196850393704" bottom="6.0629921259842527" header="0.51181102362204722" footer="0.51181102362204722"/>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T71"/>
  <sheetViews>
    <sheetView tabSelected="1" view="pageBreakPreview" zoomScaleNormal="100" zoomScaleSheetLayoutView="100" workbookViewId="0">
      <pane xSplit="2" ySplit="11" topLeftCell="C12" activePane="bottomRight" state="frozen"/>
      <selection pane="topRight" activeCell="C1" sqref="C1"/>
      <selection pane="bottomLeft" activeCell="A12" sqref="A12"/>
      <selection pane="bottomRight" activeCell="A2" sqref="A2"/>
    </sheetView>
  </sheetViews>
  <sheetFormatPr defaultColWidth="4.36328125" defaultRowHeight="13"/>
  <cols>
    <col min="1" max="1" width="3.6328125" customWidth="1"/>
    <col min="2" max="2" width="16.36328125" customWidth="1"/>
    <col min="3" max="17" width="8.6328125" customWidth="1"/>
    <col min="18" max="18" width="7.1796875" customWidth="1"/>
    <col min="19" max="19" width="3" customWidth="1"/>
    <col min="20" max="20" width="3.6328125" customWidth="1"/>
    <col min="21" max="21" width="96.1796875" customWidth="1"/>
  </cols>
  <sheetData>
    <row r="1" spans="1:20">
      <c r="A1" s="1" t="s">
        <v>14</v>
      </c>
      <c r="B1" s="6"/>
      <c r="C1" s="6"/>
      <c r="D1" s="6"/>
      <c r="E1" s="6"/>
      <c r="F1" s="6"/>
      <c r="G1" s="6"/>
      <c r="H1" s="6"/>
      <c r="I1" s="6"/>
      <c r="J1" s="6"/>
      <c r="K1" s="6"/>
      <c r="L1" s="6"/>
      <c r="M1" s="6"/>
      <c r="N1" s="6"/>
      <c r="O1" s="6"/>
      <c r="P1" s="6"/>
      <c r="Q1" s="6"/>
      <c r="R1" s="6"/>
      <c r="S1" s="6"/>
      <c r="T1" s="6"/>
    </row>
    <row r="2" spans="1:20" ht="13.5" customHeight="1">
      <c r="A2" s="1"/>
      <c r="B2" s="6"/>
      <c r="C2" s="6"/>
      <c r="D2" s="6"/>
      <c r="E2" s="6"/>
      <c r="F2" s="6"/>
      <c r="G2" s="6"/>
      <c r="H2" s="6"/>
      <c r="I2" s="6"/>
      <c r="J2" s="6"/>
      <c r="K2" s="6"/>
      <c r="L2" s="6"/>
      <c r="M2" s="6"/>
      <c r="N2" s="6"/>
      <c r="O2" s="6"/>
      <c r="P2" s="6"/>
      <c r="Q2" s="6"/>
      <c r="R2" s="6"/>
      <c r="S2" s="6"/>
      <c r="T2" s="28"/>
    </row>
    <row r="3" spans="1:20" ht="13.5" customHeight="1">
      <c r="A3" s="2"/>
      <c r="B3" s="77"/>
      <c r="C3" s="78"/>
      <c r="D3" s="78"/>
      <c r="E3" s="78"/>
      <c r="F3" s="78"/>
      <c r="G3" s="78"/>
      <c r="H3" s="78"/>
      <c r="I3" s="78"/>
      <c r="J3" s="78"/>
      <c r="K3" s="78"/>
      <c r="L3" s="78"/>
      <c r="M3" s="78"/>
      <c r="N3" s="78"/>
      <c r="O3" s="78"/>
      <c r="P3" s="78"/>
      <c r="Q3" s="78"/>
      <c r="R3" s="78"/>
      <c r="S3" s="22"/>
      <c r="T3" s="3"/>
    </row>
    <row r="4" spans="1:20" ht="13.5" customHeight="1">
      <c r="A4" s="4"/>
      <c r="B4" s="92" t="s">
        <v>10</v>
      </c>
      <c r="C4" s="92"/>
      <c r="D4" s="92"/>
      <c r="E4" s="92"/>
      <c r="F4" s="92"/>
      <c r="G4" s="92"/>
      <c r="H4" s="92"/>
      <c r="I4" s="92"/>
      <c r="J4" s="92"/>
      <c r="K4" s="92"/>
      <c r="L4" s="92"/>
      <c r="M4" s="92"/>
      <c r="N4" s="92"/>
      <c r="O4" s="92"/>
      <c r="P4" s="92"/>
      <c r="Q4" s="92"/>
      <c r="R4" s="92"/>
      <c r="S4" s="92"/>
      <c r="T4" s="5"/>
    </row>
    <row r="5" spans="1:20">
      <c r="A5" s="4"/>
      <c r="B5" s="81" t="s">
        <v>9</v>
      </c>
      <c r="C5" s="81"/>
      <c r="D5" s="81"/>
      <c r="E5" s="81"/>
      <c r="F5" s="81"/>
      <c r="G5" s="81"/>
      <c r="H5" s="81"/>
      <c r="I5" s="81"/>
      <c r="J5" s="81"/>
      <c r="K5" s="81"/>
      <c r="L5" s="81"/>
      <c r="M5" s="81"/>
      <c r="N5" s="81"/>
      <c r="O5" s="81"/>
      <c r="P5" s="81"/>
      <c r="Q5" s="81"/>
      <c r="R5" s="81"/>
      <c r="S5" s="81"/>
      <c r="T5" s="5"/>
    </row>
    <row r="6" spans="1:20">
      <c r="A6" s="4"/>
      <c r="B6" s="17"/>
      <c r="C6" s="17"/>
      <c r="D6" s="17"/>
      <c r="E6" s="17"/>
      <c r="F6" s="17"/>
      <c r="G6" s="17"/>
      <c r="H6" s="17"/>
      <c r="I6" s="37"/>
      <c r="J6" s="37"/>
      <c r="K6" s="37"/>
      <c r="L6" s="37"/>
      <c r="M6" s="37"/>
      <c r="N6" s="37"/>
      <c r="O6" s="58"/>
      <c r="P6" s="104" t="s">
        <v>78</v>
      </c>
      <c r="Q6" s="104"/>
      <c r="R6" s="104"/>
      <c r="S6" s="23"/>
      <c r="T6" s="5"/>
    </row>
    <row r="7" spans="1:20">
      <c r="A7" s="4"/>
      <c r="B7" s="16" t="s">
        <v>3</v>
      </c>
      <c r="C7" s="16" t="s">
        <v>65</v>
      </c>
      <c r="D7" s="16"/>
      <c r="E7" s="17"/>
      <c r="F7" s="17"/>
      <c r="G7" s="17"/>
      <c r="H7" s="17"/>
      <c r="I7" s="17"/>
      <c r="J7" s="17"/>
      <c r="K7" s="17"/>
      <c r="L7" s="17"/>
      <c r="M7" s="17"/>
      <c r="N7" s="17"/>
      <c r="O7" s="17"/>
      <c r="P7" s="17"/>
      <c r="Q7" s="6"/>
      <c r="R7" s="6"/>
      <c r="S7" s="6"/>
      <c r="T7" s="5"/>
    </row>
    <row r="8" spans="1:20">
      <c r="A8" s="4"/>
      <c r="B8" s="6"/>
      <c r="C8" s="6"/>
      <c r="D8" s="6"/>
      <c r="E8" s="20"/>
      <c r="F8" s="6"/>
      <c r="G8" s="6"/>
      <c r="H8" s="17"/>
      <c r="I8" s="36"/>
      <c r="J8" s="36"/>
      <c r="K8" s="36"/>
      <c r="L8" s="36"/>
      <c r="M8" s="36"/>
      <c r="N8" s="39"/>
      <c r="O8" s="39" t="s">
        <v>67</v>
      </c>
      <c r="P8" s="105"/>
      <c r="Q8" s="105"/>
      <c r="R8" s="105"/>
      <c r="S8" s="17"/>
      <c r="T8" s="5"/>
    </row>
    <row r="9" spans="1:20">
      <c r="A9" s="4"/>
      <c r="B9" s="6"/>
      <c r="C9" s="6"/>
      <c r="D9" s="6"/>
      <c r="E9" s="6"/>
      <c r="F9" s="6"/>
      <c r="G9" s="6"/>
      <c r="H9" s="6"/>
      <c r="I9" s="28"/>
      <c r="J9" s="28"/>
      <c r="K9" s="28"/>
      <c r="L9" s="28"/>
      <c r="M9" s="28"/>
      <c r="N9" s="28"/>
      <c r="O9" s="38"/>
      <c r="P9" s="38"/>
      <c r="Q9" s="38"/>
      <c r="R9" s="6"/>
      <c r="S9" s="6"/>
      <c r="T9" s="5"/>
    </row>
    <row r="10" spans="1:20" ht="26.4" customHeight="1">
      <c r="A10" s="4"/>
      <c r="B10" s="97"/>
      <c r="C10" s="74"/>
      <c r="D10" s="75"/>
      <c r="E10" s="75"/>
      <c r="F10" s="75"/>
      <c r="G10" s="75"/>
      <c r="H10" s="75"/>
      <c r="I10" s="75"/>
      <c r="J10" s="75"/>
      <c r="K10" s="75"/>
      <c r="L10" s="75"/>
      <c r="M10" s="75"/>
      <c r="N10" s="75"/>
      <c r="O10" s="75"/>
      <c r="P10" s="75"/>
      <c r="Q10" s="75"/>
      <c r="R10" s="82" t="s">
        <v>6</v>
      </c>
      <c r="S10" s="83"/>
      <c r="T10" s="5"/>
    </row>
    <row r="11" spans="1:20">
      <c r="A11" s="4"/>
      <c r="B11" s="99"/>
      <c r="C11" s="59"/>
      <c r="D11" s="59"/>
      <c r="E11" s="59"/>
      <c r="F11" s="59"/>
      <c r="G11" s="59"/>
      <c r="H11" s="59"/>
      <c r="I11" s="59"/>
      <c r="J11" s="59"/>
      <c r="K11" s="59"/>
      <c r="L11" s="59"/>
      <c r="M11" s="59"/>
      <c r="N11" s="59"/>
      <c r="O11" s="59"/>
      <c r="P11" s="59"/>
      <c r="Q11" s="59"/>
      <c r="R11" s="82"/>
      <c r="S11" s="83"/>
      <c r="T11" s="5"/>
    </row>
    <row r="12" spans="1:20">
      <c r="A12" s="4"/>
      <c r="B12" s="29" t="s">
        <v>15</v>
      </c>
      <c r="C12" s="48"/>
      <c r="D12" s="49"/>
      <c r="E12" s="49"/>
      <c r="F12" s="48"/>
      <c r="G12" s="49"/>
      <c r="H12" s="49"/>
      <c r="I12" s="48"/>
      <c r="J12" s="49"/>
      <c r="K12" s="49"/>
      <c r="L12" s="48"/>
      <c r="M12" s="49"/>
      <c r="N12" s="49"/>
      <c r="O12" s="48"/>
      <c r="P12" s="49"/>
      <c r="Q12" s="49"/>
      <c r="R12" s="106">
        <f>SUM(C12:Q12)</f>
        <v>0</v>
      </c>
      <c r="S12" s="107"/>
      <c r="T12" s="5"/>
    </row>
    <row r="13" spans="1:20">
      <c r="A13" s="4"/>
      <c r="B13" s="29" t="s">
        <v>16</v>
      </c>
      <c r="C13" s="50"/>
      <c r="D13" s="51"/>
      <c r="E13" s="51"/>
      <c r="F13" s="51"/>
      <c r="G13" s="51"/>
      <c r="H13" s="51"/>
      <c r="I13" s="51"/>
      <c r="J13" s="51"/>
      <c r="K13" s="51"/>
      <c r="L13" s="51"/>
      <c r="M13" s="51"/>
      <c r="N13" s="51"/>
      <c r="O13" s="51"/>
      <c r="P13" s="51"/>
      <c r="Q13" s="51"/>
      <c r="R13" s="106">
        <f t="shared" ref="R13:R57" si="0">SUM(C13:Q13)</f>
        <v>0</v>
      </c>
      <c r="S13" s="107"/>
      <c r="T13" s="5"/>
    </row>
    <row r="14" spans="1:20">
      <c r="A14" s="4"/>
      <c r="B14" s="11" t="s">
        <v>17</v>
      </c>
      <c r="C14" s="52"/>
      <c r="D14" s="51"/>
      <c r="E14" s="51"/>
      <c r="F14" s="51"/>
      <c r="G14" s="51"/>
      <c r="H14" s="51"/>
      <c r="I14" s="51"/>
      <c r="J14" s="51"/>
      <c r="K14" s="51"/>
      <c r="L14" s="51"/>
      <c r="M14" s="51"/>
      <c r="N14" s="51"/>
      <c r="O14" s="51"/>
      <c r="P14" s="51"/>
      <c r="Q14" s="51"/>
      <c r="R14" s="106">
        <f t="shared" si="0"/>
        <v>0</v>
      </c>
      <c r="S14" s="107"/>
      <c r="T14" s="5"/>
    </row>
    <row r="15" spans="1:20">
      <c r="A15" s="4"/>
      <c r="B15" s="11" t="s">
        <v>18</v>
      </c>
      <c r="C15" s="52"/>
      <c r="D15" s="51"/>
      <c r="E15" s="51"/>
      <c r="F15" s="51"/>
      <c r="G15" s="51"/>
      <c r="H15" s="51"/>
      <c r="I15" s="51"/>
      <c r="J15" s="51"/>
      <c r="K15" s="51"/>
      <c r="L15" s="51"/>
      <c r="M15" s="51"/>
      <c r="N15" s="51"/>
      <c r="O15" s="51"/>
      <c r="P15" s="51"/>
      <c r="Q15" s="51"/>
      <c r="R15" s="106">
        <f t="shared" si="0"/>
        <v>0</v>
      </c>
      <c r="S15" s="107"/>
      <c r="T15" s="5"/>
    </row>
    <row r="16" spans="1:20">
      <c r="A16" s="4"/>
      <c r="B16" s="11" t="s">
        <v>19</v>
      </c>
      <c r="C16" s="52"/>
      <c r="D16" s="51"/>
      <c r="E16" s="51"/>
      <c r="F16" s="51"/>
      <c r="G16" s="51"/>
      <c r="H16" s="51"/>
      <c r="I16" s="51"/>
      <c r="J16" s="51"/>
      <c r="K16" s="51"/>
      <c r="L16" s="51"/>
      <c r="M16" s="51"/>
      <c r="N16" s="51"/>
      <c r="O16" s="51"/>
      <c r="P16" s="51"/>
      <c r="Q16" s="51"/>
      <c r="R16" s="106">
        <f t="shared" si="0"/>
        <v>0</v>
      </c>
      <c r="S16" s="107"/>
      <c r="T16" s="5"/>
    </row>
    <row r="17" spans="1:20">
      <c r="A17" s="4"/>
      <c r="B17" s="11" t="s">
        <v>20</v>
      </c>
      <c r="C17" s="52"/>
      <c r="D17" s="51"/>
      <c r="E17" s="51"/>
      <c r="F17" s="51"/>
      <c r="G17" s="51"/>
      <c r="H17" s="51"/>
      <c r="I17" s="51"/>
      <c r="J17" s="51"/>
      <c r="K17" s="51"/>
      <c r="L17" s="51"/>
      <c r="M17" s="51"/>
      <c r="N17" s="51"/>
      <c r="O17" s="51"/>
      <c r="P17" s="51"/>
      <c r="Q17" s="51"/>
      <c r="R17" s="106">
        <f t="shared" si="0"/>
        <v>0</v>
      </c>
      <c r="S17" s="107"/>
      <c r="T17" s="5"/>
    </row>
    <row r="18" spans="1:20">
      <c r="A18" s="4"/>
      <c r="B18" s="11" t="s">
        <v>21</v>
      </c>
      <c r="C18" s="52"/>
      <c r="D18" s="51"/>
      <c r="E18" s="51"/>
      <c r="F18" s="51"/>
      <c r="G18" s="51"/>
      <c r="H18" s="51"/>
      <c r="I18" s="51"/>
      <c r="J18" s="51"/>
      <c r="K18" s="51"/>
      <c r="L18" s="51"/>
      <c r="M18" s="51"/>
      <c r="N18" s="51"/>
      <c r="O18" s="51"/>
      <c r="P18" s="51"/>
      <c r="Q18" s="51"/>
      <c r="R18" s="106">
        <f t="shared" si="0"/>
        <v>0</v>
      </c>
      <c r="S18" s="107"/>
      <c r="T18" s="5"/>
    </row>
    <row r="19" spans="1:20">
      <c r="A19" s="4"/>
      <c r="B19" s="11" t="s">
        <v>22</v>
      </c>
      <c r="C19" s="52"/>
      <c r="D19" s="51"/>
      <c r="E19" s="51"/>
      <c r="F19" s="51"/>
      <c r="G19" s="51"/>
      <c r="H19" s="51"/>
      <c r="I19" s="51"/>
      <c r="J19" s="51"/>
      <c r="K19" s="51"/>
      <c r="L19" s="51"/>
      <c r="M19" s="51"/>
      <c r="N19" s="51"/>
      <c r="O19" s="51"/>
      <c r="P19" s="51"/>
      <c r="Q19" s="51"/>
      <c r="R19" s="106">
        <f t="shared" si="0"/>
        <v>0</v>
      </c>
      <c r="S19" s="107"/>
      <c r="T19" s="5"/>
    </row>
    <row r="20" spans="1:20">
      <c r="A20" s="4"/>
      <c r="B20" s="11" t="s">
        <v>23</v>
      </c>
      <c r="C20" s="52"/>
      <c r="D20" s="51"/>
      <c r="E20" s="51"/>
      <c r="F20" s="51"/>
      <c r="G20" s="51"/>
      <c r="H20" s="51"/>
      <c r="I20" s="51"/>
      <c r="J20" s="51"/>
      <c r="K20" s="51"/>
      <c r="L20" s="51"/>
      <c r="M20" s="51"/>
      <c r="N20" s="51"/>
      <c r="O20" s="51"/>
      <c r="P20" s="51"/>
      <c r="Q20" s="51"/>
      <c r="R20" s="106">
        <f t="shared" si="0"/>
        <v>0</v>
      </c>
      <c r="S20" s="107"/>
      <c r="T20" s="5"/>
    </row>
    <row r="21" spans="1:20">
      <c r="A21" s="4"/>
      <c r="B21" s="11" t="s">
        <v>24</v>
      </c>
      <c r="C21" s="52"/>
      <c r="D21" s="51"/>
      <c r="E21" s="51"/>
      <c r="F21" s="51"/>
      <c r="G21" s="51"/>
      <c r="H21" s="51"/>
      <c r="I21" s="51"/>
      <c r="J21" s="51"/>
      <c r="K21" s="51"/>
      <c r="L21" s="51"/>
      <c r="M21" s="51"/>
      <c r="N21" s="51"/>
      <c r="O21" s="51"/>
      <c r="P21" s="51"/>
      <c r="Q21" s="51"/>
      <c r="R21" s="106">
        <f t="shared" si="0"/>
        <v>0</v>
      </c>
      <c r="S21" s="107"/>
      <c r="T21" s="5"/>
    </row>
    <row r="22" spans="1:20">
      <c r="A22" s="4"/>
      <c r="B22" s="11" t="s">
        <v>25</v>
      </c>
      <c r="C22" s="52"/>
      <c r="D22" s="51"/>
      <c r="E22" s="51"/>
      <c r="F22" s="51"/>
      <c r="G22" s="51"/>
      <c r="H22" s="51"/>
      <c r="I22" s="51"/>
      <c r="J22" s="51"/>
      <c r="K22" s="51"/>
      <c r="L22" s="51"/>
      <c r="M22" s="51"/>
      <c r="N22" s="51"/>
      <c r="O22" s="51"/>
      <c r="P22" s="51"/>
      <c r="Q22" s="51"/>
      <c r="R22" s="106">
        <f t="shared" si="0"/>
        <v>0</v>
      </c>
      <c r="S22" s="107"/>
      <c r="T22" s="5"/>
    </row>
    <row r="23" spans="1:20">
      <c r="A23" s="4"/>
      <c r="B23" s="11" t="s">
        <v>26</v>
      </c>
      <c r="C23" s="52"/>
      <c r="D23" s="51"/>
      <c r="E23" s="51"/>
      <c r="F23" s="51"/>
      <c r="G23" s="51"/>
      <c r="H23" s="51"/>
      <c r="I23" s="51"/>
      <c r="J23" s="51"/>
      <c r="K23" s="51"/>
      <c r="L23" s="51"/>
      <c r="M23" s="51"/>
      <c r="N23" s="51"/>
      <c r="O23" s="51"/>
      <c r="P23" s="51"/>
      <c r="Q23" s="51"/>
      <c r="R23" s="106">
        <f t="shared" si="0"/>
        <v>0</v>
      </c>
      <c r="S23" s="107"/>
      <c r="T23" s="5"/>
    </row>
    <row r="24" spans="1:20">
      <c r="A24" s="4"/>
      <c r="B24" s="11" t="s">
        <v>27</v>
      </c>
      <c r="C24" s="52"/>
      <c r="D24" s="51"/>
      <c r="E24" s="51"/>
      <c r="F24" s="51"/>
      <c r="G24" s="51"/>
      <c r="H24" s="51"/>
      <c r="I24" s="51"/>
      <c r="J24" s="51"/>
      <c r="K24" s="51"/>
      <c r="L24" s="51"/>
      <c r="M24" s="51"/>
      <c r="N24" s="51"/>
      <c r="O24" s="51"/>
      <c r="P24" s="51"/>
      <c r="Q24" s="51"/>
      <c r="R24" s="106">
        <f t="shared" si="0"/>
        <v>0</v>
      </c>
      <c r="S24" s="107"/>
      <c r="T24" s="5"/>
    </row>
    <row r="25" spans="1:20">
      <c r="A25" s="4"/>
      <c r="B25" s="11" t="s">
        <v>28</v>
      </c>
      <c r="C25" s="52"/>
      <c r="D25" s="51"/>
      <c r="E25" s="51"/>
      <c r="F25" s="51"/>
      <c r="G25" s="51"/>
      <c r="H25" s="51"/>
      <c r="I25" s="51"/>
      <c r="J25" s="51"/>
      <c r="K25" s="51"/>
      <c r="L25" s="51"/>
      <c r="M25" s="51"/>
      <c r="N25" s="51"/>
      <c r="O25" s="51"/>
      <c r="P25" s="51"/>
      <c r="Q25" s="51"/>
      <c r="R25" s="106">
        <f t="shared" si="0"/>
        <v>0</v>
      </c>
      <c r="S25" s="107"/>
      <c r="T25" s="5"/>
    </row>
    <row r="26" spans="1:20">
      <c r="A26" s="4"/>
      <c r="B26" s="11" t="s">
        <v>29</v>
      </c>
      <c r="C26" s="52"/>
      <c r="D26" s="51"/>
      <c r="E26" s="51"/>
      <c r="F26" s="51"/>
      <c r="G26" s="51"/>
      <c r="H26" s="51"/>
      <c r="I26" s="51"/>
      <c r="J26" s="51"/>
      <c r="K26" s="51"/>
      <c r="L26" s="51"/>
      <c r="M26" s="51"/>
      <c r="N26" s="51"/>
      <c r="O26" s="51"/>
      <c r="P26" s="51"/>
      <c r="Q26" s="51"/>
      <c r="R26" s="106">
        <f t="shared" si="0"/>
        <v>0</v>
      </c>
      <c r="S26" s="107"/>
      <c r="T26" s="5"/>
    </row>
    <row r="27" spans="1:20">
      <c r="A27" s="4"/>
      <c r="B27" s="11" t="s">
        <v>30</v>
      </c>
      <c r="C27" s="52"/>
      <c r="D27" s="51"/>
      <c r="E27" s="51"/>
      <c r="F27" s="51"/>
      <c r="G27" s="51"/>
      <c r="H27" s="51"/>
      <c r="I27" s="51"/>
      <c r="J27" s="51"/>
      <c r="K27" s="51"/>
      <c r="L27" s="51"/>
      <c r="M27" s="51"/>
      <c r="N27" s="51"/>
      <c r="O27" s="51"/>
      <c r="P27" s="51"/>
      <c r="Q27" s="51"/>
      <c r="R27" s="106">
        <f t="shared" si="0"/>
        <v>0</v>
      </c>
      <c r="S27" s="107"/>
      <c r="T27" s="5"/>
    </row>
    <row r="28" spans="1:20">
      <c r="A28" s="4"/>
      <c r="B28" s="11" t="s">
        <v>31</v>
      </c>
      <c r="C28" s="52"/>
      <c r="D28" s="51"/>
      <c r="E28" s="51"/>
      <c r="F28" s="51"/>
      <c r="G28" s="51"/>
      <c r="H28" s="51"/>
      <c r="I28" s="51"/>
      <c r="J28" s="51"/>
      <c r="K28" s="51"/>
      <c r="L28" s="51"/>
      <c r="M28" s="51"/>
      <c r="N28" s="51"/>
      <c r="O28" s="51"/>
      <c r="P28" s="51"/>
      <c r="Q28" s="51"/>
      <c r="R28" s="106">
        <f t="shared" si="0"/>
        <v>0</v>
      </c>
      <c r="S28" s="107"/>
      <c r="T28" s="5"/>
    </row>
    <row r="29" spans="1:20">
      <c r="A29" s="4"/>
      <c r="B29" s="11" t="s">
        <v>32</v>
      </c>
      <c r="C29" s="52"/>
      <c r="D29" s="51"/>
      <c r="E29" s="51"/>
      <c r="F29" s="51"/>
      <c r="G29" s="51"/>
      <c r="H29" s="51"/>
      <c r="I29" s="51"/>
      <c r="J29" s="51"/>
      <c r="K29" s="51"/>
      <c r="L29" s="51"/>
      <c r="M29" s="51"/>
      <c r="N29" s="51"/>
      <c r="O29" s="51"/>
      <c r="P29" s="51"/>
      <c r="Q29" s="51"/>
      <c r="R29" s="106">
        <f t="shared" si="0"/>
        <v>0</v>
      </c>
      <c r="S29" s="107"/>
      <c r="T29" s="5"/>
    </row>
    <row r="30" spans="1:20">
      <c r="A30" s="4"/>
      <c r="B30" s="11" t="s">
        <v>33</v>
      </c>
      <c r="C30" s="52"/>
      <c r="D30" s="51"/>
      <c r="E30" s="51"/>
      <c r="F30" s="51"/>
      <c r="G30" s="51"/>
      <c r="H30" s="51"/>
      <c r="I30" s="51"/>
      <c r="J30" s="51"/>
      <c r="K30" s="51"/>
      <c r="L30" s="51"/>
      <c r="M30" s="51"/>
      <c r="N30" s="51"/>
      <c r="O30" s="51"/>
      <c r="P30" s="51"/>
      <c r="Q30" s="51"/>
      <c r="R30" s="106">
        <f t="shared" si="0"/>
        <v>0</v>
      </c>
      <c r="S30" s="107"/>
      <c r="T30" s="5"/>
    </row>
    <row r="31" spans="1:20">
      <c r="A31" s="4"/>
      <c r="B31" s="11" t="s">
        <v>34</v>
      </c>
      <c r="C31" s="52"/>
      <c r="D31" s="51"/>
      <c r="E31" s="51"/>
      <c r="F31" s="51"/>
      <c r="G31" s="51"/>
      <c r="H31" s="51"/>
      <c r="I31" s="51"/>
      <c r="J31" s="51"/>
      <c r="K31" s="51"/>
      <c r="L31" s="51"/>
      <c r="M31" s="51"/>
      <c r="N31" s="51"/>
      <c r="O31" s="51"/>
      <c r="P31" s="51"/>
      <c r="Q31" s="51"/>
      <c r="R31" s="106">
        <f t="shared" si="0"/>
        <v>0</v>
      </c>
      <c r="S31" s="107"/>
      <c r="T31" s="5"/>
    </row>
    <row r="32" spans="1:20">
      <c r="A32" s="4"/>
      <c r="B32" s="11" t="s">
        <v>35</v>
      </c>
      <c r="C32" s="52"/>
      <c r="D32" s="51"/>
      <c r="E32" s="51"/>
      <c r="F32" s="51"/>
      <c r="G32" s="51"/>
      <c r="H32" s="51"/>
      <c r="I32" s="51"/>
      <c r="J32" s="51"/>
      <c r="K32" s="51"/>
      <c r="L32" s="51"/>
      <c r="M32" s="51"/>
      <c r="N32" s="51"/>
      <c r="O32" s="51"/>
      <c r="P32" s="51"/>
      <c r="Q32" s="51"/>
      <c r="R32" s="106">
        <f t="shared" si="0"/>
        <v>0</v>
      </c>
      <c r="S32" s="107"/>
      <c r="T32" s="5"/>
    </row>
    <row r="33" spans="1:20">
      <c r="A33" s="4"/>
      <c r="B33" s="11" t="s">
        <v>36</v>
      </c>
      <c r="C33" s="52"/>
      <c r="D33" s="51"/>
      <c r="E33" s="51"/>
      <c r="F33" s="51"/>
      <c r="G33" s="51"/>
      <c r="H33" s="51"/>
      <c r="I33" s="51"/>
      <c r="J33" s="51"/>
      <c r="K33" s="51"/>
      <c r="L33" s="51"/>
      <c r="M33" s="51"/>
      <c r="N33" s="51"/>
      <c r="O33" s="51"/>
      <c r="P33" s="51"/>
      <c r="Q33" s="51"/>
      <c r="R33" s="106">
        <f t="shared" si="0"/>
        <v>0</v>
      </c>
      <c r="S33" s="107"/>
      <c r="T33" s="5"/>
    </row>
    <row r="34" spans="1:20">
      <c r="A34" s="4"/>
      <c r="B34" s="11" t="s">
        <v>37</v>
      </c>
      <c r="C34" s="52"/>
      <c r="D34" s="51"/>
      <c r="E34" s="51"/>
      <c r="F34" s="51"/>
      <c r="G34" s="51"/>
      <c r="H34" s="51"/>
      <c r="I34" s="51"/>
      <c r="J34" s="51"/>
      <c r="K34" s="51"/>
      <c r="L34" s="51"/>
      <c r="M34" s="51"/>
      <c r="N34" s="51"/>
      <c r="O34" s="51"/>
      <c r="P34" s="51"/>
      <c r="Q34" s="51"/>
      <c r="R34" s="106">
        <f t="shared" si="0"/>
        <v>0</v>
      </c>
      <c r="S34" s="107"/>
      <c r="T34" s="5"/>
    </row>
    <row r="35" spans="1:20">
      <c r="A35" s="4"/>
      <c r="B35" s="11" t="s">
        <v>38</v>
      </c>
      <c r="C35" s="52"/>
      <c r="D35" s="51"/>
      <c r="E35" s="51"/>
      <c r="F35" s="51"/>
      <c r="G35" s="51"/>
      <c r="H35" s="51"/>
      <c r="I35" s="51"/>
      <c r="J35" s="51"/>
      <c r="K35" s="51"/>
      <c r="L35" s="51"/>
      <c r="M35" s="51"/>
      <c r="N35" s="51"/>
      <c r="O35" s="51"/>
      <c r="P35" s="51"/>
      <c r="Q35" s="51"/>
      <c r="R35" s="106">
        <f t="shared" si="0"/>
        <v>0</v>
      </c>
      <c r="S35" s="107"/>
      <c r="T35" s="5"/>
    </row>
    <row r="36" spans="1:20">
      <c r="A36" s="4"/>
      <c r="B36" s="11" t="s">
        <v>39</v>
      </c>
      <c r="C36" s="52"/>
      <c r="D36" s="51"/>
      <c r="E36" s="51"/>
      <c r="F36" s="51"/>
      <c r="G36" s="51"/>
      <c r="H36" s="51"/>
      <c r="I36" s="51"/>
      <c r="J36" s="51"/>
      <c r="K36" s="51"/>
      <c r="L36" s="51"/>
      <c r="M36" s="51"/>
      <c r="N36" s="51"/>
      <c r="O36" s="51"/>
      <c r="P36" s="51"/>
      <c r="Q36" s="51"/>
      <c r="R36" s="106">
        <f t="shared" si="0"/>
        <v>0</v>
      </c>
      <c r="S36" s="107"/>
      <c r="T36" s="5"/>
    </row>
    <row r="37" spans="1:20">
      <c r="A37" s="4"/>
      <c r="B37" s="11" t="s">
        <v>40</v>
      </c>
      <c r="C37" s="52"/>
      <c r="D37" s="51"/>
      <c r="E37" s="51"/>
      <c r="F37" s="51"/>
      <c r="G37" s="51"/>
      <c r="H37" s="51"/>
      <c r="I37" s="51"/>
      <c r="J37" s="51"/>
      <c r="K37" s="51"/>
      <c r="L37" s="51"/>
      <c r="M37" s="51"/>
      <c r="N37" s="51"/>
      <c r="O37" s="51"/>
      <c r="P37" s="51"/>
      <c r="Q37" s="51"/>
      <c r="R37" s="106">
        <f t="shared" si="0"/>
        <v>0</v>
      </c>
      <c r="S37" s="107"/>
      <c r="T37" s="5"/>
    </row>
    <row r="38" spans="1:20">
      <c r="A38" s="4"/>
      <c r="B38" s="11" t="s">
        <v>41</v>
      </c>
      <c r="C38" s="52"/>
      <c r="D38" s="51"/>
      <c r="E38" s="51"/>
      <c r="F38" s="51"/>
      <c r="G38" s="51"/>
      <c r="H38" s="51"/>
      <c r="I38" s="51"/>
      <c r="J38" s="51"/>
      <c r="K38" s="51"/>
      <c r="L38" s="51"/>
      <c r="M38" s="51"/>
      <c r="N38" s="51"/>
      <c r="O38" s="51"/>
      <c r="P38" s="51"/>
      <c r="Q38" s="51"/>
      <c r="R38" s="106">
        <f t="shared" si="0"/>
        <v>0</v>
      </c>
      <c r="S38" s="107"/>
      <c r="T38" s="5"/>
    </row>
    <row r="39" spans="1:20">
      <c r="A39" s="4"/>
      <c r="B39" s="11" t="s">
        <v>42</v>
      </c>
      <c r="C39" s="52"/>
      <c r="D39" s="51"/>
      <c r="E39" s="51"/>
      <c r="F39" s="51"/>
      <c r="G39" s="51"/>
      <c r="H39" s="51"/>
      <c r="I39" s="51"/>
      <c r="J39" s="51"/>
      <c r="K39" s="51"/>
      <c r="L39" s="51"/>
      <c r="M39" s="51"/>
      <c r="N39" s="51"/>
      <c r="O39" s="51"/>
      <c r="P39" s="51"/>
      <c r="Q39" s="51"/>
      <c r="R39" s="106">
        <f t="shared" si="0"/>
        <v>0</v>
      </c>
      <c r="S39" s="107"/>
      <c r="T39" s="5"/>
    </row>
    <row r="40" spans="1:20">
      <c r="A40" s="4"/>
      <c r="B40" s="11" t="s">
        <v>43</v>
      </c>
      <c r="C40" s="52"/>
      <c r="D40" s="51"/>
      <c r="E40" s="51"/>
      <c r="F40" s="51"/>
      <c r="G40" s="51"/>
      <c r="H40" s="51"/>
      <c r="I40" s="51"/>
      <c r="J40" s="51"/>
      <c r="K40" s="51"/>
      <c r="L40" s="51"/>
      <c r="M40" s="51"/>
      <c r="N40" s="51"/>
      <c r="O40" s="51"/>
      <c r="P40" s="51"/>
      <c r="Q40" s="51"/>
      <c r="R40" s="106">
        <f t="shared" si="0"/>
        <v>0</v>
      </c>
      <c r="S40" s="107"/>
      <c r="T40" s="5"/>
    </row>
    <row r="41" spans="1:20">
      <c r="A41" s="4"/>
      <c r="B41" s="11" t="s">
        <v>44</v>
      </c>
      <c r="C41" s="52"/>
      <c r="D41" s="51"/>
      <c r="E41" s="51"/>
      <c r="F41" s="51"/>
      <c r="G41" s="51"/>
      <c r="H41" s="51"/>
      <c r="I41" s="51"/>
      <c r="J41" s="51"/>
      <c r="K41" s="51"/>
      <c r="L41" s="51"/>
      <c r="M41" s="51"/>
      <c r="N41" s="51"/>
      <c r="O41" s="51"/>
      <c r="P41" s="51"/>
      <c r="Q41" s="51"/>
      <c r="R41" s="106">
        <f t="shared" si="0"/>
        <v>0</v>
      </c>
      <c r="S41" s="107"/>
      <c r="T41" s="5"/>
    </row>
    <row r="42" spans="1:20">
      <c r="A42" s="4"/>
      <c r="B42" s="11" t="s">
        <v>45</v>
      </c>
      <c r="C42" s="52"/>
      <c r="D42" s="51"/>
      <c r="E42" s="51"/>
      <c r="F42" s="51"/>
      <c r="G42" s="51"/>
      <c r="H42" s="51"/>
      <c r="I42" s="51"/>
      <c r="J42" s="51"/>
      <c r="K42" s="51"/>
      <c r="L42" s="51"/>
      <c r="M42" s="51"/>
      <c r="N42" s="51"/>
      <c r="O42" s="51"/>
      <c r="P42" s="51"/>
      <c r="Q42" s="51"/>
      <c r="R42" s="106">
        <f t="shared" si="0"/>
        <v>0</v>
      </c>
      <c r="S42" s="107"/>
      <c r="T42" s="5"/>
    </row>
    <row r="43" spans="1:20">
      <c r="A43" s="4"/>
      <c r="B43" s="11" t="s">
        <v>46</v>
      </c>
      <c r="C43" s="52"/>
      <c r="D43" s="51"/>
      <c r="E43" s="51"/>
      <c r="F43" s="51"/>
      <c r="G43" s="51"/>
      <c r="H43" s="51"/>
      <c r="I43" s="51"/>
      <c r="J43" s="51"/>
      <c r="K43" s="51"/>
      <c r="L43" s="51"/>
      <c r="M43" s="51"/>
      <c r="N43" s="51"/>
      <c r="O43" s="51"/>
      <c r="P43" s="51"/>
      <c r="Q43" s="51"/>
      <c r="R43" s="106">
        <f t="shared" si="0"/>
        <v>0</v>
      </c>
      <c r="S43" s="107"/>
      <c r="T43" s="5"/>
    </row>
    <row r="44" spans="1:20">
      <c r="A44" s="4"/>
      <c r="B44" s="11" t="s">
        <v>47</v>
      </c>
      <c r="C44" s="52"/>
      <c r="D44" s="51"/>
      <c r="E44" s="51"/>
      <c r="F44" s="51"/>
      <c r="G44" s="51"/>
      <c r="H44" s="51"/>
      <c r="I44" s="51"/>
      <c r="J44" s="51"/>
      <c r="K44" s="51"/>
      <c r="L44" s="51"/>
      <c r="M44" s="51"/>
      <c r="N44" s="51"/>
      <c r="O44" s="51"/>
      <c r="P44" s="51"/>
      <c r="Q44" s="51"/>
      <c r="R44" s="106">
        <f t="shared" si="0"/>
        <v>0</v>
      </c>
      <c r="S44" s="107"/>
      <c r="T44" s="5"/>
    </row>
    <row r="45" spans="1:20">
      <c r="A45" s="4"/>
      <c r="B45" s="11" t="s">
        <v>48</v>
      </c>
      <c r="C45" s="52"/>
      <c r="D45" s="51"/>
      <c r="E45" s="51"/>
      <c r="F45" s="51"/>
      <c r="G45" s="51"/>
      <c r="H45" s="51"/>
      <c r="I45" s="51"/>
      <c r="J45" s="51"/>
      <c r="K45" s="51"/>
      <c r="L45" s="51"/>
      <c r="M45" s="51"/>
      <c r="N45" s="51"/>
      <c r="O45" s="51"/>
      <c r="P45" s="51"/>
      <c r="Q45" s="51"/>
      <c r="R45" s="106">
        <f t="shared" si="0"/>
        <v>0</v>
      </c>
      <c r="S45" s="107"/>
      <c r="T45" s="5"/>
    </row>
    <row r="46" spans="1:20">
      <c r="A46" s="4"/>
      <c r="B46" s="11" t="s">
        <v>49</v>
      </c>
      <c r="C46" s="52"/>
      <c r="D46" s="51"/>
      <c r="E46" s="51"/>
      <c r="F46" s="51"/>
      <c r="G46" s="51"/>
      <c r="H46" s="51"/>
      <c r="I46" s="51"/>
      <c r="J46" s="51"/>
      <c r="K46" s="51"/>
      <c r="L46" s="51"/>
      <c r="M46" s="51"/>
      <c r="N46" s="51"/>
      <c r="O46" s="51"/>
      <c r="P46" s="51"/>
      <c r="Q46" s="51"/>
      <c r="R46" s="106">
        <f t="shared" si="0"/>
        <v>0</v>
      </c>
      <c r="S46" s="107"/>
      <c r="T46" s="5"/>
    </row>
    <row r="47" spans="1:20">
      <c r="A47" s="4"/>
      <c r="B47" s="11" t="s">
        <v>50</v>
      </c>
      <c r="C47" s="52"/>
      <c r="D47" s="51"/>
      <c r="E47" s="51"/>
      <c r="F47" s="51"/>
      <c r="G47" s="51"/>
      <c r="H47" s="51"/>
      <c r="I47" s="51"/>
      <c r="J47" s="51"/>
      <c r="K47" s="51"/>
      <c r="L47" s="51"/>
      <c r="M47" s="51"/>
      <c r="N47" s="51"/>
      <c r="O47" s="51"/>
      <c r="P47" s="51"/>
      <c r="Q47" s="51"/>
      <c r="R47" s="106">
        <f t="shared" si="0"/>
        <v>0</v>
      </c>
      <c r="S47" s="107"/>
      <c r="T47" s="5"/>
    </row>
    <row r="48" spans="1:20">
      <c r="A48" s="4"/>
      <c r="B48" s="11" t="s">
        <v>51</v>
      </c>
      <c r="C48" s="52"/>
      <c r="D48" s="51"/>
      <c r="E48" s="51"/>
      <c r="F48" s="51"/>
      <c r="G48" s="51"/>
      <c r="H48" s="51"/>
      <c r="I48" s="51"/>
      <c r="J48" s="51"/>
      <c r="K48" s="51"/>
      <c r="L48" s="51"/>
      <c r="M48" s="51"/>
      <c r="N48" s="51"/>
      <c r="O48" s="51"/>
      <c r="P48" s="51"/>
      <c r="Q48" s="51"/>
      <c r="R48" s="106">
        <f t="shared" si="0"/>
        <v>0</v>
      </c>
      <c r="S48" s="107"/>
      <c r="T48" s="5"/>
    </row>
    <row r="49" spans="1:20">
      <c r="A49" s="4"/>
      <c r="B49" s="11" t="s">
        <v>52</v>
      </c>
      <c r="C49" s="52"/>
      <c r="D49" s="51"/>
      <c r="E49" s="51"/>
      <c r="F49" s="51"/>
      <c r="G49" s="51"/>
      <c r="H49" s="51"/>
      <c r="I49" s="51"/>
      <c r="J49" s="51"/>
      <c r="K49" s="51"/>
      <c r="L49" s="51"/>
      <c r="M49" s="51"/>
      <c r="N49" s="51"/>
      <c r="O49" s="51"/>
      <c r="P49" s="51"/>
      <c r="Q49" s="51"/>
      <c r="R49" s="106">
        <f t="shared" si="0"/>
        <v>0</v>
      </c>
      <c r="S49" s="107"/>
      <c r="T49" s="5"/>
    </row>
    <row r="50" spans="1:20">
      <c r="A50" s="4"/>
      <c r="B50" s="11" t="s">
        <v>53</v>
      </c>
      <c r="C50" s="52"/>
      <c r="D50" s="51"/>
      <c r="E50" s="51"/>
      <c r="F50" s="51"/>
      <c r="G50" s="51"/>
      <c r="H50" s="51"/>
      <c r="I50" s="51"/>
      <c r="J50" s="51"/>
      <c r="K50" s="51"/>
      <c r="L50" s="51"/>
      <c r="M50" s="51"/>
      <c r="N50" s="51"/>
      <c r="O50" s="51"/>
      <c r="P50" s="51"/>
      <c r="Q50" s="51"/>
      <c r="R50" s="106">
        <f t="shared" si="0"/>
        <v>0</v>
      </c>
      <c r="S50" s="107"/>
      <c r="T50" s="5"/>
    </row>
    <row r="51" spans="1:20">
      <c r="A51" s="4"/>
      <c r="B51" s="11" t="s">
        <v>54</v>
      </c>
      <c r="C51" s="52"/>
      <c r="D51" s="51"/>
      <c r="E51" s="51"/>
      <c r="F51" s="51"/>
      <c r="G51" s="51"/>
      <c r="H51" s="51"/>
      <c r="I51" s="51"/>
      <c r="J51" s="51"/>
      <c r="K51" s="51"/>
      <c r="L51" s="51"/>
      <c r="M51" s="51"/>
      <c r="N51" s="51"/>
      <c r="O51" s="51"/>
      <c r="P51" s="51"/>
      <c r="Q51" s="51"/>
      <c r="R51" s="106">
        <f t="shared" si="0"/>
        <v>0</v>
      </c>
      <c r="S51" s="107"/>
      <c r="T51" s="5"/>
    </row>
    <row r="52" spans="1:20">
      <c r="A52" s="4"/>
      <c r="B52" s="11" t="s">
        <v>55</v>
      </c>
      <c r="C52" s="52"/>
      <c r="D52" s="51"/>
      <c r="E52" s="51"/>
      <c r="F52" s="51"/>
      <c r="G52" s="51"/>
      <c r="H52" s="51"/>
      <c r="I52" s="51"/>
      <c r="J52" s="51"/>
      <c r="K52" s="51"/>
      <c r="L52" s="51"/>
      <c r="M52" s="51"/>
      <c r="N52" s="51"/>
      <c r="O52" s="51"/>
      <c r="P52" s="51"/>
      <c r="Q52" s="51"/>
      <c r="R52" s="106">
        <f t="shared" si="0"/>
        <v>0</v>
      </c>
      <c r="S52" s="107"/>
      <c r="T52" s="5"/>
    </row>
    <row r="53" spans="1:20">
      <c r="A53" s="4"/>
      <c r="B53" s="11" t="s">
        <v>56</v>
      </c>
      <c r="C53" s="52"/>
      <c r="D53" s="51"/>
      <c r="E53" s="51"/>
      <c r="F53" s="51"/>
      <c r="G53" s="51"/>
      <c r="H53" s="51"/>
      <c r="I53" s="51"/>
      <c r="J53" s="51"/>
      <c r="K53" s="51"/>
      <c r="L53" s="51"/>
      <c r="M53" s="51"/>
      <c r="N53" s="51"/>
      <c r="O53" s="51"/>
      <c r="P53" s="51"/>
      <c r="Q53" s="51"/>
      <c r="R53" s="106">
        <f t="shared" si="0"/>
        <v>0</v>
      </c>
      <c r="S53" s="107"/>
      <c r="T53" s="5"/>
    </row>
    <row r="54" spans="1:20">
      <c r="A54" s="4"/>
      <c r="B54" s="11" t="s">
        <v>57</v>
      </c>
      <c r="C54" s="52"/>
      <c r="D54" s="51"/>
      <c r="E54" s="51"/>
      <c r="F54" s="51"/>
      <c r="G54" s="51"/>
      <c r="H54" s="51"/>
      <c r="I54" s="51"/>
      <c r="J54" s="51"/>
      <c r="K54" s="51"/>
      <c r="L54" s="51"/>
      <c r="M54" s="51"/>
      <c r="N54" s="51"/>
      <c r="O54" s="51"/>
      <c r="P54" s="51"/>
      <c r="Q54" s="51"/>
      <c r="R54" s="106">
        <f t="shared" si="0"/>
        <v>0</v>
      </c>
      <c r="S54" s="107"/>
      <c r="T54" s="5"/>
    </row>
    <row r="55" spans="1:20">
      <c r="A55" s="4"/>
      <c r="B55" s="11" t="s">
        <v>58</v>
      </c>
      <c r="C55" s="52"/>
      <c r="D55" s="51"/>
      <c r="E55" s="51"/>
      <c r="F55" s="51"/>
      <c r="G55" s="51"/>
      <c r="H55" s="51"/>
      <c r="I55" s="51"/>
      <c r="J55" s="51"/>
      <c r="K55" s="51"/>
      <c r="L55" s="51"/>
      <c r="M55" s="51"/>
      <c r="N55" s="51"/>
      <c r="O55" s="51"/>
      <c r="P55" s="51"/>
      <c r="Q55" s="51"/>
      <c r="R55" s="106">
        <f t="shared" si="0"/>
        <v>0</v>
      </c>
      <c r="S55" s="107"/>
      <c r="T55" s="5"/>
    </row>
    <row r="56" spans="1:20">
      <c r="A56" s="4"/>
      <c r="B56" s="11" t="s">
        <v>59</v>
      </c>
      <c r="C56" s="51"/>
      <c r="D56" s="51"/>
      <c r="E56" s="51"/>
      <c r="F56" s="51"/>
      <c r="G56" s="51"/>
      <c r="H56" s="51"/>
      <c r="I56" s="51"/>
      <c r="J56" s="51"/>
      <c r="K56" s="51"/>
      <c r="L56" s="51"/>
      <c r="M56" s="51"/>
      <c r="N56" s="51"/>
      <c r="O56" s="51"/>
      <c r="P56" s="51"/>
      <c r="Q56" s="51"/>
      <c r="R56" s="106">
        <f t="shared" si="0"/>
        <v>0</v>
      </c>
      <c r="S56" s="107"/>
      <c r="T56" s="5"/>
    </row>
    <row r="57" spans="1:20">
      <c r="A57" s="4"/>
      <c r="B57" s="11" t="s">
        <v>60</v>
      </c>
      <c r="C57" s="51"/>
      <c r="D57" s="51"/>
      <c r="E57" s="51"/>
      <c r="F57" s="51"/>
      <c r="G57" s="51"/>
      <c r="H57" s="51"/>
      <c r="I57" s="51"/>
      <c r="J57" s="51"/>
      <c r="K57" s="51"/>
      <c r="L57" s="51"/>
      <c r="M57" s="51"/>
      <c r="N57" s="51"/>
      <c r="O57" s="51"/>
      <c r="P57" s="51"/>
      <c r="Q57" s="51"/>
      <c r="R57" s="106">
        <f t="shared" si="0"/>
        <v>0</v>
      </c>
      <c r="S57" s="107"/>
      <c r="T57" s="5"/>
    </row>
    <row r="58" spans="1:20">
      <c r="A58" s="4"/>
      <c r="B58" s="11" t="s">
        <v>61</v>
      </c>
      <c r="C58" s="53"/>
      <c r="D58" s="51"/>
      <c r="E58" s="51"/>
      <c r="F58" s="53"/>
      <c r="G58" s="51"/>
      <c r="H58" s="51"/>
      <c r="I58" s="53"/>
      <c r="J58" s="51"/>
      <c r="K58" s="51"/>
      <c r="L58" s="53"/>
      <c r="M58" s="51"/>
      <c r="N58" s="51"/>
      <c r="O58" s="53"/>
      <c r="P58" s="51"/>
      <c r="Q58" s="51"/>
      <c r="R58" s="106">
        <f>SUM(C58:Q58)</f>
        <v>0</v>
      </c>
      <c r="S58" s="107"/>
      <c r="T58" s="5"/>
    </row>
    <row r="59" spans="1:20" ht="13.5" thickBot="1">
      <c r="A59" s="4"/>
      <c r="B59" s="13" t="s">
        <v>5</v>
      </c>
      <c r="C59" s="54">
        <f t="shared" ref="C59:H59" si="1">SUM(C12:C58)</f>
        <v>0</v>
      </c>
      <c r="D59" s="54">
        <f t="shared" si="1"/>
        <v>0</v>
      </c>
      <c r="E59" s="54">
        <f t="shared" si="1"/>
        <v>0</v>
      </c>
      <c r="F59" s="54">
        <f t="shared" si="1"/>
        <v>0</v>
      </c>
      <c r="G59" s="54">
        <f t="shared" si="1"/>
        <v>0</v>
      </c>
      <c r="H59" s="54">
        <f t="shared" si="1"/>
        <v>0</v>
      </c>
      <c r="I59" s="54">
        <f t="shared" ref="I59:Q59" si="2">SUM(I12:I58)</f>
        <v>0</v>
      </c>
      <c r="J59" s="54">
        <f t="shared" si="2"/>
        <v>0</v>
      </c>
      <c r="K59" s="54">
        <f t="shared" si="2"/>
        <v>0</v>
      </c>
      <c r="L59" s="54">
        <f t="shared" si="2"/>
        <v>0</v>
      </c>
      <c r="M59" s="54">
        <f t="shared" si="2"/>
        <v>0</v>
      </c>
      <c r="N59" s="54">
        <f t="shared" si="2"/>
        <v>0</v>
      </c>
      <c r="O59" s="54">
        <f t="shared" si="2"/>
        <v>0</v>
      </c>
      <c r="P59" s="54">
        <f t="shared" si="2"/>
        <v>0</v>
      </c>
      <c r="Q59" s="54">
        <f t="shared" si="2"/>
        <v>0</v>
      </c>
      <c r="R59" s="112">
        <f>SUM(R12:S58)</f>
        <v>0</v>
      </c>
      <c r="S59" s="113"/>
      <c r="T59" s="5"/>
    </row>
    <row r="60" spans="1:20" ht="47.4" customHeight="1" thickTop="1">
      <c r="A60" s="4"/>
      <c r="B60" s="47" t="s">
        <v>0</v>
      </c>
      <c r="C60" s="108"/>
      <c r="D60" s="109"/>
      <c r="E60" s="109"/>
      <c r="F60" s="109"/>
      <c r="G60" s="109"/>
      <c r="H60" s="109"/>
      <c r="I60" s="109"/>
      <c r="J60" s="109"/>
      <c r="K60" s="109"/>
      <c r="L60" s="109"/>
      <c r="M60" s="109"/>
      <c r="N60" s="109"/>
      <c r="O60" s="109"/>
      <c r="P60" s="109"/>
      <c r="Q60" s="109"/>
      <c r="R60" s="109"/>
      <c r="S60" s="110"/>
      <c r="T60" s="5"/>
    </row>
    <row r="61" spans="1:20">
      <c r="A61" s="7"/>
      <c r="B61" s="101"/>
      <c r="C61" s="102"/>
      <c r="D61" s="102"/>
      <c r="E61" s="102"/>
      <c r="F61" s="102"/>
      <c r="G61" s="102"/>
      <c r="H61" s="102"/>
      <c r="I61" s="102"/>
      <c r="J61" s="35"/>
      <c r="K61" s="35"/>
      <c r="L61" s="35"/>
      <c r="M61" s="35"/>
      <c r="N61" s="35"/>
      <c r="O61" s="35"/>
      <c r="P61" s="35"/>
      <c r="Q61" s="111"/>
      <c r="R61" s="111"/>
      <c r="S61" s="111"/>
      <c r="T61" s="89"/>
    </row>
    <row r="62" spans="1:20" ht="9" customHeight="1">
      <c r="A62" s="20"/>
      <c r="B62" s="23"/>
      <c r="C62" s="23"/>
      <c r="D62" s="23"/>
      <c r="E62" s="23"/>
      <c r="F62" s="23"/>
      <c r="G62" s="23"/>
      <c r="H62" s="23"/>
      <c r="I62" s="23"/>
      <c r="J62" s="23"/>
      <c r="K62" s="23"/>
      <c r="L62" s="23"/>
      <c r="M62" s="23"/>
      <c r="N62" s="23"/>
      <c r="O62" s="23"/>
      <c r="P62" s="23"/>
      <c r="Q62" s="6"/>
    </row>
    <row r="63" spans="1:20" s="9" customFormat="1" ht="14.15" customHeight="1">
      <c r="A63" s="100" t="s">
        <v>64</v>
      </c>
      <c r="B63" s="100"/>
      <c r="C63" s="100"/>
      <c r="D63" s="100"/>
      <c r="E63" s="100"/>
      <c r="F63" s="100"/>
      <c r="G63" s="100"/>
      <c r="H63" s="100"/>
      <c r="I63" s="100"/>
      <c r="J63" s="100"/>
      <c r="K63" s="100"/>
      <c r="L63" s="100"/>
      <c r="M63" s="100"/>
      <c r="N63" s="100"/>
      <c r="O63" s="100"/>
      <c r="P63" s="100"/>
      <c r="Q63" s="100"/>
      <c r="R63" s="10"/>
    </row>
    <row r="64" spans="1:20" s="9" customFormat="1" ht="9" customHeight="1">
      <c r="A64" s="19"/>
      <c r="B64" s="19"/>
      <c r="C64" s="19"/>
      <c r="D64" s="19"/>
      <c r="E64" s="34"/>
      <c r="F64" s="34"/>
      <c r="G64" s="19"/>
      <c r="H64" s="19"/>
      <c r="I64" s="19"/>
      <c r="J64" s="34"/>
      <c r="K64" s="34"/>
      <c r="L64" s="34"/>
      <c r="M64" s="34"/>
      <c r="N64" s="34"/>
      <c r="O64" s="34"/>
      <c r="P64" s="34"/>
      <c r="Q64" s="19"/>
      <c r="R64" s="10"/>
    </row>
    <row r="65" spans="1:18" s="9" customFormat="1" ht="14.15" customHeight="1">
      <c r="A65" s="93" t="s">
        <v>7</v>
      </c>
      <c r="B65" s="93"/>
      <c r="C65" s="93"/>
      <c r="D65" s="93"/>
      <c r="E65" s="93"/>
      <c r="F65" s="93"/>
      <c r="G65" s="93"/>
      <c r="H65" s="93"/>
      <c r="I65" s="93"/>
      <c r="J65" s="93"/>
      <c r="K65" s="93"/>
      <c r="L65" s="93"/>
      <c r="M65" s="93"/>
      <c r="N65" s="93"/>
      <c r="O65" s="93"/>
      <c r="P65" s="93"/>
      <c r="Q65" s="93"/>
    </row>
    <row r="66" spans="1:18" s="9" customFormat="1" ht="9" customHeight="1">
      <c r="A66" s="15"/>
      <c r="B66" s="15"/>
      <c r="C66" s="15"/>
      <c r="D66" s="15"/>
      <c r="E66" s="32"/>
      <c r="F66" s="32"/>
      <c r="G66" s="15"/>
      <c r="H66" s="15"/>
      <c r="I66" s="15"/>
      <c r="J66" s="32"/>
      <c r="K66" s="32"/>
      <c r="L66" s="32"/>
      <c r="M66" s="32"/>
      <c r="N66" s="32"/>
      <c r="O66" s="32"/>
      <c r="P66" s="32"/>
      <c r="Q66" s="15"/>
    </row>
    <row r="67" spans="1:18" s="9" customFormat="1" ht="14.15" customHeight="1">
      <c r="A67" s="93" t="s">
        <v>11</v>
      </c>
      <c r="B67" s="93"/>
      <c r="C67" s="93"/>
      <c r="D67" s="93"/>
      <c r="E67" s="93"/>
      <c r="F67" s="93"/>
      <c r="G67" s="93"/>
      <c r="H67" s="93"/>
      <c r="I67" s="93"/>
      <c r="J67" s="93"/>
      <c r="K67" s="93"/>
      <c r="L67" s="93"/>
      <c r="M67" s="93"/>
      <c r="N67" s="93"/>
      <c r="O67" s="93"/>
      <c r="P67" s="93"/>
      <c r="Q67" s="93"/>
      <c r="R67" s="93"/>
    </row>
    <row r="68" spans="1:18" s="9" customFormat="1" ht="9" customHeight="1">
      <c r="A68" s="15"/>
      <c r="B68" s="15"/>
      <c r="C68" s="15"/>
      <c r="D68" s="15"/>
      <c r="E68" s="32"/>
      <c r="F68" s="32"/>
      <c r="G68" s="15"/>
      <c r="H68" s="15"/>
      <c r="I68" s="15"/>
      <c r="J68" s="32"/>
      <c r="K68" s="32"/>
      <c r="L68" s="32"/>
      <c r="M68" s="32"/>
      <c r="N68" s="32"/>
      <c r="O68" s="32"/>
      <c r="P68" s="32"/>
      <c r="Q68" s="15"/>
    </row>
    <row r="69" spans="1:18" s="9" customFormat="1" ht="14.15" customHeight="1">
      <c r="A69" s="93" t="s">
        <v>8</v>
      </c>
      <c r="B69" s="93"/>
      <c r="C69" s="93"/>
      <c r="D69" s="93"/>
      <c r="E69" s="93"/>
      <c r="F69" s="93"/>
      <c r="G69" s="93"/>
      <c r="H69" s="93"/>
      <c r="I69" s="93"/>
      <c r="J69" s="93"/>
      <c r="K69" s="93"/>
      <c r="L69" s="93"/>
      <c r="M69" s="93"/>
      <c r="N69" s="93"/>
      <c r="O69" s="93"/>
      <c r="P69" s="93"/>
      <c r="Q69" s="93"/>
    </row>
    <row r="70" spans="1:18" s="9" customFormat="1" ht="9" customHeight="1">
      <c r="A70" s="15"/>
      <c r="B70" s="15"/>
      <c r="C70" s="15"/>
      <c r="D70" s="15"/>
      <c r="E70" s="32"/>
      <c r="F70" s="32"/>
      <c r="G70" s="15"/>
      <c r="H70" s="15"/>
      <c r="I70" s="15"/>
      <c r="J70" s="32"/>
      <c r="K70" s="32"/>
      <c r="L70" s="32"/>
      <c r="M70" s="32"/>
      <c r="N70" s="32"/>
      <c r="O70" s="32"/>
      <c r="P70" s="32"/>
      <c r="Q70" s="15"/>
    </row>
    <row r="71" spans="1:18" s="9" customFormat="1" ht="14.15" customHeight="1">
      <c r="A71" s="93" t="s">
        <v>62</v>
      </c>
      <c r="B71" s="93"/>
      <c r="C71" s="93"/>
      <c r="D71" s="93"/>
      <c r="E71" s="93"/>
      <c r="F71" s="93"/>
      <c r="G71" s="93"/>
      <c r="H71" s="93"/>
      <c r="I71" s="93"/>
      <c r="J71" s="93"/>
      <c r="K71" s="93"/>
      <c r="L71" s="93"/>
      <c r="M71" s="93"/>
      <c r="N71" s="93"/>
      <c r="O71" s="93"/>
      <c r="P71" s="93"/>
      <c r="Q71" s="93"/>
    </row>
  </sheetData>
  <sheetProtection password="F591" sheet="1" objects="1" scenarios="1"/>
  <mergeCells count="63">
    <mergeCell ref="R56:S56"/>
    <mergeCell ref="R57:S57"/>
    <mergeCell ref="R54:S54"/>
    <mergeCell ref="R55:S55"/>
    <mergeCell ref="A69:Q69"/>
    <mergeCell ref="R58:S58"/>
    <mergeCell ref="R59:S59"/>
    <mergeCell ref="R49:S49"/>
    <mergeCell ref="R46:S46"/>
    <mergeCell ref="R47:S47"/>
    <mergeCell ref="R52:S52"/>
    <mergeCell ref="R53:S53"/>
    <mergeCell ref="R50:S50"/>
    <mergeCell ref="R51:S51"/>
    <mergeCell ref="A71:Q71"/>
    <mergeCell ref="C60:S60"/>
    <mergeCell ref="B61:I61"/>
    <mergeCell ref="Q61:T61"/>
    <mergeCell ref="A63:Q63"/>
    <mergeCell ref="A65:Q65"/>
    <mergeCell ref="A67:R67"/>
    <mergeCell ref="R44:S44"/>
    <mergeCell ref="R45:S45"/>
    <mergeCell ref="R42:S42"/>
    <mergeCell ref="R43:S43"/>
    <mergeCell ref="R48:S48"/>
    <mergeCell ref="R37:S37"/>
    <mergeCell ref="R34:S34"/>
    <mergeCell ref="R35:S35"/>
    <mergeCell ref="R40:S40"/>
    <mergeCell ref="R41:S41"/>
    <mergeCell ref="R38:S38"/>
    <mergeCell ref="R39:S39"/>
    <mergeCell ref="R32:S32"/>
    <mergeCell ref="R33:S33"/>
    <mergeCell ref="R30:S30"/>
    <mergeCell ref="R31:S31"/>
    <mergeCell ref="R36:S36"/>
    <mergeCell ref="R25:S25"/>
    <mergeCell ref="R22:S22"/>
    <mergeCell ref="R23:S23"/>
    <mergeCell ref="R28:S28"/>
    <mergeCell ref="R29:S29"/>
    <mergeCell ref="R26:S26"/>
    <mergeCell ref="R27:S27"/>
    <mergeCell ref="R20:S20"/>
    <mergeCell ref="R21:S21"/>
    <mergeCell ref="R18:S18"/>
    <mergeCell ref="R19:S19"/>
    <mergeCell ref="R24:S24"/>
    <mergeCell ref="R16:S16"/>
    <mergeCell ref="R17:S17"/>
    <mergeCell ref="R14:S14"/>
    <mergeCell ref="R15:S15"/>
    <mergeCell ref="R12:S12"/>
    <mergeCell ref="R13:S13"/>
    <mergeCell ref="B3:R3"/>
    <mergeCell ref="B4:S4"/>
    <mergeCell ref="B5:S5"/>
    <mergeCell ref="B10:B11"/>
    <mergeCell ref="R10:S11"/>
    <mergeCell ref="P6:R6"/>
    <mergeCell ref="P8:R8"/>
  </mergeCells>
  <phoneticPr fontId="1"/>
  <dataValidations count="2">
    <dataValidation type="list" allowBlank="1" showInputMessage="1" showErrorMessage="1" sqref="P6:R6" xr:uid="{4D4D4DD9-D2BD-40D9-8B5A-8E1F4FF7D37E}">
      <formula1>"　　　月　　　日　現在,　6　月　30　日　現在,　9　月　30　日　現在,　12　月　31　日　現在,　3　月　31　日　現在"</formula1>
    </dataValidation>
    <dataValidation imeMode="off" allowBlank="1" showInputMessage="1" showErrorMessage="1" sqref="C11:Q59 O6" xr:uid="{7652D17C-6E8A-4A2D-BF00-D70AD60437B5}"/>
  </dataValidations>
  <pageMargins left="0.78740157480314965" right="0.78740157480314965" top="0.59055118110236227" bottom="0" header="0" footer="0"/>
  <pageSetup paperSize="9" scale="52" fitToHeight="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T71"/>
  <sheetViews>
    <sheetView view="pageBreakPreview" zoomScaleNormal="100" zoomScaleSheetLayoutView="100" workbookViewId="0">
      <pane xSplit="2" ySplit="11" topLeftCell="C12" activePane="bottomRight" state="frozen"/>
      <selection pane="topRight" activeCell="C1" sqref="C1"/>
      <selection pane="bottomLeft" activeCell="A12" sqref="A12"/>
      <selection pane="bottomRight" activeCell="C12" sqref="C12"/>
    </sheetView>
  </sheetViews>
  <sheetFormatPr defaultColWidth="4.36328125" defaultRowHeight="13"/>
  <cols>
    <col min="1" max="1" width="3.6328125" customWidth="1"/>
    <col min="2" max="2" width="16.36328125" customWidth="1"/>
    <col min="3" max="17" width="8.453125" customWidth="1"/>
    <col min="18" max="18" width="7.1796875" customWidth="1"/>
    <col min="19" max="19" width="3" customWidth="1"/>
    <col min="20" max="20" width="3.6328125" customWidth="1"/>
    <col min="21" max="21" width="96.1796875" customWidth="1"/>
  </cols>
  <sheetData>
    <row r="1" spans="1:20">
      <c r="A1" s="1" t="s">
        <v>1</v>
      </c>
      <c r="B1" s="6"/>
      <c r="C1" s="6"/>
      <c r="D1" s="6"/>
      <c r="E1" s="6"/>
      <c r="F1" s="6"/>
      <c r="G1" s="6"/>
      <c r="H1" s="6"/>
      <c r="I1" s="6"/>
      <c r="J1" s="6"/>
      <c r="K1" s="6"/>
      <c r="L1" s="6"/>
      <c r="M1" s="6"/>
      <c r="N1" s="6"/>
      <c r="O1" s="6"/>
      <c r="P1" s="6"/>
      <c r="Q1" s="6"/>
      <c r="R1" s="6"/>
      <c r="S1" s="6"/>
      <c r="T1" s="6"/>
    </row>
    <row r="2" spans="1:20" ht="13.5" customHeight="1">
      <c r="A2" s="1"/>
      <c r="B2" s="6"/>
      <c r="C2" s="6"/>
      <c r="D2" s="6"/>
      <c r="E2" s="6"/>
      <c r="F2" s="6"/>
      <c r="G2" s="6"/>
      <c r="H2" s="6"/>
      <c r="I2" s="6"/>
      <c r="J2" s="6"/>
      <c r="K2" s="6"/>
      <c r="L2" s="6"/>
      <c r="M2" s="6"/>
      <c r="N2" s="6"/>
      <c r="O2" s="6"/>
      <c r="P2" s="6"/>
      <c r="Q2" s="6"/>
      <c r="R2" s="6"/>
      <c r="S2" s="6"/>
      <c r="T2" s="28"/>
    </row>
    <row r="3" spans="1:20" ht="13.5" customHeight="1">
      <c r="A3" s="2"/>
      <c r="B3" s="77"/>
      <c r="C3" s="78"/>
      <c r="D3" s="78"/>
      <c r="E3" s="78"/>
      <c r="F3" s="78"/>
      <c r="G3" s="78"/>
      <c r="H3" s="78"/>
      <c r="I3" s="78"/>
      <c r="J3" s="78"/>
      <c r="K3" s="78"/>
      <c r="L3" s="78"/>
      <c r="M3" s="78"/>
      <c r="N3" s="78"/>
      <c r="O3" s="78"/>
      <c r="P3" s="78"/>
      <c r="Q3" s="78"/>
      <c r="R3" s="78"/>
      <c r="S3" s="31"/>
      <c r="T3" s="3"/>
    </row>
    <row r="4" spans="1:20" ht="13.5" customHeight="1">
      <c r="A4" s="4"/>
      <c r="B4" s="92" t="s">
        <v>10</v>
      </c>
      <c r="C4" s="92"/>
      <c r="D4" s="92"/>
      <c r="E4" s="92"/>
      <c r="F4" s="92"/>
      <c r="G4" s="92"/>
      <c r="H4" s="92"/>
      <c r="I4" s="92"/>
      <c r="J4" s="92"/>
      <c r="K4" s="92"/>
      <c r="L4" s="92"/>
      <c r="M4" s="92"/>
      <c r="N4" s="92"/>
      <c r="O4" s="92"/>
      <c r="P4" s="92"/>
      <c r="Q4" s="92"/>
      <c r="R4" s="92"/>
      <c r="S4" s="92"/>
      <c r="T4" s="5"/>
    </row>
    <row r="5" spans="1:20">
      <c r="A5" s="4"/>
      <c r="B5" s="81" t="s">
        <v>9</v>
      </c>
      <c r="C5" s="81"/>
      <c r="D5" s="81"/>
      <c r="E5" s="81"/>
      <c r="F5" s="81"/>
      <c r="G5" s="81"/>
      <c r="H5" s="81"/>
      <c r="I5" s="81"/>
      <c r="J5" s="81"/>
      <c r="K5" s="81"/>
      <c r="L5" s="81"/>
      <c r="M5" s="81"/>
      <c r="N5" s="81"/>
      <c r="O5" s="81"/>
      <c r="P5" s="81"/>
      <c r="Q5" s="81"/>
      <c r="R5" s="81"/>
      <c r="S5" s="81"/>
      <c r="T5" s="5"/>
    </row>
    <row r="6" spans="1:20">
      <c r="A6" s="4"/>
      <c r="B6" s="17"/>
      <c r="C6" s="17"/>
      <c r="D6" s="17"/>
      <c r="E6" s="17"/>
      <c r="F6" s="17"/>
      <c r="G6" s="17"/>
      <c r="H6" s="17"/>
      <c r="I6" s="37"/>
      <c r="J6" s="37"/>
      <c r="K6" s="37"/>
      <c r="L6" s="37"/>
      <c r="M6" s="37"/>
      <c r="N6" s="37"/>
      <c r="O6" s="58"/>
      <c r="P6" s="104" t="s">
        <v>78</v>
      </c>
      <c r="Q6" s="104"/>
      <c r="R6" s="104"/>
      <c r="S6" s="23"/>
      <c r="T6" s="5"/>
    </row>
    <row r="7" spans="1:20">
      <c r="A7" s="4"/>
      <c r="B7" s="16" t="s">
        <v>3</v>
      </c>
      <c r="C7" s="16" t="s">
        <v>68</v>
      </c>
      <c r="D7" s="16"/>
      <c r="E7" s="17"/>
      <c r="F7" s="17"/>
      <c r="G7" s="17"/>
      <c r="H7" s="17"/>
      <c r="I7" s="17"/>
      <c r="J7" s="17"/>
      <c r="K7" s="17"/>
      <c r="L7" s="17"/>
      <c r="M7" s="17"/>
      <c r="N7" s="17"/>
      <c r="O7" s="17"/>
      <c r="P7" s="17"/>
      <c r="Q7" s="6"/>
      <c r="R7" s="6"/>
      <c r="S7" s="6"/>
      <c r="T7" s="5"/>
    </row>
    <row r="8" spans="1:20">
      <c r="A8" s="4"/>
      <c r="B8" s="6"/>
      <c r="C8" s="6"/>
      <c r="D8" s="6"/>
      <c r="E8" s="20"/>
      <c r="F8" s="6"/>
      <c r="G8" s="6"/>
      <c r="H8" s="17"/>
      <c r="I8" s="36"/>
      <c r="J8" s="36"/>
      <c r="K8" s="36"/>
      <c r="L8" s="36"/>
      <c r="M8" s="36"/>
      <c r="N8" s="39"/>
      <c r="O8" s="39" t="s">
        <v>67</v>
      </c>
      <c r="P8" s="105"/>
      <c r="Q8" s="105"/>
      <c r="R8" s="105"/>
      <c r="S8" s="17"/>
      <c r="T8" s="5"/>
    </row>
    <row r="9" spans="1:20">
      <c r="A9" s="4"/>
      <c r="B9" s="6"/>
      <c r="C9" s="6"/>
      <c r="D9" s="6"/>
      <c r="E9" s="6"/>
      <c r="F9" s="6"/>
      <c r="G9" s="6"/>
      <c r="H9" s="6"/>
      <c r="I9" s="28"/>
      <c r="J9" s="28"/>
      <c r="K9" s="28"/>
      <c r="L9" s="28"/>
      <c r="M9" s="28"/>
      <c r="N9" s="28"/>
      <c r="O9" s="38"/>
      <c r="P9" s="38"/>
      <c r="Q9" s="38"/>
      <c r="R9" s="6"/>
      <c r="S9" s="6"/>
      <c r="T9" s="5"/>
    </row>
    <row r="10" spans="1:20" ht="26.4" customHeight="1">
      <c r="A10" s="4"/>
      <c r="B10" s="97"/>
      <c r="C10" s="75"/>
      <c r="D10" s="75"/>
      <c r="E10" s="75"/>
      <c r="F10" s="75"/>
      <c r="G10" s="75"/>
      <c r="H10" s="75"/>
      <c r="I10" s="75"/>
      <c r="J10" s="75"/>
      <c r="K10" s="75"/>
      <c r="L10" s="75"/>
      <c r="M10" s="75"/>
      <c r="N10" s="75"/>
      <c r="O10" s="75"/>
      <c r="P10" s="75"/>
      <c r="Q10" s="75"/>
      <c r="R10" s="82" t="s">
        <v>6</v>
      </c>
      <c r="S10" s="83"/>
      <c r="T10" s="5"/>
    </row>
    <row r="11" spans="1:20">
      <c r="A11" s="4"/>
      <c r="B11" s="99"/>
      <c r="C11" s="66"/>
      <c r="D11" s="66"/>
      <c r="E11" s="66"/>
      <c r="F11" s="66"/>
      <c r="G11" s="66"/>
      <c r="H11" s="66"/>
      <c r="I11" s="66"/>
      <c r="J11" s="66"/>
      <c r="K11" s="66"/>
      <c r="L11" s="66"/>
      <c r="M11" s="66"/>
      <c r="N11" s="66"/>
      <c r="O11" s="66"/>
      <c r="P11" s="66"/>
      <c r="Q11" s="65"/>
      <c r="R11" s="82"/>
      <c r="S11" s="83"/>
      <c r="T11" s="5"/>
    </row>
    <row r="12" spans="1:20">
      <c r="A12" s="4"/>
      <c r="B12" s="33" t="s">
        <v>15</v>
      </c>
      <c r="C12" s="48"/>
      <c r="D12" s="49"/>
      <c r="E12" s="49"/>
      <c r="F12" s="48"/>
      <c r="G12" s="49"/>
      <c r="H12" s="49"/>
      <c r="I12" s="48"/>
      <c r="J12" s="49"/>
      <c r="K12" s="49"/>
      <c r="L12" s="48"/>
      <c r="M12" s="49"/>
      <c r="N12" s="49"/>
      <c r="O12" s="48"/>
      <c r="P12" s="49"/>
      <c r="Q12" s="49"/>
      <c r="R12" s="106">
        <f>SUM(C12:Q12)</f>
        <v>0</v>
      </c>
      <c r="S12" s="107"/>
      <c r="T12" s="5"/>
    </row>
    <row r="13" spans="1:20">
      <c r="A13" s="4"/>
      <c r="B13" s="33" t="s">
        <v>16</v>
      </c>
      <c r="C13" s="55"/>
      <c r="D13" s="49"/>
      <c r="E13" s="49"/>
      <c r="F13" s="49"/>
      <c r="G13" s="49"/>
      <c r="H13" s="49"/>
      <c r="I13" s="49"/>
      <c r="J13" s="49"/>
      <c r="K13" s="49"/>
      <c r="L13" s="49"/>
      <c r="M13" s="49"/>
      <c r="N13" s="49"/>
      <c r="O13" s="49"/>
      <c r="P13" s="49"/>
      <c r="Q13" s="49"/>
      <c r="R13" s="106">
        <f t="shared" ref="R13:R58" si="0">SUM(C13:Q13)</f>
        <v>0</v>
      </c>
      <c r="S13" s="107"/>
      <c r="T13" s="5"/>
    </row>
    <row r="14" spans="1:20">
      <c r="A14" s="4"/>
      <c r="B14" s="11" t="s">
        <v>17</v>
      </c>
      <c r="C14" s="56"/>
      <c r="D14" s="49"/>
      <c r="E14" s="49"/>
      <c r="F14" s="49"/>
      <c r="G14" s="49"/>
      <c r="H14" s="49"/>
      <c r="I14" s="49"/>
      <c r="J14" s="49"/>
      <c r="K14" s="49"/>
      <c r="L14" s="49"/>
      <c r="M14" s="49"/>
      <c r="N14" s="49"/>
      <c r="O14" s="49"/>
      <c r="P14" s="49"/>
      <c r="Q14" s="49"/>
      <c r="R14" s="106">
        <f t="shared" si="0"/>
        <v>0</v>
      </c>
      <c r="S14" s="107"/>
      <c r="T14" s="5"/>
    </row>
    <row r="15" spans="1:20">
      <c r="A15" s="4"/>
      <c r="B15" s="11" t="s">
        <v>18</v>
      </c>
      <c r="C15" s="56"/>
      <c r="D15" s="49"/>
      <c r="E15" s="49"/>
      <c r="F15" s="49"/>
      <c r="G15" s="49"/>
      <c r="H15" s="49"/>
      <c r="I15" s="49"/>
      <c r="J15" s="49"/>
      <c r="K15" s="49"/>
      <c r="L15" s="49"/>
      <c r="M15" s="49"/>
      <c r="N15" s="49"/>
      <c r="O15" s="49"/>
      <c r="P15" s="49"/>
      <c r="Q15" s="49"/>
      <c r="R15" s="106">
        <f t="shared" si="0"/>
        <v>0</v>
      </c>
      <c r="S15" s="107"/>
      <c r="T15" s="5"/>
    </row>
    <row r="16" spans="1:20">
      <c r="A16" s="4"/>
      <c r="B16" s="11" t="s">
        <v>19</v>
      </c>
      <c r="C16" s="56"/>
      <c r="D16" s="49"/>
      <c r="E16" s="49"/>
      <c r="F16" s="49"/>
      <c r="G16" s="49"/>
      <c r="H16" s="49"/>
      <c r="I16" s="49"/>
      <c r="J16" s="49"/>
      <c r="K16" s="49"/>
      <c r="L16" s="49"/>
      <c r="M16" s="49"/>
      <c r="N16" s="49"/>
      <c r="O16" s="49"/>
      <c r="P16" s="49"/>
      <c r="Q16" s="49"/>
      <c r="R16" s="106">
        <f t="shared" si="0"/>
        <v>0</v>
      </c>
      <c r="S16" s="107"/>
      <c r="T16" s="5"/>
    </row>
    <row r="17" spans="1:20">
      <c r="A17" s="4"/>
      <c r="B17" s="11" t="s">
        <v>20</v>
      </c>
      <c r="C17" s="56"/>
      <c r="D17" s="49"/>
      <c r="E17" s="49"/>
      <c r="F17" s="49"/>
      <c r="G17" s="49"/>
      <c r="H17" s="49"/>
      <c r="I17" s="49"/>
      <c r="J17" s="49"/>
      <c r="K17" s="49"/>
      <c r="L17" s="49"/>
      <c r="M17" s="49"/>
      <c r="N17" s="49"/>
      <c r="O17" s="49"/>
      <c r="P17" s="49"/>
      <c r="Q17" s="49"/>
      <c r="R17" s="106">
        <f t="shared" si="0"/>
        <v>0</v>
      </c>
      <c r="S17" s="107"/>
      <c r="T17" s="5"/>
    </row>
    <row r="18" spans="1:20">
      <c r="A18" s="4"/>
      <c r="B18" s="11" t="s">
        <v>21</v>
      </c>
      <c r="C18" s="56"/>
      <c r="D18" s="49"/>
      <c r="E18" s="49"/>
      <c r="F18" s="49"/>
      <c r="G18" s="49"/>
      <c r="H18" s="49"/>
      <c r="I18" s="49"/>
      <c r="J18" s="49"/>
      <c r="K18" s="49"/>
      <c r="L18" s="49"/>
      <c r="M18" s="49"/>
      <c r="N18" s="49"/>
      <c r="O18" s="49"/>
      <c r="P18" s="49"/>
      <c r="Q18" s="49"/>
      <c r="R18" s="106">
        <f t="shared" si="0"/>
        <v>0</v>
      </c>
      <c r="S18" s="107"/>
      <c r="T18" s="5"/>
    </row>
    <row r="19" spans="1:20">
      <c r="A19" s="4"/>
      <c r="B19" s="11" t="s">
        <v>22</v>
      </c>
      <c r="C19" s="56"/>
      <c r="D19" s="49"/>
      <c r="E19" s="49"/>
      <c r="F19" s="49"/>
      <c r="G19" s="49"/>
      <c r="H19" s="49"/>
      <c r="I19" s="49"/>
      <c r="J19" s="49"/>
      <c r="K19" s="49"/>
      <c r="L19" s="49"/>
      <c r="M19" s="49"/>
      <c r="N19" s="49"/>
      <c r="O19" s="49"/>
      <c r="P19" s="49"/>
      <c r="Q19" s="49"/>
      <c r="R19" s="106">
        <f t="shared" si="0"/>
        <v>0</v>
      </c>
      <c r="S19" s="107"/>
      <c r="T19" s="5"/>
    </row>
    <row r="20" spans="1:20">
      <c r="A20" s="4"/>
      <c r="B20" s="11" t="s">
        <v>23</v>
      </c>
      <c r="C20" s="56"/>
      <c r="D20" s="49"/>
      <c r="E20" s="49"/>
      <c r="F20" s="49"/>
      <c r="G20" s="49"/>
      <c r="H20" s="49"/>
      <c r="I20" s="49"/>
      <c r="J20" s="49"/>
      <c r="K20" s="49"/>
      <c r="L20" s="49"/>
      <c r="M20" s="49"/>
      <c r="N20" s="49"/>
      <c r="O20" s="49"/>
      <c r="P20" s="49"/>
      <c r="Q20" s="49"/>
      <c r="R20" s="106">
        <f t="shared" si="0"/>
        <v>0</v>
      </c>
      <c r="S20" s="107"/>
      <c r="T20" s="5"/>
    </row>
    <row r="21" spans="1:20">
      <c r="A21" s="4"/>
      <c r="B21" s="11" t="s">
        <v>24</v>
      </c>
      <c r="C21" s="56"/>
      <c r="D21" s="49"/>
      <c r="E21" s="49"/>
      <c r="F21" s="49"/>
      <c r="G21" s="49"/>
      <c r="H21" s="49"/>
      <c r="I21" s="49"/>
      <c r="J21" s="49"/>
      <c r="K21" s="49"/>
      <c r="L21" s="49"/>
      <c r="M21" s="49"/>
      <c r="N21" s="49"/>
      <c r="O21" s="49"/>
      <c r="P21" s="49"/>
      <c r="Q21" s="49"/>
      <c r="R21" s="106">
        <f t="shared" si="0"/>
        <v>0</v>
      </c>
      <c r="S21" s="107"/>
      <c r="T21" s="5"/>
    </row>
    <row r="22" spans="1:20">
      <c r="A22" s="4"/>
      <c r="B22" s="11" t="s">
        <v>25</v>
      </c>
      <c r="C22" s="56"/>
      <c r="D22" s="49"/>
      <c r="E22" s="49"/>
      <c r="F22" s="49"/>
      <c r="G22" s="49"/>
      <c r="H22" s="49"/>
      <c r="I22" s="49"/>
      <c r="J22" s="49"/>
      <c r="K22" s="49"/>
      <c r="L22" s="49"/>
      <c r="M22" s="49"/>
      <c r="N22" s="49"/>
      <c r="O22" s="49"/>
      <c r="P22" s="49"/>
      <c r="Q22" s="49"/>
      <c r="R22" s="106">
        <f t="shared" si="0"/>
        <v>0</v>
      </c>
      <c r="S22" s="107"/>
      <c r="T22" s="5"/>
    </row>
    <row r="23" spans="1:20">
      <c r="A23" s="4"/>
      <c r="B23" s="11" t="s">
        <v>26</v>
      </c>
      <c r="C23" s="56"/>
      <c r="D23" s="49"/>
      <c r="E23" s="49"/>
      <c r="F23" s="49"/>
      <c r="G23" s="49"/>
      <c r="H23" s="49"/>
      <c r="I23" s="49"/>
      <c r="J23" s="49"/>
      <c r="K23" s="49"/>
      <c r="L23" s="49"/>
      <c r="M23" s="49"/>
      <c r="N23" s="49"/>
      <c r="O23" s="49"/>
      <c r="P23" s="49"/>
      <c r="Q23" s="49"/>
      <c r="R23" s="106">
        <f t="shared" si="0"/>
        <v>0</v>
      </c>
      <c r="S23" s="107"/>
      <c r="T23" s="5"/>
    </row>
    <row r="24" spans="1:20">
      <c r="A24" s="4"/>
      <c r="B24" s="11" t="s">
        <v>27</v>
      </c>
      <c r="C24" s="56"/>
      <c r="D24" s="49"/>
      <c r="E24" s="49"/>
      <c r="F24" s="49"/>
      <c r="G24" s="49"/>
      <c r="H24" s="49"/>
      <c r="I24" s="49"/>
      <c r="J24" s="49"/>
      <c r="K24" s="49"/>
      <c r="L24" s="49"/>
      <c r="M24" s="49"/>
      <c r="N24" s="49"/>
      <c r="O24" s="49"/>
      <c r="P24" s="49"/>
      <c r="Q24" s="49"/>
      <c r="R24" s="106">
        <f t="shared" si="0"/>
        <v>0</v>
      </c>
      <c r="S24" s="107"/>
      <c r="T24" s="5"/>
    </row>
    <row r="25" spans="1:20">
      <c r="A25" s="4"/>
      <c r="B25" s="11" t="s">
        <v>28</v>
      </c>
      <c r="C25" s="56"/>
      <c r="D25" s="49"/>
      <c r="E25" s="49"/>
      <c r="F25" s="49"/>
      <c r="G25" s="49"/>
      <c r="H25" s="49"/>
      <c r="I25" s="49"/>
      <c r="J25" s="49"/>
      <c r="K25" s="49"/>
      <c r="L25" s="49"/>
      <c r="M25" s="49"/>
      <c r="N25" s="49"/>
      <c r="O25" s="49"/>
      <c r="P25" s="49"/>
      <c r="Q25" s="49"/>
      <c r="R25" s="106">
        <f t="shared" si="0"/>
        <v>0</v>
      </c>
      <c r="S25" s="107"/>
      <c r="T25" s="5"/>
    </row>
    <row r="26" spans="1:20">
      <c r="A26" s="4"/>
      <c r="B26" s="11" t="s">
        <v>29</v>
      </c>
      <c r="C26" s="56"/>
      <c r="D26" s="49"/>
      <c r="E26" s="49"/>
      <c r="F26" s="49"/>
      <c r="G26" s="49"/>
      <c r="H26" s="49"/>
      <c r="I26" s="49"/>
      <c r="J26" s="49"/>
      <c r="K26" s="49"/>
      <c r="L26" s="49"/>
      <c r="M26" s="49"/>
      <c r="N26" s="49"/>
      <c r="O26" s="49"/>
      <c r="P26" s="49"/>
      <c r="Q26" s="49"/>
      <c r="R26" s="106">
        <f t="shared" si="0"/>
        <v>0</v>
      </c>
      <c r="S26" s="107"/>
      <c r="T26" s="5"/>
    </row>
    <row r="27" spans="1:20">
      <c r="A27" s="4"/>
      <c r="B27" s="11" t="s">
        <v>30</v>
      </c>
      <c r="C27" s="56"/>
      <c r="D27" s="49"/>
      <c r="E27" s="49"/>
      <c r="F27" s="49"/>
      <c r="G27" s="49"/>
      <c r="H27" s="49"/>
      <c r="I27" s="49"/>
      <c r="J27" s="49"/>
      <c r="K27" s="49"/>
      <c r="L27" s="49"/>
      <c r="M27" s="49"/>
      <c r="N27" s="49"/>
      <c r="O27" s="49"/>
      <c r="P27" s="49"/>
      <c r="Q27" s="49"/>
      <c r="R27" s="106">
        <f t="shared" si="0"/>
        <v>0</v>
      </c>
      <c r="S27" s="107"/>
      <c r="T27" s="5"/>
    </row>
    <row r="28" spans="1:20">
      <c r="A28" s="4"/>
      <c r="B28" s="11" t="s">
        <v>31</v>
      </c>
      <c r="C28" s="56"/>
      <c r="D28" s="49"/>
      <c r="E28" s="49"/>
      <c r="F28" s="49"/>
      <c r="G28" s="49"/>
      <c r="H28" s="49"/>
      <c r="I28" s="49"/>
      <c r="J28" s="49"/>
      <c r="K28" s="49"/>
      <c r="L28" s="49"/>
      <c r="M28" s="49"/>
      <c r="N28" s="49"/>
      <c r="O28" s="49"/>
      <c r="P28" s="49"/>
      <c r="Q28" s="49"/>
      <c r="R28" s="106">
        <f t="shared" si="0"/>
        <v>0</v>
      </c>
      <c r="S28" s="107"/>
      <c r="T28" s="5"/>
    </row>
    <row r="29" spans="1:20">
      <c r="A29" s="4"/>
      <c r="B29" s="11" t="s">
        <v>32</v>
      </c>
      <c r="C29" s="56"/>
      <c r="D29" s="49"/>
      <c r="E29" s="49"/>
      <c r="F29" s="49"/>
      <c r="G29" s="49"/>
      <c r="H29" s="49"/>
      <c r="I29" s="49"/>
      <c r="J29" s="49"/>
      <c r="K29" s="49"/>
      <c r="L29" s="49"/>
      <c r="M29" s="49"/>
      <c r="N29" s="49"/>
      <c r="O29" s="49"/>
      <c r="P29" s="49"/>
      <c r="Q29" s="49"/>
      <c r="R29" s="106">
        <f t="shared" si="0"/>
        <v>0</v>
      </c>
      <c r="S29" s="107"/>
      <c r="T29" s="5"/>
    </row>
    <row r="30" spans="1:20">
      <c r="A30" s="4"/>
      <c r="B30" s="11" t="s">
        <v>33</v>
      </c>
      <c r="C30" s="56"/>
      <c r="D30" s="49"/>
      <c r="E30" s="49"/>
      <c r="F30" s="49"/>
      <c r="G30" s="49"/>
      <c r="H30" s="49"/>
      <c r="I30" s="49"/>
      <c r="J30" s="49"/>
      <c r="K30" s="49"/>
      <c r="L30" s="49"/>
      <c r="M30" s="49"/>
      <c r="N30" s="49"/>
      <c r="O30" s="49"/>
      <c r="P30" s="49"/>
      <c r="Q30" s="49"/>
      <c r="R30" s="106">
        <f t="shared" si="0"/>
        <v>0</v>
      </c>
      <c r="S30" s="107"/>
      <c r="T30" s="5"/>
    </row>
    <row r="31" spans="1:20">
      <c r="A31" s="4"/>
      <c r="B31" s="11" t="s">
        <v>34</v>
      </c>
      <c r="C31" s="56"/>
      <c r="D31" s="49"/>
      <c r="E31" s="49"/>
      <c r="F31" s="49"/>
      <c r="G31" s="49"/>
      <c r="H31" s="49"/>
      <c r="I31" s="49"/>
      <c r="J31" s="49"/>
      <c r="K31" s="49"/>
      <c r="L31" s="49"/>
      <c r="M31" s="49"/>
      <c r="N31" s="49"/>
      <c r="O31" s="49"/>
      <c r="P31" s="49"/>
      <c r="Q31" s="49"/>
      <c r="R31" s="106">
        <f t="shared" si="0"/>
        <v>0</v>
      </c>
      <c r="S31" s="107"/>
      <c r="T31" s="5"/>
    </row>
    <row r="32" spans="1:20">
      <c r="A32" s="4"/>
      <c r="B32" s="11" t="s">
        <v>35</v>
      </c>
      <c r="C32" s="56"/>
      <c r="D32" s="49"/>
      <c r="E32" s="49"/>
      <c r="F32" s="49"/>
      <c r="G32" s="49"/>
      <c r="H32" s="49"/>
      <c r="I32" s="49"/>
      <c r="J32" s="49"/>
      <c r="K32" s="49"/>
      <c r="L32" s="49"/>
      <c r="M32" s="49"/>
      <c r="N32" s="49"/>
      <c r="O32" s="49"/>
      <c r="P32" s="49"/>
      <c r="Q32" s="49"/>
      <c r="R32" s="106">
        <f t="shared" si="0"/>
        <v>0</v>
      </c>
      <c r="S32" s="107"/>
      <c r="T32" s="5"/>
    </row>
    <row r="33" spans="1:20">
      <c r="A33" s="4"/>
      <c r="B33" s="11" t="s">
        <v>36</v>
      </c>
      <c r="C33" s="56"/>
      <c r="D33" s="49"/>
      <c r="E33" s="49"/>
      <c r="F33" s="49"/>
      <c r="G33" s="49"/>
      <c r="H33" s="49"/>
      <c r="I33" s="49"/>
      <c r="J33" s="49"/>
      <c r="K33" s="49"/>
      <c r="L33" s="49"/>
      <c r="M33" s="49"/>
      <c r="N33" s="49"/>
      <c r="O33" s="49"/>
      <c r="P33" s="49"/>
      <c r="Q33" s="49"/>
      <c r="R33" s="106">
        <f t="shared" si="0"/>
        <v>0</v>
      </c>
      <c r="S33" s="107"/>
      <c r="T33" s="5"/>
    </row>
    <row r="34" spans="1:20">
      <c r="A34" s="4"/>
      <c r="B34" s="11" t="s">
        <v>37</v>
      </c>
      <c r="C34" s="56"/>
      <c r="D34" s="49"/>
      <c r="E34" s="49"/>
      <c r="F34" s="49"/>
      <c r="G34" s="49"/>
      <c r="H34" s="49"/>
      <c r="I34" s="49"/>
      <c r="J34" s="49"/>
      <c r="K34" s="49"/>
      <c r="L34" s="49"/>
      <c r="M34" s="49"/>
      <c r="N34" s="49"/>
      <c r="O34" s="49"/>
      <c r="P34" s="49"/>
      <c r="Q34" s="49"/>
      <c r="R34" s="106">
        <f t="shared" si="0"/>
        <v>0</v>
      </c>
      <c r="S34" s="107"/>
      <c r="T34" s="5"/>
    </row>
    <row r="35" spans="1:20">
      <c r="A35" s="4"/>
      <c r="B35" s="11" t="s">
        <v>38</v>
      </c>
      <c r="C35" s="56"/>
      <c r="D35" s="49"/>
      <c r="E35" s="49"/>
      <c r="F35" s="49"/>
      <c r="G35" s="49"/>
      <c r="H35" s="49"/>
      <c r="I35" s="49"/>
      <c r="J35" s="49"/>
      <c r="K35" s="49"/>
      <c r="L35" s="49"/>
      <c r="M35" s="49"/>
      <c r="N35" s="49"/>
      <c r="O35" s="49"/>
      <c r="P35" s="49"/>
      <c r="Q35" s="49"/>
      <c r="R35" s="106">
        <f t="shared" si="0"/>
        <v>0</v>
      </c>
      <c r="S35" s="107"/>
      <c r="T35" s="5"/>
    </row>
    <row r="36" spans="1:20">
      <c r="A36" s="4"/>
      <c r="B36" s="11" t="s">
        <v>39</v>
      </c>
      <c r="C36" s="56"/>
      <c r="D36" s="49"/>
      <c r="E36" s="49"/>
      <c r="F36" s="49"/>
      <c r="G36" s="49"/>
      <c r="H36" s="49"/>
      <c r="I36" s="49"/>
      <c r="J36" s="49"/>
      <c r="K36" s="49"/>
      <c r="L36" s="49"/>
      <c r="M36" s="49"/>
      <c r="N36" s="49"/>
      <c r="O36" s="49"/>
      <c r="P36" s="49"/>
      <c r="Q36" s="49"/>
      <c r="R36" s="106">
        <f t="shared" si="0"/>
        <v>0</v>
      </c>
      <c r="S36" s="107"/>
      <c r="T36" s="5"/>
    </row>
    <row r="37" spans="1:20">
      <c r="A37" s="4"/>
      <c r="B37" s="11" t="s">
        <v>40</v>
      </c>
      <c r="C37" s="56"/>
      <c r="D37" s="49"/>
      <c r="E37" s="49"/>
      <c r="F37" s="49"/>
      <c r="G37" s="49"/>
      <c r="H37" s="49"/>
      <c r="I37" s="49"/>
      <c r="J37" s="49"/>
      <c r="K37" s="49"/>
      <c r="L37" s="49"/>
      <c r="M37" s="49"/>
      <c r="N37" s="49"/>
      <c r="O37" s="49"/>
      <c r="P37" s="49"/>
      <c r="Q37" s="49"/>
      <c r="R37" s="106">
        <f t="shared" si="0"/>
        <v>0</v>
      </c>
      <c r="S37" s="107"/>
      <c r="T37" s="5"/>
    </row>
    <row r="38" spans="1:20">
      <c r="A38" s="4"/>
      <c r="B38" s="11" t="s">
        <v>41</v>
      </c>
      <c r="C38" s="56"/>
      <c r="D38" s="49"/>
      <c r="E38" s="49"/>
      <c r="F38" s="49"/>
      <c r="G38" s="49"/>
      <c r="H38" s="49"/>
      <c r="I38" s="49"/>
      <c r="J38" s="49"/>
      <c r="K38" s="49"/>
      <c r="L38" s="49"/>
      <c r="M38" s="49"/>
      <c r="N38" s="49"/>
      <c r="O38" s="49"/>
      <c r="P38" s="49"/>
      <c r="Q38" s="49"/>
      <c r="R38" s="106">
        <f t="shared" si="0"/>
        <v>0</v>
      </c>
      <c r="S38" s="107"/>
      <c r="T38" s="5"/>
    </row>
    <row r="39" spans="1:20">
      <c r="A39" s="4"/>
      <c r="B39" s="11" t="s">
        <v>42</v>
      </c>
      <c r="C39" s="56"/>
      <c r="D39" s="49"/>
      <c r="E39" s="49"/>
      <c r="F39" s="49"/>
      <c r="G39" s="49"/>
      <c r="H39" s="49"/>
      <c r="I39" s="49"/>
      <c r="J39" s="49"/>
      <c r="K39" s="49"/>
      <c r="L39" s="49"/>
      <c r="M39" s="49"/>
      <c r="N39" s="49"/>
      <c r="O39" s="49"/>
      <c r="P39" s="49"/>
      <c r="Q39" s="49"/>
      <c r="R39" s="106">
        <f t="shared" si="0"/>
        <v>0</v>
      </c>
      <c r="S39" s="107"/>
      <c r="T39" s="5"/>
    </row>
    <row r="40" spans="1:20">
      <c r="A40" s="4"/>
      <c r="B40" s="11" t="s">
        <v>43</v>
      </c>
      <c r="C40" s="56"/>
      <c r="D40" s="49"/>
      <c r="E40" s="49"/>
      <c r="F40" s="49"/>
      <c r="G40" s="49"/>
      <c r="H40" s="49"/>
      <c r="I40" s="49"/>
      <c r="J40" s="49"/>
      <c r="K40" s="49"/>
      <c r="L40" s="49"/>
      <c r="M40" s="49"/>
      <c r="N40" s="49"/>
      <c r="O40" s="49"/>
      <c r="P40" s="49"/>
      <c r="Q40" s="49"/>
      <c r="R40" s="106">
        <f t="shared" si="0"/>
        <v>0</v>
      </c>
      <c r="S40" s="107"/>
      <c r="T40" s="5"/>
    </row>
    <row r="41" spans="1:20">
      <c r="A41" s="4"/>
      <c r="B41" s="11" t="s">
        <v>44</v>
      </c>
      <c r="C41" s="56"/>
      <c r="D41" s="49"/>
      <c r="E41" s="49"/>
      <c r="F41" s="49"/>
      <c r="G41" s="49"/>
      <c r="H41" s="49"/>
      <c r="I41" s="49"/>
      <c r="J41" s="49"/>
      <c r="K41" s="49"/>
      <c r="L41" s="49"/>
      <c r="M41" s="49"/>
      <c r="N41" s="49"/>
      <c r="O41" s="49"/>
      <c r="P41" s="49"/>
      <c r="Q41" s="49"/>
      <c r="R41" s="106">
        <f t="shared" si="0"/>
        <v>0</v>
      </c>
      <c r="S41" s="107"/>
      <c r="T41" s="5"/>
    </row>
    <row r="42" spans="1:20">
      <c r="A42" s="4"/>
      <c r="B42" s="11" t="s">
        <v>45</v>
      </c>
      <c r="C42" s="56"/>
      <c r="D42" s="49"/>
      <c r="E42" s="49"/>
      <c r="F42" s="49"/>
      <c r="G42" s="49"/>
      <c r="H42" s="49"/>
      <c r="I42" s="49"/>
      <c r="J42" s="49"/>
      <c r="K42" s="49"/>
      <c r="L42" s="49"/>
      <c r="M42" s="49"/>
      <c r="N42" s="49"/>
      <c r="O42" s="49"/>
      <c r="P42" s="49"/>
      <c r="Q42" s="49"/>
      <c r="R42" s="106">
        <f t="shared" si="0"/>
        <v>0</v>
      </c>
      <c r="S42" s="107"/>
      <c r="T42" s="5"/>
    </row>
    <row r="43" spans="1:20">
      <c r="A43" s="4"/>
      <c r="B43" s="11" t="s">
        <v>46</v>
      </c>
      <c r="C43" s="56"/>
      <c r="D43" s="49"/>
      <c r="E43" s="49"/>
      <c r="F43" s="49"/>
      <c r="G43" s="49"/>
      <c r="H43" s="49"/>
      <c r="I43" s="49"/>
      <c r="J43" s="49"/>
      <c r="K43" s="49"/>
      <c r="L43" s="49"/>
      <c r="M43" s="49"/>
      <c r="N43" s="49"/>
      <c r="O43" s="49"/>
      <c r="P43" s="49"/>
      <c r="Q43" s="49"/>
      <c r="R43" s="106">
        <f t="shared" si="0"/>
        <v>0</v>
      </c>
      <c r="S43" s="107"/>
      <c r="T43" s="5"/>
    </row>
    <row r="44" spans="1:20">
      <c r="A44" s="4"/>
      <c r="B44" s="11" t="s">
        <v>47</v>
      </c>
      <c r="C44" s="56"/>
      <c r="D44" s="49"/>
      <c r="E44" s="49"/>
      <c r="F44" s="49"/>
      <c r="G44" s="49"/>
      <c r="H44" s="49"/>
      <c r="I44" s="49"/>
      <c r="J44" s="49"/>
      <c r="K44" s="49"/>
      <c r="L44" s="49"/>
      <c r="M44" s="49"/>
      <c r="N44" s="49"/>
      <c r="O44" s="49"/>
      <c r="P44" s="49"/>
      <c r="Q44" s="49"/>
      <c r="R44" s="106">
        <f t="shared" si="0"/>
        <v>0</v>
      </c>
      <c r="S44" s="107"/>
      <c r="T44" s="5"/>
    </row>
    <row r="45" spans="1:20">
      <c r="A45" s="4"/>
      <c r="B45" s="11" t="s">
        <v>48</v>
      </c>
      <c r="C45" s="56"/>
      <c r="D45" s="49"/>
      <c r="E45" s="49"/>
      <c r="F45" s="49"/>
      <c r="G45" s="49"/>
      <c r="H45" s="49"/>
      <c r="I45" s="49"/>
      <c r="J45" s="49"/>
      <c r="K45" s="49"/>
      <c r="L45" s="49"/>
      <c r="M45" s="49"/>
      <c r="N45" s="49"/>
      <c r="O45" s="49"/>
      <c r="P45" s="49"/>
      <c r="Q45" s="49"/>
      <c r="R45" s="106">
        <f t="shared" si="0"/>
        <v>0</v>
      </c>
      <c r="S45" s="107"/>
      <c r="T45" s="5"/>
    </row>
    <row r="46" spans="1:20">
      <c r="A46" s="4"/>
      <c r="B46" s="11" t="s">
        <v>49</v>
      </c>
      <c r="C46" s="56"/>
      <c r="D46" s="49"/>
      <c r="E46" s="49"/>
      <c r="F46" s="49"/>
      <c r="G46" s="49"/>
      <c r="H46" s="49"/>
      <c r="I46" s="49"/>
      <c r="J46" s="49"/>
      <c r="K46" s="49"/>
      <c r="L46" s="49"/>
      <c r="M46" s="49"/>
      <c r="N46" s="49"/>
      <c r="O46" s="49"/>
      <c r="P46" s="49"/>
      <c r="Q46" s="49"/>
      <c r="R46" s="106">
        <f t="shared" si="0"/>
        <v>0</v>
      </c>
      <c r="S46" s="107"/>
      <c r="T46" s="5"/>
    </row>
    <row r="47" spans="1:20">
      <c r="A47" s="4"/>
      <c r="B47" s="11" t="s">
        <v>50</v>
      </c>
      <c r="C47" s="56"/>
      <c r="D47" s="49"/>
      <c r="E47" s="49"/>
      <c r="F47" s="49"/>
      <c r="G47" s="49"/>
      <c r="H47" s="49"/>
      <c r="I47" s="49"/>
      <c r="J47" s="49"/>
      <c r="K47" s="49"/>
      <c r="L47" s="49"/>
      <c r="M47" s="49"/>
      <c r="N47" s="49"/>
      <c r="O47" s="49"/>
      <c r="P47" s="49"/>
      <c r="Q47" s="49"/>
      <c r="R47" s="106">
        <f t="shared" si="0"/>
        <v>0</v>
      </c>
      <c r="S47" s="107"/>
      <c r="T47" s="5"/>
    </row>
    <row r="48" spans="1:20">
      <c r="A48" s="4"/>
      <c r="B48" s="11" t="s">
        <v>51</v>
      </c>
      <c r="C48" s="56"/>
      <c r="D48" s="49"/>
      <c r="E48" s="49"/>
      <c r="F48" s="49"/>
      <c r="G48" s="49"/>
      <c r="H48" s="49"/>
      <c r="I48" s="49"/>
      <c r="J48" s="49"/>
      <c r="K48" s="49"/>
      <c r="L48" s="49"/>
      <c r="M48" s="49"/>
      <c r="N48" s="49"/>
      <c r="O48" s="49"/>
      <c r="P48" s="49"/>
      <c r="Q48" s="49"/>
      <c r="R48" s="106">
        <f t="shared" si="0"/>
        <v>0</v>
      </c>
      <c r="S48" s="107"/>
      <c r="T48" s="5"/>
    </row>
    <row r="49" spans="1:20">
      <c r="A49" s="4"/>
      <c r="B49" s="11" t="s">
        <v>52</v>
      </c>
      <c r="C49" s="56"/>
      <c r="D49" s="49"/>
      <c r="E49" s="49"/>
      <c r="F49" s="49"/>
      <c r="G49" s="49"/>
      <c r="H49" s="49"/>
      <c r="I49" s="49"/>
      <c r="J49" s="49"/>
      <c r="K49" s="49"/>
      <c r="L49" s="49"/>
      <c r="M49" s="49"/>
      <c r="N49" s="49"/>
      <c r="O49" s="49"/>
      <c r="P49" s="49"/>
      <c r="Q49" s="49"/>
      <c r="R49" s="106">
        <f t="shared" si="0"/>
        <v>0</v>
      </c>
      <c r="S49" s="107"/>
      <c r="T49" s="5"/>
    </row>
    <row r="50" spans="1:20">
      <c r="A50" s="4"/>
      <c r="B50" s="11" t="s">
        <v>53</v>
      </c>
      <c r="C50" s="56"/>
      <c r="D50" s="49"/>
      <c r="E50" s="49"/>
      <c r="F50" s="49"/>
      <c r="G50" s="49"/>
      <c r="H50" s="49"/>
      <c r="I50" s="49"/>
      <c r="J50" s="49"/>
      <c r="K50" s="49"/>
      <c r="L50" s="49"/>
      <c r="M50" s="49"/>
      <c r="N50" s="49"/>
      <c r="O50" s="49"/>
      <c r="P50" s="49"/>
      <c r="Q50" s="49"/>
      <c r="R50" s="106">
        <f t="shared" si="0"/>
        <v>0</v>
      </c>
      <c r="S50" s="107"/>
      <c r="T50" s="5"/>
    </row>
    <row r="51" spans="1:20">
      <c r="A51" s="4"/>
      <c r="B51" s="11" t="s">
        <v>54</v>
      </c>
      <c r="C51" s="56"/>
      <c r="D51" s="49"/>
      <c r="E51" s="49"/>
      <c r="F51" s="49"/>
      <c r="G51" s="49"/>
      <c r="H51" s="49"/>
      <c r="I51" s="49"/>
      <c r="J51" s="49"/>
      <c r="K51" s="49"/>
      <c r="L51" s="49"/>
      <c r="M51" s="49"/>
      <c r="N51" s="49"/>
      <c r="O51" s="49"/>
      <c r="P51" s="49"/>
      <c r="Q51" s="49"/>
      <c r="R51" s="106">
        <f t="shared" si="0"/>
        <v>0</v>
      </c>
      <c r="S51" s="107"/>
      <c r="T51" s="5"/>
    </row>
    <row r="52" spans="1:20">
      <c r="A52" s="4"/>
      <c r="B52" s="11" t="s">
        <v>55</v>
      </c>
      <c r="C52" s="56"/>
      <c r="D52" s="49"/>
      <c r="E52" s="49"/>
      <c r="F52" s="49"/>
      <c r="G52" s="49"/>
      <c r="H52" s="49"/>
      <c r="I52" s="49"/>
      <c r="J52" s="49"/>
      <c r="K52" s="49"/>
      <c r="L52" s="49"/>
      <c r="M52" s="49"/>
      <c r="N52" s="49"/>
      <c r="O52" s="49"/>
      <c r="P52" s="49"/>
      <c r="Q52" s="49"/>
      <c r="R52" s="106">
        <f t="shared" si="0"/>
        <v>0</v>
      </c>
      <c r="S52" s="107"/>
      <c r="T52" s="5"/>
    </row>
    <row r="53" spans="1:20">
      <c r="A53" s="4"/>
      <c r="B53" s="11" t="s">
        <v>56</v>
      </c>
      <c r="C53" s="56"/>
      <c r="D53" s="49"/>
      <c r="E53" s="49"/>
      <c r="F53" s="49"/>
      <c r="G53" s="49"/>
      <c r="H53" s="49"/>
      <c r="I53" s="49"/>
      <c r="J53" s="49"/>
      <c r="K53" s="49"/>
      <c r="L53" s="49"/>
      <c r="M53" s="49"/>
      <c r="N53" s="49"/>
      <c r="O53" s="49"/>
      <c r="P53" s="49"/>
      <c r="Q53" s="49"/>
      <c r="R53" s="106">
        <f t="shared" si="0"/>
        <v>0</v>
      </c>
      <c r="S53" s="107"/>
      <c r="T53" s="5"/>
    </row>
    <row r="54" spans="1:20">
      <c r="A54" s="4"/>
      <c r="B54" s="11" t="s">
        <v>57</v>
      </c>
      <c r="C54" s="56"/>
      <c r="D54" s="49"/>
      <c r="E54" s="49"/>
      <c r="F54" s="49"/>
      <c r="G54" s="49"/>
      <c r="H54" s="49"/>
      <c r="I54" s="49"/>
      <c r="J54" s="49"/>
      <c r="K54" s="49"/>
      <c r="L54" s="49"/>
      <c r="M54" s="49"/>
      <c r="N54" s="49"/>
      <c r="O54" s="49"/>
      <c r="P54" s="49"/>
      <c r="Q54" s="49"/>
      <c r="R54" s="106">
        <f t="shared" si="0"/>
        <v>0</v>
      </c>
      <c r="S54" s="107"/>
      <c r="T54" s="5"/>
    </row>
    <row r="55" spans="1:20">
      <c r="A55" s="4"/>
      <c r="B55" s="11" t="s">
        <v>58</v>
      </c>
      <c r="C55" s="56"/>
      <c r="D55" s="49"/>
      <c r="E55" s="49"/>
      <c r="F55" s="49"/>
      <c r="G55" s="49"/>
      <c r="H55" s="49"/>
      <c r="I55" s="49"/>
      <c r="J55" s="49"/>
      <c r="K55" s="49"/>
      <c r="L55" s="49"/>
      <c r="M55" s="49"/>
      <c r="N55" s="49"/>
      <c r="O55" s="49"/>
      <c r="P55" s="49"/>
      <c r="Q55" s="49"/>
      <c r="R55" s="106">
        <f t="shared" si="0"/>
        <v>0</v>
      </c>
      <c r="S55" s="107"/>
      <c r="T55" s="5"/>
    </row>
    <row r="56" spans="1:20">
      <c r="A56" s="4"/>
      <c r="B56" s="11" t="s">
        <v>59</v>
      </c>
      <c r="C56" s="49"/>
      <c r="D56" s="49"/>
      <c r="E56" s="49"/>
      <c r="F56" s="49"/>
      <c r="G56" s="49"/>
      <c r="H56" s="49"/>
      <c r="I56" s="49"/>
      <c r="J56" s="49"/>
      <c r="K56" s="49"/>
      <c r="L56" s="49"/>
      <c r="M56" s="49"/>
      <c r="N56" s="49"/>
      <c r="O56" s="49"/>
      <c r="P56" s="49"/>
      <c r="Q56" s="49"/>
      <c r="R56" s="106">
        <f t="shared" si="0"/>
        <v>0</v>
      </c>
      <c r="S56" s="107"/>
      <c r="T56" s="5"/>
    </row>
    <row r="57" spans="1:20">
      <c r="A57" s="4"/>
      <c r="B57" s="11" t="s">
        <v>60</v>
      </c>
      <c r="C57" s="49"/>
      <c r="D57" s="49"/>
      <c r="E57" s="49"/>
      <c r="F57" s="49"/>
      <c r="G57" s="49"/>
      <c r="H57" s="49"/>
      <c r="I57" s="49"/>
      <c r="J57" s="49"/>
      <c r="K57" s="49"/>
      <c r="L57" s="49"/>
      <c r="M57" s="49"/>
      <c r="N57" s="49"/>
      <c r="O57" s="49"/>
      <c r="P57" s="49"/>
      <c r="Q57" s="49"/>
      <c r="R57" s="106">
        <f t="shared" si="0"/>
        <v>0</v>
      </c>
      <c r="S57" s="107"/>
      <c r="T57" s="5"/>
    </row>
    <row r="58" spans="1:20">
      <c r="A58" s="4"/>
      <c r="B58" s="11" t="s">
        <v>61</v>
      </c>
      <c r="C58" s="48"/>
      <c r="D58" s="49"/>
      <c r="E58" s="49"/>
      <c r="F58" s="48"/>
      <c r="G58" s="49"/>
      <c r="H58" s="49"/>
      <c r="I58" s="48"/>
      <c r="J58" s="49"/>
      <c r="K58" s="49"/>
      <c r="L58" s="48"/>
      <c r="M58" s="49"/>
      <c r="N58" s="49"/>
      <c r="O58" s="48"/>
      <c r="P58" s="49"/>
      <c r="Q58" s="49"/>
      <c r="R58" s="106">
        <f t="shared" si="0"/>
        <v>0</v>
      </c>
      <c r="S58" s="107"/>
      <c r="T58" s="5"/>
    </row>
    <row r="59" spans="1:20" ht="13.5" thickBot="1">
      <c r="A59" s="4"/>
      <c r="B59" s="13" t="s">
        <v>5</v>
      </c>
      <c r="C59" s="54">
        <f t="shared" ref="C59:H59" si="1">SUM(C12:C58)</f>
        <v>0</v>
      </c>
      <c r="D59" s="54">
        <f t="shared" si="1"/>
        <v>0</v>
      </c>
      <c r="E59" s="54">
        <f t="shared" si="1"/>
        <v>0</v>
      </c>
      <c r="F59" s="54">
        <f t="shared" si="1"/>
        <v>0</v>
      </c>
      <c r="G59" s="54">
        <f t="shared" si="1"/>
        <v>0</v>
      </c>
      <c r="H59" s="54">
        <f t="shared" si="1"/>
        <v>0</v>
      </c>
      <c r="I59" s="54">
        <f t="shared" ref="I59:Q59" si="2">SUM(I12:I58)</f>
        <v>0</v>
      </c>
      <c r="J59" s="54">
        <f t="shared" si="2"/>
        <v>0</v>
      </c>
      <c r="K59" s="54">
        <f t="shared" si="2"/>
        <v>0</v>
      </c>
      <c r="L59" s="54">
        <f t="shared" si="2"/>
        <v>0</v>
      </c>
      <c r="M59" s="54">
        <f t="shared" si="2"/>
        <v>0</v>
      </c>
      <c r="N59" s="54">
        <f t="shared" si="2"/>
        <v>0</v>
      </c>
      <c r="O59" s="54">
        <f t="shared" si="2"/>
        <v>0</v>
      </c>
      <c r="P59" s="54">
        <f t="shared" si="2"/>
        <v>0</v>
      </c>
      <c r="Q59" s="54">
        <f t="shared" si="2"/>
        <v>0</v>
      </c>
      <c r="R59" s="112">
        <f>SUM(R12:S58)</f>
        <v>0</v>
      </c>
      <c r="S59" s="113"/>
      <c r="T59" s="5"/>
    </row>
    <row r="60" spans="1:20" ht="69.650000000000006" customHeight="1" thickTop="1">
      <c r="A60" s="4"/>
      <c r="B60" s="47" t="s">
        <v>0</v>
      </c>
      <c r="C60" s="108"/>
      <c r="D60" s="109"/>
      <c r="E60" s="109"/>
      <c r="F60" s="109"/>
      <c r="G60" s="109"/>
      <c r="H60" s="109"/>
      <c r="I60" s="109"/>
      <c r="J60" s="109"/>
      <c r="K60" s="109"/>
      <c r="L60" s="109"/>
      <c r="M60" s="109"/>
      <c r="N60" s="109"/>
      <c r="O60" s="109"/>
      <c r="P60" s="109"/>
      <c r="Q60" s="109"/>
      <c r="R60" s="109"/>
      <c r="S60" s="110"/>
      <c r="T60" s="5"/>
    </row>
    <row r="61" spans="1:20">
      <c r="A61" s="7"/>
      <c r="B61" s="101"/>
      <c r="C61" s="102"/>
      <c r="D61" s="102"/>
      <c r="E61" s="102"/>
      <c r="F61" s="102"/>
      <c r="G61" s="102"/>
      <c r="H61" s="102"/>
      <c r="I61" s="102"/>
      <c r="J61" s="35"/>
      <c r="K61" s="35"/>
      <c r="L61" s="35"/>
      <c r="M61" s="35"/>
      <c r="N61" s="35"/>
      <c r="O61" s="35"/>
      <c r="P61" s="35"/>
      <c r="Q61" s="111"/>
      <c r="R61" s="111"/>
      <c r="S61" s="111"/>
      <c r="T61" s="89"/>
    </row>
    <row r="62" spans="1:20" ht="9" customHeight="1">
      <c r="A62" s="20"/>
      <c r="B62" s="23"/>
      <c r="C62" s="23"/>
      <c r="D62" s="23"/>
      <c r="E62" s="23"/>
      <c r="F62" s="23"/>
      <c r="G62" s="23"/>
      <c r="H62" s="23"/>
      <c r="I62" s="23"/>
      <c r="J62" s="23"/>
      <c r="K62" s="23"/>
      <c r="L62" s="23"/>
      <c r="M62" s="23"/>
      <c r="N62" s="23"/>
      <c r="O62" s="23"/>
      <c r="P62" s="23"/>
      <c r="Q62" s="6"/>
    </row>
    <row r="63" spans="1:20" s="9" customFormat="1" ht="14.15" customHeight="1">
      <c r="A63" s="100" t="s">
        <v>2</v>
      </c>
      <c r="B63" s="100"/>
      <c r="C63" s="100"/>
      <c r="D63" s="100"/>
      <c r="E63" s="100"/>
      <c r="F63" s="100"/>
      <c r="G63" s="100"/>
      <c r="H63" s="100"/>
      <c r="I63" s="100"/>
      <c r="J63" s="100"/>
      <c r="K63" s="100"/>
      <c r="L63" s="100"/>
      <c r="M63" s="100"/>
      <c r="N63" s="100"/>
      <c r="O63" s="100"/>
      <c r="P63" s="100"/>
      <c r="Q63" s="100"/>
      <c r="R63" s="10"/>
    </row>
    <row r="64" spans="1:20" s="9" customFormat="1" ht="9" customHeight="1">
      <c r="A64" s="34"/>
      <c r="B64" s="34"/>
      <c r="C64" s="34"/>
      <c r="D64" s="34"/>
      <c r="E64" s="34"/>
      <c r="F64" s="34"/>
      <c r="G64" s="34"/>
      <c r="H64" s="34"/>
      <c r="I64" s="34"/>
      <c r="J64" s="34"/>
      <c r="K64" s="34"/>
      <c r="L64" s="34"/>
      <c r="M64" s="34"/>
      <c r="N64" s="34"/>
      <c r="O64" s="34"/>
      <c r="P64" s="34"/>
      <c r="Q64" s="34"/>
      <c r="R64" s="10"/>
    </row>
    <row r="65" spans="1:18" s="9" customFormat="1" ht="14.15" customHeight="1">
      <c r="A65" s="93" t="s">
        <v>7</v>
      </c>
      <c r="B65" s="93"/>
      <c r="C65" s="93"/>
      <c r="D65" s="93"/>
      <c r="E65" s="93"/>
      <c r="F65" s="93"/>
      <c r="G65" s="93"/>
      <c r="H65" s="93"/>
      <c r="I65" s="93"/>
      <c r="J65" s="93"/>
      <c r="K65" s="93"/>
      <c r="L65" s="93"/>
      <c r="M65" s="93"/>
      <c r="N65" s="93"/>
      <c r="O65" s="93"/>
      <c r="P65" s="93"/>
      <c r="Q65" s="93"/>
    </row>
    <row r="66" spans="1:18" s="9" customFormat="1" ht="9" customHeight="1">
      <c r="A66" s="32"/>
      <c r="B66" s="32"/>
      <c r="C66" s="32"/>
      <c r="D66" s="32"/>
      <c r="E66" s="32"/>
      <c r="F66" s="32"/>
      <c r="G66" s="32"/>
      <c r="H66" s="32"/>
      <c r="I66" s="32"/>
      <c r="J66" s="32"/>
      <c r="K66" s="32"/>
      <c r="L66" s="32"/>
      <c r="M66" s="32"/>
      <c r="N66" s="32"/>
      <c r="O66" s="32"/>
      <c r="P66" s="32"/>
      <c r="Q66" s="32"/>
    </row>
    <row r="67" spans="1:18" s="9" customFormat="1" ht="14.15" customHeight="1">
      <c r="A67" s="93" t="s">
        <v>11</v>
      </c>
      <c r="B67" s="93"/>
      <c r="C67" s="93"/>
      <c r="D67" s="93"/>
      <c r="E67" s="93"/>
      <c r="F67" s="93"/>
      <c r="G67" s="93"/>
      <c r="H67" s="93"/>
      <c r="I67" s="93"/>
      <c r="J67" s="93"/>
      <c r="K67" s="93"/>
      <c r="L67" s="93"/>
      <c r="M67" s="93"/>
      <c r="N67" s="93"/>
      <c r="O67" s="93"/>
      <c r="P67" s="93"/>
      <c r="Q67" s="93"/>
      <c r="R67" s="93"/>
    </row>
    <row r="68" spans="1:18" s="9" customFormat="1" ht="9" customHeight="1">
      <c r="A68" s="32"/>
      <c r="B68" s="32"/>
      <c r="C68" s="32"/>
      <c r="D68" s="32"/>
      <c r="E68" s="32"/>
      <c r="F68" s="32"/>
      <c r="G68" s="32"/>
      <c r="H68" s="32"/>
      <c r="I68" s="32"/>
      <c r="J68" s="32"/>
      <c r="K68" s="32"/>
      <c r="L68" s="32"/>
      <c r="M68" s="32"/>
      <c r="N68" s="32"/>
      <c r="O68" s="32"/>
      <c r="P68" s="32"/>
      <c r="Q68" s="32"/>
    </row>
    <row r="69" spans="1:18" s="9" customFormat="1" ht="14.15" customHeight="1">
      <c r="A69" s="93" t="s">
        <v>8</v>
      </c>
      <c r="B69" s="93"/>
      <c r="C69" s="93"/>
      <c r="D69" s="93"/>
      <c r="E69" s="93"/>
      <c r="F69" s="93"/>
      <c r="G69" s="93"/>
      <c r="H69" s="93"/>
      <c r="I69" s="93"/>
      <c r="J69" s="93"/>
      <c r="K69" s="93"/>
      <c r="L69" s="93"/>
      <c r="M69" s="93"/>
      <c r="N69" s="93"/>
      <c r="O69" s="93"/>
      <c r="P69" s="93"/>
      <c r="Q69" s="93"/>
    </row>
    <row r="70" spans="1:18" s="9" customFormat="1" ht="9" customHeight="1">
      <c r="A70" s="32"/>
      <c r="B70" s="32"/>
      <c r="C70" s="32"/>
      <c r="D70" s="32"/>
      <c r="E70" s="32"/>
      <c r="F70" s="32"/>
      <c r="G70" s="32"/>
      <c r="H70" s="32"/>
      <c r="I70" s="32"/>
      <c r="J70" s="32"/>
      <c r="K70" s="32"/>
      <c r="L70" s="32"/>
      <c r="M70" s="32"/>
      <c r="N70" s="32"/>
      <c r="O70" s="32"/>
      <c r="P70" s="32"/>
      <c r="Q70" s="32"/>
    </row>
    <row r="71" spans="1:18" s="9" customFormat="1" ht="14.15" customHeight="1">
      <c r="A71" s="93" t="s">
        <v>62</v>
      </c>
      <c r="B71" s="93"/>
      <c r="C71" s="93"/>
      <c r="D71" s="93"/>
      <c r="E71" s="93"/>
      <c r="F71" s="93"/>
      <c r="G71" s="93"/>
      <c r="H71" s="93"/>
      <c r="I71" s="93"/>
      <c r="J71" s="93"/>
      <c r="K71" s="93"/>
      <c r="L71" s="93"/>
      <c r="M71" s="93"/>
      <c r="N71" s="93"/>
      <c r="O71" s="93"/>
      <c r="P71" s="93"/>
      <c r="Q71" s="93"/>
    </row>
  </sheetData>
  <sheetProtection password="F591" sheet="1" objects="1" scenarios="1"/>
  <mergeCells count="63">
    <mergeCell ref="B3:R3"/>
    <mergeCell ref="B4:S4"/>
    <mergeCell ref="B5:S5"/>
    <mergeCell ref="B10:B11"/>
    <mergeCell ref="P8:R8"/>
    <mergeCell ref="P6:R6"/>
    <mergeCell ref="R13:S13"/>
    <mergeCell ref="R10:S11"/>
    <mergeCell ref="R12:S12"/>
    <mergeCell ref="R25:S25"/>
    <mergeCell ref="R14:S14"/>
    <mergeCell ref="R15:S15"/>
    <mergeCell ref="R16:S16"/>
    <mergeCell ref="R17:S17"/>
    <mergeCell ref="R18:S18"/>
    <mergeCell ref="R19:S19"/>
    <mergeCell ref="R20:S20"/>
    <mergeCell ref="R21:S21"/>
    <mergeCell ref="R22:S22"/>
    <mergeCell ref="R23:S23"/>
    <mergeCell ref="R24:S24"/>
    <mergeCell ref="R47:S47"/>
    <mergeCell ref="R48:S48"/>
    <mergeCell ref="R37:S37"/>
    <mergeCell ref="R26:S26"/>
    <mergeCell ref="R27:S27"/>
    <mergeCell ref="R28:S28"/>
    <mergeCell ref="R29:S29"/>
    <mergeCell ref="R30:S30"/>
    <mergeCell ref="R31:S31"/>
    <mergeCell ref="R32:S32"/>
    <mergeCell ref="R33:S33"/>
    <mergeCell ref="R34:S34"/>
    <mergeCell ref="R35:S35"/>
    <mergeCell ref="R36:S36"/>
    <mergeCell ref="R55:S55"/>
    <mergeCell ref="R56:S56"/>
    <mergeCell ref="R57:S57"/>
    <mergeCell ref="R58:S58"/>
    <mergeCell ref="R59:S59"/>
    <mergeCell ref="A67:R67"/>
    <mergeCell ref="A69:Q69"/>
    <mergeCell ref="A71:Q71"/>
    <mergeCell ref="B61:I61"/>
    <mergeCell ref="Q61:T61"/>
    <mergeCell ref="A63:Q63"/>
    <mergeCell ref="A65:Q65"/>
    <mergeCell ref="C60:S60"/>
    <mergeCell ref="R49:S49"/>
    <mergeCell ref="R38:S38"/>
    <mergeCell ref="R39:S39"/>
    <mergeCell ref="R40:S40"/>
    <mergeCell ref="R41:S41"/>
    <mergeCell ref="R42:S42"/>
    <mergeCell ref="R43:S43"/>
    <mergeCell ref="R44:S44"/>
    <mergeCell ref="R45:S45"/>
    <mergeCell ref="R46:S46"/>
    <mergeCell ref="R50:S50"/>
    <mergeCell ref="R51:S51"/>
    <mergeCell ref="R52:S52"/>
    <mergeCell ref="R53:S53"/>
    <mergeCell ref="R54:S54"/>
  </mergeCells>
  <phoneticPr fontId="1"/>
  <dataValidations count="2">
    <dataValidation type="list" allowBlank="1" showInputMessage="1" showErrorMessage="1" sqref="P6:R6" xr:uid="{FE5A460B-CA0E-4BAC-8C43-D26343550720}">
      <formula1>"　　　月　　　日　現在,　6　月　30　日　現在,　9　月　30　日　現在,　12　月　31　日　現在,　3　月　31　日　現在"</formula1>
    </dataValidation>
    <dataValidation imeMode="off" allowBlank="1" showInputMessage="1" showErrorMessage="1" sqref="O6 C11:Q58" xr:uid="{BAB0BD7F-CDCD-4F1A-8AB4-F1E155F312C5}"/>
  </dataValidations>
  <pageMargins left="0.78740157480314965" right="0.78740157480314965" top="0.59055118110236227" bottom="0" header="0" footer="0"/>
  <pageSetup paperSize="9" scale="54"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31C62-B59F-4BBA-B95D-5431894C9F68}">
  <sheetPr>
    <pageSetUpPr fitToPage="1"/>
  </sheetPr>
  <dimension ref="A1:T72"/>
  <sheetViews>
    <sheetView view="pageBreakPreview" zoomScaleNormal="100" zoomScaleSheetLayoutView="100" workbookViewId="0"/>
  </sheetViews>
  <sheetFormatPr defaultColWidth="4.36328125" defaultRowHeight="13"/>
  <cols>
    <col min="1" max="1" width="3.6328125" customWidth="1"/>
    <col min="2" max="2" width="16.36328125" customWidth="1"/>
    <col min="3" max="17" width="8.6328125" customWidth="1"/>
    <col min="18" max="18" width="7.1796875" customWidth="1"/>
    <col min="19" max="19" width="3" customWidth="1"/>
    <col min="20" max="20" width="3.6328125" customWidth="1"/>
    <col min="21" max="21" width="96.1796875" customWidth="1"/>
  </cols>
  <sheetData>
    <row r="1" spans="1:20">
      <c r="A1" s="1" t="s">
        <v>1</v>
      </c>
      <c r="B1" s="6"/>
      <c r="C1" s="6"/>
      <c r="D1" s="6"/>
      <c r="E1" s="6"/>
      <c r="F1" s="6"/>
      <c r="G1" s="6"/>
      <c r="H1" s="6"/>
      <c r="I1" s="6"/>
      <c r="J1" s="6"/>
      <c r="K1" s="6"/>
      <c r="L1" s="6"/>
      <c r="M1" s="6"/>
      <c r="N1" s="6"/>
      <c r="O1" s="6"/>
      <c r="P1" s="6"/>
      <c r="Q1" s="6"/>
      <c r="R1" s="6"/>
      <c r="S1" s="6"/>
      <c r="T1" s="6"/>
    </row>
    <row r="2" spans="1:20" ht="13.5" customHeight="1">
      <c r="A2" s="1"/>
      <c r="B2" s="6"/>
      <c r="C2" s="6"/>
      <c r="D2" s="6"/>
      <c r="E2" s="6"/>
      <c r="F2" s="6"/>
      <c r="G2" s="6"/>
      <c r="H2" s="6"/>
      <c r="I2" s="6"/>
      <c r="J2" s="6"/>
      <c r="K2" s="6"/>
      <c r="L2" s="6"/>
      <c r="M2" s="6"/>
      <c r="N2" s="6"/>
      <c r="O2" s="6"/>
      <c r="P2" s="6"/>
      <c r="Q2" s="6"/>
      <c r="R2" s="6"/>
      <c r="S2" s="6"/>
      <c r="T2" s="28"/>
    </row>
    <row r="3" spans="1:20" ht="13.5" customHeight="1">
      <c r="A3" s="2"/>
      <c r="B3" s="77"/>
      <c r="C3" s="78"/>
      <c r="D3" s="78"/>
      <c r="E3" s="78"/>
      <c r="F3" s="78"/>
      <c r="G3" s="78"/>
      <c r="H3" s="78"/>
      <c r="I3" s="78"/>
      <c r="J3" s="78"/>
      <c r="K3" s="78"/>
      <c r="L3" s="78"/>
      <c r="M3" s="78"/>
      <c r="N3" s="78"/>
      <c r="O3" s="78"/>
      <c r="P3" s="78"/>
      <c r="Q3" s="78"/>
      <c r="R3" s="78"/>
      <c r="S3" s="60"/>
      <c r="T3" s="3"/>
    </row>
    <row r="4" spans="1:20" ht="13.5" customHeight="1">
      <c r="A4" s="4"/>
      <c r="B4" s="92" t="s">
        <v>10</v>
      </c>
      <c r="C4" s="92"/>
      <c r="D4" s="92"/>
      <c r="E4" s="92"/>
      <c r="F4" s="92"/>
      <c r="G4" s="92"/>
      <c r="H4" s="92"/>
      <c r="I4" s="92"/>
      <c r="J4" s="92"/>
      <c r="K4" s="92"/>
      <c r="L4" s="92"/>
      <c r="M4" s="92"/>
      <c r="N4" s="92"/>
      <c r="O4" s="92"/>
      <c r="P4" s="92"/>
      <c r="Q4" s="92"/>
      <c r="R4" s="92"/>
      <c r="S4" s="92"/>
      <c r="T4" s="5"/>
    </row>
    <row r="5" spans="1:20">
      <c r="A5" s="4"/>
      <c r="B5" s="81" t="s">
        <v>9</v>
      </c>
      <c r="C5" s="81"/>
      <c r="D5" s="81"/>
      <c r="E5" s="81"/>
      <c r="F5" s="81"/>
      <c r="G5" s="81"/>
      <c r="H5" s="81"/>
      <c r="I5" s="81"/>
      <c r="J5" s="81"/>
      <c r="K5" s="81"/>
      <c r="L5" s="81"/>
      <c r="M5" s="81"/>
      <c r="N5" s="81"/>
      <c r="O5" s="81"/>
      <c r="P5" s="81"/>
      <c r="Q5" s="81"/>
      <c r="R5" s="81"/>
      <c r="S5" s="81"/>
      <c r="T5" s="5"/>
    </row>
    <row r="6" spans="1:20">
      <c r="A6" s="4"/>
      <c r="B6" s="17"/>
      <c r="C6" s="17"/>
      <c r="D6" s="17"/>
      <c r="E6" s="17"/>
      <c r="F6" s="17"/>
      <c r="G6" s="17"/>
      <c r="H6" s="17"/>
      <c r="I6" s="37"/>
      <c r="J6" s="37"/>
      <c r="K6" s="37"/>
      <c r="L6" s="37"/>
      <c r="M6" s="37"/>
      <c r="N6" s="37"/>
      <c r="O6" s="67" t="s">
        <v>79</v>
      </c>
      <c r="P6" s="116" t="s">
        <v>80</v>
      </c>
      <c r="Q6" s="116"/>
      <c r="R6" s="116"/>
      <c r="S6" s="23"/>
      <c r="T6" s="5"/>
    </row>
    <row r="7" spans="1:20">
      <c r="A7" s="4"/>
      <c r="B7" s="16" t="s">
        <v>3</v>
      </c>
      <c r="C7" s="16" t="s">
        <v>65</v>
      </c>
      <c r="D7" s="16"/>
      <c r="E7" s="17"/>
      <c r="F7" s="17"/>
      <c r="G7" s="17"/>
      <c r="H7" s="17"/>
      <c r="I7" s="17"/>
      <c r="J7" s="17"/>
      <c r="K7" s="17"/>
      <c r="L7" s="17"/>
      <c r="M7" s="17"/>
      <c r="N7" s="17"/>
      <c r="O7" s="17"/>
      <c r="P7" s="17"/>
      <c r="Q7" s="6"/>
      <c r="R7" s="6"/>
      <c r="S7" s="6"/>
      <c r="T7" s="5"/>
    </row>
    <row r="8" spans="1:20">
      <c r="A8" s="4"/>
      <c r="B8" s="6"/>
      <c r="C8" s="6"/>
      <c r="D8" s="6"/>
      <c r="E8" s="20"/>
      <c r="F8" s="6"/>
      <c r="G8" s="6"/>
      <c r="H8" s="17"/>
      <c r="I8" s="36"/>
      <c r="J8" s="36"/>
      <c r="K8" s="36"/>
      <c r="L8" s="36"/>
      <c r="M8" s="36"/>
      <c r="N8" s="39"/>
      <c r="O8" s="39" t="s">
        <v>67</v>
      </c>
      <c r="P8" s="117" t="s">
        <v>81</v>
      </c>
      <c r="Q8" s="117"/>
      <c r="R8" s="117"/>
      <c r="S8" s="17"/>
      <c r="T8" s="5"/>
    </row>
    <row r="9" spans="1:20">
      <c r="A9" s="4"/>
      <c r="B9" s="6"/>
      <c r="C9" s="6"/>
      <c r="D9" s="6"/>
      <c r="E9" s="6"/>
      <c r="F9" s="6"/>
      <c r="G9" s="6"/>
      <c r="H9" s="6"/>
      <c r="I9" s="28"/>
      <c r="J9" s="28"/>
      <c r="K9" s="28"/>
      <c r="L9" s="28"/>
      <c r="M9" s="28"/>
      <c r="N9" s="28"/>
      <c r="O9" s="38"/>
      <c r="P9" s="38"/>
      <c r="Q9" s="38"/>
      <c r="R9" s="6"/>
      <c r="S9" s="6"/>
      <c r="T9" s="5"/>
    </row>
    <row r="10" spans="1:20">
      <c r="A10" s="4"/>
      <c r="B10" s="97"/>
      <c r="C10" s="118"/>
      <c r="D10" s="118" t="s">
        <v>83</v>
      </c>
      <c r="E10" s="120" t="s">
        <v>85</v>
      </c>
      <c r="F10" s="114"/>
      <c r="G10" s="114"/>
      <c r="H10" s="114"/>
      <c r="I10" s="114"/>
      <c r="J10" s="114"/>
      <c r="K10" s="114"/>
      <c r="L10" s="114"/>
      <c r="M10" s="114"/>
      <c r="N10" s="114"/>
      <c r="O10" s="114"/>
      <c r="P10" s="114"/>
      <c r="Q10" s="114"/>
      <c r="R10" s="82" t="s">
        <v>6</v>
      </c>
      <c r="S10" s="83"/>
      <c r="T10" s="5"/>
    </row>
    <row r="11" spans="1:20">
      <c r="A11" s="4"/>
      <c r="B11" s="98"/>
      <c r="C11" s="119"/>
      <c r="D11" s="119"/>
      <c r="E11" s="121"/>
      <c r="F11" s="115"/>
      <c r="G11" s="115"/>
      <c r="H11" s="115"/>
      <c r="I11" s="115"/>
      <c r="J11" s="115"/>
      <c r="K11" s="115"/>
      <c r="L11" s="115"/>
      <c r="M11" s="115"/>
      <c r="N11" s="115"/>
      <c r="O11" s="115"/>
      <c r="P11" s="115"/>
      <c r="Q11" s="115"/>
      <c r="R11" s="82"/>
      <c r="S11" s="83"/>
      <c r="T11" s="5"/>
    </row>
    <row r="12" spans="1:20">
      <c r="A12" s="4"/>
      <c r="B12" s="99"/>
      <c r="C12" s="68" t="s">
        <v>82</v>
      </c>
      <c r="D12" s="68" t="s">
        <v>84</v>
      </c>
      <c r="E12" s="68" t="s">
        <v>86</v>
      </c>
      <c r="F12" s="65"/>
      <c r="G12" s="65"/>
      <c r="H12" s="65"/>
      <c r="I12" s="65"/>
      <c r="J12" s="65"/>
      <c r="K12" s="65"/>
      <c r="L12" s="65"/>
      <c r="M12" s="65"/>
      <c r="N12" s="65"/>
      <c r="O12" s="65"/>
      <c r="P12" s="65"/>
      <c r="Q12" s="65"/>
      <c r="R12" s="82"/>
      <c r="S12" s="83"/>
      <c r="T12" s="5"/>
    </row>
    <row r="13" spans="1:20">
      <c r="A13" s="4"/>
      <c r="B13" s="62" t="s">
        <v>15</v>
      </c>
      <c r="C13" s="69">
        <v>100</v>
      </c>
      <c r="D13" s="70"/>
      <c r="E13" s="70"/>
      <c r="F13" s="48"/>
      <c r="G13" s="49"/>
      <c r="H13" s="49"/>
      <c r="I13" s="48"/>
      <c r="J13" s="49"/>
      <c r="K13" s="49"/>
      <c r="L13" s="48"/>
      <c r="M13" s="49"/>
      <c r="N13" s="49"/>
      <c r="O13" s="48"/>
      <c r="P13" s="49"/>
      <c r="Q13" s="49"/>
      <c r="R13" s="106">
        <f>SUM(C13:Q13)</f>
        <v>100</v>
      </c>
      <c r="S13" s="107"/>
      <c r="T13" s="5"/>
    </row>
    <row r="14" spans="1:20">
      <c r="A14" s="4"/>
      <c r="B14" s="62" t="s">
        <v>16</v>
      </c>
      <c r="C14" s="71"/>
      <c r="D14" s="72">
        <v>100</v>
      </c>
      <c r="E14" s="72"/>
      <c r="F14" s="51"/>
      <c r="G14" s="51"/>
      <c r="H14" s="51"/>
      <c r="I14" s="51"/>
      <c r="J14" s="51"/>
      <c r="K14" s="51"/>
      <c r="L14" s="51"/>
      <c r="M14" s="51"/>
      <c r="N14" s="51"/>
      <c r="O14" s="51"/>
      <c r="P14" s="51"/>
      <c r="Q14" s="51"/>
      <c r="R14" s="106">
        <f t="shared" ref="R14:R58" si="0">SUM(C14:Q14)</f>
        <v>100</v>
      </c>
      <c r="S14" s="107"/>
      <c r="T14" s="5"/>
    </row>
    <row r="15" spans="1:20">
      <c r="A15" s="4"/>
      <c r="B15" s="11" t="s">
        <v>17</v>
      </c>
      <c r="C15" s="73"/>
      <c r="D15" s="72">
        <v>200</v>
      </c>
      <c r="E15" s="72"/>
      <c r="F15" s="51"/>
      <c r="G15" s="51"/>
      <c r="H15" s="51"/>
      <c r="I15" s="51"/>
      <c r="J15" s="51"/>
      <c r="K15" s="51"/>
      <c r="L15" s="51"/>
      <c r="M15" s="51"/>
      <c r="N15" s="51"/>
      <c r="O15" s="51"/>
      <c r="P15" s="51"/>
      <c r="Q15" s="51"/>
      <c r="R15" s="106">
        <f t="shared" si="0"/>
        <v>200</v>
      </c>
      <c r="S15" s="107"/>
      <c r="T15" s="5"/>
    </row>
    <row r="16" spans="1:20">
      <c r="A16" s="4"/>
      <c r="B16" s="11" t="s">
        <v>18</v>
      </c>
      <c r="C16" s="73">
        <v>300</v>
      </c>
      <c r="D16" s="72"/>
      <c r="E16" s="72"/>
      <c r="F16" s="51"/>
      <c r="G16" s="51"/>
      <c r="H16" s="51"/>
      <c r="I16" s="51"/>
      <c r="J16" s="51"/>
      <c r="K16" s="51"/>
      <c r="L16" s="51"/>
      <c r="M16" s="51"/>
      <c r="N16" s="51"/>
      <c r="O16" s="51"/>
      <c r="P16" s="51"/>
      <c r="Q16" s="51"/>
      <c r="R16" s="106">
        <f t="shared" si="0"/>
        <v>300</v>
      </c>
      <c r="S16" s="107"/>
      <c r="T16" s="5"/>
    </row>
    <row r="17" spans="1:20">
      <c r="A17" s="4"/>
      <c r="B17" s="11" t="s">
        <v>19</v>
      </c>
      <c r="C17" s="73"/>
      <c r="D17" s="72"/>
      <c r="E17" s="72">
        <v>40</v>
      </c>
      <c r="F17" s="51"/>
      <c r="G17" s="51"/>
      <c r="H17" s="51"/>
      <c r="I17" s="51"/>
      <c r="J17" s="51"/>
      <c r="K17" s="51"/>
      <c r="L17" s="51"/>
      <c r="M17" s="51"/>
      <c r="N17" s="51"/>
      <c r="O17" s="51"/>
      <c r="P17" s="51"/>
      <c r="Q17" s="51"/>
      <c r="R17" s="106">
        <f t="shared" si="0"/>
        <v>40</v>
      </c>
      <c r="S17" s="107"/>
      <c r="T17" s="5"/>
    </row>
    <row r="18" spans="1:20">
      <c r="A18" s="4"/>
      <c r="B18" s="11" t="s">
        <v>20</v>
      </c>
      <c r="C18" s="73"/>
      <c r="D18" s="72"/>
      <c r="E18" s="72">
        <v>250</v>
      </c>
      <c r="F18" s="51"/>
      <c r="G18" s="51"/>
      <c r="H18" s="51"/>
      <c r="I18" s="51"/>
      <c r="J18" s="51"/>
      <c r="K18" s="51"/>
      <c r="L18" s="51"/>
      <c r="M18" s="51"/>
      <c r="N18" s="51"/>
      <c r="O18" s="51"/>
      <c r="P18" s="51"/>
      <c r="Q18" s="51"/>
      <c r="R18" s="106">
        <f t="shared" si="0"/>
        <v>250</v>
      </c>
      <c r="S18" s="107"/>
      <c r="T18" s="5"/>
    </row>
    <row r="19" spans="1:20">
      <c r="A19" s="4"/>
      <c r="B19" s="11" t="s">
        <v>21</v>
      </c>
      <c r="C19" s="52"/>
      <c r="D19" s="51"/>
      <c r="E19" s="51"/>
      <c r="F19" s="51"/>
      <c r="G19" s="51"/>
      <c r="H19" s="51"/>
      <c r="I19" s="51"/>
      <c r="J19" s="51"/>
      <c r="K19" s="51"/>
      <c r="L19" s="51"/>
      <c r="M19" s="51"/>
      <c r="N19" s="51"/>
      <c r="O19" s="51"/>
      <c r="P19" s="51"/>
      <c r="Q19" s="51"/>
      <c r="R19" s="106">
        <f t="shared" si="0"/>
        <v>0</v>
      </c>
      <c r="S19" s="107"/>
      <c r="T19" s="5"/>
    </row>
    <row r="20" spans="1:20">
      <c r="A20" s="4"/>
      <c r="B20" s="11" t="s">
        <v>22</v>
      </c>
      <c r="C20" s="52"/>
      <c r="D20" s="51"/>
      <c r="E20" s="51"/>
      <c r="F20" s="51"/>
      <c r="G20" s="51"/>
      <c r="H20" s="51"/>
      <c r="I20" s="51"/>
      <c r="J20" s="51"/>
      <c r="K20" s="51"/>
      <c r="L20" s="51"/>
      <c r="M20" s="51"/>
      <c r="N20" s="51"/>
      <c r="O20" s="51"/>
      <c r="P20" s="51"/>
      <c r="Q20" s="51"/>
      <c r="R20" s="106">
        <f t="shared" si="0"/>
        <v>0</v>
      </c>
      <c r="S20" s="107"/>
      <c r="T20" s="5"/>
    </row>
    <row r="21" spans="1:20">
      <c r="A21" s="4"/>
      <c r="B21" s="11" t="s">
        <v>23</v>
      </c>
      <c r="C21" s="52"/>
      <c r="D21" s="51"/>
      <c r="E21" s="51"/>
      <c r="F21" s="51"/>
      <c r="G21" s="51"/>
      <c r="H21" s="51"/>
      <c r="I21" s="51"/>
      <c r="J21" s="51"/>
      <c r="K21" s="51"/>
      <c r="L21" s="51"/>
      <c r="M21" s="51"/>
      <c r="N21" s="51"/>
      <c r="O21" s="51"/>
      <c r="P21" s="51"/>
      <c r="Q21" s="51"/>
      <c r="R21" s="106">
        <f t="shared" si="0"/>
        <v>0</v>
      </c>
      <c r="S21" s="107"/>
      <c r="T21" s="5"/>
    </row>
    <row r="22" spans="1:20">
      <c r="A22" s="4"/>
      <c r="B22" s="11" t="s">
        <v>24</v>
      </c>
      <c r="C22" s="52"/>
      <c r="D22" s="51"/>
      <c r="E22" s="51"/>
      <c r="F22" s="51"/>
      <c r="G22" s="51"/>
      <c r="H22" s="51"/>
      <c r="I22" s="51"/>
      <c r="J22" s="51"/>
      <c r="K22" s="51"/>
      <c r="L22" s="51"/>
      <c r="M22" s="51"/>
      <c r="N22" s="51"/>
      <c r="O22" s="51"/>
      <c r="P22" s="51"/>
      <c r="Q22" s="51"/>
      <c r="R22" s="106">
        <f t="shared" si="0"/>
        <v>0</v>
      </c>
      <c r="S22" s="107"/>
      <c r="T22" s="5"/>
    </row>
    <row r="23" spans="1:20">
      <c r="A23" s="4"/>
      <c r="B23" s="11" t="s">
        <v>25</v>
      </c>
      <c r="C23" s="52"/>
      <c r="D23" s="51"/>
      <c r="E23" s="51"/>
      <c r="F23" s="51"/>
      <c r="G23" s="51"/>
      <c r="H23" s="51"/>
      <c r="I23" s="51"/>
      <c r="J23" s="51"/>
      <c r="K23" s="51"/>
      <c r="L23" s="51"/>
      <c r="M23" s="51"/>
      <c r="N23" s="51"/>
      <c r="O23" s="51"/>
      <c r="P23" s="51"/>
      <c r="Q23" s="51"/>
      <c r="R23" s="106">
        <f t="shared" si="0"/>
        <v>0</v>
      </c>
      <c r="S23" s="107"/>
      <c r="T23" s="5"/>
    </row>
    <row r="24" spans="1:20">
      <c r="A24" s="4"/>
      <c r="B24" s="11" t="s">
        <v>26</v>
      </c>
      <c r="C24" s="52"/>
      <c r="D24" s="51"/>
      <c r="E24" s="51"/>
      <c r="F24" s="51"/>
      <c r="G24" s="51"/>
      <c r="H24" s="51"/>
      <c r="I24" s="51"/>
      <c r="J24" s="51"/>
      <c r="K24" s="51"/>
      <c r="L24" s="51"/>
      <c r="M24" s="51"/>
      <c r="N24" s="51"/>
      <c r="O24" s="51"/>
      <c r="P24" s="51"/>
      <c r="Q24" s="51"/>
      <c r="R24" s="106">
        <f t="shared" si="0"/>
        <v>0</v>
      </c>
      <c r="S24" s="107"/>
      <c r="T24" s="5"/>
    </row>
    <row r="25" spans="1:20">
      <c r="A25" s="4"/>
      <c r="B25" s="11" t="s">
        <v>27</v>
      </c>
      <c r="C25" s="52"/>
      <c r="D25" s="51"/>
      <c r="E25" s="51"/>
      <c r="F25" s="51"/>
      <c r="G25" s="51"/>
      <c r="H25" s="51"/>
      <c r="I25" s="51"/>
      <c r="J25" s="51"/>
      <c r="K25" s="51"/>
      <c r="L25" s="51"/>
      <c r="M25" s="51"/>
      <c r="N25" s="51"/>
      <c r="O25" s="51"/>
      <c r="P25" s="51"/>
      <c r="Q25" s="51"/>
      <c r="R25" s="106">
        <f t="shared" si="0"/>
        <v>0</v>
      </c>
      <c r="S25" s="107"/>
      <c r="T25" s="5"/>
    </row>
    <row r="26" spans="1:20">
      <c r="A26" s="4"/>
      <c r="B26" s="11" t="s">
        <v>28</v>
      </c>
      <c r="C26" s="52"/>
      <c r="D26" s="51"/>
      <c r="E26" s="51"/>
      <c r="F26" s="51"/>
      <c r="G26" s="51"/>
      <c r="H26" s="51"/>
      <c r="I26" s="51"/>
      <c r="J26" s="51"/>
      <c r="K26" s="51"/>
      <c r="L26" s="51"/>
      <c r="M26" s="51"/>
      <c r="N26" s="51"/>
      <c r="O26" s="51"/>
      <c r="P26" s="51"/>
      <c r="Q26" s="51"/>
      <c r="R26" s="106">
        <f t="shared" si="0"/>
        <v>0</v>
      </c>
      <c r="S26" s="107"/>
      <c r="T26" s="5"/>
    </row>
    <row r="27" spans="1:20">
      <c r="A27" s="4"/>
      <c r="B27" s="11" t="s">
        <v>29</v>
      </c>
      <c r="C27" s="52"/>
      <c r="D27" s="51"/>
      <c r="E27" s="51"/>
      <c r="F27" s="51"/>
      <c r="G27" s="51"/>
      <c r="H27" s="51"/>
      <c r="I27" s="51"/>
      <c r="J27" s="51"/>
      <c r="K27" s="51"/>
      <c r="L27" s="51"/>
      <c r="M27" s="51"/>
      <c r="N27" s="51"/>
      <c r="O27" s="51"/>
      <c r="P27" s="51"/>
      <c r="Q27" s="51"/>
      <c r="R27" s="106">
        <f t="shared" si="0"/>
        <v>0</v>
      </c>
      <c r="S27" s="107"/>
      <c r="T27" s="5"/>
    </row>
    <row r="28" spans="1:20">
      <c r="A28" s="4"/>
      <c r="B28" s="11" t="s">
        <v>30</v>
      </c>
      <c r="C28" s="52"/>
      <c r="D28" s="51"/>
      <c r="E28" s="51"/>
      <c r="F28" s="51"/>
      <c r="G28" s="51"/>
      <c r="H28" s="51"/>
      <c r="I28" s="51"/>
      <c r="J28" s="51"/>
      <c r="K28" s="51"/>
      <c r="L28" s="51"/>
      <c r="M28" s="51"/>
      <c r="N28" s="51"/>
      <c r="O28" s="51"/>
      <c r="P28" s="51"/>
      <c r="Q28" s="51"/>
      <c r="R28" s="106">
        <f t="shared" si="0"/>
        <v>0</v>
      </c>
      <c r="S28" s="107"/>
      <c r="T28" s="5"/>
    </row>
    <row r="29" spans="1:20">
      <c r="A29" s="4"/>
      <c r="B29" s="11" t="s">
        <v>31</v>
      </c>
      <c r="C29" s="52"/>
      <c r="D29" s="51"/>
      <c r="E29" s="51"/>
      <c r="F29" s="51"/>
      <c r="G29" s="51"/>
      <c r="H29" s="51"/>
      <c r="I29" s="51"/>
      <c r="J29" s="51"/>
      <c r="K29" s="51"/>
      <c r="L29" s="51"/>
      <c r="M29" s="51"/>
      <c r="N29" s="51"/>
      <c r="O29" s="51"/>
      <c r="P29" s="51"/>
      <c r="Q29" s="51"/>
      <c r="R29" s="106">
        <f t="shared" si="0"/>
        <v>0</v>
      </c>
      <c r="S29" s="107"/>
      <c r="T29" s="5"/>
    </row>
    <row r="30" spans="1:20">
      <c r="A30" s="4"/>
      <c r="B30" s="11" t="s">
        <v>32</v>
      </c>
      <c r="C30" s="52"/>
      <c r="D30" s="51"/>
      <c r="E30" s="51"/>
      <c r="F30" s="51"/>
      <c r="G30" s="51"/>
      <c r="H30" s="51"/>
      <c r="I30" s="51"/>
      <c r="J30" s="51"/>
      <c r="K30" s="51"/>
      <c r="L30" s="51"/>
      <c r="M30" s="51"/>
      <c r="N30" s="51"/>
      <c r="O30" s="51"/>
      <c r="P30" s="51"/>
      <c r="Q30" s="51"/>
      <c r="R30" s="106">
        <f t="shared" si="0"/>
        <v>0</v>
      </c>
      <c r="S30" s="107"/>
      <c r="T30" s="5"/>
    </row>
    <row r="31" spans="1:20">
      <c r="A31" s="4"/>
      <c r="B31" s="11" t="s">
        <v>33</v>
      </c>
      <c r="C31" s="52"/>
      <c r="D31" s="51"/>
      <c r="E31" s="51"/>
      <c r="F31" s="51"/>
      <c r="G31" s="51"/>
      <c r="H31" s="51"/>
      <c r="I31" s="51"/>
      <c r="J31" s="51"/>
      <c r="K31" s="51"/>
      <c r="L31" s="51"/>
      <c r="M31" s="51"/>
      <c r="N31" s="51"/>
      <c r="O31" s="51"/>
      <c r="P31" s="51"/>
      <c r="Q31" s="51"/>
      <c r="R31" s="106">
        <f t="shared" si="0"/>
        <v>0</v>
      </c>
      <c r="S31" s="107"/>
      <c r="T31" s="5"/>
    </row>
    <row r="32" spans="1:20">
      <c r="A32" s="4"/>
      <c r="B32" s="11" t="s">
        <v>34</v>
      </c>
      <c r="C32" s="52"/>
      <c r="D32" s="51"/>
      <c r="E32" s="51"/>
      <c r="F32" s="51"/>
      <c r="G32" s="51"/>
      <c r="H32" s="51"/>
      <c r="I32" s="51"/>
      <c r="J32" s="51"/>
      <c r="K32" s="51"/>
      <c r="L32" s="51"/>
      <c r="M32" s="51"/>
      <c r="N32" s="51"/>
      <c r="O32" s="51"/>
      <c r="P32" s="51"/>
      <c r="Q32" s="51"/>
      <c r="R32" s="106">
        <f t="shared" si="0"/>
        <v>0</v>
      </c>
      <c r="S32" s="107"/>
      <c r="T32" s="5"/>
    </row>
    <row r="33" spans="1:20">
      <c r="A33" s="4"/>
      <c r="B33" s="11" t="s">
        <v>35</v>
      </c>
      <c r="C33" s="52"/>
      <c r="D33" s="51"/>
      <c r="E33" s="51"/>
      <c r="F33" s="51"/>
      <c r="G33" s="51"/>
      <c r="H33" s="51"/>
      <c r="I33" s="51"/>
      <c r="J33" s="51"/>
      <c r="K33" s="51"/>
      <c r="L33" s="51"/>
      <c r="M33" s="51"/>
      <c r="N33" s="51"/>
      <c r="O33" s="51"/>
      <c r="P33" s="51"/>
      <c r="Q33" s="51"/>
      <c r="R33" s="106">
        <f t="shared" si="0"/>
        <v>0</v>
      </c>
      <c r="S33" s="107"/>
      <c r="T33" s="5"/>
    </row>
    <row r="34" spans="1:20">
      <c r="A34" s="4"/>
      <c r="B34" s="11" t="s">
        <v>36</v>
      </c>
      <c r="C34" s="52"/>
      <c r="D34" s="51"/>
      <c r="E34" s="51"/>
      <c r="F34" s="51"/>
      <c r="G34" s="51"/>
      <c r="H34" s="51"/>
      <c r="I34" s="51"/>
      <c r="J34" s="51"/>
      <c r="K34" s="51"/>
      <c r="L34" s="51"/>
      <c r="M34" s="51"/>
      <c r="N34" s="51"/>
      <c r="O34" s="51"/>
      <c r="P34" s="51"/>
      <c r="Q34" s="51"/>
      <c r="R34" s="106">
        <f t="shared" si="0"/>
        <v>0</v>
      </c>
      <c r="S34" s="107"/>
      <c r="T34" s="5"/>
    </row>
    <row r="35" spans="1:20">
      <c r="A35" s="4"/>
      <c r="B35" s="11" t="s">
        <v>37</v>
      </c>
      <c r="C35" s="52"/>
      <c r="D35" s="51"/>
      <c r="E35" s="51"/>
      <c r="F35" s="51"/>
      <c r="G35" s="51"/>
      <c r="H35" s="51"/>
      <c r="I35" s="51"/>
      <c r="J35" s="51"/>
      <c r="K35" s="51"/>
      <c r="L35" s="51"/>
      <c r="M35" s="51"/>
      <c r="N35" s="51"/>
      <c r="O35" s="51"/>
      <c r="P35" s="51"/>
      <c r="Q35" s="51"/>
      <c r="R35" s="106">
        <f t="shared" si="0"/>
        <v>0</v>
      </c>
      <c r="S35" s="107"/>
      <c r="T35" s="5"/>
    </row>
    <row r="36" spans="1:20">
      <c r="A36" s="4"/>
      <c r="B36" s="11" t="s">
        <v>38</v>
      </c>
      <c r="C36" s="52"/>
      <c r="D36" s="51"/>
      <c r="E36" s="51"/>
      <c r="F36" s="51"/>
      <c r="G36" s="51"/>
      <c r="H36" s="51"/>
      <c r="I36" s="51"/>
      <c r="J36" s="51"/>
      <c r="K36" s="51"/>
      <c r="L36" s="51"/>
      <c r="M36" s="51"/>
      <c r="N36" s="51"/>
      <c r="O36" s="51"/>
      <c r="P36" s="51"/>
      <c r="Q36" s="51"/>
      <c r="R36" s="106">
        <f t="shared" si="0"/>
        <v>0</v>
      </c>
      <c r="S36" s="107"/>
      <c r="T36" s="5"/>
    </row>
    <row r="37" spans="1:20">
      <c r="A37" s="4"/>
      <c r="B37" s="11" t="s">
        <v>39</v>
      </c>
      <c r="C37" s="52"/>
      <c r="D37" s="51"/>
      <c r="E37" s="51"/>
      <c r="F37" s="51"/>
      <c r="G37" s="51"/>
      <c r="H37" s="51"/>
      <c r="I37" s="51"/>
      <c r="J37" s="51"/>
      <c r="K37" s="51"/>
      <c r="L37" s="51"/>
      <c r="M37" s="51"/>
      <c r="N37" s="51"/>
      <c r="O37" s="51"/>
      <c r="P37" s="51"/>
      <c r="Q37" s="51"/>
      <c r="R37" s="106">
        <f t="shared" si="0"/>
        <v>0</v>
      </c>
      <c r="S37" s="107"/>
      <c r="T37" s="5"/>
    </row>
    <row r="38" spans="1:20">
      <c r="A38" s="4"/>
      <c r="B38" s="11" t="s">
        <v>40</v>
      </c>
      <c r="C38" s="52"/>
      <c r="D38" s="51"/>
      <c r="E38" s="51"/>
      <c r="F38" s="51"/>
      <c r="G38" s="51"/>
      <c r="H38" s="51"/>
      <c r="I38" s="51"/>
      <c r="J38" s="51"/>
      <c r="K38" s="51"/>
      <c r="L38" s="51"/>
      <c r="M38" s="51"/>
      <c r="N38" s="51"/>
      <c r="O38" s="51"/>
      <c r="P38" s="51"/>
      <c r="Q38" s="51"/>
      <c r="R38" s="106">
        <f t="shared" si="0"/>
        <v>0</v>
      </c>
      <c r="S38" s="107"/>
      <c r="T38" s="5"/>
    </row>
    <row r="39" spans="1:20">
      <c r="A39" s="4"/>
      <c r="B39" s="11" t="s">
        <v>41</v>
      </c>
      <c r="C39" s="52"/>
      <c r="D39" s="51"/>
      <c r="E39" s="51"/>
      <c r="F39" s="51"/>
      <c r="G39" s="51"/>
      <c r="H39" s="51"/>
      <c r="I39" s="51"/>
      <c r="J39" s="51"/>
      <c r="K39" s="51"/>
      <c r="L39" s="51"/>
      <c r="M39" s="51"/>
      <c r="N39" s="51"/>
      <c r="O39" s="51"/>
      <c r="P39" s="51"/>
      <c r="Q39" s="51"/>
      <c r="R39" s="106">
        <f t="shared" si="0"/>
        <v>0</v>
      </c>
      <c r="S39" s="107"/>
      <c r="T39" s="5"/>
    </row>
    <row r="40" spans="1:20">
      <c r="A40" s="4"/>
      <c r="B40" s="11" t="s">
        <v>42</v>
      </c>
      <c r="C40" s="52"/>
      <c r="D40" s="51"/>
      <c r="E40" s="51"/>
      <c r="F40" s="51"/>
      <c r="G40" s="51"/>
      <c r="H40" s="51"/>
      <c r="I40" s="51"/>
      <c r="J40" s="51"/>
      <c r="K40" s="51"/>
      <c r="L40" s="51"/>
      <c r="M40" s="51"/>
      <c r="N40" s="51"/>
      <c r="O40" s="51"/>
      <c r="P40" s="51"/>
      <c r="Q40" s="51"/>
      <c r="R40" s="106">
        <f t="shared" si="0"/>
        <v>0</v>
      </c>
      <c r="S40" s="107"/>
      <c r="T40" s="5"/>
    </row>
    <row r="41" spans="1:20">
      <c r="A41" s="4"/>
      <c r="B41" s="11" t="s">
        <v>43</v>
      </c>
      <c r="C41" s="52"/>
      <c r="D41" s="51"/>
      <c r="E41" s="51"/>
      <c r="F41" s="51"/>
      <c r="G41" s="51"/>
      <c r="H41" s="51"/>
      <c r="I41" s="51"/>
      <c r="J41" s="51"/>
      <c r="K41" s="51"/>
      <c r="L41" s="51"/>
      <c r="M41" s="51"/>
      <c r="N41" s="51"/>
      <c r="O41" s="51"/>
      <c r="P41" s="51"/>
      <c r="Q41" s="51"/>
      <c r="R41" s="106">
        <f t="shared" si="0"/>
        <v>0</v>
      </c>
      <c r="S41" s="107"/>
      <c r="T41" s="5"/>
    </row>
    <row r="42" spans="1:20">
      <c r="A42" s="4"/>
      <c r="B42" s="11" t="s">
        <v>44</v>
      </c>
      <c r="C42" s="52"/>
      <c r="D42" s="51"/>
      <c r="E42" s="51"/>
      <c r="F42" s="51"/>
      <c r="G42" s="51"/>
      <c r="H42" s="51"/>
      <c r="I42" s="51"/>
      <c r="J42" s="51"/>
      <c r="K42" s="51"/>
      <c r="L42" s="51"/>
      <c r="M42" s="51"/>
      <c r="N42" s="51"/>
      <c r="O42" s="51"/>
      <c r="P42" s="51"/>
      <c r="Q42" s="51"/>
      <c r="R42" s="106">
        <f t="shared" si="0"/>
        <v>0</v>
      </c>
      <c r="S42" s="107"/>
      <c r="T42" s="5"/>
    </row>
    <row r="43" spans="1:20">
      <c r="A43" s="4"/>
      <c r="B43" s="11" t="s">
        <v>45</v>
      </c>
      <c r="C43" s="52"/>
      <c r="D43" s="51"/>
      <c r="E43" s="51"/>
      <c r="F43" s="51"/>
      <c r="G43" s="51"/>
      <c r="H43" s="51"/>
      <c r="I43" s="51"/>
      <c r="J43" s="51"/>
      <c r="K43" s="51"/>
      <c r="L43" s="51"/>
      <c r="M43" s="51"/>
      <c r="N43" s="51"/>
      <c r="O43" s="51"/>
      <c r="P43" s="51"/>
      <c r="Q43" s="51"/>
      <c r="R43" s="106">
        <f t="shared" si="0"/>
        <v>0</v>
      </c>
      <c r="S43" s="107"/>
      <c r="T43" s="5"/>
    </row>
    <row r="44" spans="1:20">
      <c r="A44" s="4"/>
      <c r="B44" s="11" t="s">
        <v>46</v>
      </c>
      <c r="C44" s="52"/>
      <c r="D44" s="51"/>
      <c r="E44" s="51"/>
      <c r="F44" s="51"/>
      <c r="G44" s="51"/>
      <c r="H44" s="51"/>
      <c r="I44" s="51"/>
      <c r="J44" s="51"/>
      <c r="K44" s="51"/>
      <c r="L44" s="51"/>
      <c r="M44" s="51"/>
      <c r="N44" s="51"/>
      <c r="O44" s="51"/>
      <c r="P44" s="51"/>
      <c r="Q44" s="51"/>
      <c r="R44" s="106">
        <f t="shared" si="0"/>
        <v>0</v>
      </c>
      <c r="S44" s="107"/>
      <c r="T44" s="5"/>
    </row>
    <row r="45" spans="1:20">
      <c r="A45" s="4"/>
      <c r="B45" s="11" t="s">
        <v>47</v>
      </c>
      <c r="C45" s="52"/>
      <c r="D45" s="51"/>
      <c r="E45" s="51"/>
      <c r="F45" s="51"/>
      <c r="G45" s="51"/>
      <c r="H45" s="51"/>
      <c r="I45" s="51"/>
      <c r="J45" s="51"/>
      <c r="K45" s="51"/>
      <c r="L45" s="51"/>
      <c r="M45" s="51"/>
      <c r="N45" s="51"/>
      <c r="O45" s="51"/>
      <c r="P45" s="51"/>
      <c r="Q45" s="51"/>
      <c r="R45" s="106">
        <f t="shared" si="0"/>
        <v>0</v>
      </c>
      <c r="S45" s="107"/>
      <c r="T45" s="5"/>
    </row>
    <row r="46" spans="1:20">
      <c r="A46" s="4"/>
      <c r="B46" s="11" t="s">
        <v>48</v>
      </c>
      <c r="C46" s="52"/>
      <c r="D46" s="51"/>
      <c r="E46" s="51"/>
      <c r="F46" s="51"/>
      <c r="G46" s="51"/>
      <c r="H46" s="51"/>
      <c r="I46" s="51"/>
      <c r="J46" s="51"/>
      <c r="K46" s="51"/>
      <c r="L46" s="51"/>
      <c r="M46" s="51"/>
      <c r="N46" s="51"/>
      <c r="O46" s="51"/>
      <c r="P46" s="51"/>
      <c r="Q46" s="51"/>
      <c r="R46" s="106">
        <f t="shared" si="0"/>
        <v>0</v>
      </c>
      <c r="S46" s="107"/>
      <c r="T46" s="5"/>
    </row>
    <row r="47" spans="1:20">
      <c r="A47" s="4"/>
      <c r="B47" s="11" t="s">
        <v>49</v>
      </c>
      <c r="C47" s="52"/>
      <c r="D47" s="51"/>
      <c r="E47" s="51"/>
      <c r="F47" s="51"/>
      <c r="G47" s="51"/>
      <c r="H47" s="51"/>
      <c r="I47" s="51"/>
      <c r="J47" s="51"/>
      <c r="K47" s="51"/>
      <c r="L47" s="51"/>
      <c r="M47" s="51"/>
      <c r="N47" s="51"/>
      <c r="O47" s="51"/>
      <c r="P47" s="51"/>
      <c r="Q47" s="51"/>
      <c r="R47" s="106">
        <f t="shared" si="0"/>
        <v>0</v>
      </c>
      <c r="S47" s="107"/>
      <c r="T47" s="5"/>
    </row>
    <row r="48" spans="1:20">
      <c r="A48" s="4"/>
      <c r="B48" s="11" t="s">
        <v>50</v>
      </c>
      <c r="C48" s="52"/>
      <c r="D48" s="51"/>
      <c r="E48" s="51"/>
      <c r="F48" s="51"/>
      <c r="G48" s="51"/>
      <c r="H48" s="51"/>
      <c r="I48" s="51"/>
      <c r="J48" s="51"/>
      <c r="K48" s="51"/>
      <c r="L48" s="51"/>
      <c r="M48" s="51"/>
      <c r="N48" s="51"/>
      <c r="O48" s="51"/>
      <c r="P48" s="51"/>
      <c r="Q48" s="51"/>
      <c r="R48" s="106">
        <f t="shared" si="0"/>
        <v>0</v>
      </c>
      <c r="S48" s="107"/>
      <c r="T48" s="5"/>
    </row>
    <row r="49" spans="1:20">
      <c r="A49" s="4"/>
      <c r="B49" s="11" t="s">
        <v>51</v>
      </c>
      <c r="C49" s="52"/>
      <c r="D49" s="51"/>
      <c r="E49" s="51"/>
      <c r="F49" s="51"/>
      <c r="G49" s="51"/>
      <c r="H49" s="51"/>
      <c r="I49" s="51"/>
      <c r="J49" s="51"/>
      <c r="K49" s="51"/>
      <c r="L49" s="51"/>
      <c r="M49" s="51"/>
      <c r="N49" s="51"/>
      <c r="O49" s="51"/>
      <c r="P49" s="51"/>
      <c r="Q49" s="51"/>
      <c r="R49" s="106">
        <f t="shared" si="0"/>
        <v>0</v>
      </c>
      <c r="S49" s="107"/>
      <c r="T49" s="5"/>
    </row>
    <row r="50" spans="1:20">
      <c r="A50" s="4"/>
      <c r="B50" s="11" t="s">
        <v>52</v>
      </c>
      <c r="C50" s="52"/>
      <c r="D50" s="51"/>
      <c r="E50" s="51"/>
      <c r="F50" s="51"/>
      <c r="G50" s="51"/>
      <c r="H50" s="51"/>
      <c r="I50" s="51"/>
      <c r="J50" s="51"/>
      <c r="K50" s="51"/>
      <c r="L50" s="51"/>
      <c r="M50" s="51"/>
      <c r="N50" s="51"/>
      <c r="O50" s="51"/>
      <c r="P50" s="51"/>
      <c r="Q50" s="51"/>
      <c r="R50" s="106">
        <f t="shared" si="0"/>
        <v>0</v>
      </c>
      <c r="S50" s="107"/>
      <c r="T50" s="5"/>
    </row>
    <row r="51" spans="1:20">
      <c r="A51" s="4"/>
      <c r="B51" s="11" t="s">
        <v>53</v>
      </c>
      <c r="C51" s="52"/>
      <c r="D51" s="51"/>
      <c r="E51" s="51"/>
      <c r="F51" s="51"/>
      <c r="G51" s="51"/>
      <c r="H51" s="51"/>
      <c r="I51" s="51"/>
      <c r="J51" s="51"/>
      <c r="K51" s="51"/>
      <c r="L51" s="51"/>
      <c r="M51" s="51"/>
      <c r="N51" s="51"/>
      <c r="O51" s="51"/>
      <c r="P51" s="51"/>
      <c r="Q51" s="51"/>
      <c r="R51" s="106">
        <f t="shared" si="0"/>
        <v>0</v>
      </c>
      <c r="S51" s="107"/>
      <c r="T51" s="5"/>
    </row>
    <row r="52" spans="1:20">
      <c r="A52" s="4"/>
      <c r="B52" s="11" t="s">
        <v>54</v>
      </c>
      <c r="C52" s="52"/>
      <c r="D52" s="51"/>
      <c r="E52" s="51"/>
      <c r="F52" s="51"/>
      <c r="G52" s="51"/>
      <c r="H52" s="51"/>
      <c r="I52" s="51"/>
      <c r="J52" s="51"/>
      <c r="K52" s="51"/>
      <c r="L52" s="51"/>
      <c r="M52" s="51"/>
      <c r="N52" s="51"/>
      <c r="O52" s="51"/>
      <c r="P52" s="51"/>
      <c r="Q52" s="51"/>
      <c r="R52" s="106">
        <f t="shared" si="0"/>
        <v>0</v>
      </c>
      <c r="S52" s="107"/>
      <c r="T52" s="5"/>
    </row>
    <row r="53" spans="1:20">
      <c r="A53" s="4"/>
      <c r="B53" s="11" t="s">
        <v>55</v>
      </c>
      <c r="C53" s="52"/>
      <c r="D53" s="51"/>
      <c r="E53" s="51"/>
      <c r="F53" s="51"/>
      <c r="G53" s="51"/>
      <c r="H53" s="51"/>
      <c r="I53" s="51"/>
      <c r="J53" s="51"/>
      <c r="K53" s="51"/>
      <c r="L53" s="51"/>
      <c r="M53" s="51"/>
      <c r="N53" s="51"/>
      <c r="O53" s="51"/>
      <c r="P53" s="51"/>
      <c r="Q53" s="51"/>
      <c r="R53" s="106">
        <f t="shared" si="0"/>
        <v>0</v>
      </c>
      <c r="S53" s="107"/>
      <c r="T53" s="5"/>
    </row>
    <row r="54" spans="1:20">
      <c r="A54" s="4"/>
      <c r="B54" s="11" t="s">
        <v>56</v>
      </c>
      <c r="C54" s="52"/>
      <c r="D54" s="51"/>
      <c r="E54" s="51"/>
      <c r="F54" s="51"/>
      <c r="G54" s="51"/>
      <c r="H54" s="51"/>
      <c r="I54" s="51"/>
      <c r="J54" s="51"/>
      <c r="K54" s="51"/>
      <c r="L54" s="51"/>
      <c r="M54" s="51"/>
      <c r="N54" s="51"/>
      <c r="O54" s="51"/>
      <c r="P54" s="51"/>
      <c r="Q54" s="51"/>
      <c r="R54" s="106">
        <f t="shared" si="0"/>
        <v>0</v>
      </c>
      <c r="S54" s="107"/>
      <c r="T54" s="5"/>
    </row>
    <row r="55" spans="1:20">
      <c r="A55" s="4"/>
      <c r="B55" s="11" t="s">
        <v>57</v>
      </c>
      <c r="C55" s="52"/>
      <c r="D55" s="51"/>
      <c r="E55" s="51"/>
      <c r="F55" s="51"/>
      <c r="G55" s="51"/>
      <c r="H55" s="51"/>
      <c r="I55" s="51"/>
      <c r="J55" s="51"/>
      <c r="K55" s="51"/>
      <c r="L55" s="51"/>
      <c r="M55" s="51"/>
      <c r="N55" s="51"/>
      <c r="O55" s="51"/>
      <c r="P55" s="51"/>
      <c r="Q55" s="51"/>
      <c r="R55" s="106">
        <f t="shared" si="0"/>
        <v>0</v>
      </c>
      <c r="S55" s="107"/>
      <c r="T55" s="5"/>
    </row>
    <row r="56" spans="1:20">
      <c r="A56" s="4"/>
      <c r="B56" s="11" t="s">
        <v>58</v>
      </c>
      <c r="C56" s="52"/>
      <c r="D56" s="51"/>
      <c r="E56" s="51"/>
      <c r="F56" s="51"/>
      <c r="G56" s="51"/>
      <c r="H56" s="51"/>
      <c r="I56" s="51"/>
      <c r="J56" s="51"/>
      <c r="K56" s="51"/>
      <c r="L56" s="51"/>
      <c r="M56" s="51"/>
      <c r="N56" s="51"/>
      <c r="O56" s="51"/>
      <c r="P56" s="51"/>
      <c r="Q56" s="51"/>
      <c r="R56" s="106">
        <f t="shared" si="0"/>
        <v>0</v>
      </c>
      <c r="S56" s="107"/>
      <c r="T56" s="5"/>
    </row>
    <row r="57" spans="1:20">
      <c r="A57" s="4"/>
      <c r="B57" s="11" t="s">
        <v>59</v>
      </c>
      <c r="C57" s="51"/>
      <c r="D57" s="51"/>
      <c r="E57" s="51"/>
      <c r="F57" s="51"/>
      <c r="G57" s="51"/>
      <c r="H57" s="51"/>
      <c r="I57" s="51"/>
      <c r="J57" s="51"/>
      <c r="K57" s="51"/>
      <c r="L57" s="51"/>
      <c r="M57" s="51"/>
      <c r="N57" s="51"/>
      <c r="O57" s="51"/>
      <c r="P57" s="51"/>
      <c r="Q57" s="51"/>
      <c r="R57" s="106">
        <f t="shared" si="0"/>
        <v>0</v>
      </c>
      <c r="S57" s="107"/>
      <c r="T57" s="5"/>
    </row>
    <row r="58" spans="1:20">
      <c r="A58" s="4"/>
      <c r="B58" s="11" t="s">
        <v>60</v>
      </c>
      <c r="C58" s="51"/>
      <c r="D58" s="51"/>
      <c r="E58" s="51"/>
      <c r="F58" s="51"/>
      <c r="G58" s="51"/>
      <c r="H58" s="51"/>
      <c r="I58" s="51"/>
      <c r="J58" s="51"/>
      <c r="K58" s="51"/>
      <c r="L58" s="51"/>
      <c r="M58" s="51"/>
      <c r="N58" s="51"/>
      <c r="O58" s="51"/>
      <c r="P58" s="51"/>
      <c r="Q58" s="51"/>
      <c r="R58" s="106">
        <f t="shared" si="0"/>
        <v>0</v>
      </c>
      <c r="S58" s="107"/>
      <c r="T58" s="5"/>
    </row>
    <row r="59" spans="1:20">
      <c r="A59" s="4"/>
      <c r="B59" s="11" t="s">
        <v>61</v>
      </c>
      <c r="C59" s="53"/>
      <c r="D59" s="51"/>
      <c r="E59" s="51"/>
      <c r="F59" s="53"/>
      <c r="G59" s="51"/>
      <c r="H59" s="51"/>
      <c r="I59" s="53"/>
      <c r="J59" s="51"/>
      <c r="K59" s="51"/>
      <c r="L59" s="53"/>
      <c r="M59" s="51"/>
      <c r="N59" s="51"/>
      <c r="O59" s="53"/>
      <c r="P59" s="51"/>
      <c r="Q59" s="51"/>
      <c r="R59" s="106">
        <f>SUM(C59:Q59)</f>
        <v>0</v>
      </c>
      <c r="S59" s="107"/>
      <c r="T59" s="5"/>
    </row>
    <row r="60" spans="1:20" ht="13.5" thickBot="1">
      <c r="A60" s="4"/>
      <c r="B60" s="13" t="s">
        <v>5</v>
      </c>
      <c r="C60" s="54">
        <f t="shared" ref="C60:Q60" si="1">SUM(C13:C59)</f>
        <v>400</v>
      </c>
      <c r="D60" s="54">
        <f t="shared" si="1"/>
        <v>300</v>
      </c>
      <c r="E60" s="54">
        <f t="shared" si="1"/>
        <v>290</v>
      </c>
      <c r="F60" s="54">
        <f t="shared" si="1"/>
        <v>0</v>
      </c>
      <c r="G60" s="54">
        <f t="shared" si="1"/>
        <v>0</v>
      </c>
      <c r="H60" s="54">
        <f t="shared" si="1"/>
        <v>0</v>
      </c>
      <c r="I60" s="54">
        <f t="shared" si="1"/>
        <v>0</v>
      </c>
      <c r="J60" s="54">
        <f t="shared" si="1"/>
        <v>0</v>
      </c>
      <c r="K60" s="54">
        <f t="shared" si="1"/>
        <v>0</v>
      </c>
      <c r="L60" s="54">
        <f t="shared" si="1"/>
        <v>0</v>
      </c>
      <c r="M60" s="54">
        <f t="shared" si="1"/>
        <v>0</v>
      </c>
      <c r="N60" s="54">
        <f t="shared" si="1"/>
        <v>0</v>
      </c>
      <c r="O60" s="54">
        <f t="shared" si="1"/>
        <v>0</v>
      </c>
      <c r="P60" s="54">
        <f t="shared" si="1"/>
        <v>0</v>
      </c>
      <c r="Q60" s="54">
        <f t="shared" si="1"/>
        <v>0</v>
      </c>
      <c r="R60" s="112">
        <f>SUM(R13:S59)</f>
        <v>990</v>
      </c>
      <c r="S60" s="113"/>
      <c r="T60" s="5"/>
    </row>
    <row r="61" spans="1:20" ht="47.4" customHeight="1" thickTop="1">
      <c r="A61" s="4"/>
      <c r="B61" s="47" t="s">
        <v>0</v>
      </c>
      <c r="C61" s="108"/>
      <c r="D61" s="109"/>
      <c r="E61" s="109"/>
      <c r="F61" s="109"/>
      <c r="G61" s="109"/>
      <c r="H61" s="109"/>
      <c r="I61" s="109"/>
      <c r="J61" s="109"/>
      <c r="K61" s="109"/>
      <c r="L61" s="109"/>
      <c r="M61" s="109"/>
      <c r="N61" s="109"/>
      <c r="O61" s="109"/>
      <c r="P61" s="109"/>
      <c r="Q61" s="109"/>
      <c r="R61" s="109"/>
      <c r="S61" s="110"/>
      <c r="T61" s="5"/>
    </row>
    <row r="62" spans="1:20">
      <c r="A62" s="7"/>
      <c r="B62" s="101"/>
      <c r="C62" s="102"/>
      <c r="D62" s="102"/>
      <c r="E62" s="102"/>
      <c r="F62" s="102"/>
      <c r="G62" s="102"/>
      <c r="H62" s="102"/>
      <c r="I62" s="102"/>
      <c r="J62" s="64"/>
      <c r="K62" s="64"/>
      <c r="L62" s="64"/>
      <c r="M62" s="64"/>
      <c r="N62" s="64"/>
      <c r="O62" s="64"/>
      <c r="P62" s="64"/>
      <c r="Q62" s="111"/>
      <c r="R62" s="111"/>
      <c r="S62" s="111"/>
      <c r="T62" s="89"/>
    </row>
    <row r="63" spans="1:20" ht="9" customHeight="1">
      <c r="A63" s="20"/>
      <c r="B63" s="23"/>
      <c r="C63" s="23"/>
      <c r="D63" s="23"/>
      <c r="E63" s="23"/>
      <c r="F63" s="23"/>
      <c r="G63" s="23"/>
      <c r="H63" s="23"/>
      <c r="I63" s="23"/>
      <c r="J63" s="23"/>
      <c r="K63" s="23"/>
      <c r="L63" s="23"/>
      <c r="M63" s="23"/>
      <c r="N63" s="23"/>
      <c r="O63" s="23"/>
      <c r="P63" s="23"/>
      <c r="Q63" s="6"/>
    </row>
    <row r="64" spans="1:20" s="9" customFormat="1" ht="14.15" customHeight="1">
      <c r="A64" s="100" t="s">
        <v>2</v>
      </c>
      <c r="B64" s="100"/>
      <c r="C64" s="100"/>
      <c r="D64" s="100"/>
      <c r="E64" s="100"/>
      <c r="F64" s="100"/>
      <c r="G64" s="100"/>
      <c r="H64" s="100"/>
      <c r="I64" s="100"/>
      <c r="J64" s="100"/>
      <c r="K64" s="100"/>
      <c r="L64" s="100"/>
      <c r="M64" s="100"/>
      <c r="N64" s="100"/>
      <c r="O64" s="100"/>
      <c r="P64" s="100"/>
      <c r="Q64" s="100"/>
      <c r="R64" s="10"/>
    </row>
    <row r="65" spans="1:18" s="9" customFormat="1" ht="9" customHeight="1">
      <c r="A65" s="63"/>
      <c r="B65" s="63"/>
      <c r="C65" s="63"/>
      <c r="D65" s="63"/>
      <c r="E65" s="63"/>
      <c r="F65" s="63"/>
      <c r="G65" s="63"/>
      <c r="H65" s="63"/>
      <c r="I65" s="63"/>
      <c r="J65" s="63"/>
      <c r="K65" s="63"/>
      <c r="L65" s="63"/>
      <c r="M65" s="63"/>
      <c r="N65" s="63"/>
      <c r="O65" s="63"/>
      <c r="P65" s="63"/>
      <c r="Q65" s="63"/>
      <c r="R65" s="10"/>
    </row>
    <row r="66" spans="1:18" s="9" customFormat="1" ht="14.15" customHeight="1">
      <c r="A66" s="93" t="s">
        <v>7</v>
      </c>
      <c r="B66" s="93"/>
      <c r="C66" s="93"/>
      <c r="D66" s="93"/>
      <c r="E66" s="93"/>
      <c r="F66" s="93"/>
      <c r="G66" s="93"/>
      <c r="H66" s="93"/>
      <c r="I66" s="93"/>
      <c r="J66" s="93"/>
      <c r="K66" s="93"/>
      <c r="L66" s="93"/>
      <c r="M66" s="93"/>
      <c r="N66" s="93"/>
      <c r="O66" s="93"/>
      <c r="P66" s="93"/>
      <c r="Q66" s="93"/>
    </row>
    <row r="67" spans="1:18" s="9" customFormat="1" ht="9" customHeight="1">
      <c r="A67" s="61"/>
      <c r="B67" s="61"/>
      <c r="C67" s="61"/>
      <c r="D67" s="61"/>
      <c r="E67" s="61"/>
      <c r="F67" s="61"/>
      <c r="G67" s="61"/>
      <c r="H67" s="61"/>
      <c r="I67" s="61"/>
      <c r="J67" s="61"/>
      <c r="K67" s="61"/>
      <c r="L67" s="61"/>
      <c r="M67" s="61"/>
      <c r="N67" s="61"/>
      <c r="O67" s="61"/>
      <c r="P67" s="61"/>
      <c r="Q67" s="61"/>
    </row>
    <row r="68" spans="1:18" s="9" customFormat="1" ht="14.15" customHeight="1">
      <c r="A68" s="93" t="s">
        <v>11</v>
      </c>
      <c r="B68" s="93"/>
      <c r="C68" s="93"/>
      <c r="D68" s="93"/>
      <c r="E68" s="93"/>
      <c r="F68" s="93"/>
      <c r="G68" s="93"/>
      <c r="H68" s="93"/>
      <c r="I68" s="93"/>
      <c r="J68" s="93"/>
      <c r="K68" s="93"/>
      <c r="L68" s="93"/>
      <c r="M68" s="93"/>
      <c r="N68" s="93"/>
      <c r="O68" s="93"/>
      <c r="P68" s="93"/>
      <c r="Q68" s="93"/>
      <c r="R68" s="93"/>
    </row>
    <row r="69" spans="1:18" s="9" customFormat="1" ht="9" customHeight="1">
      <c r="A69" s="61"/>
      <c r="B69" s="61"/>
      <c r="C69" s="61"/>
      <c r="D69" s="61"/>
      <c r="E69" s="61"/>
      <c r="F69" s="61"/>
      <c r="G69" s="61"/>
      <c r="H69" s="61"/>
      <c r="I69" s="61"/>
      <c r="J69" s="61"/>
      <c r="K69" s="61"/>
      <c r="L69" s="61"/>
      <c r="M69" s="61"/>
      <c r="N69" s="61"/>
      <c r="O69" s="61"/>
      <c r="P69" s="61"/>
      <c r="Q69" s="61"/>
    </row>
    <row r="70" spans="1:18" s="9" customFormat="1" ht="14.15" customHeight="1">
      <c r="A70" s="93" t="s">
        <v>8</v>
      </c>
      <c r="B70" s="93"/>
      <c r="C70" s="93"/>
      <c r="D70" s="93"/>
      <c r="E70" s="93"/>
      <c r="F70" s="93"/>
      <c r="G70" s="93"/>
      <c r="H70" s="93"/>
      <c r="I70" s="93"/>
      <c r="J70" s="93"/>
      <c r="K70" s="93"/>
      <c r="L70" s="93"/>
      <c r="M70" s="93"/>
      <c r="N70" s="93"/>
      <c r="O70" s="93"/>
      <c r="P70" s="93"/>
      <c r="Q70" s="93"/>
    </row>
    <row r="71" spans="1:18" s="9" customFormat="1" ht="9" customHeight="1">
      <c r="A71" s="61"/>
      <c r="B71" s="61"/>
      <c r="C71" s="61"/>
      <c r="D71" s="61"/>
      <c r="E71" s="61"/>
      <c r="F71" s="61"/>
      <c r="G71" s="61"/>
      <c r="H71" s="61"/>
      <c r="I71" s="61"/>
      <c r="J71" s="61"/>
      <c r="K71" s="61"/>
      <c r="L71" s="61"/>
      <c r="M71" s="61"/>
      <c r="N71" s="61"/>
      <c r="O71" s="61"/>
      <c r="P71" s="61"/>
      <c r="Q71" s="61"/>
    </row>
    <row r="72" spans="1:18" s="9" customFormat="1" ht="14.15" customHeight="1">
      <c r="A72" s="93" t="s">
        <v>62</v>
      </c>
      <c r="B72" s="93"/>
      <c r="C72" s="93"/>
      <c r="D72" s="93"/>
      <c r="E72" s="93"/>
      <c r="F72" s="93"/>
      <c r="G72" s="93"/>
      <c r="H72" s="93"/>
      <c r="I72" s="93"/>
      <c r="J72" s="93"/>
      <c r="K72" s="93"/>
      <c r="L72" s="93"/>
      <c r="M72" s="93"/>
      <c r="N72" s="93"/>
      <c r="O72" s="93"/>
      <c r="P72" s="93"/>
      <c r="Q72" s="93"/>
    </row>
  </sheetData>
  <mergeCells count="78">
    <mergeCell ref="B10:B12"/>
    <mergeCell ref="C10:C11"/>
    <mergeCell ref="D10:D11"/>
    <mergeCell ref="E10:E11"/>
    <mergeCell ref="F10:F11"/>
    <mergeCell ref="B3:R3"/>
    <mergeCell ref="B4:S4"/>
    <mergeCell ref="B5:S5"/>
    <mergeCell ref="P6:R6"/>
    <mergeCell ref="P8:R8"/>
    <mergeCell ref="R10:S12"/>
    <mergeCell ref="G10:G11"/>
    <mergeCell ref="H10:H11"/>
    <mergeCell ref="I10:I11"/>
    <mergeCell ref="J10:J11"/>
    <mergeCell ref="K10:K11"/>
    <mergeCell ref="L10:L11"/>
    <mergeCell ref="M10:M11"/>
    <mergeCell ref="N10:N11"/>
    <mergeCell ref="O10:O11"/>
    <mergeCell ref="P10:P11"/>
    <mergeCell ref="Q10:Q11"/>
    <mergeCell ref="R24:S24"/>
    <mergeCell ref="R13:S13"/>
    <mergeCell ref="R14:S14"/>
    <mergeCell ref="R15:S15"/>
    <mergeCell ref="R16:S16"/>
    <mergeCell ref="R17:S17"/>
    <mergeCell ref="R18:S18"/>
    <mergeCell ref="R19:S19"/>
    <mergeCell ref="R20:S20"/>
    <mergeCell ref="R21:S21"/>
    <mergeCell ref="R22:S22"/>
    <mergeCell ref="R23:S23"/>
    <mergeCell ref="R36:S36"/>
    <mergeCell ref="R25:S25"/>
    <mergeCell ref="R26:S26"/>
    <mergeCell ref="R27:S27"/>
    <mergeCell ref="R28:S28"/>
    <mergeCell ref="R29:S29"/>
    <mergeCell ref="R30:S30"/>
    <mergeCell ref="R31:S31"/>
    <mergeCell ref="R32:S32"/>
    <mergeCell ref="R33:S33"/>
    <mergeCell ref="R34:S34"/>
    <mergeCell ref="R35:S35"/>
    <mergeCell ref="R48:S48"/>
    <mergeCell ref="R37:S37"/>
    <mergeCell ref="R38:S38"/>
    <mergeCell ref="R39:S39"/>
    <mergeCell ref="R40:S40"/>
    <mergeCell ref="R41:S41"/>
    <mergeCell ref="R42:S42"/>
    <mergeCell ref="R43:S43"/>
    <mergeCell ref="R44:S44"/>
    <mergeCell ref="R45:S45"/>
    <mergeCell ref="R46:S46"/>
    <mergeCell ref="R47:S47"/>
    <mergeCell ref="R60:S60"/>
    <mergeCell ref="R49:S49"/>
    <mergeCell ref="R50:S50"/>
    <mergeCell ref="R51:S51"/>
    <mergeCell ref="R52:S52"/>
    <mergeCell ref="R53:S53"/>
    <mergeCell ref="R54:S54"/>
    <mergeCell ref="R55:S55"/>
    <mergeCell ref="R56:S56"/>
    <mergeCell ref="R57:S57"/>
    <mergeCell ref="R58:S58"/>
    <mergeCell ref="R59:S59"/>
    <mergeCell ref="A70:Q70"/>
    <mergeCell ref="A72:Q72"/>
    <mergeCell ref="C61:S61"/>
    <mergeCell ref="B62:I62"/>
    <mergeCell ref="Q62:T62"/>
    <mergeCell ref="A64:Q64"/>
    <mergeCell ref="A66:Q66"/>
    <mergeCell ref="A68:R68"/>
  </mergeCells>
  <phoneticPr fontId="1"/>
  <dataValidations count="2">
    <dataValidation type="list" allowBlank="1" showInputMessage="1" showErrorMessage="1" sqref="P6:R6" xr:uid="{D00CCBC1-1FA4-4C71-89A7-7620A4478EC7}">
      <formula1>"　　　月　　　日　現在,　6　月　30　日　現在,　9　月　30　日　現在,　12　月　31　日　現在,　3　月　31　日　現在"</formula1>
    </dataValidation>
    <dataValidation imeMode="off" allowBlank="1" showInputMessage="1" showErrorMessage="1" sqref="C13:S60 C12:Q12 O6" xr:uid="{DB1F4939-9499-4943-83B1-C92C634633CC}"/>
  </dataValidations>
  <pageMargins left="0.78740157480314965" right="0.78740157480314965" top="0.59055118110236227" bottom="0" header="0" footer="0"/>
  <pageSetup paperSize="9" scale="52" fitToHeight="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39"/>
  <sheetViews>
    <sheetView workbookViewId="0"/>
  </sheetViews>
  <sheetFormatPr defaultRowHeight="13"/>
  <cols>
    <col min="1" max="1" width="11.6328125" bestFit="1" customWidth="1"/>
    <col min="2" max="2" width="22.6328125" customWidth="1"/>
    <col min="3" max="3" width="19.90625" customWidth="1"/>
    <col min="6" max="52" width="7.36328125" customWidth="1"/>
  </cols>
  <sheetData>
    <row r="1" spans="1:53">
      <c r="A1" s="30"/>
      <c r="B1" s="30" t="s">
        <v>76</v>
      </c>
      <c r="C1" s="30" t="s">
        <v>77</v>
      </c>
    </row>
    <row r="2" spans="1:53">
      <c r="A2" s="30" t="s">
        <v>74</v>
      </c>
      <c r="B2" s="30" t="str">
        <f>B7</f>
        <v/>
      </c>
      <c r="C2" s="30" t="str">
        <f>B25</f>
        <v/>
      </c>
    </row>
    <row r="3" spans="1:53">
      <c r="A3" s="30" t="s">
        <v>75</v>
      </c>
      <c r="B3" s="57" t="str">
        <f>TRIM(ASC('様式第9(DSL)(提出用)'!O6&amp;'様式第9(DSL)(提出用)'!P6))</f>
        <v>月 日 現在</v>
      </c>
      <c r="C3" s="57" t="str">
        <f>TRIM(ASC('様式第9(CATV)(提出用)'!O6&amp;'様式第9(CATV)(提出用)'!P6))</f>
        <v>月 日 現在</v>
      </c>
    </row>
    <row r="4" spans="1:53">
      <c r="B4" t="str">
        <f>IF(F7=0,"","○")</f>
        <v/>
      </c>
      <c r="C4" t="str">
        <f>IF(F25=0,"","○")</f>
        <v/>
      </c>
    </row>
    <row r="5" spans="1:53" ht="13.5" thickBot="1">
      <c r="B5" t="s">
        <v>72</v>
      </c>
    </row>
    <row r="6" spans="1:53">
      <c r="B6" s="40" t="s">
        <v>66</v>
      </c>
      <c r="C6" s="41" t="s">
        <v>87</v>
      </c>
      <c r="D6" s="41" t="s">
        <v>69</v>
      </c>
      <c r="E6" s="45" t="s">
        <v>70</v>
      </c>
      <c r="F6" s="46" t="s">
        <v>71</v>
      </c>
      <c r="G6" s="42" t="s">
        <v>15</v>
      </c>
      <c r="H6" s="43" t="s">
        <v>16</v>
      </c>
      <c r="I6" s="43" t="s">
        <v>17</v>
      </c>
      <c r="J6" s="43" t="s">
        <v>18</v>
      </c>
      <c r="K6" s="43" t="s">
        <v>19</v>
      </c>
      <c r="L6" s="43" t="s">
        <v>20</v>
      </c>
      <c r="M6" s="43" t="s">
        <v>21</v>
      </c>
      <c r="N6" s="44" t="s">
        <v>22</v>
      </c>
      <c r="O6" s="44" t="s">
        <v>23</v>
      </c>
      <c r="P6" s="44" t="s">
        <v>24</v>
      </c>
      <c r="Q6" s="44" t="s">
        <v>25</v>
      </c>
      <c r="R6" s="44" t="s">
        <v>26</v>
      </c>
      <c r="S6" s="44" t="s">
        <v>27</v>
      </c>
      <c r="T6" s="44" t="s">
        <v>28</v>
      </c>
      <c r="U6" s="43" t="s">
        <v>29</v>
      </c>
      <c r="V6" s="43" t="s">
        <v>30</v>
      </c>
      <c r="W6" s="43" t="s">
        <v>31</v>
      </c>
      <c r="X6" s="43" t="s">
        <v>32</v>
      </c>
      <c r="Y6" s="44" t="s">
        <v>33</v>
      </c>
      <c r="Z6" s="43" t="s">
        <v>34</v>
      </c>
      <c r="AA6" s="43" t="s">
        <v>35</v>
      </c>
      <c r="AB6" s="43" t="s">
        <v>36</v>
      </c>
      <c r="AC6" s="43" t="s">
        <v>37</v>
      </c>
      <c r="AD6" s="43" t="s">
        <v>38</v>
      </c>
      <c r="AE6" s="43" t="s">
        <v>39</v>
      </c>
      <c r="AF6" s="43" t="s">
        <v>40</v>
      </c>
      <c r="AG6" s="43" t="s">
        <v>41</v>
      </c>
      <c r="AH6" s="43" t="s">
        <v>42</v>
      </c>
      <c r="AI6" s="43" t="s">
        <v>43</v>
      </c>
      <c r="AJ6" s="43" t="s">
        <v>44</v>
      </c>
      <c r="AK6" s="43" t="s">
        <v>45</v>
      </c>
      <c r="AL6" s="43" t="s">
        <v>46</v>
      </c>
      <c r="AM6" s="43" t="s">
        <v>47</v>
      </c>
      <c r="AN6" s="43" t="s">
        <v>48</v>
      </c>
      <c r="AO6" s="43" t="s">
        <v>49</v>
      </c>
      <c r="AP6" s="43" t="s">
        <v>50</v>
      </c>
      <c r="AQ6" s="43" t="s">
        <v>51</v>
      </c>
      <c r="AR6" s="43" t="s">
        <v>52</v>
      </c>
      <c r="AS6" s="43" t="s">
        <v>53</v>
      </c>
      <c r="AT6" s="43" t="s">
        <v>54</v>
      </c>
      <c r="AU6" s="43" t="s">
        <v>55</v>
      </c>
      <c r="AV6" s="43" t="s">
        <v>56</v>
      </c>
      <c r="AW6" s="43" t="s">
        <v>57</v>
      </c>
      <c r="AX6" s="43" t="s">
        <v>58</v>
      </c>
      <c r="AY6" s="43" t="s">
        <v>59</v>
      </c>
      <c r="AZ6" s="43" t="s">
        <v>60</v>
      </c>
      <c r="BA6" s="43" t="s">
        <v>61</v>
      </c>
    </row>
    <row r="7" spans="1:53">
      <c r="B7" s="122" t="str">
        <f>TRIM(SUBSTITUTE('様式第9(DSL)(提出用)'!P8,"事業者名",""))</f>
        <v/>
      </c>
      <c r="C7" s="30" t="str">
        <f>IF(ISBLANK('様式第9(DSL)(提出用)'!C10),"",'様式第9(DSL)(提出用)'!C10)</f>
        <v/>
      </c>
      <c r="D7" s="76" t="str">
        <f>IF(ISBLANK('様式第9(DSL)(提出用)'!C11),"",'様式第9(DSL)(提出用)'!C11)</f>
        <v/>
      </c>
      <c r="E7" s="30">
        <f>SUM(G7:BA7)</f>
        <v>0</v>
      </c>
      <c r="F7" s="125">
        <f>SUM(E7:E21)</f>
        <v>0</v>
      </c>
      <c r="G7" s="30" t="str">
        <f>IF(ISBLANK('様式第9(DSL)(提出用)'!C12),"",'様式第9(DSL)(提出用)'!C12)</f>
        <v/>
      </c>
      <c r="H7" s="30" t="str">
        <f>IF(ISBLANK('様式第9(DSL)(提出用)'!C13),"",'様式第9(DSL)(提出用)'!C13)</f>
        <v/>
      </c>
      <c r="I7" s="30" t="str">
        <f>IF(ISBLANK('様式第9(DSL)(提出用)'!C14),"",'様式第9(DSL)(提出用)'!C14)</f>
        <v/>
      </c>
      <c r="J7" s="30" t="str">
        <f>IF(ISBLANK('様式第9(DSL)(提出用)'!C15),"",'様式第9(DSL)(提出用)'!C15)</f>
        <v/>
      </c>
      <c r="K7" s="30" t="str">
        <f>IF(ISBLANK('様式第9(DSL)(提出用)'!C16),"",'様式第9(DSL)(提出用)'!C16)</f>
        <v/>
      </c>
      <c r="L7" s="30" t="str">
        <f>IF(ISBLANK('様式第9(DSL)(提出用)'!C17),"",'様式第9(DSL)(提出用)'!C17)</f>
        <v/>
      </c>
      <c r="M7" s="30" t="str">
        <f>IF(ISBLANK('様式第9(DSL)(提出用)'!C18),"",'様式第9(DSL)(提出用)'!C18)</f>
        <v/>
      </c>
      <c r="N7" s="30" t="str">
        <f>IF(ISBLANK('様式第9(DSL)(提出用)'!C19),"",'様式第9(DSL)(提出用)'!C19)</f>
        <v/>
      </c>
      <c r="O7" s="30" t="str">
        <f>IF(ISBLANK('様式第9(DSL)(提出用)'!C20),"",'様式第9(DSL)(提出用)'!C20)</f>
        <v/>
      </c>
      <c r="P7" s="30" t="str">
        <f>IF(ISBLANK('様式第9(DSL)(提出用)'!C21),"",'様式第9(DSL)(提出用)'!C21)</f>
        <v/>
      </c>
      <c r="Q7" s="30" t="str">
        <f>IF(ISBLANK('様式第9(DSL)(提出用)'!C22),"",'様式第9(DSL)(提出用)'!C22)</f>
        <v/>
      </c>
      <c r="R7" s="30" t="str">
        <f>IF(ISBLANK('様式第9(DSL)(提出用)'!C23),"",'様式第9(DSL)(提出用)'!C23)</f>
        <v/>
      </c>
      <c r="S7" s="30" t="str">
        <f>IF(ISBLANK('様式第9(DSL)(提出用)'!C24),"",'様式第9(DSL)(提出用)'!C24)</f>
        <v/>
      </c>
      <c r="T7" s="30" t="str">
        <f>IF(ISBLANK('様式第9(DSL)(提出用)'!C25),"",'様式第9(DSL)(提出用)'!C25)</f>
        <v/>
      </c>
      <c r="U7" s="30" t="str">
        <f>IF(ISBLANK('様式第9(DSL)(提出用)'!C26),"",'様式第9(DSL)(提出用)'!C26)</f>
        <v/>
      </c>
      <c r="V7" s="30" t="str">
        <f>IF(ISBLANK('様式第9(DSL)(提出用)'!C27),"",'様式第9(DSL)(提出用)'!C27)</f>
        <v/>
      </c>
      <c r="W7" s="30" t="str">
        <f>IF(ISBLANK('様式第9(DSL)(提出用)'!C28),"",'様式第9(DSL)(提出用)'!C28)</f>
        <v/>
      </c>
      <c r="X7" s="30" t="str">
        <f>IF(ISBLANK('様式第9(DSL)(提出用)'!C29),"",'様式第9(DSL)(提出用)'!C29)</f>
        <v/>
      </c>
      <c r="Y7" s="30" t="str">
        <f>IF(ISBLANK('様式第9(DSL)(提出用)'!C30),"",'様式第9(DSL)(提出用)'!C30)</f>
        <v/>
      </c>
      <c r="Z7" s="30" t="str">
        <f>IF(ISBLANK('様式第9(DSL)(提出用)'!C31),"",'様式第9(DSL)(提出用)'!C31)</f>
        <v/>
      </c>
      <c r="AA7" s="30" t="str">
        <f>IF(ISBLANK('様式第9(DSL)(提出用)'!C32),"",'様式第9(DSL)(提出用)'!C32)</f>
        <v/>
      </c>
      <c r="AB7" s="30" t="str">
        <f>IF(ISBLANK('様式第9(DSL)(提出用)'!C33),"",'様式第9(DSL)(提出用)'!C33)</f>
        <v/>
      </c>
      <c r="AC7" s="30" t="str">
        <f>IF(ISBLANK('様式第9(DSL)(提出用)'!C34),"",'様式第9(DSL)(提出用)'!C34)</f>
        <v/>
      </c>
      <c r="AD7" s="30" t="str">
        <f>IF(ISBLANK('様式第9(DSL)(提出用)'!C35),"",'様式第9(DSL)(提出用)'!C35)</f>
        <v/>
      </c>
      <c r="AE7" s="30" t="str">
        <f>IF(ISBLANK('様式第9(DSL)(提出用)'!C36),"",'様式第9(DSL)(提出用)'!C36)</f>
        <v/>
      </c>
      <c r="AF7" s="30" t="str">
        <f>IF(ISBLANK('様式第9(DSL)(提出用)'!C37),"",'様式第9(DSL)(提出用)'!C37)</f>
        <v/>
      </c>
      <c r="AG7" s="30" t="str">
        <f>IF(ISBLANK('様式第9(DSL)(提出用)'!C38),"",'様式第9(DSL)(提出用)'!C38)</f>
        <v/>
      </c>
      <c r="AH7" s="30" t="str">
        <f>IF(ISBLANK('様式第9(DSL)(提出用)'!C39),"",'様式第9(DSL)(提出用)'!C39)</f>
        <v/>
      </c>
      <c r="AI7" s="30" t="str">
        <f>IF(ISBLANK('様式第9(DSL)(提出用)'!C40),"",'様式第9(DSL)(提出用)'!C40)</f>
        <v/>
      </c>
      <c r="AJ7" s="30" t="str">
        <f>IF(ISBLANK('様式第9(DSL)(提出用)'!C41),"",'様式第9(DSL)(提出用)'!C41)</f>
        <v/>
      </c>
      <c r="AK7" s="30" t="str">
        <f>IF(ISBLANK('様式第9(DSL)(提出用)'!C42),"",'様式第9(DSL)(提出用)'!C42)</f>
        <v/>
      </c>
      <c r="AL7" s="30" t="str">
        <f>IF(ISBLANK('様式第9(DSL)(提出用)'!C43),"",'様式第9(DSL)(提出用)'!C43)</f>
        <v/>
      </c>
      <c r="AM7" s="30" t="str">
        <f>IF(ISBLANK('様式第9(DSL)(提出用)'!C44),"",'様式第9(DSL)(提出用)'!C44)</f>
        <v/>
      </c>
      <c r="AN7" s="30" t="str">
        <f>IF(ISBLANK('様式第9(DSL)(提出用)'!C45),"",'様式第9(DSL)(提出用)'!C45)</f>
        <v/>
      </c>
      <c r="AO7" s="30" t="str">
        <f>IF(ISBLANK('様式第9(DSL)(提出用)'!C46),"",'様式第9(DSL)(提出用)'!C46)</f>
        <v/>
      </c>
      <c r="AP7" s="30" t="str">
        <f>IF(ISBLANK('様式第9(DSL)(提出用)'!C47),"",'様式第9(DSL)(提出用)'!C47)</f>
        <v/>
      </c>
      <c r="AQ7" s="30" t="str">
        <f>IF(ISBLANK('様式第9(DSL)(提出用)'!C48),"",'様式第9(DSL)(提出用)'!C48)</f>
        <v/>
      </c>
      <c r="AR7" s="30" t="str">
        <f>IF(ISBLANK('様式第9(DSL)(提出用)'!C49),"",'様式第9(DSL)(提出用)'!C49)</f>
        <v/>
      </c>
      <c r="AS7" s="30" t="str">
        <f>IF(ISBLANK('様式第9(DSL)(提出用)'!C50),"",'様式第9(DSL)(提出用)'!C50)</f>
        <v/>
      </c>
      <c r="AT7" s="30" t="str">
        <f>IF(ISBLANK('様式第9(DSL)(提出用)'!C51),"",'様式第9(DSL)(提出用)'!C51)</f>
        <v/>
      </c>
      <c r="AU7" s="30" t="str">
        <f>IF(ISBLANK('様式第9(DSL)(提出用)'!C52),"",'様式第9(DSL)(提出用)'!C52)</f>
        <v/>
      </c>
      <c r="AV7" s="30" t="str">
        <f>IF(ISBLANK('様式第9(DSL)(提出用)'!C53),"",'様式第9(DSL)(提出用)'!C53)</f>
        <v/>
      </c>
      <c r="AW7" s="30" t="str">
        <f>IF(ISBLANK('様式第9(DSL)(提出用)'!C54),"",'様式第9(DSL)(提出用)'!C54)</f>
        <v/>
      </c>
      <c r="AX7" s="30" t="str">
        <f>IF(ISBLANK('様式第9(DSL)(提出用)'!C55),"",'様式第9(DSL)(提出用)'!C55)</f>
        <v/>
      </c>
      <c r="AY7" s="30" t="str">
        <f>IF(ISBLANK('様式第9(DSL)(提出用)'!C56),"",'様式第9(DSL)(提出用)'!C56)</f>
        <v/>
      </c>
      <c r="AZ7" s="30" t="str">
        <f>IF(ISBLANK('様式第9(DSL)(提出用)'!C57),"",'様式第9(DSL)(提出用)'!C57)</f>
        <v/>
      </c>
      <c r="BA7" s="30" t="str">
        <f>IF(ISBLANK('様式第9(DSL)(提出用)'!C58),"",'様式第9(DSL)(提出用)'!C58)</f>
        <v/>
      </c>
    </row>
    <row r="8" spans="1:53">
      <c r="B8" s="123"/>
      <c r="C8" s="30" t="str">
        <f>IF(ISBLANK('様式第9(DSL)(提出用)'!D10),"",'様式第9(DSL)(提出用)'!D10)</f>
        <v/>
      </c>
      <c r="D8" s="76" t="str">
        <f>IF(ISBLANK('様式第9(DSL)(提出用)'!D11),"",'様式第9(DSL)(提出用)'!D11)</f>
        <v/>
      </c>
      <c r="E8" s="30">
        <f t="shared" ref="E8:E21" si="0">SUM(G8:BA8)</f>
        <v>0</v>
      </c>
      <c r="F8" s="126"/>
      <c r="G8" s="30" t="str">
        <f>IF(ISBLANK('様式第9(DSL)(提出用)'!D12),"",'様式第9(DSL)(提出用)'!D12)</f>
        <v/>
      </c>
      <c r="H8" s="30" t="str">
        <f>IF(ISBLANK('様式第9(DSL)(提出用)'!D13),"",'様式第9(DSL)(提出用)'!D13)</f>
        <v/>
      </c>
      <c r="I8" s="30" t="str">
        <f>IF(ISBLANK('様式第9(DSL)(提出用)'!D14),"",'様式第9(DSL)(提出用)'!D14)</f>
        <v/>
      </c>
      <c r="J8" s="30" t="str">
        <f>IF(ISBLANK('様式第9(DSL)(提出用)'!D15),"",'様式第9(DSL)(提出用)'!D15)</f>
        <v/>
      </c>
      <c r="K8" s="30" t="str">
        <f>IF(ISBLANK('様式第9(DSL)(提出用)'!D16),"",'様式第9(DSL)(提出用)'!D16)</f>
        <v/>
      </c>
      <c r="L8" s="30" t="str">
        <f>IF(ISBLANK('様式第9(DSL)(提出用)'!D17),"",'様式第9(DSL)(提出用)'!D17)</f>
        <v/>
      </c>
      <c r="M8" s="30" t="str">
        <f>IF(ISBLANK('様式第9(DSL)(提出用)'!D18),"",'様式第9(DSL)(提出用)'!D18)</f>
        <v/>
      </c>
      <c r="N8" s="30" t="str">
        <f>IF(ISBLANK('様式第9(DSL)(提出用)'!D19),"",'様式第9(DSL)(提出用)'!D19)</f>
        <v/>
      </c>
      <c r="O8" s="30" t="str">
        <f>IF(ISBLANK('様式第9(DSL)(提出用)'!D20),"",'様式第9(DSL)(提出用)'!D20)</f>
        <v/>
      </c>
      <c r="P8" s="30" t="str">
        <f>IF(ISBLANK('様式第9(DSL)(提出用)'!D21),"",'様式第9(DSL)(提出用)'!D21)</f>
        <v/>
      </c>
      <c r="Q8" s="30" t="str">
        <f>IF(ISBLANK('様式第9(DSL)(提出用)'!D22),"",'様式第9(DSL)(提出用)'!D22)</f>
        <v/>
      </c>
      <c r="R8" s="30" t="str">
        <f>IF(ISBLANK('様式第9(DSL)(提出用)'!D23),"",'様式第9(DSL)(提出用)'!D23)</f>
        <v/>
      </c>
      <c r="S8" s="30" t="str">
        <f>IF(ISBLANK('様式第9(DSL)(提出用)'!D24),"",'様式第9(DSL)(提出用)'!D24)</f>
        <v/>
      </c>
      <c r="T8" s="30" t="str">
        <f>IF(ISBLANK('様式第9(DSL)(提出用)'!D25),"",'様式第9(DSL)(提出用)'!D25)</f>
        <v/>
      </c>
      <c r="U8" s="30" t="str">
        <f>IF(ISBLANK('様式第9(DSL)(提出用)'!D26),"",'様式第9(DSL)(提出用)'!D26)</f>
        <v/>
      </c>
      <c r="V8" s="30" t="str">
        <f>IF(ISBLANK('様式第9(DSL)(提出用)'!D27),"",'様式第9(DSL)(提出用)'!D27)</f>
        <v/>
      </c>
      <c r="W8" s="30" t="str">
        <f>IF(ISBLANK('様式第9(DSL)(提出用)'!D28),"",'様式第9(DSL)(提出用)'!D28)</f>
        <v/>
      </c>
      <c r="X8" s="30" t="str">
        <f>IF(ISBLANK('様式第9(DSL)(提出用)'!D29),"",'様式第9(DSL)(提出用)'!D29)</f>
        <v/>
      </c>
      <c r="Y8" s="30" t="str">
        <f>IF(ISBLANK('様式第9(DSL)(提出用)'!D30),"",'様式第9(DSL)(提出用)'!D30)</f>
        <v/>
      </c>
      <c r="Z8" s="30" t="str">
        <f>IF(ISBLANK('様式第9(DSL)(提出用)'!D31),"",'様式第9(DSL)(提出用)'!D31)</f>
        <v/>
      </c>
      <c r="AA8" s="30" t="str">
        <f>IF(ISBLANK('様式第9(DSL)(提出用)'!D32),"",'様式第9(DSL)(提出用)'!D32)</f>
        <v/>
      </c>
      <c r="AB8" s="30" t="str">
        <f>IF(ISBLANK('様式第9(DSL)(提出用)'!D33),"",'様式第9(DSL)(提出用)'!D33)</f>
        <v/>
      </c>
      <c r="AC8" s="30" t="str">
        <f>IF(ISBLANK('様式第9(DSL)(提出用)'!D34),"",'様式第9(DSL)(提出用)'!D34)</f>
        <v/>
      </c>
      <c r="AD8" s="30" t="str">
        <f>IF(ISBLANK('様式第9(DSL)(提出用)'!D35),"",'様式第9(DSL)(提出用)'!D35)</f>
        <v/>
      </c>
      <c r="AE8" s="30" t="str">
        <f>IF(ISBLANK('様式第9(DSL)(提出用)'!D36),"",'様式第9(DSL)(提出用)'!D36)</f>
        <v/>
      </c>
      <c r="AF8" s="30" t="str">
        <f>IF(ISBLANK('様式第9(DSL)(提出用)'!D37),"",'様式第9(DSL)(提出用)'!D37)</f>
        <v/>
      </c>
      <c r="AG8" s="30" t="str">
        <f>IF(ISBLANK('様式第9(DSL)(提出用)'!D38),"",'様式第9(DSL)(提出用)'!D38)</f>
        <v/>
      </c>
      <c r="AH8" s="30" t="str">
        <f>IF(ISBLANK('様式第9(DSL)(提出用)'!D39),"",'様式第9(DSL)(提出用)'!D39)</f>
        <v/>
      </c>
      <c r="AI8" s="30" t="str">
        <f>IF(ISBLANK('様式第9(DSL)(提出用)'!D40),"",'様式第9(DSL)(提出用)'!D40)</f>
        <v/>
      </c>
      <c r="AJ8" s="30" t="str">
        <f>IF(ISBLANK('様式第9(DSL)(提出用)'!D41),"",'様式第9(DSL)(提出用)'!D41)</f>
        <v/>
      </c>
      <c r="AK8" s="30" t="str">
        <f>IF(ISBLANK('様式第9(DSL)(提出用)'!D42),"",'様式第9(DSL)(提出用)'!D42)</f>
        <v/>
      </c>
      <c r="AL8" s="30" t="str">
        <f>IF(ISBLANK('様式第9(DSL)(提出用)'!D43),"",'様式第9(DSL)(提出用)'!D43)</f>
        <v/>
      </c>
      <c r="AM8" s="30" t="str">
        <f>IF(ISBLANK('様式第9(DSL)(提出用)'!D44),"",'様式第9(DSL)(提出用)'!D44)</f>
        <v/>
      </c>
      <c r="AN8" s="30" t="str">
        <f>IF(ISBLANK('様式第9(DSL)(提出用)'!D45),"",'様式第9(DSL)(提出用)'!D45)</f>
        <v/>
      </c>
      <c r="AO8" s="30" t="str">
        <f>IF(ISBLANK('様式第9(DSL)(提出用)'!D46),"",'様式第9(DSL)(提出用)'!D46)</f>
        <v/>
      </c>
      <c r="AP8" s="30" t="str">
        <f>IF(ISBLANK('様式第9(DSL)(提出用)'!D47),"",'様式第9(DSL)(提出用)'!D47)</f>
        <v/>
      </c>
      <c r="AQ8" s="30" t="str">
        <f>IF(ISBLANK('様式第9(DSL)(提出用)'!D48),"",'様式第9(DSL)(提出用)'!D48)</f>
        <v/>
      </c>
      <c r="AR8" s="30" t="str">
        <f>IF(ISBLANK('様式第9(DSL)(提出用)'!D49),"",'様式第9(DSL)(提出用)'!D49)</f>
        <v/>
      </c>
      <c r="AS8" s="30" t="str">
        <f>IF(ISBLANK('様式第9(DSL)(提出用)'!D50),"",'様式第9(DSL)(提出用)'!D50)</f>
        <v/>
      </c>
      <c r="AT8" s="30" t="str">
        <f>IF(ISBLANK('様式第9(DSL)(提出用)'!D51),"",'様式第9(DSL)(提出用)'!D51)</f>
        <v/>
      </c>
      <c r="AU8" s="30" t="str">
        <f>IF(ISBLANK('様式第9(DSL)(提出用)'!D52),"",'様式第9(DSL)(提出用)'!D52)</f>
        <v/>
      </c>
      <c r="AV8" s="30" t="str">
        <f>IF(ISBLANK('様式第9(DSL)(提出用)'!D53),"",'様式第9(DSL)(提出用)'!D53)</f>
        <v/>
      </c>
      <c r="AW8" s="30" t="str">
        <f>IF(ISBLANK('様式第9(DSL)(提出用)'!D54),"",'様式第9(DSL)(提出用)'!D54)</f>
        <v/>
      </c>
      <c r="AX8" s="30" t="str">
        <f>IF(ISBLANK('様式第9(DSL)(提出用)'!D55),"",'様式第9(DSL)(提出用)'!D55)</f>
        <v/>
      </c>
      <c r="AY8" s="30" t="str">
        <f>IF(ISBLANK('様式第9(DSL)(提出用)'!D56),"",'様式第9(DSL)(提出用)'!D56)</f>
        <v/>
      </c>
      <c r="AZ8" s="30" t="str">
        <f>IF(ISBLANK('様式第9(DSL)(提出用)'!D57),"",'様式第9(DSL)(提出用)'!D57)</f>
        <v/>
      </c>
      <c r="BA8" s="30" t="str">
        <f>IF(ISBLANK('様式第9(DSL)(提出用)'!D58),"",'様式第9(DSL)(提出用)'!D58)</f>
        <v/>
      </c>
    </row>
    <row r="9" spans="1:53">
      <c r="B9" s="123"/>
      <c r="C9" s="30" t="str">
        <f>IF(ISBLANK('様式第9(DSL)(提出用)'!E10),"",'様式第9(DSL)(提出用)'!E10)</f>
        <v/>
      </c>
      <c r="D9" s="76" t="str">
        <f>IF(ISBLANK('様式第9(DSL)(提出用)'!E11),"",'様式第9(DSL)(提出用)'!E11)</f>
        <v/>
      </c>
      <c r="E9" s="30">
        <f t="shared" si="0"/>
        <v>0</v>
      </c>
      <c r="F9" s="126"/>
      <c r="G9" s="30" t="str">
        <f>IF(ISBLANK('様式第9(DSL)(提出用)'!E12),"",'様式第9(DSL)(提出用)'!E12)</f>
        <v/>
      </c>
      <c r="H9" s="30" t="str">
        <f>IF(ISBLANK('様式第9(DSL)(提出用)'!E13),"",'様式第9(DSL)(提出用)'!E13)</f>
        <v/>
      </c>
      <c r="I9" s="30" t="str">
        <f>IF(ISBLANK('様式第9(DSL)(提出用)'!E14),"",'様式第9(DSL)(提出用)'!E14)</f>
        <v/>
      </c>
      <c r="J9" s="30" t="str">
        <f>IF(ISBLANK('様式第9(DSL)(提出用)'!E15),"",'様式第9(DSL)(提出用)'!E15)</f>
        <v/>
      </c>
      <c r="K9" s="30" t="str">
        <f>IF(ISBLANK('様式第9(DSL)(提出用)'!E16),"",'様式第9(DSL)(提出用)'!E16)</f>
        <v/>
      </c>
      <c r="L9" s="30" t="str">
        <f>IF(ISBLANK('様式第9(DSL)(提出用)'!E17),"",'様式第9(DSL)(提出用)'!E17)</f>
        <v/>
      </c>
      <c r="M9" s="30" t="str">
        <f>IF(ISBLANK('様式第9(DSL)(提出用)'!E18),"",'様式第9(DSL)(提出用)'!E18)</f>
        <v/>
      </c>
      <c r="N9" s="30" t="str">
        <f>IF(ISBLANK('様式第9(DSL)(提出用)'!E19),"",'様式第9(DSL)(提出用)'!E19)</f>
        <v/>
      </c>
      <c r="O9" s="30" t="str">
        <f>IF(ISBLANK('様式第9(DSL)(提出用)'!E20),"",'様式第9(DSL)(提出用)'!E20)</f>
        <v/>
      </c>
      <c r="P9" s="30" t="str">
        <f>IF(ISBLANK('様式第9(DSL)(提出用)'!E21),"",'様式第9(DSL)(提出用)'!E21)</f>
        <v/>
      </c>
      <c r="Q9" s="30" t="str">
        <f>IF(ISBLANK('様式第9(DSL)(提出用)'!E22),"",'様式第9(DSL)(提出用)'!E22)</f>
        <v/>
      </c>
      <c r="R9" s="30" t="str">
        <f>IF(ISBLANK('様式第9(DSL)(提出用)'!E23),"",'様式第9(DSL)(提出用)'!E23)</f>
        <v/>
      </c>
      <c r="S9" s="30" t="str">
        <f>IF(ISBLANK('様式第9(DSL)(提出用)'!E24),"",'様式第9(DSL)(提出用)'!E24)</f>
        <v/>
      </c>
      <c r="T9" s="30" t="str">
        <f>IF(ISBLANK('様式第9(DSL)(提出用)'!E25),"",'様式第9(DSL)(提出用)'!E25)</f>
        <v/>
      </c>
      <c r="U9" s="30" t="str">
        <f>IF(ISBLANK('様式第9(DSL)(提出用)'!E26),"",'様式第9(DSL)(提出用)'!E26)</f>
        <v/>
      </c>
      <c r="V9" s="30" t="str">
        <f>IF(ISBLANK('様式第9(DSL)(提出用)'!E27),"",'様式第9(DSL)(提出用)'!E27)</f>
        <v/>
      </c>
      <c r="W9" s="30" t="str">
        <f>IF(ISBLANK('様式第9(DSL)(提出用)'!E28),"",'様式第9(DSL)(提出用)'!E28)</f>
        <v/>
      </c>
      <c r="X9" s="30" t="str">
        <f>IF(ISBLANK('様式第9(DSL)(提出用)'!E29),"",'様式第9(DSL)(提出用)'!E29)</f>
        <v/>
      </c>
      <c r="Y9" s="30" t="str">
        <f>IF(ISBLANK('様式第9(DSL)(提出用)'!E30),"",'様式第9(DSL)(提出用)'!E30)</f>
        <v/>
      </c>
      <c r="Z9" s="30" t="str">
        <f>IF(ISBLANK('様式第9(DSL)(提出用)'!E31),"",'様式第9(DSL)(提出用)'!E31)</f>
        <v/>
      </c>
      <c r="AA9" s="30" t="str">
        <f>IF(ISBLANK('様式第9(DSL)(提出用)'!E32),"",'様式第9(DSL)(提出用)'!E32)</f>
        <v/>
      </c>
      <c r="AB9" s="30" t="str">
        <f>IF(ISBLANK('様式第9(DSL)(提出用)'!E33),"",'様式第9(DSL)(提出用)'!E33)</f>
        <v/>
      </c>
      <c r="AC9" s="30" t="str">
        <f>IF(ISBLANK('様式第9(DSL)(提出用)'!E34),"",'様式第9(DSL)(提出用)'!E34)</f>
        <v/>
      </c>
      <c r="AD9" s="30" t="str">
        <f>IF(ISBLANK('様式第9(DSL)(提出用)'!E35),"",'様式第9(DSL)(提出用)'!E35)</f>
        <v/>
      </c>
      <c r="AE9" s="30" t="str">
        <f>IF(ISBLANK('様式第9(DSL)(提出用)'!E36),"",'様式第9(DSL)(提出用)'!E36)</f>
        <v/>
      </c>
      <c r="AF9" s="30" t="str">
        <f>IF(ISBLANK('様式第9(DSL)(提出用)'!E37),"",'様式第9(DSL)(提出用)'!E37)</f>
        <v/>
      </c>
      <c r="AG9" s="30" t="str">
        <f>IF(ISBLANK('様式第9(DSL)(提出用)'!E38),"",'様式第9(DSL)(提出用)'!E38)</f>
        <v/>
      </c>
      <c r="AH9" s="30" t="str">
        <f>IF(ISBLANK('様式第9(DSL)(提出用)'!E39),"",'様式第9(DSL)(提出用)'!E39)</f>
        <v/>
      </c>
      <c r="AI9" s="30" t="str">
        <f>IF(ISBLANK('様式第9(DSL)(提出用)'!E40),"",'様式第9(DSL)(提出用)'!E40)</f>
        <v/>
      </c>
      <c r="AJ9" s="30" t="str">
        <f>IF(ISBLANK('様式第9(DSL)(提出用)'!E41),"",'様式第9(DSL)(提出用)'!E41)</f>
        <v/>
      </c>
      <c r="AK9" s="30" t="str">
        <f>IF(ISBLANK('様式第9(DSL)(提出用)'!E42),"",'様式第9(DSL)(提出用)'!E42)</f>
        <v/>
      </c>
      <c r="AL9" s="30" t="str">
        <f>IF(ISBLANK('様式第9(DSL)(提出用)'!E43),"",'様式第9(DSL)(提出用)'!E43)</f>
        <v/>
      </c>
      <c r="AM9" s="30" t="str">
        <f>IF(ISBLANK('様式第9(DSL)(提出用)'!E44),"",'様式第9(DSL)(提出用)'!E44)</f>
        <v/>
      </c>
      <c r="AN9" s="30" t="str">
        <f>IF(ISBLANK('様式第9(DSL)(提出用)'!E45),"",'様式第9(DSL)(提出用)'!E45)</f>
        <v/>
      </c>
      <c r="AO9" s="30" t="str">
        <f>IF(ISBLANK('様式第9(DSL)(提出用)'!E46),"",'様式第9(DSL)(提出用)'!E46)</f>
        <v/>
      </c>
      <c r="AP9" s="30" t="str">
        <f>IF(ISBLANK('様式第9(DSL)(提出用)'!E47),"",'様式第9(DSL)(提出用)'!E47)</f>
        <v/>
      </c>
      <c r="AQ9" s="30" t="str">
        <f>IF(ISBLANK('様式第9(DSL)(提出用)'!E48),"",'様式第9(DSL)(提出用)'!E48)</f>
        <v/>
      </c>
      <c r="AR9" s="30" t="str">
        <f>IF(ISBLANK('様式第9(DSL)(提出用)'!E49),"",'様式第9(DSL)(提出用)'!E49)</f>
        <v/>
      </c>
      <c r="AS9" s="30" t="str">
        <f>IF(ISBLANK('様式第9(DSL)(提出用)'!E50),"",'様式第9(DSL)(提出用)'!E50)</f>
        <v/>
      </c>
      <c r="AT9" s="30" t="str">
        <f>IF(ISBLANK('様式第9(DSL)(提出用)'!E51),"",'様式第9(DSL)(提出用)'!E51)</f>
        <v/>
      </c>
      <c r="AU9" s="30" t="str">
        <f>IF(ISBLANK('様式第9(DSL)(提出用)'!E52),"",'様式第9(DSL)(提出用)'!E52)</f>
        <v/>
      </c>
      <c r="AV9" s="30" t="str">
        <f>IF(ISBLANK('様式第9(DSL)(提出用)'!E53),"",'様式第9(DSL)(提出用)'!E53)</f>
        <v/>
      </c>
      <c r="AW9" s="30" t="str">
        <f>IF(ISBLANK('様式第9(DSL)(提出用)'!E54),"",'様式第9(DSL)(提出用)'!E54)</f>
        <v/>
      </c>
      <c r="AX9" s="30" t="str">
        <f>IF(ISBLANK('様式第9(DSL)(提出用)'!E55),"",'様式第9(DSL)(提出用)'!E55)</f>
        <v/>
      </c>
      <c r="AY9" s="30" t="str">
        <f>IF(ISBLANK('様式第9(DSL)(提出用)'!E56),"",'様式第9(DSL)(提出用)'!E56)</f>
        <v/>
      </c>
      <c r="AZ9" s="30" t="str">
        <f>IF(ISBLANK('様式第9(DSL)(提出用)'!E57),"",'様式第9(DSL)(提出用)'!E57)</f>
        <v/>
      </c>
      <c r="BA9" s="30" t="str">
        <f>IF(ISBLANK('様式第9(DSL)(提出用)'!E58),"",'様式第9(DSL)(提出用)'!E58)</f>
        <v/>
      </c>
    </row>
    <row r="10" spans="1:53">
      <c r="B10" s="123"/>
      <c r="C10" s="30" t="str">
        <f>IF(ISBLANK('様式第9(DSL)(提出用)'!F10),"",'様式第9(DSL)(提出用)'!F10)</f>
        <v/>
      </c>
      <c r="D10" s="76" t="str">
        <f>IF(ISBLANK('様式第9(DSL)(提出用)'!F11),"",'様式第9(DSL)(提出用)'!F11)</f>
        <v/>
      </c>
      <c r="E10" s="30">
        <f t="shared" si="0"/>
        <v>0</v>
      </c>
      <c r="F10" s="126"/>
      <c r="G10" s="30" t="str">
        <f>IF(ISBLANK('様式第9(DSL)(提出用)'!F12),"",'様式第9(DSL)(提出用)'!F12)</f>
        <v/>
      </c>
      <c r="H10" s="30" t="str">
        <f>IF(ISBLANK('様式第9(DSL)(提出用)'!F13),"",'様式第9(DSL)(提出用)'!F13)</f>
        <v/>
      </c>
      <c r="I10" s="30" t="str">
        <f>IF(ISBLANK('様式第9(DSL)(提出用)'!F14),"",'様式第9(DSL)(提出用)'!F14)</f>
        <v/>
      </c>
      <c r="J10" s="30" t="str">
        <f>IF(ISBLANK('様式第9(DSL)(提出用)'!F15),"",'様式第9(DSL)(提出用)'!F15)</f>
        <v/>
      </c>
      <c r="K10" s="30" t="str">
        <f>IF(ISBLANK('様式第9(DSL)(提出用)'!F16),"",'様式第9(DSL)(提出用)'!F16)</f>
        <v/>
      </c>
      <c r="L10" s="30" t="str">
        <f>IF(ISBLANK('様式第9(DSL)(提出用)'!F17),"",'様式第9(DSL)(提出用)'!F17)</f>
        <v/>
      </c>
      <c r="M10" s="30" t="str">
        <f>IF(ISBLANK('様式第9(DSL)(提出用)'!F18),"",'様式第9(DSL)(提出用)'!F18)</f>
        <v/>
      </c>
      <c r="N10" s="30" t="str">
        <f>IF(ISBLANK('様式第9(DSL)(提出用)'!F19),"",'様式第9(DSL)(提出用)'!F19)</f>
        <v/>
      </c>
      <c r="O10" s="30" t="str">
        <f>IF(ISBLANK('様式第9(DSL)(提出用)'!F20),"",'様式第9(DSL)(提出用)'!F20)</f>
        <v/>
      </c>
      <c r="P10" s="30" t="str">
        <f>IF(ISBLANK('様式第9(DSL)(提出用)'!F21),"",'様式第9(DSL)(提出用)'!F21)</f>
        <v/>
      </c>
      <c r="Q10" s="30" t="str">
        <f>IF(ISBLANK('様式第9(DSL)(提出用)'!F22),"",'様式第9(DSL)(提出用)'!F22)</f>
        <v/>
      </c>
      <c r="R10" s="30" t="str">
        <f>IF(ISBLANK('様式第9(DSL)(提出用)'!F23),"",'様式第9(DSL)(提出用)'!F23)</f>
        <v/>
      </c>
      <c r="S10" s="30" t="str">
        <f>IF(ISBLANK('様式第9(DSL)(提出用)'!F24),"",'様式第9(DSL)(提出用)'!F24)</f>
        <v/>
      </c>
      <c r="T10" s="30" t="str">
        <f>IF(ISBLANK('様式第9(DSL)(提出用)'!F25),"",'様式第9(DSL)(提出用)'!F25)</f>
        <v/>
      </c>
      <c r="U10" s="30" t="str">
        <f>IF(ISBLANK('様式第9(DSL)(提出用)'!F26),"",'様式第9(DSL)(提出用)'!F26)</f>
        <v/>
      </c>
      <c r="V10" s="30" t="str">
        <f>IF(ISBLANK('様式第9(DSL)(提出用)'!F27),"",'様式第9(DSL)(提出用)'!F27)</f>
        <v/>
      </c>
      <c r="W10" s="30" t="str">
        <f>IF(ISBLANK('様式第9(DSL)(提出用)'!F28),"",'様式第9(DSL)(提出用)'!F28)</f>
        <v/>
      </c>
      <c r="X10" s="30" t="str">
        <f>IF(ISBLANK('様式第9(DSL)(提出用)'!F29),"",'様式第9(DSL)(提出用)'!F29)</f>
        <v/>
      </c>
      <c r="Y10" s="30" t="str">
        <f>IF(ISBLANK('様式第9(DSL)(提出用)'!F30),"",'様式第9(DSL)(提出用)'!F30)</f>
        <v/>
      </c>
      <c r="Z10" s="30" t="str">
        <f>IF(ISBLANK('様式第9(DSL)(提出用)'!F31),"",'様式第9(DSL)(提出用)'!F31)</f>
        <v/>
      </c>
      <c r="AA10" s="30" t="str">
        <f>IF(ISBLANK('様式第9(DSL)(提出用)'!F32),"",'様式第9(DSL)(提出用)'!F32)</f>
        <v/>
      </c>
      <c r="AB10" s="30" t="str">
        <f>IF(ISBLANK('様式第9(DSL)(提出用)'!F33),"",'様式第9(DSL)(提出用)'!F33)</f>
        <v/>
      </c>
      <c r="AC10" s="30" t="str">
        <f>IF(ISBLANK('様式第9(DSL)(提出用)'!F34),"",'様式第9(DSL)(提出用)'!F34)</f>
        <v/>
      </c>
      <c r="AD10" s="30" t="str">
        <f>IF(ISBLANK('様式第9(DSL)(提出用)'!F35),"",'様式第9(DSL)(提出用)'!F35)</f>
        <v/>
      </c>
      <c r="AE10" s="30" t="str">
        <f>IF(ISBLANK('様式第9(DSL)(提出用)'!F36),"",'様式第9(DSL)(提出用)'!F36)</f>
        <v/>
      </c>
      <c r="AF10" s="30" t="str">
        <f>IF(ISBLANK('様式第9(DSL)(提出用)'!F37),"",'様式第9(DSL)(提出用)'!F37)</f>
        <v/>
      </c>
      <c r="AG10" s="30" t="str">
        <f>IF(ISBLANK('様式第9(DSL)(提出用)'!F38),"",'様式第9(DSL)(提出用)'!F38)</f>
        <v/>
      </c>
      <c r="AH10" s="30" t="str">
        <f>IF(ISBLANK('様式第9(DSL)(提出用)'!F39),"",'様式第9(DSL)(提出用)'!F39)</f>
        <v/>
      </c>
      <c r="AI10" s="30" t="str">
        <f>IF(ISBLANK('様式第9(DSL)(提出用)'!F40),"",'様式第9(DSL)(提出用)'!F40)</f>
        <v/>
      </c>
      <c r="AJ10" s="30" t="str">
        <f>IF(ISBLANK('様式第9(DSL)(提出用)'!F41),"",'様式第9(DSL)(提出用)'!F41)</f>
        <v/>
      </c>
      <c r="AK10" s="30" t="str">
        <f>IF(ISBLANK('様式第9(DSL)(提出用)'!F42),"",'様式第9(DSL)(提出用)'!F42)</f>
        <v/>
      </c>
      <c r="AL10" s="30" t="str">
        <f>IF(ISBLANK('様式第9(DSL)(提出用)'!F43),"",'様式第9(DSL)(提出用)'!F43)</f>
        <v/>
      </c>
      <c r="AM10" s="30" t="str">
        <f>IF(ISBLANK('様式第9(DSL)(提出用)'!F44),"",'様式第9(DSL)(提出用)'!F44)</f>
        <v/>
      </c>
      <c r="AN10" s="30" t="str">
        <f>IF(ISBLANK('様式第9(DSL)(提出用)'!F45),"",'様式第9(DSL)(提出用)'!F45)</f>
        <v/>
      </c>
      <c r="AO10" s="30" t="str">
        <f>IF(ISBLANK('様式第9(DSL)(提出用)'!F46),"",'様式第9(DSL)(提出用)'!F46)</f>
        <v/>
      </c>
      <c r="AP10" s="30" t="str">
        <f>IF(ISBLANK('様式第9(DSL)(提出用)'!F47),"",'様式第9(DSL)(提出用)'!F47)</f>
        <v/>
      </c>
      <c r="AQ10" s="30" t="str">
        <f>IF(ISBLANK('様式第9(DSL)(提出用)'!F48),"",'様式第9(DSL)(提出用)'!F48)</f>
        <v/>
      </c>
      <c r="AR10" s="30" t="str">
        <f>IF(ISBLANK('様式第9(DSL)(提出用)'!F49),"",'様式第9(DSL)(提出用)'!F49)</f>
        <v/>
      </c>
      <c r="AS10" s="30" t="str">
        <f>IF(ISBLANK('様式第9(DSL)(提出用)'!F50),"",'様式第9(DSL)(提出用)'!F50)</f>
        <v/>
      </c>
      <c r="AT10" s="30" t="str">
        <f>IF(ISBLANK('様式第9(DSL)(提出用)'!F51),"",'様式第9(DSL)(提出用)'!F51)</f>
        <v/>
      </c>
      <c r="AU10" s="30" t="str">
        <f>IF(ISBLANK('様式第9(DSL)(提出用)'!F52),"",'様式第9(DSL)(提出用)'!F52)</f>
        <v/>
      </c>
      <c r="AV10" s="30" t="str">
        <f>IF(ISBLANK('様式第9(DSL)(提出用)'!F53),"",'様式第9(DSL)(提出用)'!F53)</f>
        <v/>
      </c>
      <c r="AW10" s="30" t="str">
        <f>IF(ISBLANK('様式第9(DSL)(提出用)'!F54),"",'様式第9(DSL)(提出用)'!F54)</f>
        <v/>
      </c>
      <c r="AX10" s="30" t="str">
        <f>IF(ISBLANK('様式第9(DSL)(提出用)'!F55),"",'様式第9(DSL)(提出用)'!F55)</f>
        <v/>
      </c>
      <c r="AY10" s="30" t="str">
        <f>IF(ISBLANK('様式第9(DSL)(提出用)'!F56),"",'様式第9(DSL)(提出用)'!F56)</f>
        <v/>
      </c>
      <c r="AZ10" s="30" t="str">
        <f>IF(ISBLANK('様式第9(DSL)(提出用)'!F57),"",'様式第9(DSL)(提出用)'!F57)</f>
        <v/>
      </c>
      <c r="BA10" s="30" t="str">
        <f>IF(ISBLANK('様式第9(DSL)(提出用)'!F58),"",'様式第9(DSL)(提出用)'!F58)</f>
        <v/>
      </c>
    </row>
    <row r="11" spans="1:53">
      <c r="B11" s="123"/>
      <c r="C11" s="30" t="str">
        <f>IF(ISBLANK('様式第9(DSL)(提出用)'!G10),"",'様式第9(DSL)(提出用)'!G10)</f>
        <v/>
      </c>
      <c r="D11" s="76" t="str">
        <f>IF(ISBLANK('様式第9(DSL)(提出用)'!G11),"",'様式第9(DSL)(提出用)'!G11)</f>
        <v/>
      </c>
      <c r="E11" s="30">
        <f t="shared" si="0"/>
        <v>0</v>
      </c>
      <c r="F11" s="126"/>
      <c r="G11" s="30" t="str">
        <f>IF(ISBLANK('様式第9(DSL)(提出用)'!G12),"",'様式第9(DSL)(提出用)'!G12)</f>
        <v/>
      </c>
      <c r="H11" s="30" t="str">
        <f>IF(ISBLANK('様式第9(DSL)(提出用)'!G13),"",'様式第9(DSL)(提出用)'!G13)</f>
        <v/>
      </c>
      <c r="I11" s="30" t="str">
        <f>IF(ISBLANK('様式第9(DSL)(提出用)'!G14),"",'様式第9(DSL)(提出用)'!G14)</f>
        <v/>
      </c>
      <c r="J11" s="30" t="str">
        <f>IF(ISBLANK('様式第9(DSL)(提出用)'!G15),"",'様式第9(DSL)(提出用)'!G15)</f>
        <v/>
      </c>
      <c r="K11" s="30" t="str">
        <f>IF(ISBLANK('様式第9(DSL)(提出用)'!G16),"",'様式第9(DSL)(提出用)'!G16)</f>
        <v/>
      </c>
      <c r="L11" s="30" t="str">
        <f>IF(ISBLANK('様式第9(DSL)(提出用)'!G17),"",'様式第9(DSL)(提出用)'!G17)</f>
        <v/>
      </c>
      <c r="M11" s="30" t="str">
        <f>IF(ISBLANK('様式第9(DSL)(提出用)'!G18),"",'様式第9(DSL)(提出用)'!G18)</f>
        <v/>
      </c>
      <c r="N11" s="30" t="str">
        <f>IF(ISBLANK('様式第9(DSL)(提出用)'!G19),"",'様式第9(DSL)(提出用)'!G19)</f>
        <v/>
      </c>
      <c r="O11" s="30" t="str">
        <f>IF(ISBLANK('様式第9(DSL)(提出用)'!G20),"",'様式第9(DSL)(提出用)'!G20)</f>
        <v/>
      </c>
      <c r="P11" s="30" t="str">
        <f>IF(ISBLANK('様式第9(DSL)(提出用)'!G21),"",'様式第9(DSL)(提出用)'!G21)</f>
        <v/>
      </c>
      <c r="Q11" s="30" t="str">
        <f>IF(ISBLANK('様式第9(DSL)(提出用)'!G22),"",'様式第9(DSL)(提出用)'!G22)</f>
        <v/>
      </c>
      <c r="R11" s="30" t="str">
        <f>IF(ISBLANK('様式第9(DSL)(提出用)'!G23),"",'様式第9(DSL)(提出用)'!G23)</f>
        <v/>
      </c>
      <c r="S11" s="30" t="str">
        <f>IF(ISBLANK('様式第9(DSL)(提出用)'!G24),"",'様式第9(DSL)(提出用)'!G24)</f>
        <v/>
      </c>
      <c r="T11" s="30" t="str">
        <f>IF(ISBLANK('様式第9(DSL)(提出用)'!G25),"",'様式第9(DSL)(提出用)'!G25)</f>
        <v/>
      </c>
      <c r="U11" s="30" t="str">
        <f>IF(ISBLANK('様式第9(DSL)(提出用)'!G26),"",'様式第9(DSL)(提出用)'!G26)</f>
        <v/>
      </c>
      <c r="V11" s="30" t="str">
        <f>IF(ISBLANK('様式第9(DSL)(提出用)'!G27),"",'様式第9(DSL)(提出用)'!G27)</f>
        <v/>
      </c>
      <c r="W11" s="30" t="str">
        <f>IF(ISBLANK('様式第9(DSL)(提出用)'!G28),"",'様式第9(DSL)(提出用)'!G28)</f>
        <v/>
      </c>
      <c r="X11" s="30" t="str">
        <f>IF(ISBLANK('様式第9(DSL)(提出用)'!G29),"",'様式第9(DSL)(提出用)'!G29)</f>
        <v/>
      </c>
      <c r="Y11" s="30" t="str">
        <f>IF(ISBLANK('様式第9(DSL)(提出用)'!G30),"",'様式第9(DSL)(提出用)'!G30)</f>
        <v/>
      </c>
      <c r="Z11" s="30" t="str">
        <f>IF(ISBLANK('様式第9(DSL)(提出用)'!G31),"",'様式第9(DSL)(提出用)'!G31)</f>
        <v/>
      </c>
      <c r="AA11" s="30" t="str">
        <f>IF(ISBLANK('様式第9(DSL)(提出用)'!G32),"",'様式第9(DSL)(提出用)'!G32)</f>
        <v/>
      </c>
      <c r="AB11" s="30" t="str">
        <f>IF(ISBLANK('様式第9(DSL)(提出用)'!G33),"",'様式第9(DSL)(提出用)'!G33)</f>
        <v/>
      </c>
      <c r="AC11" s="30" t="str">
        <f>IF(ISBLANK('様式第9(DSL)(提出用)'!G34),"",'様式第9(DSL)(提出用)'!G34)</f>
        <v/>
      </c>
      <c r="AD11" s="30" t="str">
        <f>IF(ISBLANK('様式第9(DSL)(提出用)'!G35),"",'様式第9(DSL)(提出用)'!G35)</f>
        <v/>
      </c>
      <c r="AE11" s="30" t="str">
        <f>IF(ISBLANK('様式第9(DSL)(提出用)'!G36),"",'様式第9(DSL)(提出用)'!G36)</f>
        <v/>
      </c>
      <c r="AF11" s="30" t="str">
        <f>IF(ISBLANK('様式第9(DSL)(提出用)'!G37),"",'様式第9(DSL)(提出用)'!G37)</f>
        <v/>
      </c>
      <c r="AG11" s="30" t="str">
        <f>IF(ISBLANK('様式第9(DSL)(提出用)'!G38),"",'様式第9(DSL)(提出用)'!G38)</f>
        <v/>
      </c>
      <c r="AH11" s="30" t="str">
        <f>IF(ISBLANK('様式第9(DSL)(提出用)'!G39),"",'様式第9(DSL)(提出用)'!G39)</f>
        <v/>
      </c>
      <c r="AI11" s="30" t="str">
        <f>IF(ISBLANK('様式第9(DSL)(提出用)'!G40),"",'様式第9(DSL)(提出用)'!G40)</f>
        <v/>
      </c>
      <c r="AJ11" s="30" t="str">
        <f>IF(ISBLANK('様式第9(DSL)(提出用)'!G41),"",'様式第9(DSL)(提出用)'!G41)</f>
        <v/>
      </c>
      <c r="AK11" s="30" t="str">
        <f>IF(ISBLANK('様式第9(DSL)(提出用)'!G42),"",'様式第9(DSL)(提出用)'!G42)</f>
        <v/>
      </c>
      <c r="AL11" s="30" t="str">
        <f>IF(ISBLANK('様式第9(DSL)(提出用)'!G43),"",'様式第9(DSL)(提出用)'!G43)</f>
        <v/>
      </c>
      <c r="AM11" s="30" t="str">
        <f>IF(ISBLANK('様式第9(DSL)(提出用)'!G44),"",'様式第9(DSL)(提出用)'!G44)</f>
        <v/>
      </c>
      <c r="AN11" s="30" t="str">
        <f>IF(ISBLANK('様式第9(DSL)(提出用)'!G45),"",'様式第9(DSL)(提出用)'!G45)</f>
        <v/>
      </c>
      <c r="AO11" s="30" t="str">
        <f>IF(ISBLANK('様式第9(DSL)(提出用)'!G46),"",'様式第9(DSL)(提出用)'!G46)</f>
        <v/>
      </c>
      <c r="AP11" s="30" t="str">
        <f>IF(ISBLANK('様式第9(DSL)(提出用)'!G47),"",'様式第9(DSL)(提出用)'!G47)</f>
        <v/>
      </c>
      <c r="AQ11" s="30" t="str">
        <f>IF(ISBLANK('様式第9(DSL)(提出用)'!G48),"",'様式第9(DSL)(提出用)'!G48)</f>
        <v/>
      </c>
      <c r="AR11" s="30" t="str">
        <f>IF(ISBLANK('様式第9(DSL)(提出用)'!G49),"",'様式第9(DSL)(提出用)'!G49)</f>
        <v/>
      </c>
      <c r="AS11" s="30" t="str">
        <f>IF(ISBLANK('様式第9(DSL)(提出用)'!G50),"",'様式第9(DSL)(提出用)'!G50)</f>
        <v/>
      </c>
      <c r="AT11" s="30" t="str">
        <f>IF(ISBLANK('様式第9(DSL)(提出用)'!G51),"",'様式第9(DSL)(提出用)'!G51)</f>
        <v/>
      </c>
      <c r="AU11" s="30" t="str">
        <f>IF(ISBLANK('様式第9(DSL)(提出用)'!G52),"",'様式第9(DSL)(提出用)'!G52)</f>
        <v/>
      </c>
      <c r="AV11" s="30" t="str">
        <f>IF(ISBLANK('様式第9(DSL)(提出用)'!G53),"",'様式第9(DSL)(提出用)'!G53)</f>
        <v/>
      </c>
      <c r="AW11" s="30" t="str">
        <f>IF(ISBLANK('様式第9(DSL)(提出用)'!G54),"",'様式第9(DSL)(提出用)'!G54)</f>
        <v/>
      </c>
      <c r="AX11" s="30" t="str">
        <f>IF(ISBLANK('様式第9(DSL)(提出用)'!G55),"",'様式第9(DSL)(提出用)'!G55)</f>
        <v/>
      </c>
      <c r="AY11" s="30" t="str">
        <f>IF(ISBLANK('様式第9(DSL)(提出用)'!G56),"",'様式第9(DSL)(提出用)'!G56)</f>
        <v/>
      </c>
      <c r="AZ11" s="30" t="str">
        <f>IF(ISBLANK('様式第9(DSL)(提出用)'!G57),"",'様式第9(DSL)(提出用)'!G57)</f>
        <v/>
      </c>
      <c r="BA11" s="30" t="str">
        <f>IF(ISBLANK('様式第9(DSL)(提出用)'!G58),"",'様式第9(DSL)(提出用)'!G58)</f>
        <v/>
      </c>
    </row>
    <row r="12" spans="1:53">
      <c r="B12" s="123"/>
      <c r="C12" s="30" t="str">
        <f>IF(ISBLANK('様式第9(DSL)(提出用)'!H10),"",'様式第9(DSL)(提出用)'!H10)</f>
        <v/>
      </c>
      <c r="D12" s="76" t="str">
        <f>IF(ISBLANK('様式第9(DSL)(提出用)'!H11),"",'様式第9(DSL)(提出用)'!H11)</f>
        <v/>
      </c>
      <c r="E12" s="30">
        <f t="shared" si="0"/>
        <v>0</v>
      </c>
      <c r="F12" s="126"/>
      <c r="G12" s="30" t="str">
        <f>IF(ISBLANK('様式第9(DSL)(提出用)'!H12),"",'様式第9(DSL)(提出用)'!H12)</f>
        <v/>
      </c>
      <c r="H12" s="30" t="str">
        <f>IF(ISBLANK('様式第9(DSL)(提出用)'!H13),"",'様式第9(DSL)(提出用)'!H13)</f>
        <v/>
      </c>
      <c r="I12" s="30" t="str">
        <f>IF(ISBLANK('様式第9(DSL)(提出用)'!H14),"",'様式第9(DSL)(提出用)'!H14)</f>
        <v/>
      </c>
      <c r="J12" s="30" t="str">
        <f>IF(ISBLANK('様式第9(DSL)(提出用)'!H15),"",'様式第9(DSL)(提出用)'!H15)</f>
        <v/>
      </c>
      <c r="K12" s="30" t="str">
        <f>IF(ISBLANK('様式第9(DSL)(提出用)'!H16),"",'様式第9(DSL)(提出用)'!H16)</f>
        <v/>
      </c>
      <c r="L12" s="30" t="str">
        <f>IF(ISBLANK('様式第9(DSL)(提出用)'!H17),"",'様式第9(DSL)(提出用)'!H17)</f>
        <v/>
      </c>
      <c r="M12" s="30" t="str">
        <f>IF(ISBLANK('様式第9(DSL)(提出用)'!H18),"",'様式第9(DSL)(提出用)'!H18)</f>
        <v/>
      </c>
      <c r="N12" s="30" t="str">
        <f>IF(ISBLANK('様式第9(DSL)(提出用)'!H19),"",'様式第9(DSL)(提出用)'!H19)</f>
        <v/>
      </c>
      <c r="O12" s="30" t="str">
        <f>IF(ISBLANK('様式第9(DSL)(提出用)'!H20),"",'様式第9(DSL)(提出用)'!H20)</f>
        <v/>
      </c>
      <c r="P12" s="30" t="str">
        <f>IF(ISBLANK('様式第9(DSL)(提出用)'!H21),"",'様式第9(DSL)(提出用)'!H21)</f>
        <v/>
      </c>
      <c r="Q12" s="30" t="str">
        <f>IF(ISBLANK('様式第9(DSL)(提出用)'!H22),"",'様式第9(DSL)(提出用)'!H22)</f>
        <v/>
      </c>
      <c r="R12" s="30" t="str">
        <f>IF(ISBLANK('様式第9(DSL)(提出用)'!H23),"",'様式第9(DSL)(提出用)'!H23)</f>
        <v/>
      </c>
      <c r="S12" s="30" t="str">
        <f>IF(ISBLANK('様式第9(DSL)(提出用)'!H24),"",'様式第9(DSL)(提出用)'!H24)</f>
        <v/>
      </c>
      <c r="T12" s="30" t="str">
        <f>IF(ISBLANK('様式第9(DSL)(提出用)'!H25),"",'様式第9(DSL)(提出用)'!H25)</f>
        <v/>
      </c>
      <c r="U12" s="30" t="str">
        <f>IF(ISBLANK('様式第9(DSL)(提出用)'!H26),"",'様式第9(DSL)(提出用)'!H26)</f>
        <v/>
      </c>
      <c r="V12" s="30" t="str">
        <f>IF(ISBLANK('様式第9(DSL)(提出用)'!H27),"",'様式第9(DSL)(提出用)'!H27)</f>
        <v/>
      </c>
      <c r="W12" s="30" t="str">
        <f>IF(ISBLANK('様式第9(DSL)(提出用)'!H28),"",'様式第9(DSL)(提出用)'!H28)</f>
        <v/>
      </c>
      <c r="X12" s="30" t="str">
        <f>IF(ISBLANK('様式第9(DSL)(提出用)'!H29),"",'様式第9(DSL)(提出用)'!H29)</f>
        <v/>
      </c>
      <c r="Y12" s="30" t="str">
        <f>IF(ISBLANK('様式第9(DSL)(提出用)'!H30),"",'様式第9(DSL)(提出用)'!H30)</f>
        <v/>
      </c>
      <c r="Z12" s="30" t="str">
        <f>IF(ISBLANK('様式第9(DSL)(提出用)'!H31),"",'様式第9(DSL)(提出用)'!H31)</f>
        <v/>
      </c>
      <c r="AA12" s="30" t="str">
        <f>IF(ISBLANK('様式第9(DSL)(提出用)'!H32),"",'様式第9(DSL)(提出用)'!H32)</f>
        <v/>
      </c>
      <c r="AB12" s="30" t="str">
        <f>IF(ISBLANK('様式第9(DSL)(提出用)'!H33),"",'様式第9(DSL)(提出用)'!H33)</f>
        <v/>
      </c>
      <c r="AC12" s="30" t="str">
        <f>IF(ISBLANK('様式第9(DSL)(提出用)'!H34),"",'様式第9(DSL)(提出用)'!H34)</f>
        <v/>
      </c>
      <c r="AD12" s="30" t="str">
        <f>IF(ISBLANK('様式第9(DSL)(提出用)'!H35),"",'様式第9(DSL)(提出用)'!H35)</f>
        <v/>
      </c>
      <c r="AE12" s="30" t="str">
        <f>IF(ISBLANK('様式第9(DSL)(提出用)'!H36),"",'様式第9(DSL)(提出用)'!H36)</f>
        <v/>
      </c>
      <c r="AF12" s="30" t="str">
        <f>IF(ISBLANK('様式第9(DSL)(提出用)'!H37),"",'様式第9(DSL)(提出用)'!H37)</f>
        <v/>
      </c>
      <c r="AG12" s="30" t="str">
        <f>IF(ISBLANK('様式第9(DSL)(提出用)'!H38),"",'様式第9(DSL)(提出用)'!H38)</f>
        <v/>
      </c>
      <c r="AH12" s="30" t="str">
        <f>IF(ISBLANK('様式第9(DSL)(提出用)'!H39),"",'様式第9(DSL)(提出用)'!H39)</f>
        <v/>
      </c>
      <c r="AI12" s="30" t="str">
        <f>IF(ISBLANK('様式第9(DSL)(提出用)'!H40),"",'様式第9(DSL)(提出用)'!H40)</f>
        <v/>
      </c>
      <c r="AJ12" s="30" t="str">
        <f>IF(ISBLANK('様式第9(DSL)(提出用)'!H41),"",'様式第9(DSL)(提出用)'!H41)</f>
        <v/>
      </c>
      <c r="AK12" s="30" t="str">
        <f>IF(ISBLANK('様式第9(DSL)(提出用)'!H42),"",'様式第9(DSL)(提出用)'!H42)</f>
        <v/>
      </c>
      <c r="AL12" s="30" t="str">
        <f>IF(ISBLANK('様式第9(DSL)(提出用)'!H43),"",'様式第9(DSL)(提出用)'!H43)</f>
        <v/>
      </c>
      <c r="AM12" s="30" t="str">
        <f>IF(ISBLANK('様式第9(DSL)(提出用)'!H44),"",'様式第9(DSL)(提出用)'!H44)</f>
        <v/>
      </c>
      <c r="AN12" s="30" t="str">
        <f>IF(ISBLANK('様式第9(DSL)(提出用)'!H45),"",'様式第9(DSL)(提出用)'!H45)</f>
        <v/>
      </c>
      <c r="AO12" s="30" t="str">
        <f>IF(ISBLANK('様式第9(DSL)(提出用)'!H46),"",'様式第9(DSL)(提出用)'!H46)</f>
        <v/>
      </c>
      <c r="AP12" s="30" t="str">
        <f>IF(ISBLANK('様式第9(DSL)(提出用)'!H47),"",'様式第9(DSL)(提出用)'!H47)</f>
        <v/>
      </c>
      <c r="AQ12" s="30" t="str">
        <f>IF(ISBLANK('様式第9(DSL)(提出用)'!H48),"",'様式第9(DSL)(提出用)'!H48)</f>
        <v/>
      </c>
      <c r="AR12" s="30" t="str">
        <f>IF(ISBLANK('様式第9(DSL)(提出用)'!H49),"",'様式第9(DSL)(提出用)'!H49)</f>
        <v/>
      </c>
      <c r="AS12" s="30" t="str">
        <f>IF(ISBLANK('様式第9(DSL)(提出用)'!H50),"",'様式第9(DSL)(提出用)'!H50)</f>
        <v/>
      </c>
      <c r="AT12" s="30" t="str">
        <f>IF(ISBLANK('様式第9(DSL)(提出用)'!H51),"",'様式第9(DSL)(提出用)'!H51)</f>
        <v/>
      </c>
      <c r="AU12" s="30" t="str">
        <f>IF(ISBLANK('様式第9(DSL)(提出用)'!H52),"",'様式第9(DSL)(提出用)'!H52)</f>
        <v/>
      </c>
      <c r="AV12" s="30" t="str">
        <f>IF(ISBLANK('様式第9(DSL)(提出用)'!H53),"",'様式第9(DSL)(提出用)'!H53)</f>
        <v/>
      </c>
      <c r="AW12" s="30" t="str">
        <f>IF(ISBLANK('様式第9(DSL)(提出用)'!H54),"",'様式第9(DSL)(提出用)'!H54)</f>
        <v/>
      </c>
      <c r="AX12" s="30" t="str">
        <f>IF(ISBLANK('様式第9(DSL)(提出用)'!H55),"",'様式第9(DSL)(提出用)'!H55)</f>
        <v/>
      </c>
      <c r="AY12" s="30" t="str">
        <f>IF(ISBLANK('様式第9(DSL)(提出用)'!H56),"",'様式第9(DSL)(提出用)'!H56)</f>
        <v/>
      </c>
      <c r="AZ12" s="30" t="str">
        <f>IF(ISBLANK('様式第9(DSL)(提出用)'!H57),"",'様式第9(DSL)(提出用)'!H57)</f>
        <v/>
      </c>
      <c r="BA12" s="30" t="str">
        <f>IF(ISBLANK('様式第9(DSL)(提出用)'!H58),"",'様式第9(DSL)(提出用)'!H58)</f>
        <v/>
      </c>
    </row>
    <row r="13" spans="1:53">
      <c r="B13" s="123"/>
      <c r="C13" s="30" t="str">
        <f>IF(ISBLANK('様式第9(DSL)(提出用)'!I10),"",'様式第9(DSL)(提出用)'!I10)</f>
        <v/>
      </c>
      <c r="D13" s="76" t="str">
        <f>IF(ISBLANK('様式第9(DSL)(提出用)'!I11),"",'様式第9(DSL)(提出用)'!I11)</f>
        <v/>
      </c>
      <c r="E13" s="30">
        <f t="shared" si="0"/>
        <v>0</v>
      </c>
      <c r="F13" s="126"/>
      <c r="G13" s="30" t="str">
        <f>IF(ISBLANK('様式第9(DSL)(提出用)'!I12),"",'様式第9(DSL)(提出用)'!I12)</f>
        <v/>
      </c>
      <c r="H13" s="30" t="str">
        <f>IF(ISBLANK('様式第9(DSL)(提出用)'!I13),"",'様式第9(DSL)(提出用)'!I13)</f>
        <v/>
      </c>
      <c r="I13" s="30" t="str">
        <f>IF(ISBLANK('様式第9(DSL)(提出用)'!I14),"",'様式第9(DSL)(提出用)'!I14)</f>
        <v/>
      </c>
      <c r="J13" s="30" t="str">
        <f>IF(ISBLANK('様式第9(DSL)(提出用)'!I15),"",'様式第9(DSL)(提出用)'!I15)</f>
        <v/>
      </c>
      <c r="K13" s="30" t="str">
        <f>IF(ISBLANK('様式第9(DSL)(提出用)'!I16),"",'様式第9(DSL)(提出用)'!I16)</f>
        <v/>
      </c>
      <c r="L13" s="30" t="str">
        <f>IF(ISBLANK('様式第9(DSL)(提出用)'!I17),"",'様式第9(DSL)(提出用)'!I17)</f>
        <v/>
      </c>
      <c r="M13" s="30" t="str">
        <f>IF(ISBLANK('様式第9(DSL)(提出用)'!I18),"",'様式第9(DSL)(提出用)'!I18)</f>
        <v/>
      </c>
      <c r="N13" s="30" t="str">
        <f>IF(ISBLANK('様式第9(DSL)(提出用)'!I19),"",'様式第9(DSL)(提出用)'!I19)</f>
        <v/>
      </c>
      <c r="O13" s="30" t="str">
        <f>IF(ISBLANK('様式第9(DSL)(提出用)'!I20),"",'様式第9(DSL)(提出用)'!I20)</f>
        <v/>
      </c>
      <c r="P13" s="30" t="str">
        <f>IF(ISBLANK('様式第9(DSL)(提出用)'!I21),"",'様式第9(DSL)(提出用)'!I21)</f>
        <v/>
      </c>
      <c r="Q13" s="30" t="str">
        <f>IF(ISBLANK('様式第9(DSL)(提出用)'!I22),"",'様式第9(DSL)(提出用)'!I22)</f>
        <v/>
      </c>
      <c r="R13" s="30" t="str">
        <f>IF(ISBLANK('様式第9(DSL)(提出用)'!I23),"",'様式第9(DSL)(提出用)'!I23)</f>
        <v/>
      </c>
      <c r="S13" s="30" t="str">
        <f>IF(ISBLANK('様式第9(DSL)(提出用)'!I24),"",'様式第9(DSL)(提出用)'!I24)</f>
        <v/>
      </c>
      <c r="T13" s="30" t="str">
        <f>IF(ISBLANK('様式第9(DSL)(提出用)'!I25),"",'様式第9(DSL)(提出用)'!I25)</f>
        <v/>
      </c>
      <c r="U13" s="30" t="str">
        <f>IF(ISBLANK('様式第9(DSL)(提出用)'!I26),"",'様式第9(DSL)(提出用)'!I26)</f>
        <v/>
      </c>
      <c r="V13" s="30" t="str">
        <f>IF(ISBLANK('様式第9(DSL)(提出用)'!I27),"",'様式第9(DSL)(提出用)'!I27)</f>
        <v/>
      </c>
      <c r="W13" s="30" t="str">
        <f>IF(ISBLANK('様式第9(DSL)(提出用)'!I28),"",'様式第9(DSL)(提出用)'!I28)</f>
        <v/>
      </c>
      <c r="X13" s="30" t="str">
        <f>IF(ISBLANK('様式第9(DSL)(提出用)'!I29),"",'様式第9(DSL)(提出用)'!I29)</f>
        <v/>
      </c>
      <c r="Y13" s="30" t="str">
        <f>IF(ISBLANK('様式第9(DSL)(提出用)'!I30),"",'様式第9(DSL)(提出用)'!I30)</f>
        <v/>
      </c>
      <c r="Z13" s="30" t="str">
        <f>IF(ISBLANK('様式第9(DSL)(提出用)'!I31),"",'様式第9(DSL)(提出用)'!I31)</f>
        <v/>
      </c>
      <c r="AA13" s="30" t="str">
        <f>IF(ISBLANK('様式第9(DSL)(提出用)'!I32),"",'様式第9(DSL)(提出用)'!I32)</f>
        <v/>
      </c>
      <c r="AB13" s="30" t="str">
        <f>IF(ISBLANK('様式第9(DSL)(提出用)'!I33),"",'様式第9(DSL)(提出用)'!I33)</f>
        <v/>
      </c>
      <c r="AC13" s="30" t="str">
        <f>IF(ISBLANK('様式第9(DSL)(提出用)'!I34),"",'様式第9(DSL)(提出用)'!I34)</f>
        <v/>
      </c>
      <c r="AD13" s="30" t="str">
        <f>IF(ISBLANK('様式第9(DSL)(提出用)'!I35),"",'様式第9(DSL)(提出用)'!I35)</f>
        <v/>
      </c>
      <c r="AE13" s="30" t="str">
        <f>IF(ISBLANK('様式第9(DSL)(提出用)'!I36),"",'様式第9(DSL)(提出用)'!I36)</f>
        <v/>
      </c>
      <c r="AF13" s="30" t="str">
        <f>IF(ISBLANK('様式第9(DSL)(提出用)'!I37),"",'様式第9(DSL)(提出用)'!I37)</f>
        <v/>
      </c>
      <c r="AG13" s="30" t="str">
        <f>IF(ISBLANK('様式第9(DSL)(提出用)'!I38),"",'様式第9(DSL)(提出用)'!I38)</f>
        <v/>
      </c>
      <c r="AH13" s="30" t="str">
        <f>IF(ISBLANK('様式第9(DSL)(提出用)'!I39),"",'様式第9(DSL)(提出用)'!I39)</f>
        <v/>
      </c>
      <c r="AI13" s="30" t="str">
        <f>IF(ISBLANK('様式第9(DSL)(提出用)'!I40),"",'様式第9(DSL)(提出用)'!I40)</f>
        <v/>
      </c>
      <c r="AJ13" s="30" t="str">
        <f>IF(ISBLANK('様式第9(DSL)(提出用)'!I41),"",'様式第9(DSL)(提出用)'!I41)</f>
        <v/>
      </c>
      <c r="AK13" s="30" t="str">
        <f>IF(ISBLANK('様式第9(DSL)(提出用)'!I42),"",'様式第9(DSL)(提出用)'!I42)</f>
        <v/>
      </c>
      <c r="AL13" s="30" t="str">
        <f>IF(ISBLANK('様式第9(DSL)(提出用)'!I43),"",'様式第9(DSL)(提出用)'!I43)</f>
        <v/>
      </c>
      <c r="AM13" s="30" t="str">
        <f>IF(ISBLANK('様式第9(DSL)(提出用)'!I44),"",'様式第9(DSL)(提出用)'!I44)</f>
        <v/>
      </c>
      <c r="AN13" s="30" t="str">
        <f>IF(ISBLANK('様式第9(DSL)(提出用)'!I45),"",'様式第9(DSL)(提出用)'!I45)</f>
        <v/>
      </c>
      <c r="AO13" s="30" t="str">
        <f>IF(ISBLANK('様式第9(DSL)(提出用)'!I46),"",'様式第9(DSL)(提出用)'!I46)</f>
        <v/>
      </c>
      <c r="AP13" s="30" t="str">
        <f>IF(ISBLANK('様式第9(DSL)(提出用)'!I47),"",'様式第9(DSL)(提出用)'!I47)</f>
        <v/>
      </c>
      <c r="AQ13" s="30" t="str">
        <f>IF(ISBLANK('様式第9(DSL)(提出用)'!I48),"",'様式第9(DSL)(提出用)'!I48)</f>
        <v/>
      </c>
      <c r="AR13" s="30" t="str">
        <f>IF(ISBLANK('様式第9(DSL)(提出用)'!I49),"",'様式第9(DSL)(提出用)'!I49)</f>
        <v/>
      </c>
      <c r="AS13" s="30" t="str">
        <f>IF(ISBLANK('様式第9(DSL)(提出用)'!I50),"",'様式第9(DSL)(提出用)'!I50)</f>
        <v/>
      </c>
      <c r="AT13" s="30" t="str">
        <f>IF(ISBLANK('様式第9(DSL)(提出用)'!I51),"",'様式第9(DSL)(提出用)'!I51)</f>
        <v/>
      </c>
      <c r="AU13" s="30" t="str">
        <f>IF(ISBLANK('様式第9(DSL)(提出用)'!I52),"",'様式第9(DSL)(提出用)'!I52)</f>
        <v/>
      </c>
      <c r="AV13" s="30" t="str">
        <f>IF(ISBLANK('様式第9(DSL)(提出用)'!I53),"",'様式第9(DSL)(提出用)'!I53)</f>
        <v/>
      </c>
      <c r="AW13" s="30" t="str">
        <f>IF(ISBLANK('様式第9(DSL)(提出用)'!I54),"",'様式第9(DSL)(提出用)'!I54)</f>
        <v/>
      </c>
      <c r="AX13" s="30" t="str">
        <f>IF(ISBLANK('様式第9(DSL)(提出用)'!I55),"",'様式第9(DSL)(提出用)'!I55)</f>
        <v/>
      </c>
      <c r="AY13" s="30" t="str">
        <f>IF(ISBLANK('様式第9(DSL)(提出用)'!I56),"",'様式第9(DSL)(提出用)'!I56)</f>
        <v/>
      </c>
      <c r="AZ13" s="30" t="str">
        <f>IF(ISBLANK('様式第9(DSL)(提出用)'!I57),"",'様式第9(DSL)(提出用)'!I57)</f>
        <v/>
      </c>
      <c r="BA13" s="30" t="str">
        <f>IF(ISBLANK('様式第9(DSL)(提出用)'!I58),"",'様式第9(DSL)(提出用)'!I58)</f>
        <v/>
      </c>
    </row>
    <row r="14" spans="1:53">
      <c r="B14" s="123"/>
      <c r="C14" s="30" t="str">
        <f>IF(ISBLANK('様式第9(DSL)(提出用)'!J10),"",'様式第9(DSL)(提出用)'!J10)</f>
        <v/>
      </c>
      <c r="D14" s="76" t="str">
        <f>IF(ISBLANK('様式第9(DSL)(提出用)'!J11),"",'様式第9(DSL)(提出用)'!J11)</f>
        <v/>
      </c>
      <c r="E14" s="30">
        <f t="shared" si="0"/>
        <v>0</v>
      </c>
      <c r="F14" s="126"/>
      <c r="G14" s="30" t="str">
        <f>IF(ISBLANK('様式第9(DSL)(提出用)'!J12),"",'様式第9(DSL)(提出用)'!J12)</f>
        <v/>
      </c>
      <c r="H14" s="30" t="str">
        <f>IF(ISBLANK('様式第9(DSL)(提出用)'!J13),"",'様式第9(DSL)(提出用)'!J13)</f>
        <v/>
      </c>
      <c r="I14" s="30" t="str">
        <f>IF(ISBLANK('様式第9(DSL)(提出用)'!J14),"",'様式第9(DSL)(提出用)'!J14)</f>
        <v/>
      </c>
      <c r="J14" s="30" t="str">
        <f>IF(ISBLANK('様式第9(DSL)(提出用)'!J15),"",'様式第9(DSL)(提出用)'!J15)</f>
        <v/>
      </c>
      <c r="K14" s="30" t="str">
        <f>IF(ISBLANK('様式第9(DSL)(提出用)'!J16),"",'様式第9(DSL)(提出用)'!J16)</f>
        <v/>
      </c>
      <c r="L14" s="30" t="str">
        <f>IF(ISBLANK('様式第9(DSL)(提出用)'!J17),"",'様式第9(DSL)(提出用)'!J17)</f>
        <v/>
      </c>
      <c r="M14" s="30" t="str">
        <f>IF(ISBLANK('様式第9(DSL)(提出用)'!J18),"",'様式第9(DSL)(提出用)'!J18)</f>
        <v/>
      </c>
      <c r="N14" s="30" t="str">
        <f>IF(ISBLANK('様式第9(DSL)(提出用)'!J19),"",'様式第9(DSL)(提出用)'!J19)</f>
        <v/>
      </c>
      <c r="O14" s="30" t="str">
        <f>IF(ISBLANK('様式第9(DSL)(提出用)'!J20),"",'様式第9(DSL)(提出用)'!J20)</f>
        <v/>
      </c>
      <c r="P14" s="30" t="str">
        <f>IF(ISBLANK('様式第9(DSL)(提出用)'!J21),"",'様式第9(DSL)(提出用)'!J21)</f>
        <v/>
      </c>
      <c r="Q14" s="30" t="str">
        <f>IF(ISBLANK('様式第9(DSL)(提出用)'!J22),"",'様式第9(DSL)(提出用)'!J22)</f>
        <v/>
      </c>
      <c r="R14" s="30" t="str">
        <f>IF(ISBLANK('様式第9(DSL)(提出用)'!J23),"",'様式第9(DSL)(提出用)'!J23)</f>
        <v/>
      </c>
      <c r="S14" s="30" t="str">
        <f>IF(ISBLANK('様式第9(DSL)(提出用)'!J24),"",'様式第9(DSL)(提出用)'!J24)</f>
        <v/>
      </c>
      <c r="T14" s="30" t="str">
        <f>IF(ISBLANK('様式第9(DSL)(提出用)'!J25),"",'様式第9(DSL)(提出用)'!J25)</f>
        <v/>
      </c>
      <c r="U14" s="30" t="str">
        <f>IF(ISBLANK('様式第9(DSL)(提出用)'!J26),"",'様式第9(DSL)(提出用)'!J26)</f>
        <v/>
      </c>
      <c r="V14" s="30" t="str">
        <f>IF(ISBLANK('様式第9(DSL)(提出用)'!J27),"",'様式第9(DSL)(提出用)'!J27)</f>
        <v/>
      </c>
      <c r="W14" s="30" t="str">
        <f>IF(ISBLANK('様式第9(DSL)(提出用)'!J28),"",'様式第9(DSL)(提出用)'!J28)</f>
        <v/>
      </c>
      <c r="X14" s="30" t="str">
        <f>IF(ISBLANK('様式第9(DSL)(提出用)'!J29),"",'様式第9(DSL)(提出用)'!J29)</f>
        <v/>
      </c>
      <c r="Y14" s="30" t="str">
        <f>IF(ISBLANK('様式第9(DSL)(提出用)'!J30),"",'様式第9(DSL)(提出用)'!J30)</f>
        <v/>
      </c>
      <c r="Z14" s="30" t="str">
        <f>IF(ISBLANK('様式第9(DSL)(提出用)'!J31),"",'様式第9(DSL)(提出用)'!J31)</f>
        <v/>
      </c>
      <c r="AA14" s="30" t="str">
        <f>IF(ISBLANK('様式第9(DSL)(提出用)'!J32),"",'様式第9(DSL)(提出用)'!J32)</f>
        <v/>
      </c>
      <c r="AB14" s="30" t="str">
        <f>IF(ISBLANK('様式第9(DSL)(提出用)'!J33),"",'様式第9(DSL)(提出用)'!J33)</f>
        <v/>
      </c>
      <c r="AC14" s="30" t="str">
        <f>IF(ISBLANK('様式第9(DSL)(提出用)'!J34),"",'様式第9(DSL)(提出用)'!J34)</f>
        <v/>
      </c>
      <c r="AD14" s="30" t="str">
        <f>IF(ISBLANK('様式第9(DSL)(提出用)'!J35),"",'様式第9(DSL)(提出用)'!J35)</f>
        <v/>
      </c>
      <c r="AE14" s="30" t="str">
        <f>IF(ISBLANK('様式第9(DSL)(提出用)'!J36),"",'様式第9(DSL)(提出用)'!J36)</f>
        <v/>
      </c>
      <c r="AF14" s="30" t="str">
        <f>IF(ISBLANK('様式第9(DSL)(提出用)'!J37),"",'様式第9(DSL)(提出用)'!J37)</f>
        <v/>
      </c>
      <c r="AG14" s="30" t="str">
        <f>IF(ISBLANK('様式第9(DSL)(提出用)'!J38),"",'様式第9(DSL)(提出用)'!J38)</f>
        <v/>
      </c>
      <c r="AH14" s="30" t="str">
        <f>IF(ISBLANK('様式第9(DSL)(提出用)'!J39),"",'様式第9(DSL)(提出用)'!J39)</f>
        <v/>
      </c>
      <c r="AI14" s="30" t="str">
        <f>IF(ISBLANK('様式第9(DSL)(提出用)'!J40),"",'様式第9(DSL)(提出用)'!J40)</f>
        <v/>
      </c>
      <c r="AJ14" s="30" t="str">
        <f>IF(ISBLANK('様式第9(DSL)(提出用)'!J41),"",'様式第9(DSL)(提出用)'!J41)</f>
        <v/>
      </c>
      <c r="AK14" s="30" t="str">
        <f>IF(ISBLANK('様式第9(DSL)(提出用)'!J42),"",'様式第9(DSL)(提出用)'!J42)</f>
        <v/>
      </c>
      <c r="AL14" s="30" t="str">
        <f>IF(ISBLANK('様式第9(DSL)(提出用)'!J43),"",'様式第9(DSL)(提出用)'!J43)</f>
        <v/>
      </c>
      <c r="AM14" s="30" t="str">
        <f>IF(ISBLANK('様式第9(DSL)(提出用)'!J44),"",'様式第9(DSL)(提出用)'!J44)</f>
        <v/>
      </c>
      <c r="AN14" s="30" t="str">
        <f>IF(ISBLANK('様式第9(DSL)(提出用)'!J45),"",'様式第9(DSL)(提出用)'!J45)</f>
        <v/>
      </c>
      <c r="AO14" s="30" t="str">
        <f>IF(ISBLANK('様式第9(DSL)(提出用)'!J46),"",'様式第9(DSL)(提出用)'!J46)</f>
        <v/>
      </c>
      <c r="AP14" s="30" t="str">
        <f>IF(ISBLANK('様式第9(DSL)(提出用)'!J47),"",'様式第9(DSL)(提出用)'!J47)</f>
        <v/>
      </c>
      <c r="AQ14" s="30" t="str">
        <f>IF(ISBLANK('様式第9(DSL)(提出用)'!J48),"",'様式第9(DSL)(提出用)'!J48)</f>
        <v/>
      </c>
      <c r="AR14" s="30" t="str">
        <f>IF(ISBLANK('様式第9(DSL)(提出用)'!J49),"",'様式第9(DSL)(提出用)'!J49)</f>
        <v/>
      </c>
      <c r="AS14" s="30" t="str">
        <f>IF(ISBLANK('様式第9(DSL)(提出用)'!J50),"",'様式第9(DSL)(提出用)'!J50)</f>
        <v/>
      </c>
      <c r="AT14" s="30" t="str">
        <f>IF(ISBLANK('様式第9(DSL)(提出用)'!J51),"",'様式第9(DSL)(提出用)'!J51)</f>
        <v/>
      </c>
      <c r="AU14" s="30" t="str">
        <f>IF(ISBLANK('様式第9(DSL)(提出用)'!J52),"",'様式第9(DSL)(提出用)'!J52)</f>
        <v/>
      </c>
      <c r="AV14" s="30" t="str">
        <f>IF(ISBLANK('様式第9(DSL)(提出用)'!J53),"",'様式第9(DSL)(提出用)'!J53)</f>
        <v/>
      </c>
      <c r="AW14" s="30" t="str">
        <f>IF(ISBLANK('様式第9(DSL)(提出用)'!J54),"",'様式第9(DSL)(提出用)'!J54)</f>
        <v/>
      </c>
      <c r="AX14" s="30" t="str">
        <f>IF(ISBLANK('様式第9(DSL)(提出用)'!J55),"",'様式第9(DSL)(提出用)'!J55)</f>
        <v/>
      </c>
      <c r="AY14" s="30" t="str">
        <f>IF(ISBLANK('様式第9(DSL)(提出用)'!J56),"",'様式第9(DSL)(提出用)'!J56)</f>
        <v/>
      </c>
      <c r="AZ14" s="30" t="str">
        <f>IF(ISBLANK('様式第9(DSL)(提出用)'!J57),"",'様式第9(DSL)(提出用)'!J57)</f>
        <v/>
      </c>
      <c r="BA14" s="30" t="str">
        <f>IF(ISBLANK('様式第9(DSL)(提出用)'!J58),"",'様式第9(DSL)(提出用)'!J58)</f>
        <v/>
      </c>
    </row>
    <row r="15" spans="1:53">
      <c r="B15" s="123"/>
      <c r="C15" s="30" t="str">
        <f>IF(ISBLANK('様式第9(DSL)(提出用)'!K10),"",'様式第9(DSL)(提出用)'!K10)</f>
        <v/>
      </c>
      <c r="D15" s="76" t="str">
        <f>IF(ISBLANK('様式第9(DSL)(提出用)'!K11),"",'様式第9(DSL)(提出用)'!K11)</f>
        <v/>
      </c>
      <c r="E15" s="30">
        <f t="shared" si="0"/>
        <v>0</v>
      </c>
      <c r="F15" s="126"/>
      <c r="G15" s="30" t="str">
        <f>IF(ISBLANK('様式第9(DSL)(提出用)'!K12),"",'様式第9(DSL)(提出用)'!K12)</f>
        <v/>
      </c>
      <c r="H15" s="30" t="str">
        <f>IF(ISBLANK('様式第9(DSL)(提出用)'!K13),"",'様式第9(DSL)(提出用)'!K13)</f>
        <v/>
      </c>
      <c r="I15" s="30" t="str">
        <f>IF(ISBLANK('様式第9(DSL)(提出用)'!K14),"",'様式第9(DSL)(提出用)'!K14)</f>
        <v/>
      </c>
      <c r="J15" s="30" t="str">
        <f>IF(ISBLANK('様式第9(DSL)(提出用)'!K15),"",'様式第9(DSL)(提出用)'!K15)</f>
        <v/>
      </c>
      <c r="K15" s="30" t="str">
        <f>IF(ISBLANK('様式第9(DSL)(提出用)'!K16),"",'様式第9(DSL)(提出用)'!K16)</f>
        <v/>
      </c>
      <c r="L15" s="30" t="str">
        <f>IF(ISBLANK('様式第9(DSL)(提出用)'!K17),"",'様式第9(DSL)(提出用)'!K17)</f>
        <v/>
      </c>
      <c r="M15" s="30" t="str">
        <f>IF(ISBLANK('様式第9(DSL)(提出用)'!K18),"",'様式第9(DSL)(提出用)'!K18)</f>
        <v/>
      </c>
      <c r="N15" s="30" t="str">
        <f>IF(ISBLANK('様式第9(DSL)(提出用)'!K19),"",'様式第9(DSL)(提出用)'!K19)</f>
        <v/>
      </c>
      <c r="O15" s="30" t="str">
        <f>IF(ISBLANK('様式第9(DSL)(提出用)'!K20),"",'様式第9(DSL)(提出用)'!K20)</f>
        <v/>
      </c>
      <c r="P15" s="30" t="str">
        <f>IF(ISBLANK('様式第9(DSL)(提出用)'!K21),"",'様式第9(DSL)(提出用)'!K21)</f>
        <v/>
      </c>
      <c r="Q15" s="30" t="str">
        <f>IF(ISBLANK('様式第9(DSL)(提出用)'!K22),"",'様式第9(DSL)(提出用)'!K22)</f>
        <v/>
      </c>
      <c r="R15" s="30" t="str">
        <f>IF(ISBLANK('様式第9(DSL)(提出用)'!K23),"",'様式第9(DSL)(提出用)'!K23)</f>
        <v/>
      </c>
      <c r="S15" s="30" t="str">
        <f>IF(ISBLANK('様式第9(DSL)(提出用)'!K24),"",'様式第9(DSL)(提出用)'!K24)</f>
        <v/>
      </c>
      <c r="T15" s="30" t="str">
        <f>IF(ISBLANK('様式第9(DSL)(提出用)'!K25),"",'様式第9(DSL)(提出用)'!K25)</f>
        <v/>
      </c>
      <c r="U15" s="30" t="str">
        <f>IF(ISBLANK('様式第9(DSL)(提出用)'!K26),"",'様式第9(DSL)(提出用)'!K26)</f>
        <v/>
      </c>
      <c r="V15" s="30" t="str">
        <f>IF(ISBLANK('様式第9(DSL)(提出用)'!K27),"",'様式第9(DSL)(提出用)'!K27)</f>
        <v/>
      </c>
      <c r="W15" s="30" t="str">
        <f>IF(ISBLANK('様式第9(DSL)(提出用)'!K28),"",'様式第9(DSL)(提出用)'!K28)</f>
        <v/>
      </c>
      <c r="X15" s="30" t="str">
        <f>IF(ISBLANK('様式第9(DSL)(提出用)'!K29),"",'様式第9(DSL)(提出用)'!K29)</f>
        <v/>
      </c>
      <c r="Y15" s="30" t="str">
        <f>IF(ISBLANK('様式第9(DSL)(提出用)'!K30),"",'様式第9(DSL)(提出用)'!K30)</f>
        <v/>
      </c>
      <c r="Z15" s="30" t="str">
        <f>IF(ISBLANK('様式第9(DSL)(提出用)'!K31),"",'様式第9(DSL)(提出用)'!K31)</f>
        <v/>
      </c>
      <c r="AA15" s="30" t="str">
        <f>IF(ISBLANK('様式第9(DSL)(提出用)'!K32),"",'様式第9(DSL)(提出用)'!K32)</f>
        <v/>
      </c>
      <c r="AB15" s="30" t="str">
        <f>IF(ISBLANK('様式第9(DSL)(提出用)'!K33),"",'様式第9(DSL)(提出用)'!K33)</f>
        <v/>
      </c>
      <c r="AC15" s="30" t="str">
        <f>IF(ISBLANK('様式第9(DSL)(提出用)'!K34),"",'様式第9(DSL)(提出用)'!K34)</f>
        <v/>
      </c>
      <c r="AD15" s="30" t="str">
        <f>IF(ISBLANK('様式第9(DSL)(提出用)'!K35),"",'様式第9(DSL)(提出用)'!K35)</f>
        <v/>
      </c>
      <c r="AE15" s="30" t="str">
        <f>IF(ISBLANK('様式第9(DSL)(提出用)'!K36),"",'様式第9(DSL)(提出用)'!K36)</f>
        <v/>
      </c>
      <c r="AF15" s="30" t="str">
        <f>IF(ISBLANK('様式第9(DSL)(提出用)'!K37),"",'様式第9(DSL)(提出用)'!K37)</f>
        <v/>
      </c>
      <c r="AG15" s="30" t="str">
        <f>IF(ISBLANK('様式第9(DSL)(提出用)'!K38),"",'様式第9(DSL)(提出用)'!K38)</f>
        <v/>
      </c>
      <c r="AH15" s="30" t="str">
        <f>IF(ISBLANK('様式第9(DSL)(提出用)'!K39),"",'様式第9(DSL)(提出用)'!K39)</f>
        <v/>
      </c>
      <c r="AI15" s="30" t="str">
        <f>IF(ISBLANK('様式第9(DSL)(提出用)'!K40),"",'様式第9(DSL)(提出用)'!K40)</f>
        <v/>
      </c>
      <c r="AJ15" s="30" t="str">
        <f>IF(ISBLANK('様式第9(DSL)(提出用)'!K41),"",'様式第9(DSL)(提出用)'!K41)</f>
        <v/>
      </c>
      <c r="AK15" s="30" t="str">
        <f>IF(ISBLANK('様式第9(DSL)(提出用)'!K42),"",'様式第9(DSL)(提出用)'!K42)</f>
        <v/>
      </c>
      <c r="AL15" s="30" t="str">
        <f>IF(ISBLANK('様式第9(DSL)(提出用)'!K43),"",'様式第9(DSL)(提出用)'!K43)</f>
        <v/>
      </c>
      <c r="AM15" s="30" t="str">
        <f>IF(ISBLANK('様式第9(DSL)(提出用)'!K44),"",'様式第9(DSL)(提出用)'!K44)</f>
        <v/>
      </c>
      <c r="AN15" s="30" t="str">
        <f>IF(ISBLANK('様式第9(DSL)(提出用)'!K45),"",'様式第9(DSL)(提出用)'!K45)</f>
        <v/>
      </c>
      <c r="AO15" s="30" t="str">
        <f>IF(ISBLANK('様式第9(DSL)(提出用)'!K46),"",'様式第9(DSL)(提出用)'!K46)</f>
        <v/>
      </c>
      <c r="AP15" s="30" t="str">
        <f>IF(ISBLANK('様式第9(DSL)(提出用)'!K47),"",'様式第9(DSL)(提出用)'!K47)</f>
        <v/>
      </c>
      <c r="AQ15" s="30" t="str">
        <f>IF(ISBLANK('様式第9(DSL)(提出用)'!K48),"",'様式第9(DSL)(提出用)'!K48)</f>
        <v/>
      </c>
      <c r="AR15" s="30" t="str">
        <f>IF(ISBLANK('様式第9(DSL)(提出用)'!K49),"",'様式第9(DSL)(提出用)'!K49)</f>
        <v/>
      </c>
      <c r="AS15" s="30" t="str">
        <f>IF(ISBLANK('様式第9(DSL)(提出用)'!K50),"",'様式第9(DSL)(提出用)'!K50)</f>
        <v/>
      </c>
      <c r="AT15" s="30" t="str">
        <f>IF(ISBLANK('様式第9(DSL)(提出用)'!K51),"",'様式第9(DSL)(提出用)'!K51)</f>
        <v/>
      </c>
      <c r="AU15" s="30" t="str">
        <f>IF(ISBLANK('様式第9(DSL)(提出用)'!K52),"",'様式第9(DSL)(提出用)'!K52)</f>
        <v/>
      </c>
      <c r="AV15" s="30" t="str">
        <f>IF(ISBLANK('様式第9(DSL)(提出用)'!K53),"",'様式第9(DSL)(提出用)'!K53)</f>
        <v/>
      </c>
      <c r="AW15" s="30" t="str">
        <f>IF(ISBLANK('様式第9(DSL)(提出用)'!K54),"",'様式第9(DSL)(提出用)'!K54)</f>
        <v/>
      </c>
      <c r="AX15" s="30" t="str">
        <f>IF(ISBLANK('様式第9(DSL)(提出用)'!K55),"",'様式第9(DSL)(提出用)'!K55)</f>
        <v/>
      </c>
      <c r="AY15" s="30" t="str">
        <f>IF(ISBLANK('様式第9(DSL)(提出用)'!K56),"",'様式第9(DSL)(提出用)'!K56)</f>
        <v/>
      </c>
      <c r="AZ15" s="30" t="str">
        <f>IF(ISBLANK('様式第9(DSL)(提出用)'!K57),"",'様式第9(DSL)(提出用)'!K57)</f>
        <v/>
      </c>
      <c r="BA15" s="30" t="str">
        <f>IF(ISBLANK('様式第9(DSL)(提出用)'!K58),"",'様式第9(DSL)(提出用)'!K58)</f>
        <v/>
      </c>
    </row>
    <row r="16" spans="1:53">
      <c r="B16" s="123"/>
      <c r="C16" s="30" t="str">
        <f>IF(ISBLANK('様式第9(DSL)(提出用)'!L10),"",'様式第9(DSL)(提出用)'!L10)</f>
        <v/>
      </c>
      <c r="D16" s="76" t="str">
        <f>IF(ISBLANK('様式第9(DSL)(提出用)'!L11),"",'様式第9(DSL)(提出用)'!L11)</f>
        <v/>
      </c>
      <c r="E16" s="30">
        <f t="shared" si="0"/>
        <v>0</v>
      </c>
      <c r="F16" s="126"/>
      <c r="G16" s="30" t="str">
        <f>IF(ISBLANK('様式第9(DSL)(提出用)'!L12),"",'様式第9(DSL)(提出用)'!L12)</f>
        <v/>
      </c>
      <c r="H16" s="30" t="str">
        <f>IF(ISBLANK('様式第9(DSL)(提出用)'!L13),"",'様式第9(DSL)(提出用)'!L13)</f>
        <v/>
      </c>
      <c r="I16" s="30" t="str">
        <f>IF(ISBLANK('様式第9(DSL)(提出用)'!L14),"",'様式第9(DSL)(提出用)'!L14)</f>
        <v/>
      </c>
      <c r="J16" s="30" t="str">
        <f>IF(ISBLANK('様式第9(DSL)(提出用)'!L15),"",'様式第9(DSL)(提出用)'!L15)</f>
        <v/>
      </c>
      <c r="K16" s="30" t="str">
        <f>IF(ISBLANK('様式第9(DSL)(提出用)'!L16),"",'様式第9(DSL)(提出用)'!L16)</f>
        <v/>
      </c>
      <c r="L16" s="30" t="str">
        <f>IF(ISBLANK('様式第9(DSL)(提出用)'!L17),"",'様式第9(DSL)(提出用)'!L17)</f>
        <v/>
      </c>
      <c r="M16" s="30" t="str">
        <f>IF(ISBLANK('様式第9(DSL)(提出用)'!L18),"",'様式第9(DSL)(提出用)'!L18)</f>
        <v/>
      </c>
      <c r="N16" s="30" t="str">
        <f>IF(ISBLANK('様式第9(DSL)(提出用)'!L19),"",'様式第9(DSL)(提出用)'!L19)</f>
        <v/>
      </c>
      <c r="O16" s="30" t="str">
        <f>IF(ISBLANK('様式第9(DSL)(提出用)'!L20),"",'様式第9(DSL)(提出用)'!L20)</f>
        <v/>
      </c>
      <c r="P16" s="30" t="str">
        <f>IF(ISBLANK('様式第9(DSL)(提出用)'!L21),"",'様式第9(DSL)(提出用)'!L21)</f>
        <v/>
      </c>
      <c r="Q16" s="30" t="str">
        <f>IF(ISBLANK('様式第9(DSL)(提出用)'!L22),"",'様式第9(DSL)(提出用)'!L22)</f>
        <v/>
      </c>
      <c r="R16" s="30" t="str">
        <f>IF(ISBLANK('様式第9(DSL)(提出用)'!L23),"",'様式第9(DSL)(提出用)'!L23)</f>
        <v/>
      </c>
      <c r="S16" s="30" t="str">
        <f>IF(ISBLANK('様式第9(DSL)(提出用)'!L24),"",'様式第9(DSL)(提出用)'!L24)</f>
        <v/>
      </c>
      <c r="T16" s="30" t="str">
        <f>IF(ISBLANK('様式第9(DSL)(提出用)'!L25),"",'様式第9(DSL)(提出用)'!L25)</f>
        <v/>
      </c>
      <c r="U16" s="30" t="str">
        <f>IF(ISBLANK('様式第9(DSL)(提出用)'!L26),"",'様式第9(DSL)(提出用)'!L26)</f>
        <v/>
      </c>
      <c r="V16" s="30" t="str">
        <f>IF(ISBLANK('様式第9(DSL)(提出用)'!L27),"",'様式第9(DSL)(提出用)'!L27)</f>
        <v/>
      </c>
      <c r="W16" s="30" t="str">
        <f>IF(ISBLANK('様式第9(DSL)(提出用)'!L28),"",'様式第9(DSL)(提出用)'!L28)</f>
        <v/>
      </c>
      <c r="X16" s="30" t="str">
        <f>IF(ISBLANK('様式第9(DSL)(提出用)'!L29),"",'様式第9(DSL)(提出用)'!L29)</f>
        <v/>
      </c>
      <c r="Y16" s="30" t="str">
        <f>IF(ISBLANK('様式第9(DSL)(提出用)'!L30),"",'様式第9(DSL)(提出用)'!L30)</f>
        <v/>
      </c>
      <c r="Z16" s="30" t="str">
        <f>IF(ISBLANK('様式第9(DSL)(提出用)'!L31),"",'様式第9(DSL)(提出用)'!L31)</f>
        <v/>
      </c>
      <c r="AA16" s="30" t="str">
        <f>IF(ISBLANK('様式第9(DSL)(提出用)'!L32),"",'様式第9(DSL)(提出用)'!L32)</f>
        <v/>
      </c>
      <c r="AB16" s="30" t="str">
        <f>IF(ISBLANK('様式第9(DSL)(提出用)'!L33),"",'様式第9(DSL)(提出用)'!L33)</f>
        <v/>
      </c>
      <c r="AC16" s="30" t="str">
        <f>IF(ISBLANK('様式第9(DSL)(提出用)'!L34),"",'様式第9(DSL)(提出用)'!L34)</f>
        <v/>
      </c>
      <c r="AD16" s="30" t="str">
        <f>IF(ISBLANK('様式第9(DSL)(提出用)'!L35),"",'様式第9(DSL)(提出用)'!L35)</f>
        <v/>
      </c>
      <c r="AE16" s="30" t="str">
        <f>IF(ISBLANK('様式第9(DSL)(提出用)'!L36),"",'様式第9(DSL)(提出用)'!L36)</f>
        <v/>
      </c>
      <c r="AF16" s="30" t="str">
        <f>IF(ISBLANK('様式第9(DSL)(提出用)'!L37),"",'様式第9(DSL)(提出用)'!L37)</f>
        <v/>
      </c>
      <c r="AG16" s="30" t="str">
        <f>IF(ISBLANK('様式第9(DSL)(提出用)'!L38),"",'様式第9(DSL)(提出用)'!L38)</f>
        <v/>
      </c>
      <c r="AH16" s="30" t="str">
        <f>IF(ISBLANK('様式第9(DSL)(提出用)'!L39),"",'様式第9(DSL)(提出用)'!L39)</f>
        <v/>
      </c>
      <c r="AI16" s="30" t="str">
        <f>IF(ISBLANK('様式第9(DSL)(提出用)'!L40),"",'様式第9(DSL)(提出用)'!L40)</f>
        <v/>
      </c>
      <c r="AJ16" s="30" t="str">
        <f>IF(ISBLANK('様式第9(DSL)(提出用)'!L41),"",'様式第9(DSL)(提出用)'!L41)</f>
        <v/>
      </c>
      <c r="AK16" s="30" t="str">
        <f>IF(ISBLANK('様式第9(DSL)(提出用)'!L42),"",'様式第9(DSL)(提出用)'!L42)</f>
        <v/>
      </c>
      <c r="AL16" s="30" t="str">
        <f>IF(ISBLANK('様式第9(DSL)(提出用)'!L43),"",'様式第9(DSL)(提出用)'!L43)</f>
        <v/>
      </c>
      <c r="AM16" s="30" t="str">
        <f>IF(ISBLANK('様式第9(DSL)(提出用)'!L44),"",'様式第9(DSL)(提出用)'!L44)</f>
        <v/>
      </c>
      <c r="AN16" s="30" t="str">
        <f>IF(ISBLANK('様式第9(DSL)(提出用)'!L45),"",'様式第9(DSL)(提出用)'!L45)</f>
        <v/>
      </c>
      <c r="AO16" s="30" t="str">
        <f>IF(ISBLANK('様式第9(DSL)(提出用)'!L46),"",'様式第9(DSL)(提出用)'!L46)</f>
        <v/>
      </c>
      <c r="AP16" s="30" t="str">
        <f>IF(ISBLANK('様式第9(DSL)(提出用)'!L47),"",'様式第9(DSL)(提出用)'!L47)</f>
        <v/>
      </c>
      <c r="AQ16" s="30" t="str">
        <f>IF(ISBLANK('様式第9(DSL)(提出用)'!L48),"",'様式第9(DSL)(提出用)'!L48)</f>
        <v/>
      </c>
      <c r="AR16" s="30" t="str">
        <f>IF(ISBLANK('様式第9(DSL)(提出用)'!L49),"",'様式第9(DSL)(提出用)'!L49)</f>
        <v/>
      </c>
      <c r="AS16" s="30" t="str">
        <f>IF(ISBLANK('様式第9(DSL)(提出用)'!L50),"",'様式第9(DSL)(提出用)'!L50)</f>
        <v/>
      </c>
      <c r="AT16" s="30" t="str">
        <f>IF(ISBLANK('様式第9(DSL)(提出用)'!L51),"",'様式第9(DSL)(提出用)'!L51)</f>
        <v/>
      </c>
      <c r="AU16" s="30" t="str">
        <f>IF(ISBLANK('様式第9(DSL)(提出用)'!L52),"",'様式第9(DSL)(提出用)'!L52)</f>
        <v/>
      </c>
      <c r="AV16" s="30" t="str">
        <f>IF(ISBLANK('様式第9(DSL)(提出用)'!L53),"",'様式第9(DSL)(提出用)'!L53)</f>
        <v/>
      </c>
      <c r="AW16" s="30" t="str">
        <f>IF(ISBLANK('様式第9(DSL)(提出用)'!L54),"",'様式第9(DSL)(提出用)'!L54)</f>
        <v/>
      </c>
      <c r="AX16" s="30" t="str">
        <f>IF(ISBLANK('様式第9(DSL)(提出用)'!L55),"",'様式第9(DSL)(提出用)'!L55)</f>
        <v/>
      </c>
      <c r="AY16" s="30" t="str">
        <f>IF(ISBLANK('様式第9(DSL)(提出用)'!L56),"",'様式第9(DSL)(提出用)'!L56)</f>
        <v/>
      </c>
      <c r="AZ16" s="30" t="str">
        <f>IF(ISBLANK('様式第9(DSL)(提出用)'!L57),"",'様式第9(DSL)(提出用)'!L57)</f>
        <v/>
      </c>
      <c r="BA16" s="30" t="str">
        <f>IF(ISBLANK('様式第9(DSL)(提出用)'!L58),"",'様式第9(DSL)(提出用)'!L58)</f>
        <v/>
      </c>
    </row>
    <row r="17" spans="2:53">
      <c r="B17" s="123"/>
      <c r="C17" s="30" t="str">
        <f>IF(ISBLANK('様式第9(DSL)(提出用)'!M10),"",'様式第9(DSL)(提出用)'!M10)</f>
        <v/>
      </c>
      <c r="D17" s="76" t="str">
        <f>IF(ISBLANK('様式第9(DSL)(提出用)'!M11),"",'様式第9(DSL)(提出用)'!M11)</f>
        <v/>
      </c>
      <c r="E17" s="30">
        <f t="shared" si="0"/>
        <v>0</v>
      </c>
      <c r="F17" s="126"/>
      <c r="G17" s="30" t="str">
        <f>IF(ISBLANK('様式第9(DSL)(提出用)'!M12),"",'様式第9(DSL)(提出用)'!M12)</f>
        <v/>
      </c>
      <c r="H17" s="30" t="str">
        <f>IF(ISBLANK('様式第9(DSL)(提出用)'!M13),"",'様式第9(DSL)(提出用)'!M13)</f>
        <v/>
      </c>
      <c r="I17" s="30" t="str">
        <f>IF(ISBLANK('様式第9(DSL)(提出用)'!M14),"",'様式第9(DSL)(提出用)'!M14)</f>
        <v/>
      </c>
      <c r="J17" s="30" t="str">
        <f>IF(ISBLANK('様式第9(DSL)(提出用)'!M15),"",'様式第9(DSL)(提出用)'!M15)</f>
        <v/>
      </c>
      <c r="K17" s="30" t="str">
        <f>IF(ISBLANK('様式第9(DSL)(提出用)'!M16),"",'様式第9(DSL)(提出用)'!M16)</f>
        <v/>
      </c>
      <c r="L17" s="30" t="str">
        <f>IF(ISBLANK('様式第9(DSL)(提出用)'!M17),"",'様式第9(DSL)(提出用)'!M17)</f>
        <v/>
      </c>
      <c r="M17" s="30" t="str">
        <f>IF(ISBLANK('様式第9(DSL)(提出用)'!M18),"",'様式第9(DSL)(提出用)'!M18)</f>
        <v/>
      </c>
      <c r="N17" s="30" t="str">
        <f>IF(ISBLANK('様式第9(DSL)(提出用)'!M19),"",'様式第9(DSL)(提出用)'!M19)</f>
        <v/>
      </c>
      <c r="O17" s="30" t="str">
        <f>IF(ISBLANK('様式第9(DSL)(提出用)'!M20),"",'様式第9(DSL)(提出用)'!M20)</f>
        <v/>
      </c>
      <c r="P17" s="30" t="str">
        <f>IF(ISBLANK('様式第9(DSL)(提出用)'!M21),"",'様式第9(DSL)(提出用)'!M21)</f>
        <v/>
      </c>
      <c r="Q17" s="30" t="str">
        <f>IF(ISBLANK('様式第9(DSL)(提出用)'!M22),"",'様式第9(DSL)(提出用)'!M22)</f>
        <v/>
      </c>
      <c r="R17" s="30" t="str">
        <f>IF(ISBLANK('様式第9(DSL)(提出用)'!M23),"",'様式第9(DSL)(提出用)'!M23)</f>
        <v/>
      </c>
      <c r="S17" s="30" t="str">
        <f>IF(ISBLANK('様式第9(DSL)(提出用)'!M24),"",'様式第9(DSL)(提出用)'!M24)</f>
        <v/>
      </c>
      <c r="T17" s="30" t="str">
        <f>IF(ISBLANK('様式第9(DSL)(提出用)'!M25),"",'様式第9(DSL)(提出用)'!M25)</f>
        <v/>
      </c>
      <c r="U17" s="30" t="str">
        <f>IF(ISBLANK('様式第9(DSL)(提出用)'!M26),"",'様式第9(DSL)(提出用)'!M26)</f>
        <v/>
      </c>
      <c r="V17" s="30" t="str">
        <f>IF(ISBLANK('様式第9(DSL)(提出用)'!M27),"",'様式第9(DSL)(提出用)'!M27)</f>
        <v/>
      </c>
      <c r="W17" s="30" t="str">
        <f>IF(ISBLANK('様式第9(DSL)(提出用)'!M28),"",'様式第9(DSL)(提出用)'!M28)</f>
        <v/>
      </c>
      <c r="X17" s="30" t="str">
        <f>IF(ISBLANK('様式第9(DSL)(提出用)'!M29),"",'様式第9(DSL)(提出用)'!M29)</f>
        <v/>
      </c>
      <c r="Y17" s="30" t="str">
        <f>IF(ISBLANK('様式第9(DSL)(提出用)'!M30),"",'様式第9(DSL)(提出用)'!M30)</f>
        <v/>
      </c>
      <c r="Z17" s="30" t="str">
        <f>IF(ISBLANK('様式第9(DSL)(提出用)'!M31),"",'様式第9(DSL)(提出用)'!M31)</f>
        <v/>
      </c>
      <c r="AA17" s="30" t="str">
        <f>IF(ISBLANK('様式第9(DSL)(提出用)'!M32),"",'様式第9(DSL)(提出用)'!M32)</f>
        <v/>
      </c>
      <c r="AB17" s="30" t="str">
        <f>IF(ISBLANK('様式第9(DSL)(提出用)'!M33),"",'様式第9(DSL)(提出用)'!M33)</f>
        <v/>
      </c>
      <c r="AC17" s="30" t="str">
        <f>IF(ISBLANK('様式第9(DSL)(提出用)'!M34),"",'様式第9(DSL)(提出用)'!M34)</f>
        <v/>
      </c>
      <c r="AD17" s="30" t="str">
        <f>IF(ISBLANK('様式第9(DSL)(提出用)'!M35),"",'様式第9(DSL)(提出用)'!M35)</f>
        <v/>
      </c>
      <c r="AE17" s="30" t="str">
        <f>IF(ISBLANK('様式第9(DSL)(提出用)'!M36),"",'様式第9(DSL)(提出用)'!M36)</f>
        <v/>
      </c>
      <c r="AF17" s="30" t="str">
        <f>IF(ISBLANK('様式第9(DSL)(提出用)'!M37),"",'様式第9(DSL)(提出用)'!M37)</f>
        <v/>
      </c>
      <c r="AG17" s="30" t="str">
        <f>IF(ISBLANK('様式第9(DSL)(提出用)'!M38),"",'様式第9(DSL)(提出用)'!M38)</f>
        <v/>
      </c>
      <c r="AH17" s="30" t="str">
        <f>IF(ISBLANK('様式第9(DSL)(提出用)'!M39),"",'様式第9(DSL)(提出用)'!M39)</f>
        <v/>
      </c>
      <c r="AI17" s="30" t="str">
        <f>IF(ISBLANK('様式第9(DSL)(提出用)'!M40),"",'様式第9(DSL)(提出用)'!M40)</f>
        <v/>
      </c>
      <c r="AJ17" s="30" t="str">
        <f>IF(ISBLANK('様式第9(DSL)(提出用)'!M41),"",'様式第9(DSL)(提出用)'!M41)</f>
        <v/>
      </c>
      <c r="AK17" s="30" t="str">
        <f>IF(ISBLANK('様式第9(DSL)(提出用)'!M42),"",'様式第9(DSL)(提出用)'!M42)</f>
        <v/>
      </c>
      <c r="AL17" s="30" t="str">
        <f>IF(ISBLANK('様式第9(DSL)(提出用)'!M43),"",'様式第9(DSL)(提出用)'!M43)</f>
        <v/>
      </c>
      <c r="AM17" s="30" t="str">
        <f>IF(ISBLANK('様式第9(DSL)(提出用)'!M44),"",'様式第9(DSL)(提出用)'!M44)</f>
        <v/>
      </c>
      <c r="AN17" s="30" t="str">
        <f>IF(ISBLANK('様式第9(DSL)(提出用)'!M45),"",'様式第9(DSL)(提出用)'!M45)</f>
        <v/>
      </c>
      <c r="AO17" s="30" t="str">
        <f>IF(ISBLANK('様式第9(DSL)(提出用)'!M46),"",'様式第9(DSL)(提出用)'!M46)</f>
        <v/>
      </c>
      <c r="AP17" s="30" t="str">
        <f>IF(ISBLANK('様式第9(DSL)(提出用)'!M47),"",'様式第9(DSL)(提出用)'!M47)</f>
        <v/>
      </c>
      <c r="AQ17" s="30" t="str">
        <f>IF(ISBLANK('様式第9(DSL)(提出用)'!M48),"",'様式第9(DSL)(提出用)'!M48)</f>
        <v/>
      </c>
      <c r="AR17" s="30" t="str">
        <f>IF(ISBLANK('様式第9(DSL)(提出用)'!M49),"",'様式第9(DSL)(提出用)'!M49)</f>
        <v/>
      </c>
      <c r="AS17" s="30" t="str">
        <f>IF(ISBLANK('様式第9(DSL)(提出用)'!M50),"",'様式第9(DSL)(提出用)'!M50)</f>
        <v/>
      </c>
      <c r="AT17" s="30" t="str">
        <f>IF(ISBLANK('様式第9(DSL)(提出用)'!M51),"",'様式第9(DSL)(提出用)'!M51)</f>
        <v/>
      </c>
      <c r="AU17" s="30" t="str">
        <f>IF(ISBLANK('様式第9(DSL)(提出用)'!M52),"",'様式第9(DSL)(提出用)'!M52)</f>
        <v/>
      </c>
      <c r="AV17" s="30" t="str">
        <f>IF(ISBLANK('様式第9(DSL)(提出用)'!M53),"",'様式第9(DSL)(提出用)'!M53)</f>
        <v/>
      </c>
      <c r="AW17" s="30" t="str">
        <f>IF(ISBLANK('様式第9(DSL)(提出用)'!M54),"",'様式第9(DSL)(提出用)'!M54)</f>
        <v/>
      </c>
      <c r="AX17" s="30" t="str">
        <f>IF(ISBLANK('様式第9(DSL)(提出用)'!M55),"",'様式第9(DSL)(提出用)'!M55)</f>
        <v/>
      </c>
      <c r="AY17" s="30" t="str">
        <f>IF(ISBLANK('様式第9(DSL)(提出用)'!M56),"",'様式第9(DSL)(提出用)'!M56)</f>
        <v/>
      </c>
      <c r="AZ17" s="30" t="str">
        <f>IF(ISBLANK('様式第9(DSL)(提出用)'!M57),"",'様式第9(DSL)(提出用)'!M57)</f>
        <v/>
      </c>
      <c r="BA17" s="30" t="str">
        <f>IF(ISBLANK('様式第9(DSL)(提出用)'!M58),"",'様式第9(DSL)(提出用)'!M58)</f>
        <v/>
      </c>
    </row>
    <row r="18" spans="2:53">
      <c r="B18" s="123"/>
      <c r="C18" s="30" t="str">
        <f>IF(ISBLANK('様式第9(DSL)(提出用)'!N10),"",'様式第9(DSL)(提出用)'!N10)</f>
        <v/>
      </c>
      <c r="D18" s="76" t="str">
        <f>IF(ISBLANK('様式第9(DSL)(提出用)'!N11),"",'様式第9(DSL)(提出用)'!N11)</f>
        <v/>
      </c>
      <c r="E18" s="30">
        <f t="shared" si="0"/>
        <v>0</v>
      </c>
      <c r="F18" s="126"/>
      <c r="G18" s="30" t="str">
        <f>IF(ISBLANK('様式第9(DSL)(提出用)'!N12),"",'様式第9(DSL)(提出用)'!N12)</f>
        <v/>
      </c>
      <c r="H18" s="30" t="str">
        <f>IF(ISBLANK('様式第9(DSL)(提出用)'!N13),"",'様式第9(DSL)(提出用)'!N13)</f>
        <v/>
      </c>
      <c r="I18" s="30" t="str">
        <f>IF(ISBLANK('様式第9(DSL)(提出用)'!N14),"",'様式第9(DSL)(提出用)'!N14)</f>
        <v/>
      </c>
      <c r="J18" s="30" t="str">
        <f>IF(ISBLANK('様式第9(DSL)(提出用)'!N15),"",'様式第9(DSL)(提出用)'!N15)</f>
        <v/>
      </c>
      <c r="K18" s="30" t="str">
        <f>IF(ISBLANK('様式第9(DSL)(提出用)'!N16),"",'様式第9(DSL)(提出用)'!N16)</f>
        <v/>
      </c>
      <c r="L18" s="30" t="str">
        <f>IF(ISBLANK('様式第9(DSL)(提出用)'!N17),"",'様式第9(DSL)(提出用)'!N17)</f>
        <v/>
      </c>
      <c r="M18" s="30" t="str">
        <f>IF(ISBLANK('様式第9(DSL)(提出用)'!N18),"",'様式第9(DSL)(提出用)'!N18)</f>
        <v/>
      </c>
      <c r="N18" s="30" t="str">
        <f>IF(ISBLANK('様式第9(DSL)(提出用)'!N19),"",'様式第9(DSL)(提出用)'!N19)</f>
        <v/>
      </c>
      <c r="O18" s="30" t="str">
        <f>IF(ISBLANK('様式第9(DSL)(提出用)'!N20),"",'様式第9(DSL)(提出用)'!N20)</f>
        <v/>
      </c>
      <c r="P18" s="30" t="str">
        <f>IF(ISBLANK('様式第9(DSL)(提出用)'!N21),"",'様式第9(DSL)(提出用)'!N21)</f>
        <v/>
      </c>
      <c r="Q18" s="30" t="str">
        <f>IF(ISBLANK('様式第9(DSL)(提出用)'!N22),"",'様式第9(DSL)(提出用)'!N22)</f>
        <v/>
      </c>
      <c r="R18" s="30" t="str">
        <f>IF(ISBLANK('様式第9(DSL)(提出用)'!N23),"",'様式第9(DSL)(提出用)'!N23)</f>
        <v/>
      </c>
      <c r="S18" s="30" t="str">
        <f>IF(ISBLANK('様式第9(DSL)(提出用)'!N24),"",'様式第9(DSL)(提出用)'!N24)</f>
        <v/>
      </c>
      <c r="T18" s="30" t="str">
        <f>IF(ISBLANK('様式第9(DSL)(提出用)'!N25),"",'様式第9(DSL)(提出用)'!N25)</f>
        <v/>
      </c>
      <c r="U18" s="30" t="str">
        <f>IF(ISBLANK('様式第9(DSL)(提出用)'!N26),"",'様式第9(DSL)(提出用)'!N26)</f>
        <v/>
      </c>
      <c r="V18" s="30" t="str">
        <f>IF(ISBLANK('様式第9(DSL)(提出用)'!N27),"",'様式第9(DSL)(提出用)'!N27)</f>
        <v/>
      </c>
      <c r="W18" s="30" t="str">
        <f>IF(ISBLANK('様式第9(DSL)(提出用)'!N28),"",'様式第9(DSL)(提出用)'!N28)</f>
        <v/>
      </c>
      <c r="X18" s="30" t="str">
        <f>IF(ISBLANK('様式第9(DSL)(提出用)'!N29),"",'様式第9(DSL)(提出用)'!N29)</f>
        <v/>
      </c>
      <c r="Y18" s="30" t="str">
        <f>IF(ISBLANK('様式第9(DSL)(提出用)'!N30),"",'様式第9(DSL)(提出用)'!N30)</f>
        <v/>
      </c>
      <c r="Z18" s="30" t="str">
        <f>IF(ISBLANK('様式第9(DSL)(提出用)'!N31),"",'様式第9(DSL)(提出用)'!N31)</f>
        <v/>
      </c>
      <c r="AA18" s="30" t="str">
        <f>IF(ISBLANK('様式第9(DSL)(提出用)'!N32),"",'様式第9(DSL)(提出用)'!N32)</f>
        <v/>
      </c>
      <c r="AB18" s="30" t="str">
        <f>IF(ISBLANK('様式第9(DSL)(提出用)'!N33),"",'様式第9(DSL)(提出用)'!N33)</f>
        <v/>
      </c>
      <c r="AC18" s="30" t="str">
        <f>IF(ISBLANK('様式第9(DSL)(提出用)'!N34),"",'様式第9(DSL)(提出用)'!N34)</f>
        <v/>
      </c>
      <c r="AD18" s="30" t="str">
        <f>IF(ISBLANK('様式第9(DSL)(提出用)'!N35),"",'様式第9(DSL)(提出用)'!N35)</f>
        <v/>
      </c>
      <c r="AE18" s="30" t="str">
        <f>IF(ISBLANK('様式第9(DSL)(提出用)'!N36),"",'様式第9(DSL)(提出用)'!N36)</f>
        <v/>
      </c>
      <c r="AF18" s="30" t="str">
        <f>IF(ISBLANK('様式第9(DSL)(提出用)'!N37),"",'様式第9(DSL)(提出用)'!N37)</f>
        <v/>
      </c>
      <c r="AG18" s="30" t="str">
        <f>IF(ISBLANK('様式第9(DSL)(提出用)'!N38),"",'様式第9(DSL)(提出用)'!N38)</f>
        <v/>
      </c>
      <c r="AH18" s="30" t="str">
        <f>IF(ISBLANK('様式第9(DSL)(提出用)'!N39),"",'様式第9(DSL)(提出用)'!N39)</f>
        <v/>
      </c>
      <c r="AI18" s="30" t="str">
        <f>IF(ISBLANK('様式第9(DSL)(提出用)'!N40),"",'様式第9(DSL)(提出用)'!N40)</f>
        <v/>
      </c>
      <c r="AJ18" s="30" t="str">
        <f>IF(ISBLANK('様式第9(DSL)(提出用)'!N41),"",'様式第9(DSL)(提出用)'!N41)</f>
        <v/>
      </c>
      <c r="AK18" s="30" t="str">
        <f>IF(ISBLANK('様式第9(DSL)(提出用)'!N42),"",'様式第9(DSL)(提出用)'!N42)</f>
        <v/>
      </c>
      <c r="AL18" s="30" t="str">
        <f>IF(ISBLANK('様式第9(DSL)(提出用)'!N43),"",'様式第9(DSL)(提出用)'!N43)</f>
        <v/>
      </c>
      <c r="AM18" s="30" t="str">
        <f>IF(ISBLANK('様式第9(DSL)(提出用)'!N44),"",'様式第9(DSL)(提出用)'!N44)</f>
        <v/>
      </c>
      <c r="AN18" s="30" t="str">
        <f>IF(ISBLANK('様式第9(DSL)(提出用)'!N45),"",'様式第9(DSL)(提出用)'!N45)</f>
        <v/>
      </c>
      <c r="AO18" s="30" t="str">
        <f>IF(ISBLANK('様式第9(DSL)(提出用)'!N46),"",'様式第9(DSL)(提出用)'!N46)</f>
        <v/>
      </c>
      <c r="AP18" s="30" t="str">
        <f>IF(ISBLANK('様式第9(DSL)(提出用)'!N47),"",'様式第9(DSL)(提出用)'!N47)</f>
        <v/>
      </c>
      <c r="AQ18" s="30" t="str">
        <f>IF(ISBLANK('様式第9(DSL)(提出用)'!N48),"",'様式第9(DSL)(提出用)'!N48)</f>
        <v/>
      </c>
      <c r="AR18" s="30" t="str">
        <f>IF(ISBLANK('様式第9(DSL)(提出用)'!N49),"",'様式第9(DSL)(提出用)'!N49)</f>
        <v/>
      </c>
      <c r="AS18" s="30" t="str">
        <f>IF(ISBLANK('様式第9(DSL)(提出用)'!N50),"",'様式第9(DSL)(提出用)'!N50)</f>
        <v/>
      </c>
      <c r="AT18" s="30" t="str">
        <f>IF(ISBLANK('様式第9(DSL)(提出用)'!N51),"",'様式第9(DSL)(提出用)'!N51)</f>
        <v/>
      </c>
      <c r="AU18" s="30" t="str">
        <f>IF(ISBLANK('様式第9(DSL)(提出用)'!N52),"",'様式第9(DSL)(提出用)'!N52)</f>
        <v/>
      </c>
      <c r="AV18" s="30" t="str">
        <f>IF(ISBLANK('様式第9(DSL)(提出用)'!N53),"",'様式第9(DSL)(提出用)'!N53)</f>
        <v/>
      </c>
      <c r="AW18" s="30" t="str">
        <f>IF(ISBLANK('様式第9(DSL)(提出用)'!N54),"",'様式第9(DSL)(提出用)'!N54)</f>
        <v/>
      </c>
      <c r="AX18" s="30" t="str">
        <f>IF(ISBLANK('様式第9(DSL)(提出用)'!N55),"",'様式第9(DSL)(提出用)'!N55)</f>
        <v/>
      </c>
      <c r="AY18" s="30" t="str">
        <f>IF(ISBLANK('様式第9(DSL)(提出用)'!N56),"",'様式第9(DSL)(提出用)'!N56)</f>
        <v/>
      </c>
      <c r="AZ18" s="30" t="str">
        <f>IF(ISBLANK('様式第9(DSL)(提出用)'!N57),"",'様式第9(DSL)(提出用)'!N57)</f>
        <v/>
      </c>
      <c r="BA18" s="30" t="str">
        <f>IF(ISBLANK('様式第9(DSL)(提出用)'!N58),"",'様式第9(DSL)(提出用)'!N58)</f>
        <v/>
      </c>
    </row>
    <row r="19" spans="2:53">
      <c r="B19" s="123"/>
      <c r="C19" s="30" t="str">
        <f>IF(ISBLANK('様式第9(DSL)(提出用)'!O10),"",'様式第9(DSL)(提出用)'!O10)</f>
        <v/>
      </c>
      <c r="D19" s="76" t="str">
        <f>IF(ISBLANK('様式第9(DSL)(提出用)'!O11),"",'様式第9(DSL)(提出用)'!O11)</f>
        <v/>
      </c>
      <c r="E19" s="30">
        <f t="shared" si="0"/>
        <v>0</v>
      </c>
      <c r="F19" s="126"/>
      <c r="G19" s="30" t="str">
        <f>IF(ISBLANK('様式第9(DSL)(提出用)'!O12),"",'様式第9(DSL)(提出用)'!O12)</f>
        <v/>
      </c>
      <c r="H19" s="30" t="str">
        <f>IF(ISBLANK('様式第9(DSL)(提出用)'!O13),"",'様式第9(DSL)(提出用)'!O13)</f>
        <v/>
      </c>
      <c r="I19" s="30" t="str">
        <f>IF(ISBLANK('様式第9(DSL)(提出用)'!O14),"",'様式第9(DSL)(提出用)'!O14)</f>
        <v/>
      </c>
      <c r="J19" s="30" t="str">
        <f>IF(ISBLANK('様式第9(DSL)(提出用)'!O15),"",'様式第9(DSL)(提出用)'!O15)</f>
        <v/>
      </c>
      <c r="K19" s="30" t="str">
        <f>IF(ISBLANK('様式第9(DSL)(提出用)'!O16),"",'様式第9(DSL)(提出用)'!O16)</f>
        <v/>
      </c>
      <c r="L19" s="30" t="str">
        <f>IF(ISBLANK('様式第9(DSL)(提出用)'!O17),"",'様式第9(DSL)(提出用)'!O17)</f>
        <v/>
      </c>
      <c r="M19" s="30" t="str">
        <f>IF(ISBLANK('様式第9(DSL)(提出用)'!O18),"",'様式第9(DSL)(提出用)'!O18)</f>
        <v/>
      </c>
      <c r="N19" s="30" t="str">
        <f>IF(ISBLANK('様式第9(DSL)(提出用)'!O19),"",'様式第9(DSL)(提出用)'!O19)</f>
        <v/>
      </c>
      <c r="O19" s="30" t="str">
        <f>IF(ISBLANK('様式第9(DSL)(提出用)'!O20),"",'様式第9(DSL)(提出用)'!O20)</f>
        <v/>
      </c>
      <c r="P19" s="30" t="str">
        <f>IF(ISBLANK('様式第9(DSL)(提出用)'!O21),"",'様式第9(DSL)(提出用)'!O21)</f>
        <v/>
      </c>
      <c r="Q19" s="30" t="str">
        <f>IF(ISBLANK('様式第9(DSL)(提出用)'!O22),"",'様式第9(DSL)(提出用)'!O22)</f>
        <v/>
      </c>
      <c r="R19" s="30" t="str">
        <f>IF(ISBLANK('様式第9(DSL)(提出用)'!O23),"",'様式第9(DSL)(提出用)'!O23)</f>
        <v/>
      </c>
      <c r="S19" s="30" t="str">
        <f>IF(ISBLANK('様式第9(DSL)(提出用)'!O24),"",'様式第9(DSL)(提出用)'!O24)</f>
        <v/>
      </c>
      <c r="T19" s="30" t="str">
        <f>IF(ISBLANK('様式第9(DSL)(提出用)'!O25),"",'様式第9(DSL)(提出用)'!O25)</f>
        <v/>
      </c>
      <c r="U19" s="30" t="str">
        <f>IF(ISBLANK('様式第9(DSL)(提出用)'!O26),"",'様式第9(DSL)(提出用)'!O26)</f>
        <v/>
      </c>
      <c r="V19" s="30" t="str">
        <f>IF(ISBLANK('様式第9(DSL)(提出用)'!O27),"",'様式第9(DSL)(提出用)'!O27)</f>
        <v/>
      </c>
      <c r="W19" s="30" t="str">
        <f>IF(ISBLANK('様式第9(DSL)(提出用)'!O28),"",'様式第9(DSL)(提出用)'!O28)</f>
        <v/>
      </c>
      <c r="X19" s="30" t="str">
        <f>IF(ISBLANK('様式第9(DSL)(提出用)'!O29),"",'様式第9(DSL)(提出用)'!O29)</f>
        <v/>
      </c>
      <c r="Y19" s="30" t="str">
        <f>IF(ISBLANK('様式第9(DSL)(提出用)'!O30),"",'様式第9(DSL)(提出用)'!O30)</f>
        <v/>
      </c>
      <c r="Z19" s="30" t="str">
        <f>IF(ISBLANK('様式第9(DSL)(提出用)'!O31),"",'様式第9(DSL)(提出用)'!O31)</f>
        <v/>
      </c>
      <c r="AA19" s="30" t="str">
        <f>IF(ISBLANK('様式第9(DSL)(提出用)'!O32),"",'様式第9(DSL)(提出用)'!O32)</f>
        <v/>
      </c>
      <c r="AB19" s="30" t="str">
        <f>IF(ISBLANK('様式第9(DSL)(提出用)'!O33),"",'様式第9(DSL)(提出用)'!O33)</f>
        <v/>
      </c>
      <c r="AC19" s="30" t="str">
        <f>IF(ISBLANK('様式第9(DSL)(提出用)'!O34),"",'様式第9(DSL)(提出用)'!O34)</f>
        <v/>
      </c>
      <c r="AD19" s="30" t="str">
        <f>IF(ISBLANK('様式第9(DSL)(提出用)'!O35),"",'様式第9(DSL)(提出用)'!O35)</f>
        <v/>
      </c>
      <c r="AE19" s="30" t="str">
        <f>IF(ISBLANK('様式第9(DSL)(提出用)'!O36),"",'様式第9(DSL)(提出用)'!O36)</f>
        <v/>
      </c>
      <c r="AF19" s="30" t="str">
        <f>IF(ISBLANK('様式第9(DSL)(提出用)'!O37),"",'様式第9(DSL)(提出用)'!O37)</f>
        <v/>
      </c>
      <c r="AG19" s="30" t="str">
        <f>IF(ISBLANK('様式第9(DSL)(提出用)'!O38),"",'様式第9(DSL)(提出用)'!O38)</f>
        <v/>
      </c>
      <c r="AH19" s="30" t="str">
        <f>IF(ISBLANK('様式第9(DSL)(提出用)'!O39),"",'様式第9(DSL)(提出用)'!O39)</f>
        <v/>
      </c>
      <c r="AI19" s="30" t="str">
        <f>IF(ISBLANK('様式第9(DSL)(提出用)'!O40),"",'様式第9(DSL)(提出用)'!O40)</f>
        <v/>
      </c>
      <c r="AJ19" s="30" t="str">
        <f>IF(ISBLANK('様式第9(DSL)(提出用)'!O41),"",'様式第9(DSL)(提出用)'!O41)</f>
        <v/>
      </c>
      <c r="AK19" s="30" t="str">
        <f>IF(ISBLANK('様式第9(DSL)(提出用)'!O42),"",'様式第9(DSL)(提出用)'!O42)</f>
        <v/>
      </c>
      <c r="AL19" s="30" t="str">
        <f>IF(ISBLANK('様式第9(DSL)(提出用)'!O43),"",'様式第9(DSL)(提出用)'!O43)</f>
        <v/>
      </c>
      <c r="AM19" s="30" t="str">
        <f>IF(ISBLANK('様式第9(DSL)(提出用)'!O44),"",'様式第9(DSL)(提出用)'!O44)</f>
        <v/>
      </c>
      <c r="AN19" s="30" t="str">
        <f>IF(ISBLANK('様式第9(DSL)(提出用)'!O45),"",'様式第9(DSL)(提出用)'!O45)</f>
        <v/>
      </c>
      <c r="AO19" s="30" t="str">
        <f>IF(ISBLANK('様式第9(DSL)(提出用)'!O46),"",'様式第9(DSL)(提出用)'!O46)</f>
        <v/>
      </c>
      <c r="AP19" s="30" t="str">
        <f>IF(ISBLANK('様式第9(DSL)(提出用)'!O47),"",'様式第9(DSL)(提出用)'!O47)</f>
        <v/>
      </c>
      <c r="AQ19" s="30" t="str">
        <f>IF(ISBLANK('様式第9(DSL)(提出用)'!O48),"",'様式第9(DSL)(提出用)'!O48)</f>
        <v/>
      </c>
      <c r="AR19" s="30" t="str">
        <f>IF(ISBLANK('様式第9(DSL)(提出用)'!O49),"",'様式第9(DSL)(提出用)'!O49)</f>
        <v/>
      </c>
      <c r="AS19" s="30" t="str">
        <f>IF(ISBLANK('様式第9(DSL)(提出用)'!O50),"",'様式第9(DSL)(提出用)'!O50)</f>
        <v/>
      </c>
      <c r="AT19" s="30" t="str">
        <f>IF(ISBLANK('様式第9(DSL)(提出用)'!O51),"",'様式第9(DSL)(提出用)'!O51)</f>
        <v/>
      </c>
      <c r="AU19" s="30" t="str">
        <f>IF(ISBLANK('様式第9(DSL)(提出用)'!O52),"",'様式第9(DSL)(提出用)'!O52)</f>
        <v/>
      </c>
      <c r="AV19" s="30" t="str">
        <f>IF(ISBLANK('様式第9(DSL)(提出用)'!O53),"",'様式第9(DSL)(提出用)'!O53)</f>
        <v/>
      </c>
      <c r="AW19" s="30" t="str">
        <f>IF(ISBLANK('様式第9(DSL)(提出用)'!O54),"",'様式第9(DSL)(提出用)'!O54)</f>
        <v/>
      </c>
      <c r="AX19" s="30" t="str">
        <f>IF(ISBLANK('様式第9(DSL)(提出用)'!O55),"",'様式第9(DSL)(提出用)'!O55)</f>
        <v/>
      </c>
      <c r="AY19" s="30" t="str">
        <f>IF(ISBLANK('様式第9(DSL)(提出用)'!O56),"",'様式第9(DSL)(提出用)'!O56)</f>
        <v/>
      </c>
      <c r="AZ19" s="30" t="str">
        <f>IF(ISBLANK('様式第9(DSL)(提出用)'!O57),"",'様式第9(DSL)(提出用)'!O57)</f>
        <v/>
      </c>
      <c r="BA19" s="30" t="str">
        <f>IF(ISBLANK('様式第9(DSL)(提出用)'!O58),"",'様式第9(DSL)(提出用)'!O58)</f>
        <v/>
      </c>
    </row>
    <row r="20" spans="2:53">
      <c r="B20" s="123"/>
      <c r="C20" s="30" t="str">
        <f>IF(ISBLANK('様式第9(DSL)(提出用)'!P10),"",'様式第9(DSL)(提出用)'!P10)</f>
        <v/>
      </c>
      <c r="D20" s="76" t="str">
        <f>IF(ISBLANK('様式第9(DSL)(提出用)'!P11),"",'様式第9(DSL)(提出用)'!P11)</f>
        <v/>
      </c>
      <c r="E20" s="30">
        <f t="shared" si="0"/>
        <v>0</v>
      </c>
      <c r="F20" s="126"/>
      <c r="G20" s="30" t="str">
        <f>IF(ISBLANK('様式第9(DSL)(提出用)'!P12),"",'様式第9(DSL)(提出用)'!P12)</f>
        <v/>
      </c>
      <c r="H20" s="30" t="str">
        <f>IF(ISBLANK('様式第9(DSL)(提出用)'!P13),"",'様式第9(DSL)(提出用)'!P13)</f>
        <v/>
      </c>
      <c r="I20" s="30" t="str">
        <f>IF(ISBLANK('様式第9(DSL)(提出用)'!P14),"",'様式第9(DSL)(提出用)'!P14)</f>
        <v/>
      </c>
      <c r="J20" s="30" t="str">
        <f>IF(ISBLANK('様式第9(DSL)(提出用)'!P15),"",'様式第9(DSL)(提出用)'!P15)</f>
        <v/>
      </c>
      <c r="K20" s="30" t="str">
        <f>IF(ISBLANK('様式第9(DSL)(提出用)'!P16),"",'様式第9(DSL)(提出用)'!P16)</f>
        <v/>
      </c>
      <c r="L20" s="30" t="str">
        <f>IF(ISBLANK('様式第9(DSL)(提出用)'!P17),"",'様式第9(DSL)(提出用)'!P17)</f>
        <v/>
      </c>
      <c r="M20" s="30" t="str">
        <f>IF(ISBLANK('様式第9(DSL)(提出用)'!P18),"",'様式第9(DSL)(提出用)'!P18)</f>
        <v/>
      </c>
      <c r="N20" s="30" t="str">
        <f>IF(ISBLANK('様式第9(DSL)(提出用)'!P19),"",'様式第9(DSL)(提出用)'!P19)</f>
        <v/>
      </c>
      <c r="O20" s="30" t="str">
        <f>IF(ISBLANK('様式第9(DSL)(提出用)'!P20),"",'様式第9(DSL)(提出用)'!P20)</f>
        <v/>
      </c>
      <c r="P20" s="30" t="str">
        <f>IF(ISBLANK('様式第9(DSL)(提出用)'!P21),"",'様式第9(DSL)(提出用)'!P21)</f>
        <v/>
      </c>
      <c r="Q20" s="30" t="str">
        <f>IF(ISBLANK('様式第9(DSL)(提出用)'!P22),"",'様式第9(DSL)(提出用)'!P22)</f>
        <v/>
      </c>
      <c r="R20" s="30" t="str">
        <f>IF(ISBLANK('様式第9(DSL)(提出用)'!P23),"",'様式第9(DSL)(提出用)'!P23)</f>
        <v/>
      </c>
      <c r="S20" s="30" t="str">
        <f>IF(ISBLANK('様式第9(DSL)(提出用)'!P24),"",'様式第9(DSL)(提出用)'!P24)</f>
        <v/>
      </c>
      <c r="T20" s="30" t="str">
        <f>IF(ISBLANK('様式第9(DSL)(提出用)'!P25),"",'様式第9(DSL)(提出用)'!P25)</f>
        <v/>
      </c>
      <c r="U20" s="30" t="str">
        <f>IF(ISBLANK('様式第9(DSL)(提出用)'!P26),"",'様式第9(DSL)(提出用)'!P26)</f>
        <v/>
      </c>
      <c r="V20" s="30" t="str">
        <f>IF(ISBLANK('様式第9(DSL)(提出用)'!P27),"",'様式第9(DSL)(提出用)'!P27)</f>
        <v/>
      </c>
      <c r="W20" s="30" t="str">
        <f>IF(ISBLANK('様式第9(DSL)(提出用)'!P28),"",'様式第9(DSL)(提出用)'!P28)</f>
        <v/>
      </c>
      <c r="X20" s="30" t="str">
        <f>IF(ISBLANK('様式第9(DSL)(提出用)'!P29),"",'様式第9(DSL)(提出用)'!P29)</f>
        <v/>
      </c>
      <c r="Y20" s="30" t="str">
        <f>IF(ISBLANK('様式第9(DSL)(提出用)'!P30),"",'様式第9(DSL)(提出用)'!P30)</f>
        <v/>
      </c>
      <c r="Z20" s="30" t="str">
        <f>IF(ISBLANK('様式第9(DSL)(提出用)'!P31),"",'様式第9(DSL)(提出用)'!P31)</f>
        <v/>
      </c>
      <c r="AA20" s="30" t="str">
        <f>IF(ISBLANK('様式第9(DSL)(提出用)'!P32),"",'様式第9(DSL)(提出用)'!P32)</f>
        <v/>
      </c>
      <c r="AB20" s="30" t="str">
        <f>IF(ISBLANK('様式第9(DSL)(提出用)'!P33),"",'様式第9(DSL)(提出用)'!P33)</f>
        <v/>
      </c>
      <c r="AC20" s="30" t="str">
        <f>IF(ISBLANK('様式第9(DSL)(提出用)'!P34),"",'様式第9(DSL)(提出用)'!P34)</f>
        <v/>
      </c>
      <c r="AD20" s="30" t="str">
        <f>IF(ISBLANK('様式第9(DSL)(提出用)'!P35),"",'様式第9(DSL)(提出用)'!P35)</f>
        <v/>
      </c>
      <c r="AE20" s="30" t="str">
        <f>IF(ISBLANK('様式第9(DSL)(提出用)'!P36),"",'様式第9(DSL)(提出用)'!P36)</f>
        <v/>
      </c>
      <c r="AF20" s="30" t="str">
        <f>IF(ISBLANK('様式第9(DSL)(提出用)'!P37),"",'様式第9(DSL)(提出用)'!P37)</f>
        <v/>
      </c>
      <c r="AG20" s="30" t="str">
        <f>IF(ISBLANK('様式第9(DSL)(提出用)'!P38),"",'様式第9(DSL)(提出用)'!P38)</f>
        <v/>
      </c>
      <c r="AH20" s="30" t="str">
        <f>IF(ISBLANK('様式第9(DSL)(提出用)'!P39),"",'様式第9(DSL)(提出用)'!P39)</f>
        <v/>
      </c>
      <c r="AI20" s="30" t="str">
        <f>IF(ISBLANK('様式第9(DSL)(提出用)'!P40),"",'様式第9(DSL)(提出用)'!P40)</f>
        <v/>
      </c>
      <c r="AJ20" s="30" t="str">
        <f>IF(ISBLANK('様式第9(DSL)(提出用)'!P41),"",'様式第9(DSL)(提出用)'!P41)</f>
        <v/>
      </c>
      <c r="AK20" s="30" t="str">
        <f>IF(ISBLANK('様式第9(DSL)(提出用)'!P42),"",'様式第9(DSL)(提出用)'!P42)</f>
        <v/>
      </c>
      <c r="AL20" s="30" t="str">
        <f>IF(ISBLANK('様式第9(DSL)(提出用)'!P43),"",'様式第9(DSL)(提出用)'!P43)</f>
        <v/>
      </c>
      <c r="AM20" s="30" t="str">
        <f>IF(ISBLANK('様式第9(DSL)(提出用)'!P44),"",'様式第9(DSL)(提出用)'!P44)</f>
        <v/>
      </c>
      <c r="AN20" s="30" t="str">
        <f>IF(ISBLANK('様式第9(DSL)(提出用)'!P45),"",'様式第9(DSL)(提出用)'!P45)</f>
        <v/>
      </c>
      <c r="AO20" s="30" t="str">
        <f>IF(ISBLANK('様式第9(DSL)(提出用)'!P46),"",'様式第9(DSL)(提出用)'!P46)</f>
        <v/>
      </c>
      <c r="AP20" s="30" t="str">
        <f>IF(ISBLANK('様式第9(DSL)(提出用)'!P47),"",'様式第9(DSL)(提出用)'!P47)</f>
        <v/>
      </c>
      <c r="AQ20" s="30" t="str">
        <f>IF(ISBLANK('様式第9(DSL)(提出用)'!P48),"",'様式第9(DSL)(提出用)'!P48)</f>
        <v/>
      </c>
      <c r="AR20" s="30" t="str">
        <f>IF(ISBLANK('様式第9(DSL)(提出用)'!P49),"",'様式第9(DSL)(提出用)'!P49)</f>
        <v/>
      </c>
      <c r="AS20" s="30" t="str">
        <f>IF(ISBLANK('様式第9(DSL)(提出用)'!P50),"",'様式第9(DSL)(提出用)'!P50)</f>
        <v/>
      </c>
      <c r="AT20" s="30" t="str">
        <f>IF(ISBLANK('様式第9(DSL)(提出用)'!P51),"",'様式第9(DSL)(提出用)'!P51)</f>
        <v/>
      </c>
      <c r="AU20" s="30" t="str">
        <f>IF(ISBLANK('様式第9(DSL)(提出用)'!P52),"",'様式第9(DSL)(提出用)'!P52)</f>
        <v/>
      </c>
      <c r="AV20" s="30" t="str">
        <f>IF(ISBLANK('様式第9(DSL)(提出用)'!P53),"",'様式第9(DSL)(提出用)'!P53)</f>
        <v/>
      </c>
      <c r="AW20" s="30" t="str">
        <f>IF(ISBLANK('様式第9(DSL)(提出用)'!P54),"",'様式第9(DSL)(提出用)'!P54)</f>
        <v/>
      </c>
      <c r="AX20" s="30" t="str">
        <f>IF(ISBLANK('様式第9(DSL)(提出用)'!P55),"",'様式第9(DSL)(提出用)'!P55)</f>
        <v/>
      </c>
      <c r="AY20" s="30" t="str">
        <f>IF(ISBLANK('様式第9(DSL)(提出用)'!P56),"",'様式第9(DSL)(提出用)'!P56)</f>
        <v/>
      </c>
      <c r="AZ20" s="30" t="str">
        <f>IF(ISBLANK('様式第9(DSL)(提出用)'!P57),"",'様式第9(DSL)(提出用)'!P57)</f>
        <v/>
      </c>
      <c r="BA20" s="30" t="str">
        <f>IF(ISBLANK('様式第9(DSL)(提出用)'!P58),"",'様式第9(DSL)(提出用)'!P58)</f>
        <v/>
      </c>
    </row>
    <row r="21" spans="2:53">
      <c r="B21" s="124"/>
      <c r="C21" s="30" t="str">
        <f>IF(ISBLANK('様式第9(DSL)(提出用)'!Q10),"",'様式第9(DSL)(提出用)'!Q10)</f>
        <v/>
      </c>
      <c r="D21" s="76" t="str">
        <f>IF(ISBLANK('様式第9(DSL)(提出用)'!Q11),"",'様式第9(DSL)(提出用)'!Q11)</f>
        <v/>
      </c>
      <c r="E21" s="30">
        <f t="shared" si="0"/>
        <v>0</v>
      </c>
      <c r="F21" s="127"/>
      <c r="G21" s="30" t="str">
        <f>IF(ISBLANK('様式第9(DSL)(提出用)'!Q12),"",'様式第9(DSL)(提出用)'!Q12)</f>
        <v/>
      </c>
      <c r="H21" s="30" t="str">
        <f>IF(ISBLANK('様式第9(DSL)(提出用)'!Q13),"",'様式第9(DSL)(提出用)'!Q13)</f>
        <v/>
      </c>
      <c r="I21" s="30" t="str">
        <f>IF(ISBLANK('様式第9(DSL)(提出用)'!Q14),"",'様式第9(DSL)(提出用)'!Q14)</f>
        <v/>
      </c>
      <c r="J21" s="30" t="str">
        <f>IF(ISBLANK('様式第9(DSL)(提出用)'!Q15),"",'様式第9(DSL)(提出用)'!Q15)</f>
        <v/>
      </c>
      <c r="K21" s="30" t="str">
        <f>IF(ISBLANK('様式第9(DSL)(提出用)'!Q16),"",'様式第9(DSL)(提出用)'!Q16)</f>
        <v/>
      </c>
      <c r="L21" s="30" t="str">
        <f>IF(ISBLANK('様式第9(DSL)(提出用)'!Q17),"",'様式第9(DSL)(提出用)'!Q17)</f>
        <v/>
      </c>
      <c r="M21" s="30" t="str">
        <f>IF(ISBLANK('様式第9(DSL)(提出用)'!Q18),"",'様式第9(DSL)(提出用)'!Q18)</f>
        <v/>
      </c>
      <c r="N21" s="30" t="str">
        <f>IF(ISBLANK('様式第9(DSL)(提出用)'!Q19),"",'様式第9(DSL)(提出用)'!Q19)</f>
        <v/>
      </c>
      <c r="O21" s="30" t="str">
        <f>IF(ISBLANK('様式第9(DSL)(提出用)'!Q20),"",'様式第9(DSL)(提出用)'!Q20)</f>
        <v/>
      </c>
      <c r="P21" s="30" t="str">
        <f>IF(ISBLANK('様式第9(DSL)(提出用)'!Q21),"",'様式第9(DSL)(提出用)'!Q21)</f>
        <v/>
      </c>
      <c r="Q21" s="30" t="str">
        <f>IF(ISBLANK('様式第9(DSL)(提出用)'!Q22),"",'様式第9(DSL)(提出用)'!Q22)</f>
        <v/>
      </c>
      <c r="R21" s="30" t="str">
        <f>IF(ISBLANK('様式第9(DSL)(提出用)'!Q23),"",'様式第9(DSL)(提出用)'!Q23)</f>
        <v/>
      </c>
      <c r="S21" s="30" t="str">
        <f>IF(ISBLANK('様式第9(DSL)(提出用)'!Q24),"",'様式第9(DSL)(提出用)'!Q24)</f>
        <v/>
      </c>
      <c r="T21" s="30" t="str">
        <f>IF(ISBLANK('様式第9(DSL)(提出用)'!Q25),"",'様式第9(DSL)(提出用)'!Q25)</f>
        <v/>
      </c>
      <c r="U21" s="30" t="str">
        <f>IF(ISBLANK('様式第9(DSL)(提出用)'!Q26),"",'様式第9(DSL)(提出用)'!Q26)</f>
        <v/>
      </c>
      <c r="V21" s="30" t="str">
        <f>IF(ISBLANK('様式第9(DSL)(提出用)'!Q27),"",'様式第9(DSL)(提出用)'!Q27)</f>
        <v/>
      </c>
      <c r="W21" s="30" t="str">
        <f>IF(ISBLANK('様式第9(DSL)(提出用)'!Q28),"",'様式第9(DSL)(提出用)'!Q28)</f>
        <v/>
      </c>
      <c r="X21" s="30" t="str">
        <f>IF(ISBLANK('様式第9(DSL)(提出用)'!Q29),"",'様式第9(DSL)(提出用)'!Q29)</f>
        <v/>
      </c>
      <c r="Y21" s="30" t="str">
        <f>IF(ISBLANK('様式第9(DSL)(提出用)'!Q30),"",'様式第9(DSL)(提出用)'!Q30)</f>
        <v/>
      </c>
      <c r="Z21" s="30" t="str">
        <f>IF(ISBLANK('様式第9(DSL)(提出用)'!Q31),"",'様式第9(DSL)(提出用)'!Q31)</f>
        <v/>
      </c>
      <c r="AA21" s="30" t="str">
        <f>IF(ISBLANK('様式第9(DSL)(提出用)'!Q32),"",'様式第9(DSL)(提出用)'!Q32)</f>
        <v/>
      </c>
      <c r="AB21" s="30" t="str">
        <f>IF(ISBLANK('様式第9(DSL)(提出用)'!Q33),"",'様式第9(DSL)(提出用)'!Q33)</f>
        <v/>
      </c>
      <c r="AC21" s="30" t="str">
        <f>IF(ISBLANK('様式第9(DSL)(提出用)'!Q34),"",'様式第9(DSL)(提出用)'!Q34)</f>
        <v/>
      </c>
      <c r="AD21" s="30" t="str">
        <f>IF(ISBLANK('様式第9(DSL)(提出用)'!Q35),"",'様式第9(DSL)(提出用)'!Q35)</f>
        <v/>
      </c>
      <c r="AE21" s="30" t="str">
        <f>IF(ISBLANK('様式第9(DSL)(提出用)'!Q36),"",'様式第9(DSL)(提出用)'!Q36)</f>
        <v/>
      </c>
      <c r="AF21" s="30" t="str">
        <f>IF(ISBLANK('様式第9(DSL)(提出用)'!Q37),"",'様式第9(DSL)(提出用)'!Q37)</f>
        <v/>
      </c>
      <c r="AG21" s="30" t="str">
        <f>IF(ISBLANK('様式第9(DSL)(提出用)'!Q38),"",'様式第9(DSL)(提出用)'!Q38)</f>
        <v/>
      </c>
      <c r="AH21" s="30" t="str">
        <f>IF(ISBLANK('様式第9(DSL)(提出用)'!Q39),"",'様式第9(DSL)(提出用)'!Q39)</f>
        <v/>
      </c>
      <c r="AI21" s="30" t="str">
        <f>IF(ISBLANK('様式第9(DSL)(提出用)'!Q40),"",'様式第9(DSL)(提出用)'!Q40)</f>
        <v/>
      </c>
      <c r="AJ21" s="30" t="str">
        <f>IF(ISBLANK('様式第9(DSL)(提出用)'!Q41),"",'様式第9(DSL)(提出用)'!Q41)</f>
        <v/>
      </c>
      <c r="AK21" s="30" t="str">
        <f>IF(ISBLANK('様式第9(DSL)(提出用)'!Q42),"",'様式第9(DSL)(提出用)'!Q42)</f>
        <v/>
      </c>
      <c r="AL21" s="30" t="str">
        <f>IF(ISBLANK('様式第9(DSL)(提出用)'!Q43),"",'様式第9(DSL)(提出用)'!Q43)</f>
        <v/>
      </c>
      <c r="AM21" s="30" t="str">
        <f>IF(ISBLANK('様式第9(DSL)(提出用)'!Q44),"",'様式第9(DSL)(提出用)'!Q44)</f>
        <v/>
      </c>
      <c r="AN21" s="30" t="str">
        <f>IF(ISBLANK('様式第9(DSL)(提出用)'!Q45),"",'様式第9(DSL)(提出用)'!Q45)</f>
        <v/>
      </c>
      <c r="AO21" s="30" t="str">
        <f>IF(ISBLANK('様式第9(DSL)(提出用)'!Q46),"",'様式第9(DSL)(提出用)'!Q46)</f>
        <v/>
      </c>
      <c r="AP21" s="30" t="str">
        <f>IF(ISBLANK('様式第9(DSL)(提出用)'!Q47),"",'様式第9(DSL)(提出用)'!Q47)</f>
        <v/>
      </c>
      <c r="AQ21" s="30" t="str">
        <f>IF(ISBLANK('様式第9(DSL)(提出用)'!Q48),"",'様式第9(DSL)(提出用)'!Q48)</f>
        <v/>
      </c>
      <c r="AR21" s="30" t="str">
        <f>IF(ISBLANK('様式第9(DSL)(提出用)'!Q49),"",'様式第9(DSL)(提出用)'!Q49)</f>
        <v/>
      </c>
      <c r="AS21" s="30" t="str">
        <f>IF(ISBLANK('様式第9(DSL)(提出用)'!Q50),"",'様式第9(DSL)(提出用)'!Q50)</f>
        <v/>
      </c>
      <c r="AT21" s="30" t="str">
        <f>IF(ISBLANK('様式第9(DSL)(提出用)'!Q51),"",'様式第9(DSL)(提出用)'!Q51)</f>
        <v/>
      </c>
      <c r="AU21" s="30" t="str">
        <f>IF(ISBLANK('様式第9(DSL)(提出用)'!Q52),"",'様式第9(DSL)(提出用)'!Q52)</f>
        <v/>
      </c>
      <c r="AV21" s="30" t="str">
        <f>IF(ISBLANK('様式第9(DSL)(提出用)'!Q53),"",'様式第9(DSL)(提出用)'!Q53)</f>
        <v/>
      </c>
      <c r="AW21" s="30" t="str">
        <f>IF(ISBLANK('様式第9(DSL)(提出用)'!Q54),"",'様式第9(DSL)(提出用)'!Q54)</f>
        <v/>
      </c>
      <c r="AX21" s="30" t="str">
        <f>IF(ISBLANK('様式第9(DSL)(提出用)'!Q55),"",'様式第9(DSL)(提出用)'!Q55)</f>
        <v/>
      </c>
      <c r="AY21" s="30" t="str">
        <f>IF(ISBLANK('様式第9(DSL)(提出用)'!Q56),"",'様式第9(DSL)(提出用)'!Q56)</f>
        <v/>
      </c>
      <c r="AZ21" s="30" t="str">
        <f>IF(ISBLANK('様式第9(DSL)(提出用)'!Q57),"",'様式第9(DSL)(提出用)'!Q57)</f>
        <v/>
      </c>
      <c r="BA21" s="30" t="str">
        <f>IF(ISBLANK('様式第9(DSL)(提出用)'!Q58),"",'様式第9(DSL)(提出用)'!Q58)</f>
        <v/>
      </c>
    </row>
    <row r="23" spans="2:53" ht="13.5" thickBot="1">
      <c r="B23" t="s">
        <v>73</v>
      </c>
    </row>
    <row r="24" spans="2:53">
      <c r="B24" s="40" t="s">
        <v>66</v>
      </c>
      <c r="C24" s="41" t="s">
        <v>87</v>
      </c>
      <c r="D24" s="41" t="s">
        <v>69</v>
      </c>
      <c r="E24" s="45" t="s">
        <v>70</v>
      </c>
      <c r="F24" s="46" t="s">
        <v>71</v>
      </c>
      <c r="G24" s="42" t="s">
        <v>15</v>
      </c>
      <c r="H24" s="43" t="s">
        <v>16</v>
      </c>
      <c r="I24" s="43" t="s">
        <v>17</v>
      </c>
      <c r="J24" s="43" t="s">
        <v>18</v>
      </c>
      <c r="K24" s="43" t="s">
        <v>19</v>
      </c>
      <c r="L24" s="43" t="s">
        <v>20</v>
      </c>
      <c r="M24" s="43" t="s">
        <v>21</v>
      </c>
      <c r="N24" s="44" t="s">
        <v>22</v>
      </c>
      <c r="O24" s="44" t="s">
        <v>23</v>
      </c>
      <c r="P24" s="44" t="s">
        <v>24</v>
      </c>
      <c r="Q24" s="44" t="s">
        <v>25</v>
      </c>
      <c r="R24" s="44" t="s">
        <v>26</v>
      </c>
      <c r="S24" s="44" t="s">
        <v>27</v>
      </c>
      <c r="T24" s="44" t="s">
        <v>28</v>
      </c>
      <c r="U24" s="43" t="s">
        <v>29</v>
      </c>
      <c r="V24" s="43" t="s">
        <v>30</v>
      </c>
      <c r="W24" s="43" t="s">
        <v>31</v>
      </c>
      <c r="X24" s="43" t="s">
        <v>32</v>
      </c>
      <c r="Y24" s="44" t="s">
        <v>33</v>
      </c>
      <c r="Z24" s="43" t="s">
        <v>34</v>
      </c>
      <c r="AA24" s="43" t="s">
        <v>35</v>
      </c>
      <c r="AB24" s="43" t="s">
        <v>36</v>
      </c>
      <c r="AC24" s="43" t="s">
        <v>37</v>
      </c>
      <c r="AD24" s="43" t="s">
        <v>38</v>
      </c>
      <c r="AE24" s="43" t="s">
        <v>39</v>
      </c>
      <c r="AF24" s="43" t="s">
        <v>40</v>
      </c>
      <c r="AG24" s="43" t="s">
        <v>41</v>
      </c>
      <c r="AH24" s="43" t="s">
        <v>42</v>
      </c>
      <c r="AI24" s="43" t="s">
        <v>43</v>
      </c>
      <c r="AJ24" s="43" t="s">
        <v>44</v>
      </c>
      <c r="AK24" s="43" t="s">
        <v>45</v>
      </c>
      <c r="AL24" s="43" t="s">
        <v>46</v>
      </c>
      <c r="AM24" s="43" t="s">
        <v>47</v>
      </c>
      <c r="AN24" s="43" t="s">
        <v>48</v>
      </c>
      <c r="AO24" s="43" t="s">
        <v>49</v>
      </c>
      <c r="AP24" s="43" t="s">
        <v>50</v>
      </c>
      <c r="AQ24" s="43" t="s">
        <v>51</v>
      </c>
      <c r="AR24" s="43" t="s">
        <v>52</v>
      </c>
      <c r="AS24" s="43" t="s">
        <v>53</v>
      </c>
      <c r="AT24" s="43" t="s">
        <v>54</v>
      </c>
      <c r="AU24" s="43" t="s">
        <v>55</v>
      </c>
      <c r="AV24" s="43" t="s">
        <v>56</v>
      </c>
      <c r="AW24" s="43" t="s">
        <v>57</v>
      </c>
      <c r="AX24" s="43" t="s">
        <v>58</v>
      </c>
      <c r="AY24" s="43" t="s">
        <v>59</v>
      </c>
      <c r="AZ24" s="43" t="s">
        <v>60</v>
      </c>
      <c r="BA24" s="43" t="s">
        <v>61</v>
      </c>
    </row>
    <row r="25" spans="2:53">
      <c r="B25" s="125" t="str">
        <f>TRIM(SUBSTITUTE('様式第9(CATV)(提出用)'!P8,"事業者名",""))</f>
        <v/>
      </c>
      <c r="C25" s="30" t="str">
        <f>IF(ISBLANK('様式第9(CATV)(提出用)'!C10),"",'様式第9(CATV)(提出用)'!C10)</f>
        <v/>
      </c>
      <c r="D25" s="30" t="str">
        <f>IF(ISBLANK('様式第9(CATV)(提出用)'!C11),"",'様式第9(CATV)(提出用)'!C11)</f>
        <v/>
      </c>
      <c r="E25" s="30">
        <f>SUM(G25:BA25)</f>
        <v>0</v>
      </c>
      <c r="F25" s="125">
        <f>SUM(E25:E39)</f>
        <v>0</v>
      </c>
      <c r="G25" s="30" t="str">
        <f>IF(ISBLANK('様式第9(CATV)(提出用)'!C12),"",'様式第9(CATV)(提出用)'!C12)</f>
        <v/>
      </c>
      <c r="H25" s="30" t="str">
        <f>IF(ISBLANK('様式第9(CATV)(提出用)'!C13),"",'様式第9(CATV)(提出用)'!C13)</f>
        <v/>
      </c>
      <c r="I25" s="30" t="str">
        <f>IF(ISBLANK('様式第9(CATV)(提出用)'!C14),"",'様式第9(CATV)(提出用)'!C14)</f>
        <v/>
      </c>
      <c r="J25" s="30" t="str">
        <f>IF(ISBLANK('様式第9(CATV)(提出用)'!C15),"",'様式第9(CATV)(提出用)'!C15)</f>
        <v/>
      </c>
      <c r="K25" s="30" t="str">
        <f>IF(ISBLANK('様式第9(CATV)(提出用)'!C16),"",'様式第9(CATV)(提出用)'!C16)</f>
        <v/>
      </c>
      <c r="L25" s="30" t="str">
        <f>IF(ISBLANK('様式第9(CATV)(提出用)'!C17),"",'様式第9(CATV)(提出用)'!C17)</f>
        <v/>
      </c>
      <c r="M25" s="30" t="str">
        <f>IF(ISBLANK('様式第9(CATV)(提出用)'!C18),"",'様式第9(CATV)(提出用)'!C18)</f>
        <v/>
      </c>
      <c r="N25" s="30" t="str">
        <f>IF(ISBLANK('様式第9(CATV)(提出用)'!C19),"",'様式第9(CATV)(提出用)'!C19)</f>
        <v/>
      </c>
      <c r="O25" s="30" t="str">
        <f>IF(ISBLANK('様式第9(CATV)(提出用)'!C20),"",'様式第9(CATV)(提出用)'!C20)</f>
        <v/>
      </c>
      <c r="P25" s="30" t="str">
        <f>IF(ISBLANK('様式第9(CATV)(提出用)'!C21),"",'様式第9(CATV)(提出用)'!C21)</f>
        <v/>
      </c>
      <c r="Q25" s="30" t="str">
        <f>IF(ISBLANK('様式第9(CATV)(提出用)'!C22),"",'様式第9(CATV)(提出用)'!C22)</f>
        <v/>
      </c>
      <c r="R25" s="30" t="str">
        <f>IF(ISBLANK('様式第9(CATV)(提出用)'!C23),"",'様式第9(CATV)(提出用)'!C23)</f>
        <v/>
      </c>
      <c r="S25" s="30" t="str">
        <f>IF(ISBLANK('様式第9(CATV)(提出用)'!C24),"",'様式第9(CATV)(提出用)'!C24)</f>
        <v/>
      </c>
      <c r="T25" s="30" t="str">
        <f>IF(ISBLANK('様式第9(CATV)(提出用)'!C25),"",'様式第9(CATV)(提出用)'!C25)</f>
        <v/>
      </c>
      <c r="U25" s="30" t="str">
        <f>IF(ISBLANK('様式第9(CATV)(提出用)'!C26),"",'様式第9(CATV)(提出用)'!C26)</f>
        <v/>
      </c>
      <c r="V25" s="30" t="str">
        <f>IF(ISBLANK('様式第9(CATV)(提出用)'!C27),"",'様式第9(CATV)(提出用)'!C27)</f>
        <v/>
      </c>
      <c r="W25" s="30" t="str">
        <f>IF(ISBLANK('様式第9(CATV)(提出用)'!C28),"",'様式第9(CATV)(提出用)'!C28)</f>
        <v/>
      </c>
      <c r="X25" s="30" t="str">
        <f>IF(ISBLANK('様式第9(CATV)(提出用)'!C29),"",'様式第9(CATV)(提出用)'!C29)</f>
        <v/>
      </c>
      <c r="Y25" s="30" t="str">
        <f>IF(ISBLANK('様式第9(CATV)(提出用)'!C30),"",'様式第9(CATV)(提出用)'!C30)</f>
        <v/>
      </c>
      <c r="Z25" s="30" t="str">
        <f>IF(ISBLANK('様式第9(CATV)(提出用)'!C31),"",'様式第9(CATV)(提出用)'!C31)</f>
        <v/>
      </c>
      <c r="AA25" s="30" t="str">
        <f>IF(ISBLANK('様式第9(CATV)(提出用)'!C32),"",'様式第9(CATV)(提出用)'!C32)</f>
        <v/>
      </c>
      <c r="AB25" s="30" t="str">
        <f>IF(ISBLANK('様式第9(CATV)(提出用)'!C33),"",'様式第9(CATV)(提出用)'!C33)</f>
        <v/>
      </c>
      <c r="AC25" s="30" t="str">
        <f>IF(ISBLANK('様式第9(CATV)(提出用)'!C34),"",'様式第9(CATV)(提出用)'!C34)</f>
        <v/>
      </c>
      <c r="AD25" s="30" t="str">
        <f>IF(ISBLANK('様式第9(CATV)(提出用)'!C35),"",'様式第9(CATV)(提出用)'!C35)</f>
        <v/>
      </c>
      <c r="AE25" s="30" t="str">
        <f>IF(ISBLANK('様式第9(CATV)(提出用)'!C36),"",'様式第9(CATV)(提出用)'!C36)</f>
        <v/>
      </c>
      <c r="AF25" s="30" t="str">
        <f>IF(ISBLANK('様式第9(CATV)(提出用)'!C37),"",'様式第9(CATV)(提出用)'!C37)</f>
        <v/>
      </c>
      <c r="AG25" s="30" t="str">
        <f>IF(ISBLANK('様式第9(CATV)(提出用)'!C38),"",'様式第9(CATV)(提出用)'!C38)</f>
        <v/>
      </c>
      <c r="AH25" s="30" t="str">
        <f>IF(ISBLANK('様式第9(CATV)(提出用)'!C39),"",'様式第9(CATV)(提出用)'!C39)</f>
        <v/>
      </c>
      <c r="AI25" s="30" t="str">
        <f>IF(ISBLANK('様式第9(CATV)(提出用)'!C40),"",'様式第9(CATV)(提出用)'!C40)</f>
        <v/>
      </c>
      <c r="AJ25" s="30" t="str">
        <f>IF(ISBLANK('様式第9(CATV)(提出用)'!C41),"",'様式第9(CATV)(提出用)'!C41)</f>
        <v/>
      </c>
      <c r="AK25" s="30" t="str">
        <f>IF(ISBLANK('様式第9(CATV)(提出用)'!C42),"",'様式第9(CATV)(提出用)'!C42)</f>
        <v/>
      </c>
      <c r="AL25" s="30" t="str">
        <f>IF(ISBLANK('様式第9(CATV)(提出用)'!C43),"",'様式第9(CATV)(提出用)'!C43)</f>
        <v/>
      </c>
      <c r="AM25" s="30" t="str">
        <f>IF(ISBLANK('様式第9(CATV)(提出用)'!C44),"",'様式第9(CATV)(提出用)'!C44)</f>
        <v/>
      </c>
      <c r="AN25" s="30" t="str">
        <f>IF(ISBLANK('様式第9(CATV)(提出用)'!C45),"",'様式第9(CATV)(提出用)'!C45)</f>
        <v/>
      </c>
      <c r="AO25" s="30" t="str">
        <f>IF(ISBLANK('様式第9(CATV)(提出用)'!C46),"",'様式第9(CATV)(提出用)'!C46)</f>
        <v/>
      </c>
      <c r="AP25" s="30" t="str">
        <f>IF(ISBLANK('様式第9(CATV)(提出用)'!C47),"",'様式第9(CATV)(提出用)'!C47)</f>
        <v/>
      </c>
      <c r="AQ25" s="30" t="str">
        <f>IF(ISBLANK('様式第9(CATV)(提出用)'!C48),"",'様式第9(CATV)(提出用)'!C48)</f>
        <v/>
      </c>
      <c r="AR25" s="30" t="str">
        <f>IF(ISBLANK('様式第9(CATV)(提出用)'!C49),"",'様式第9(CATV)(提出用)'!C49)</f>
        <v/>
      </c>
      <c r="AS25" s="30" t="str">
        <f>IF(ISBLANK('様式第9(CATV)(提出用)'!C50),"",'様式第9(CATV)(提出用)'!C50)</f>
        <v/>
      </c>
      <c r="AT25" s="30" t="str">
        <f>IF(ISBLANK('様式第9(CATV)(提出用)'!C51),"",'様式第9(CATV)(提出用)'!C51)</f>
        <v/>
      </c>
      <c r="AU25" s="30" t="str">
        <f>IF(ISBLANK('様式第9(CATV)(提出用)'!C52),"",'様式第9(CATV)(提出用)'!C52)</f>
        <v/>
      </c>
      <c r="AV25" s="30" t="str">
        <f>IF(ISBLANK('様式第9(CATV)(提出用)'!C53),"",'様式第9(CATV)(提出用)'!C53)</f>
        <v/>
      </c>
      <c r="AW25" s="30" t="str">
        <f>IF(ISBLANK('様式第9(CATV)(提出用)'!C54),"",'様式第9(CATV)(提出用)'!C54)</f>
        <v/>
      </c>
      <c r="AX25" s="30" t="str">
        <f>IF(ISBLANK('様式第9(CATV)(提出用)'!C55),"",'様式第9(CATV)(提出用)'!C55)</f>
        <v/>
      </c>
      <c r="AY25" s="30" t="str">
        <f>IF(ISBLANK('様式第9(CATV)(提出用)'!C56),"",'様式第9(CATV)(提出用)'!C56)</f>
        <v/>
      </c>
      <c r="AZ25" s="30" t="str">
        <f>IF(ISBLANK('様式第9(CATV)(提出用)'!C57),"",'様式第9(CATV)(提出用)'!C57)</f>
        <v/>
      </c>
      <c r="BA25" s="30" t="str">
        <f>IF(ISBLANK('様式第9(CATV)(提出用)'!C58),"",'様式第9(CATV)(提出用)'!C58)</f>
        <v/>
      </c>
    </row>
    <row r="26" spans="2:53">
      <c r="B26" s="126"/>
      <c r="C26" s="30" t="str">
        <f>IF(ISBLANK('様式第9(CATV)(提出用)'!D10),"",'様式第9(CATV)(提出用)'!D10)</f>
        <v/>
      </c>
      <c r="D26" s="30" t="str">
        <f>IF(ISBLANK('様式第9(CATV)(提出用)'!D11),"",'様式第9(CATV)(提出用)'!D11)</f>
        <v/>
      </c>
      <c r="E26" s="30">
        <f t="shared" ref="E26:E39" si="1">SUM(G26:BA26)</f>
        <v>0</v>
      </c>
      <c r="F26" s="126"/>
      <c r="G26" s="30" t="str">
        <f>IF(ISBLANK('様式第9(CATV)(提出用)'!D12),"",'様式第9(CATV)(提出用)'!D12)</f>
        <v/>
      </c>
      <c r="H26" s="30" t="str">
        <f>IF(ISBLANK('様式第9(CATV)(提出用)'!D13),"",'様式第9(CATV)(提出用)'!D13)</f>
        <v/>
      </c>
      <c r="I26" s="30" t="str">
        <f>IF(ISBLANK('様式第9(CATV)(提出用)'!D14),"",'様式第9(CATV)(提出用)'!D14)</f>
        <v/>
      </c>
      <c r="J26" s="30" t="str">
        <f>IF(ISBLANK('様式第9(CATV)(提出用)'!D15),"",'様式第9(CATV)(提出用)'!D15)</f>
        <v/>
      </c>
      <c r="K26" s="30" t="str">
        <f>IF(ISBLANK('様式第9(CATV)(提出用)'!D16),"",'様式第9(CATV)(提出用)'!D16)</f>
        <v/>
      </c>
      <c r="L26" s="30" t="str">
        <f>IF(ISBLANK('様式第9(CATV)(提出用)'!D17),"",'様式第9(CATV)(提出用)'!D17)</f>
        <v/>
      </c>
      <c r="M26" s="30" t="str">
        <f>IF(ISBLANK('様式第9(CATV)(提出用)'!D18),"",'様式第9(CATV)(提出用)'!D18)</f>
        <v/>
      </c>
      <c r="N26" s="30" t="str">
        <f>IF(ISBLANK('様式第9(CATV)(提出用)'!D19),"",'様式第9(CATV)(提出用)'!D19)</f>
        <v/>
      </c>
      <c r="O26" s="30" t="str">
        <f>IF(ISBLANK('様式第9(CATV)(提出用)'!D20),"",'様式第9(CATV)(提出用)'!D20)</f>
        <v/>
      </c>
      <c r="P26" s="30" t="str">
        <f>IF(ISBLANK('様式第9(CATV)(提出用)'!D21),"",'様式第9(CATV)(提出用)'!D21)</f>
        <v/>
      </c>
      <c r="Q26" s="30" t="str">
        <f>IF(ISBLANK('様式第9(CATV)(提出用)'!D22),"",'様式第9(CATV)(提出用)'!D22)</f>
        <v/>
      </c>
      <c r="R26" s="30" t="str">
        <f>IF(ISBLANK('様式第9(CATV)(提出用)'!D23),"",'様式第9(CATV)(提出用)'!D23)</f>
        <v/>
      </c>
      <c r="S26" s="30" t="str">
        <f>IF(ISBLANK('様式第9(CATV)(提出用)'!D24),"",'様式第9(CATV)(提出用)'!D24)</f>
        <v/>
      </c>
      <c r="T26" s="30" t="str">
        <f>IF(ISBLANK('様式第9(CATV)(提出用)'!D25),"",'様式第9(CATV)(提出用)'!D25)</f>
        <v/>
      </c>
      <c r="U26" s="30" t="str">
        <f>IF(ISBLANK('様式第9(CATV)(提出用)'!D26),"",'様式第9(CATV)(提出用)'!D26)</f>
        <v/>
      </c>
      <c r="V26" s="30" t="str">
        <f>IF(ISBLANK('様式第9(CATV)(提出用)'!D27),"",'様式第9(CATV)(提出用)'!D27)</f>
        <v/>
      </c>
      <c r="W26" s="30" t="str">
        <f>IF(ISBLANK('様式第9(CATV)(提出用)'!D28),"",'様式第9(CATV)(提出用)'!D28)</f>
        <v/>
      </c>
      <c r="X26" s="30" t="str">
        <f>IF(ISBLANK('様式第9(CATV)(提出用)'!D29),"",'様式第9(CATV)(提出用)'!D29)</f>
        <v/>
      </c>
      <c r="Y26" s="30" t="str">
        <f>IF(ISBLANK('様式第9(CATV)(提出用)'!D30),"",'様式第9(CATV)(提出用)'!D30)</f>
        <v/>
      </c>
      <c r="Z26" s="30" t="str">
        <f>IF(ISBLANK('様式第9(CATV)(提出用)'!D31),"",'様式第9(CATV)(提出用)'!D31)</f>
        <v/>
      </c>
      <c r="AA26" s="30" t="str">
        <f>IF(ISBLANK('様式第9(CATV)(提出用)'!D32),"",'様式第9(CATV)(提出用)'!D32)</f>
        <v/>
      </c>
      <c r="AB26" s="30" t="str">
        <f>IF(ISBLANK('様式第9(CATV)(提出用)'!D33),"",'様式第9(CATV)(提出用)'!D33)</f>
        <v/>
      </c>
      <c r="AC26" s="30" t="str">
        <f>IF(ISBLANK('様式第9(CATV)(提出用)'!D34),"",'様式第9(CATV)(提出用)'!D34)</f>
        <v/>
      </c>
      <c r="AD26" s="30" t="str">
        <f>IF(ISBLANK('様式第9(CATV)(提出用)'!D35),"",'様式第9(CATV)(提出用)'!D35)</f>
        <v/>
      </c>
      <c r="AE26" s="30" t="str">
        <f>IF(ISBLANK('様式第9(CATV)(提出用)'!D36),"",'様式第9(CATV)(提出用)'!D36)</f>
        <v/>
      </c>
      <c r="AF26" s="30" t="str">
        <f>IF(ISBLANK('様式第9(CATV)(提出用)'!D37),"",'様式第9(CATV)(提出用)'!D37)</f>
        <v/>
      </c>
      <c r="AG26" s="30" t="str">
        <f>IF(ISBLANK('様式第9(CATV)(提出用)'!D38),"",'様式第9(CATV)(提出用)'!D38)</f>
        <v/>
      </c>
      <c r="AH26" s="30" t="str">
        <f>IF(ISBLANK('様式第9(CATV)(提出用)'!D39),"",'様式第9(CATV)(提出用)'!D39)</f>
        <v/>
      </c>
      <c r="AI26" s="30" t="str">
        <f>IF(ISBLANK('様式第9(CATV)(提出用)'!D40),"",'様式第9(CATV)(提出用)'!D40)</f>
        <v/>
      </c>
      <c r="AJ26" s="30" t="str">
        <f>IF(ISBLANK('様式第9(CATV)(提出用)'!D41),"",'様式第9(CATV)(提出用)'!D41)</f>
        <v/>
      </c>
      <c r="AK26" s="30" t="str">
        <f>IF(ISBLANK('様式第9(CATV)(提出用)'!D42),"",'様式第9(CATV)(提出用)'!D42)</f>
        <v/>
      </c>
      <c r="AL26" s="30" t="str">
        <f>IF(ISBLANK('様式第9(CATV)(提出用)'!D43),"",'様式第9(CATV)(提出用)'!D43)</f>
        <v/>
      </c>
      <c r="AM26" s="30" t="str">
        <f>IF(ISBLANK('様式第9(CATV)(提出用)'!D44),"",'様式第9(CATV)(提出用)'!D44)</f>
        <v/>
      </c>
      <c r="AN26" s="30" t="str">
        <f>IF(ISBLANK('様式第9(CATV)(提出用)'!D45),"",'様式第9(CATV)(提出用)'!D45)</f>
        <v/>
      </c>
      <c r="AO26" s="30" t="str">
        <f>IF(ISBLANK('様式第9(CATV)(提出用)'!D46),"",'様式第9(CATV)(提出用)'!D46)</f>
        <v/>
      </c>
      <c r="AP26" s="30" t="str">
        <f>IF(ISBLANK('様式第9(CATV)(提出用)'!D47),"",'様式第9(CATV)(提出用)'!D47)</f>
        <v/>
      </c>
      <c r="AQ26" s="30" t="str">
        <f>IF(ISBLANK('様式第9(CATV)(提出用)'!D48),"",'様式第9(CATV)(提出用)'!D48)</f>
        <v/>
      </c>
      <c r="AR26" s="30" t="str">
        <f>IF(ISBLANK('様式第9(CATV)(提出用)'!D49),"",'様式第9(CATV)(提出用)'!D49)</f>
        <v/>
      </c>
      <c r="AS26" s="30" t="str">
        <f>IF(ISBLANK('様式第9(CATV)(提出用)'!D50),"",'様式第9(CATV)(提出用)'!D50)</f>
        <v/>
      </c>
      <c r="AT26" s="30" t="str">
        <f>IF(ISBLANK('様式第9(CATV)(提出用)'!D51),"",'様式第9(CATV)(提出用)'!D51)</f>
        <v/>
      </c>
      <c r="AU26" s="30" t="str">
        <f>IF(ISBLANK('様式第9(CATV)(提出用)'!D52),"",'様式第9(CATV)(提出用)'!D52)</f>
        <v/>
      </c>
      <c r="AV26" s="30" t="str">
        <f>IF(ISBLANK('様式第9(CATV)(提出用)'!D53),"",'様式第9(CATV)(提出用)'!D53)</f>
        <v/>
      </c>
      <c r="AW26" s="30" t="str">
        <f>IF(ISBLANK('様式第9(CATV)(提出用)'!D54),"",'様式第9(CATV)(提出用)'!D54)</f>
        <v/>
      </c>
      <c r="AX26" s="30" t="str">
        <f>IF(ISBLANK('様式第9(CATV)(提出用)'!D55),"",'様式第9(CATV)(提出用)'!D55)</f>
        <v/>
      </c>
      <c r="AY26" s="30" t="str">
        <f>IF(ISBLANK('様式第9(CATV)(提出用)'!D56),"",'様式第9(CATV)(提出用)'!D56)</f>
        <v/>
      </c>
      <c r="AZ26" s="30" t="str">
        <f>IF(ISBLANK('様式第9(CATV)(提出用)'!D57),"",'様式第9(CATV)(提出用)'!D57)</f>
        <v/>
      </c>
      <c r="BA26" s="30" t="str">
        <f>IF(ISBLANK('様式第9(CATV)(提出用)'!D58),"",'様式第9(CATV)(提出用)'!D58)</f>
        <v/>
      </c>
    </row>
    <row r="27" spans="2:53">
      <c r="B27" s="126"/>
      <c r="C27" s="30" t="str">
        <f>IF(ISBLANK('様式第9(CATV)(提出用)'!E10),"",'様式第9(CATV)(提出用)'!E10)</f>
        <v/>
      </c>
      <c r="D27" s="30" t="str">
        <f>IF(ISBLANK('様式第9(CATV)(提出用)'!E11),"",'様式第9(CATV)(提出用)'!E11)</f>
        <v/>
      </c>
      <c r="E27" s="30">
        <f t="shared" si="1"/>
        <v>0</v>
      </c>
      <c r="F27" s="126"/>
      <c r="G27" s="30" t="str">
        <f>IF(ISBLANK('様式第9(CATV)(提出用)'!E12),"",'様式第9(CATV)(提出用)'!E12)</f>
        <v/>
      </c>
      <c r="H27" s="30" t="str">
        <f>IF(ISBLANK('様式第9(CATV)(提出用)'!E13),"",'様式第9(CATV)(提出用)'!E13)</f>
        <v/>
      </c>
      <c r="I27" s="30" t="str">
        <f>IF(ISBLANK('様式第9(CATV)(提出用)'!E14),"",'様式第9(CATV)(提出用)'!E14)</f>
        <v/>
      </c>
      <c r="J27" s="30" t="str">
        <f>IF(ISBLANK('様式第9(CATV)(提出用)'!E15),"",'様式第9(CATV)(提出用)'!E15)</f>
        <v/>
      </c>
      <c r="K27" s="30" t="str">
        <f>IF(ISBLANK('様式第9(CATV)(提出用)'!E16),"",'様式第9(CATV)(提出用)'!E16)</f>
        <v/>
      </c>
      <c r="L27" s="30" t="str">
        <f>IF(ISBLANK('様式第9(CATV)(提出用)'!E17),"",'様式第9(CATV)(提出用)'!E17)</f>
        <v/>
      </c>
      <c r="M27" s="30" t="str">
        <f>IF(ISBLANK('様式第9(CATV)(提出用)'!E18),"",'様式第9(CATV)(提出用)'!E18)</f>
        <v/>
      </c>
      <c r="N27" s="30" t="str">
        <f>IF(ISBLANK('様式第9(CATV)(提出用)'!E19),"",'様式第9(CATV)(提出用)'!E19)</f>
        <v/>
      </c>
      <c r="O27" s="30" t="str">
        <f>IF(ISBLANK('様式第9(CATV)(提出用)'!E20),"",'様式第9(CATV)(提出用)'!E20)</f>
        <v/>
      </c>
      <c r="P27" s="30" t="str">
        <f>IF(ISBLANK('様式第9(CATV)(提出用)'!E21),"",'様式第9(CATV)(提出用)'!E21)</f>
        <v/>
      </c>
      <c r="Q27" s="30" t="str">
        <f>IF(ISBLANK('様式第9(CATV)(提出用)'!E22),"",'様式第9(CATV)(提出用)'!E22)</f>
        <v/>
      </c>
      <c r="R27" s="30" t="str">
        <f>IF(ISBLANK('様式第9(CATV)(提出用)'!E23),"",'様式第9(CATV)(提出用)'!E23)</f>
        <v/>
      </c>
      <c r="S27" s="30" t="str">
        <f>IF(ISBLANK('様式第9(CATV)(提出用)'!E24),"",'様式第9(CATV)(提出用)'!E24)</f>
        <v/>
      </c>
      <c r="T27" s="30" t="str">
        <f>IF(ISBLANK('様式第9(CATV)(提出用)'!E25),"",'様式第9(CATV)(提出用)'!E25)</f>
        <v/>
      </c>
      <c r="U27" s="30" t="str">
        <f>IF(ISBLANK('様式第9(CATV)(提出用)'!E26),"",'様式第9(CATV)(提出用)'!E26)</f>
        <v/>
      </c>
      <c r="V27" s="30" t="str">
        <f>IF(ISBLANK('様式第9(CATV)(提出用)'!E27),"",'様式第9(CATV)(提出用)'!E27)</f>
        <v/>
      </c>
      <c r="W27" s="30" t="str">
        <f>IF(ISBLANK('様式第9(CATV)(提出用)'!E28),"",'様式第9(CATV)(提出用)'!E28)</f>
        <v/>
      </c>
      <c r="X27" s="30" t="str">
        <f>IF(ISBLANK('様式第9(CATV)(提出用)'!E29),"",'様式第9(CATV)(提出用)'!E29)</f>
        <v/>
      </c>
      <c r="Y27" s="30" t="str">
        <f>IF(ISBLANK('様式第9(CATV)(提出用)'!E30),"",'様式第9(CATV)(提出用)'!E30)</f>
        <v/>
      </c>
      <c r="Z27" s="30" t="str">
        <f>IF(ISBLANK('様式第9(CATV)(提出用)'!E31),"",'様式第9(CATV)(提出用)'!E31)</f>
        <v/>
      </c>
      <c r="AA27" s="30" t="str">
        <f>IF(ISBLANK('様式第9(CATV)(提出用)'!E32),"",'様式第9(CATV)(提出用)'!E32)</f>
        <v/>
      </c>
      <c r="AB27" s="30" t="str">
        <f>IF(ISBLANK('様式第9(CATV)(提出用)'!E33),"",'様式第9(CATV)(提出用)'!E33)</f>
        <v/>
      </c>
      <c r="AC27" s="30" t="str">
        <f>IF(ISBLANK('様式第9(CATV)(提出用)'!E34),"",'様式第9(CATV)(提出用)'!E34)</f>
        <v/>
      </c>
      <c r="AD27" s="30" t="str">
        <f>IF(ISBLANK('様式第9(CATV)(提出用)'!E35),"",'様式第9(CATV)(提出用)'!E35)</f>
        <v/>
      </c>
      <c r="AE27" s="30" t="str">
        <f>IF(ISBLANK('様式第9(CATV)(提出用)'!E36),"",'様式第9(CATV)(提出用)'!E36)</f>
        <v/>
      </c>
      <c r="AF27" s="30" t="str">
        <f>IF(ISBLANK('様式第9(CATV)(提出用)'!E37),"",'様式第9(CATV)(提出用)'!E37)</f>
        <v/>
      </c>
      <c r="AG27" s="30" t="str">
        <f>IF(ISBLANK('様式第9(CATV)(提出用)'!E38),"",'様式第9(CATV)(提出用)'!E38)</f>
        <v/>
      </c>
      <c r="AH27" s="30" t="str">
        <f>IF(ISBLANK('様式第9(CATV)(提出用)'!E39),"",'様式第9(CATV)(提出用)'!E39)</f>
        <v/>
      </c>
      <c r="AI27" s="30" t="str">
        <f>IF(ISBLANK('様式第9(CATV)(提出用)'!E40),"",'様式第9(CATV)(提出用)'!E40)</f>
        <v/>
      </c>
      <c r="AJ27" s="30" t="str">
        <f>IF(ISBLANK('様式第9(CATV)(提出用)'!E41),"",'様式第9(CATV)(提出用)'!E41)</f>
        <v/>
      </c>
      <c r="AK27" s="30" t="str">
        <f>IF(ISBLANK('様式第9(CATV)(提出用)'!E42),"",'様式第9(CATV)(提出用)'!E42)</f>
        <v/>
      </c>
      <c r="AL27" s="30" t="str">
        <f>IF(ISBLANK('様式第9(CATV)(提出用)'!E43),"",'様式第9(CATV)(提出用)'!E43)</f>
        <v/>
      </c>
      <c r="AM27" s="30" t="str">
        <f>IF(ISBLANK('様式第9(CATV)(提出用)'!E44),"",'様式第9(CATV)(提出用)'!E44)</f>
        <v/>
      </c>
      <c r="AN27" s="30" t="str">
        <f>IF(ISBLANK('様式第9(CATV)(提出用)'!E45),"",'様式第9(CATV)(提出用)'!E45)</f>
        <v/>
      </c>
      <c r="AO27" s="30" t="str">
        <f>IF(ISBLANK('様式第9(CATV)(提出用)'!E46),"",'様式第9(CATV)(提出用)'!E46)</f>
        <v/>
      </c>
      <c r="AP27" s="30" t="str">
        <f>IF(ISBLANK('様式第9(CATV)(提出用)'!E47),"",'様式第9(CATV)(提出用)'!E47)</f>
        <v/>
      </c>
      <c r="AQ27" s="30" t="str">
        <f>IF(ISBLANK('様式第9(CATV)(提出用)'!E48),"",'様式第9(CATV)(提出用)'!E48)</f>
        <v/>
      </c>
      <c r="AR27" s="30" t="str">
        <f>IF(ISBLANK('様式第9(CATV)(提出用)'!E49),"",'様式第9(CATV)(提出用)'!E49)</f>
        <v/>
      </c>
      <c r="AS27" s="30" t="str">
        <f>IF(ISBLANK('様式第9(CATV)(提出用)'!E50),"",'様式第9(CATV)(提出用)'!E50)</f>
        <v/>
      </c>
      <c r="AT27" s="30" t="str">
        <f>IF(ISBLANK('様式第9(CATV)(提出用)'!E51),"",'様式第9(CATV)(提出用)'!E51)</f>
        <v/>
      </c>
      <c r="AU27" s="30" t="str">
        <f>IF(ISBLANK('様式第9(CATV)(提出用)'!E52),"",'様式第9(CATV)(提出用)'!E52)</f>
        <v/>
      </c>
      <c r="AV27" s="30" t="str">
        <f>IF(ISBLANK('様式第9(CATV)(提出用)'!E53),"",'様式第9(CATV)(提出用)'!E53)</f>
        <v/>
      </c>
      <c r="AW27" s="30" t="str">
        <f>IF(ISBLANK('様式第9(CATV)(提出用)'!E54),"",'様式第9(CATV)(提出用)'!E54)</f>
        <v/>
      </c>
      <c r="AX27" s="30" t="str">
        <f>IF(ISBLANK('様式第9(CATV)(提出用)'!E55),"",'様式第9(CATV)(提出用)'!E55)</f>
        <v/>
      </c>
      <c r="AY27" s="30" t="str">
        <f>IF(ISBLANK('様式第9(CATV)(提出用)'!E56),"",'様式第9(CATV)(提出用)'!E56)</f>
        <v/>
      </c>
      <c r="AZ27" s="30" t="str">
        <f>IF(ISBLANK('様式第9(CATV)(提出用)'!E57),"",'様式第9(CATV)(提出用)'!E57)</f>
        <v/>
      </c>
      <c r="BA27" s="30" t="str">
        <f>IF(ISBLANK('様式第9(CATV)(提出用)'!E58),"",'様式第9(CATV)(提出用)'!E58)</f>
        <v/>
      </c>
    </row>
    <row r="28" spans="2:53">
      <c r="B28" s="126"/>
      <c r="C28" s="30" t="str">
        <f>IF(ISBLANK('様式第9(CATV)(提出用)'!F10),"",'様式第9(CATV)(提出用)'!F10)</f>
        <v/>
      </c>
      <c r="D28" s="30" t="str">
        <f>IF(ISBLANK('様式第9(CATV)(提出用)'!F11),"",'様式第9(CATV)(提出用)'!F11)</f>
        <v/>
      </c>
      <c r="E28" s="30">
        <f t="shared" si="1"/>
        <v>0</v>
      </c>
      <c r="F28" s="126"/>
      <c r="G28" s="30" t="str">
        <f>IF(ISBLANK('様式第9(CATV)(提出用)'!F12),"",'様式第9(CATV)(提出用)'!F12)</f>
        <v/>
      </c>
      <c r="H28" s="30" t="str">
        <f>IF(ISBLANK('様式第9(CATV)(提出用)'!F13),"",'様式第9(CATV)(提出用)'!F13)</f>
        <v/>
      </c>
      <c r="I28" s="30" t="str">
        <f>IF(ISBLANK('様式第9(CATV)(提出用)'!F14),"",'様式第9(CATV)(提出用)'!F14)</f>
        <v/>
      </c>
      <c r="J28" s="30" t="str">
        <f>IF(ISBLANK('様式第9(CATV)(提出用)'!F15),"",'様式第9(CATV)(提出用)'!F15)</f>
        <v/>
      </c>
      <c r="K28" s="30" t="str">
        <f>IF(ISBLANK('様式第9(CATV)(提出用)'!F16),"",'様式第9(CATV)(提出用)'!F16)</f>
        <v/>
      </c>
      <c r="L28" s="30" t="str">
        <f>IF(ISBLANK('様式第9(CATV)(提出用)'!F17),"",'様式第9(CATV)(提出用)'!F17)</f>
        <v/>
      </c>
      <c r="M28" s="30" t="str">
        <f>IF(ISBLANK('様式第9(CATV)(提出用)'!F18),"",'様式第9(CATV)(提出用)'!F18)</f>
        <v/>
      </c>
      <c r="N28" s="30" t="str">
        <f>IF(ISBLANK('様式第9(CATV)(提出用)'!F19),"",'様式第9(CATV)(提出用)'!F19)</f>
        <v/>
      </c>
      <c r="O28" s="30" t="str">
        <f>IF(ISBLANK('様式第9(CATV)(提出用)'!F20),"",'様式第9(CATV)(提出用)'!F20)</f>
        <v/>
      </c>
      <c r="P28" s="30" t="str">
        <f>IF(ISBLANK('様式第9(CATV)(提出用)'!F21),"",'様式第9(CATV)(提出用)'!F21)</f>
        <v/>
      </c>
      <c r="Q28" s="30" t="str">
        <f>IF(ISBLANK('様式第9(CATV)(提出用)'!F22),"",'様式第9(CATV)(提出用)'!F22)</f>
        <v/>
      </c>
      <c r="R28" s="30" t="str">
        <f>IF(ISBLANK('様式第9(CATV)(提出用)'!F23),"",'様式第9(CATV)(提出用)'!F23)</f>
        <v/>
      </c>
      <c r="S28" s="30" t="str">
        <f>IF(ISBLANK('様式第9(CATV)(提出用)'!F24),"",'様式第9(CATV)(提出用)'!F24)</f>
        <v/>
      </c>
      <c r="T28" s="30" t="str">
        <f>IF(ISBLANK('様式第9(CATV)(提出用)'!F25),"",'様式第9(CATV)(提出用)'!F25)</f>
        <v/>
      </c>
      <c r="U28" s="30" t="str">
        <f>IF(ISBLANK('様式第9(CATV)(提出用)'!F26),"",'様式第9(CATV)(提出用)'!F26)</f>
        <v/>
      </c>
      <c r="V28" s="30" t="str">
        <f>IF(ISBLANK('様式第9(CATV)(提出用)'!F27),"",'様式第9(CATV)(提出用)'!F27)</f>
        <v/>
      </c>
      <c r="W28" s="30" t="str">
        <f>IF(ISBLANK('様式第9(CATV)(提出用)'!F28),"",'様式第9(CATV)(提出用)'!F28)</f>
        <v/>
      </c>
      <c r="X28" s="30" t="str">
        <f>IF(ISBLANK('様式第9(CATV)(提出用)'!F29),"",'様式第9(CATV)(提出用)'!F29)</f>
        <v/>
      </c>
      <c r="Y28" s="30" t="str">
        <f>IF(ISBLANK('様式第9(CATV)(提出用)'!F30),"",'様式第9(CATV)(提出用)'!F30)</f>
        <v/>
      </c>
      <c r="Z28" s="30" t="str">
        <f>IF(ISBLANK('様式第9(CATV)(提出用)'!F31),"",'様式第9(CATV)(提出用)'!F31)</f>
        <v/>
      </c>
      <c r="AA28" s="30" t="str">
        <f>IF(ISBLANK('様式第9(CATV)(提出用)'!F32),"",'様式第9(CATV)(提出用)'!F32)</f>
        <v/>
      </c>
      <c r="AB28" s="30" t="str">
        <f>IF(ISBLANK('様式第9(CATV)(提出用)'!F33),"",'様式第9(CATV)(提出用)'!F33)</f>
        <v/>
      </c>
      <c r="AC28" s="30" t="str">
        <f>IF(ISBLANK('様式第9(CATV)(提出用)'!F34),"",'様式第9(CATV)(提出用)'!F34)</f>
        <v/>
      </c>
      <c r="AD28" s="30" t="str">
        <f>IF(ISBLANK('様式第9(CATV)(提出用)'!F35),"",'様式第9(CATV)(提出用)'!F35)</f>
        <v/>
      </c>
      <c r="AE28" s="30" t="str">
        <f>IF(ISBLANK('様式第9(CATV)(提出用)'!F36),"",'様式第9(CATV)(提出用)'!F36)</f>
        <v/>
      </c>
      <c r="AF28" s="30" t="str">
        <f>IF(ISBLANK('様式第9(CATV)(提出用)'!F37),"",'様式第9(CATV)(提出用)'!F37)</f>
        <v/>
      </c>
      <c r="AG28" s="30" t="str">
        <f>IF(ISBLANK('様式第9(CATV)(提出用)'!F38),"",'様式第9(CATV)(提出用)'!F38)</f>
        <v/>
      </c>
      <c r="AH28" s="30" t="str">
        <f>IF(ISBLANK('様式第9(CATV)(提出用)'!F39),"",'様式第9(CATV)(提出用)'!F39)</f>
        <v/>
      </c>
      <c r="AI28" s="30" t="str">
        <f>IF(ISBLANK('様式第9(CATV)(提出用)'!F40),"",'様式第9(CATV)(提出用)'!F40)</f>
        <v/>
      </c>
      <c r="AJ28" s="30" t="str">
        <f>IF(ISBLANK('様式第9(CATV)(提出用)'!F41),"",'様式第9(CATV)(提出用)'!F41)</f>
        <v/>
      </c>
      <c r="AK28" s="30" t="str">
        <f>IF(ISBLANK('様式第9(CATV)(提出用)'!F42),"",'様式第9(CATV)(提出用)'!F42)</f>
        <v/>
      </c>
      <c r="AL28" s="30" t="str">
        <f>IF(ISBLANK('様式第9(CATV)(提出用)'!F43),"",'様式第9(CATV)(提出用)'!F43)</f>
        <v/>
      </c>
      <c r="AM28" s="30" t="str">
        <f>IF(ISBLANK('様式第9(CATV)(提出用)'!F44),"",'様式第9(CATV)(提出用)'!F44)</f>
        <v/>
      </c>
      <c r="AN28" s="30" t="str">
        <f>IF(ISBLANK('様式第9(CATV)(提出用)'!F45),"",'様式第9(CATV)(提出用)'!F45)</f>
        <v/>
      </c>
      <c r="AO28" s="30" t="str">
        <f>IF(ISBLANK('様式第9(CATV)(提出用)'!F46),"",'様式第9(CATV)(提出用)'!F46)</f>
        <v/>
      </c>
      <c r="AP28" s="30" t="str">
        <f>IF(ISBLANK('様式第9(CATV)(提出用)'!F47),"",'様式第9(CATV)(提出用)'!F47)</f>
        <v/>
      </c>
      <c r="AQ28" s="30" t="str">
        <f>IF(ISBLANK('様式第9(CATV)(提出用)'!F48),"",'様式第9(CATV)(提出用)'!F48)</f>
        <v/>
      </c>
      <c r="AR28" s="30" t="str">
        <f>IF(ISBLANK('様式第9(CATV)(提出用)'!F49),"",'様式第9(CATV)(提出用)'!F49)</f>
        <v/>
      </c>
      <c r="AS28" s="30" t="str">
        <f>IF(ISBLANK('様式第9(CATV)(提出用)'!F50),"",'様式第9(CATV)(提出用)'!F50)</f>
        <v/>
      </c>
      <c r="AT28" s="30" t="str">
        <f>IF(ISBLANK('様式第9(CATV)(提出用)'!F51),"",'様式第9(CATV)(提出用)'!F51)</f>
        <v/>
      </c>
      <c r="AU28" s="30" t="str">
        <f>IF(ISBLANK('様式第9(CATV)(提出用)'!F52),"",'様式第9(CATV)(提出用)'!F52)</f>
        <v/>
      </c>
      <c r="AV28" s="30" t="str">
        <f>IF(ISBLANK('様式第9(CATV)(提出用)'!F53),"",'様式第9(CATV)(提出用)'!F53)</f>
        <v/>
      </c>
      <c r="AW28" s="30" t="str">
        <f>IF(ISBLANK('様式第9(CATV)(提出用)'!F54),"",'様式第9(CATV)(提出用)'!F54)</f>
        <v/>
      </c>
      <c r="AX28" s="30" t="str">
        <f>IF(ISBLANK('様式第9(CATV)(提出用)'!F55),"",'様式第9(CATV)(提出用)'!F55)</f>
        <v/>
      </c>
      <c r="AY28" s="30" t="str">
        <f>IF(ISBLANK('様式第9(CATV)(提出用)'!F56),"",'様式第9(CATV)(提出用)'!F56)</f>
        <v/>
      </c>
      <c r="AZ28" s="30" t="str">
        <f>IF(ISBLANK('様式第9(CATV)(提出用)'!F57),"",'様式第9(CATV)(提出用)'!F57)</f>
        <v/>
      </c>
      <c r="BA28" s="30" t="str">
        <f>IF(ISBLANK('様式第9(CATV)(提出用)'!F58),"",'様式第9(CATV)(提出用)'!F58)</f>
        <v/>
      </c>
    </row>
    <row r="29" spans="2:53">
      <c r="B29" s="126"/>
      <c r="C29" s="30" t="str">
        <f>IF(ISBLANK('様式第9(CATV)(提出用)'!G10),"",'様式第9(CATV)(提出用)'!G10)</f>
        <v/>
      </c>
      <c r="D29" s="30" t="str">
        <f>IF(ISBLANK('様式第9(CATV)(提出用)'!G11),"",'様式第9(CATV)(提出用)'!G11)</f>
        <v/>
      </c>
      <c r="E29" s="30">
        <f t="shared" si="1"/>
        <v>0</v>
      </c>
      <c r="F29" s="126"/>
      <c r="G29" s="30" t="str">
        <f>IF(ISBLANK('様式第9(CATV)(提出用)'!G12),"",'様式第9(CATV)(提出用)'!G12)</f>
        <v/>
      </c>
      <c r="H29" s="30" t="str">
        <f>IF(ISBLANK('様式第9(CATV)(提出用)'!G13),"",'様式第9(CATV)(提出用)'!G13)</f>
        <v/>
      </c>
      <c r="I29" s="30" t="str">
        <f>IF(ISBLANK('様式第9(CATV)(提出用)'!G14),"",'様式第9(CATV)(提出用)'!G14)</f>
        <v/>
      </c>
      <c r="J29" s="30" t="str">
        <f>IF(ISBLANK('様式第9(CATV)(提出用)'!G15),"",'様式第9(CATV)(提出用)'!G15)</f>
        <v/>
      </c>
      <c r="K29" s="30" t="str">
        <f>IF(ISBLANK('様式第9(CATV)(提出用)'!G16),"",'様式第9(CATV)(提出用)'!G16)</f>
        <v/>
      </c>
      <c r="L29" s="30" t="str">
        <f>IF(ISBLANK('様式第9(CATV)(提出用)'!G17),"",'様式第9(CATV)(提出用)'!G17)</f>
        <v/>
      </c>
      <c r="M29" s="30" t="str">
        <f>IF(ISBLANK('様式第9(CATV)(提出用)'!G18),"",'様式第9(CATV)(提出用)'!G18)</f>
        <v/>
      </c>
      <c r="N29" s="30" t="str">
        <f>IF(ISBLANK('様式第9(CATV)(提出用)'!G19),"",'様式第9(CATV)(提出用)'!G19)</f>
        <v/>
      </c>
      <c r="O29" s="30" t="str">
        <f>IF(ISBLANK('様式第9(CATV)(提出用)'!G20),"",'様式第9(CATV)(提出用)'!G20)</f>
        <v/>
      </c>
      <c r="P29" s="30" t="str">
        <f>IF(ISBLANK('様式第9(CATV)(提出用)'!G21),"",'様式第9(CATV)(提出用)'!G21)</f>
        <v/>
      </c>
      <c r="Q29" s="30" t="str">
        <f>IF(ISBLANK('様式第9(CATV)(提出用)'!G22),"",'様式第9(CATV)(提出用)'!G22)</f>
        <v/>
      </c>
      <c r="R29" s="30" t="str">
        <f>IF(ISBLANK('様式第9(CATV)(提出用)'!G23),"",'様式第9(CATV)(提出用)'!G23)</f>
        <v/>
      </c>
      <c r="S29" s="30" t="str">
        <f>IF(ISBLANK('様式第9(CATV)(提出用)'!G24),"",'様式第9(CATV)(提出用)'!G24)</f>
        <v/>
      </c>
      <c r="T29" s="30" t="str">
        <f>IF(ISBLANK('様式第9(CATV)(提出用)'!G25),"",'様式第9(CATV)(提出用)'!G25)</f>
        <v/>
      </c>
      <c r="U29" s="30" t="str">
        <f>IF(ISBLANK('様式第9(CATV)(提出用)'!G26),"",'様式第9(CATV)(提出用)'!G26)</f>
        <v/>
      </c>
      <c r="V29" s="30" t="str">
        <f>IF(ISBLANK('様式第9(CATV)(提出用)'!G27),"",'様式第9(CATV)(提出用)'!G27)</f>
        <v/>
      </c>
      <c r="W29" s="30" t="str">
        <f>IF(ISBLANK('様式第9(CATV)(提出用)'!G28),"",'様式第9(CATV)(提出用)'!G28)</f>
        <v/>
      </c>
      <c r="X29" s="30" t="str">
        <f>IF(ISBLANK('様式第9(CATV)(提出用)'!G29),"",'様式第9(CATV)(提出用)'!G29)</f>
        <v/>
      </c>
      <c r="Y29" s="30" t="str">
        <f>IF(ISBLANK('様式第9(CATV)(提出用)'!G30),"",'様式第9(CATV)(提出用)'!G30)</f>
        <v/>
      </c>
      <c r="Z29" s="30" t="str">
        <f>IF(ISBLANK('様式第9(CATV)(提出用)'!G31),"",'様式第9(CATV)(提出用)'!G31)</f>
        <v/>
      </c>
      <c r="AA29" s="30" t="str">
        <f>IF(ISBLANK('様式第9(CATV)(提出用)'!G32),"",'様式第9(CATV)(提出用)'!G32)</f>
        <v/>
      </c>
      <c r="AB29" s="30" t="str">
        <f>IF(ISBLANK('様式第9(CATV)(提出用)'!G33),"",'様式第9(CATV)(提出用)'!G33)</f>
        <v/>
      </c>
      <c r="AC29" s="30" t="str">
        <f>IF(ISBLANK('様式第9(CATV)(提出用)'!G34),"",'様式第9(CATV)(提出用)'!G34)</f>
        <v/>
      </c>
      <c r="AD29" s="30" t="str">
        <f>IF(ISBLANK('様式第9(CATV)(提出用)'!G35),"",'様式第9(CATV)(提出用)'!G35)</f>
        <v/>
      </c>
      <c r="AE29" s="30" t="str">
        <f>IF(ISBLANK('様式第9(CATV)(提出用)'!G36),"",'様式第9(CATV)(提出用)'!G36)</f>
        <v/>
      </c>
      <c r="AF29" s="30" t="str">
        <f>IF(ISBLANK('様式第9(CATV)(提出用)'!G37),"",'様式第9(CATV)(提出用)'!G37)</f>
        <v/>
      </c>
      <c r="AG29" s="30" t="str">
        <f>IF(ISBLANK('様式第9(CATV)(提出用)'!G38),"",'様式第9(CATV)(提出用)'!G38)</f>
        <v/>
      </c>
      <c r="AH29" s="30" t="str">
        <f>IF(ISBLANK('様式第9(CATV)(提出用)'!G39),"",'様式第9(CATV)(提出用)'!G39)</f>
        <v/>
      </c>
      <c r="AI29" s="30" t="str">
        <f>IF(ISBLANK('様式第9(CATV)(提出用)'!G40),"",'様式第9(CATV)(提出用)'!G40)</f>
        <v/>
      </c>
      <c r="AJ29" s="30" t="str">
        <f>IF(ISBLANK('様式第9(CATV)(提出用)'!G41),"",'様式第9(CATV)(提出用)'!G41)</f>
        <v/>
      </c>
      <c r="AK29" s="30" t="str">
        <f>IF(ISBLANK('様式第9(CATV)(提出用)'!G42),"",'様式第9(CATV)(提出用)'!G42)</f>
        <v/>
      </c>
      <c r="AL29" s="30" t="str">
        <f>IF(ISBLANK('様式第9(CATV)(提出用)'!G43),"",'様式第9(CATV)(提出用)'!G43)</f>
        <v/>
      </c>
      <c r="AM29" s="30" t="str">
        <f>IF(ISBLANK('様式第9(CATV)(提出用)'!G44),"",'様式第9(CATV)(提出用)'!G44)</f>
        <v/>
      </c>
      <c r="AN29" s="30" t="str">
        <f>IF(ISBLANK('様式第9(CATV)(提出用)'!G45),"",'様式第9(CATV)(提出用)'!G45)</f>
        <v/>
      </c>
      <c r="AO29" s="30" t="str">
        <f>IF(ISBLANK('様式第9(CATV)(提出用)'!G46),"",'様式第9(CATV)(提出用)'!G46)</f>
        <v/>
      </c>
      <c r="AP29" s="30" t="str">
        <f>IF(ISBLANK('様式第9(CATV)(提出用)'!G47),"",'様式第9(CATV)(提出用)'!G47)</f>
        <v/>
      </c>
      <c r="AQ29" s="30" t="str">
        <f>IF(ISBLANK('様式第9(CATV)(提出用)'!G48),"",'様式第9(CATV)(提出用)'!G48)</f>
        <v/>
      </c>
      <c r="AR29" s="30" t="str">
        <f>IF(ISBLANK('様式第9(CATV)(提出用)'!G49),"",'様式第9(CATV)(提出用)'!G49)</f>
        <v/>
      </c>
      <c r="AS29" s="30" t="str">
        <f>IF(ISBLANK('様式第9(CATV)(提出用)'!G50),"",'様式第9(CATV)(提出用)'!G50)</f>
        <v/>
      </c>
      <c r="AT29" s="30" t="str">
        <f>IF(ISBLANK('様式第9(CATV)(提出用)'!G51),"",'様式第9(CATV)(提出用)'!G51)</f>
        <v/>
      </c>
      <c r="AU29" s="30" t="str">
        <f>IF(ISBLANK('様式第9(CATV)(提出用)'!G52),"",'様式第9(CATV)(提出用)'!G52)</f>
        <v/>
      </c>
      <c r="AV29" s="30" t="str">
        <f>IF(ISBLANK('様式第9(CATV)(提出用)'!G53),"",'様式第9(CATV)(提出用)'!G53)</f>
        <v/>
      </c>
      <c r="AW29" s="30" t="str">
        <f>IF(ISBLANK('様式第9(CATV)(提出用)'!G54),"",'様式第9(CATV)(提出用)'!G54)</f>
        <v/>
      </c>
      <c r="AX29" s="30" t="str">
        <f>IF(ISBLANK('様式第9(CATV)(提出用)'!G55),"",'様式第9(CATV)(提出用)'!G55)</f>
        <v/>
      </c>
      <c r="AY29" s="30" t="str">
        <f>IF(ISBLANK('様式第9(CATV)(提出用)'!G56),"",'様式第9(CATV)(提出用)'!G56)</f>
        <v/>
      </c>
      <c r="AZ29" s="30" t="str">
        <f>IF(ISBLANK('様式第9(CATV)(提出用)'!G57),"",'様式第9(CATV)(提出用)'!G57)</f>
        <v/>
      </c>
      <c r="BA29" s="30" t="str">
        <f>IF(ISBLANK('様式第9(CATV)(提出用)'!G58),"",'様式第9(CATV)(提出用)'!G58)</f>
        <v/>
      </c>
    </row>
    <row r="30" spans="2:53">
      <c r="B30" s="126"/>
      <c r="C30" s="30" t="str">
        <f>IF(ISBLANK('様式第9(CATV)(提出用)'!H10),"",'様式第9(CATV)(提出用)'!H10)</f>
        <v/>
      </c>
      <c r="D30" s="30" t="str">
        <f>IF(ISBLANK('様式第9(CATV)(提出用)'!H11),"",'様式第9(CATV)(提出用)'!H11)</f>
        <v/>
      </c>
      <c r="E30" s="30">
        <f t="shared" si="1"/>
        <v>0</v>
      </c>
      <c r="F30" s="126"/>
      <c r="G30" s="30" t="str">
        <f>IF(ISBLANK('様式第9(CATV)(提出用)'!H12),"",'様式第9(CATV)(提出用)'!H12)</f>
        <v/>
      </c>
      <c r="H30" s="30" t="str">
        <f>IF(ISBLANK('様式第9(CATV)(提出用)'!H13),"",'様式第9(CATV)(提出用)'!H13)</f>
        <v/>
      </c>
      <c r="I30" s="30" t="str">
        <f>IF(ISBLANK('様式第9(CATV)(提出用)'!H14),"",'様式第9(CATV)(提出用)'!H14)</f>
        <v/>
      </c>
      <c r="J30" s="30" t="str">
        <f>IF(ISBLANK('様式第9(CATV)(提出用)'!H15),"",'様式第9(CATV)(提出用)'!H15)</f>
        <v/>
      </c>
      <c r="K30" s="30" t="str">
        <f>IF(ISBLANK('様式第9(CATV)(提出用)'!H16),"",'様式第9(CATV)(提出用)'!H16)</f>
        <v/>
      </c>
      <c r="L30" s="30" t="str">
        <f>IF(ISBLANK('様式第9(CATV)(提出用)'!H17),"",'様式第9(CATV)(提出用)'!H17)</f>
        <v/>
      </c>
      <c r="M30" s="30" t="str">
        <f>IF(ISBLANK('様式第9(CATV)(提出用)'!H18),"",'様式第9(CATV)(提出用)'!H18)</f>
        <v/>
      </c>
      <c r="N30" s="30" t="str">
        <f>IF(ISBLANK('様式第9(CATV)(提出用)'!H19),"",'様式第9(CATV)(提出用)'!H19)</f>
        <v/>
      </c>
      <c r="O30" s="30" t="str">
        <f>IF(ISBLANK('様式第9(CATV)(提出用)'!H20),"",'様式第9(CATV)(提出用)'!H20)</f>
        <v/>
      </c>
      <c r="P30" s="30" t="str">
        <f>IF(ISBLANK('様式第9(CATV)(提出用)'!H21),"",'様式第9(CATV)(提出用)'!H21)</f>
        <v/>
      </c>
      <c r="Q30" s="30" t="str">
        <f>IF(ISBLANK('様式第9(CATV)(提出用)'!H22),"",'様式第9(CATV)(提出用)'!H22)</f>
        <v/>
      </c>
      <c r="R30" s="30" t="str">
        <f>IF(ISBLANK('様式第9(CATV)(提出用)'!H23),"",'様式第9(CATV)(提出用)'!H23)</f>
        <v/>
      </c>
      <c r="S30" s="30" t="str">
        <f>IF(ISBLANK('様式第9(CATV)(提出用)'!H24),"",'様式第9(CATV)(提出用)'!H24)</f>
        <v/>
      </c>
      <c r="T30" s="30" t="str">
        <f>IF(ISBLANK('様式第9(CATV)(提出用)'!H25),"",'様式第9(CATV)(提出用)'!H25)</f>
        <v/>
      </c>
      <c r="U30" s="30" t="str">
        <f>IF(ISBLANK('様式第9(CATV)(提出用)'!H26),"",'様式第9(CATV)(提出用)'!H26)</f>
        <v/>
      </c>
      <c r="V30" s="30" t="str">
        <f>IF(ISBLANK('様式第9(CATV)(提出用)'!H27),"",'様式第9(CATV)(提出用)'!H27)</f>
        <v/>
      </c>
      <c r="W30" s="30" t="str">
        <f>IF(ISBLANK('様式第9(CATV)(提出用)'!H28),"",'様式第9(CATV)(提出用)'!H28)</f>
        <v/>
      </c>
      <c r="X30" s="30" t="str">
        <f>IF(ISBLANK('様式第9(CATV)(提出用)'!H29),"",'様式第9(CATV)(提出用)'!H29)</f>
        <v/>
      </c>
      <c r="Y30" s="30" t="str">
        <f>IF(ISBLANK('様式第9(CATV)(提出用)'!H30),"",'様式第9(CATV)(提出用)'!H30)</f>
        <v/>
      </c>
      <c r="Z30" s="30" t="str">
        <f>IF(ISBLANK('様式第9(CATV)(提出用)'!H31),"",'様式第9(CATV)(提出用)'!H31)</f>
        <v/>
      </c>
      <c r="AA30" s="30" t="str">
        <f>IF(ISBLANK('様式第9(CATV)(提出用)'!H32),"",'様式第9(CATV)(提出用)'!H32)</f>
        <v/>
      </c>
      <c r="AB30" s="30" t="str">
        <f>IF(ISBLANK('様式第9(CATV)(提出用)'!H33),"",'様式第9(CATV)(提出用)'!H33)</f>
        <v/>
      </c>
      <c r="AC30" s="30" t="str">
        <f>IF(ISBLANK('様式第9(CATV)(提出用)'!H34),"",'様式第9(CATV)(提出用)'!H34)</f>
        <v/>
      </c>
      <c r="AD30" s="30" t="str">
        <f>IF(ISBLANK('様式第9(CATV)(提出用)'!H35),"",'様式第9(CATV)(提出用)'!H35)</f>
        <v/>
      </c>
      <c r="AE30" s="30" t="str">
        <f>IF(ISBLANK('様式第9(CATV)(提出用)'!H36),"",'様式第9(CATV)(提出用)'!H36)</f>
        <v/>
      </c>
      <c r="AF30" s="30" t="str">
        <f>IF(ISBLANK('様式第9(CATV)(提出用)'!H37),"",'様式第9(CATV)(提出用)'!H37)</f>
        <v/>
      </c>
      <c r="AG30" s="30" t="str">
        <f>IF(ISBLANK('様式第9(CATV)(提出用)'!H38),"",'様式第9(CATV)(提出用)'!H38)</f>
        <v/>
      </c>
      <c r="AH30" s="30" t="str">
        <f>IF(ISBLANK('様式第9(CATV)(提出用)'!H39),"",'様式第9(CATV)(提出用)'!H39)</f>
        <v/>
      </c>
      <c r="AI30" s="30" t="str">
        <f>IF(ISBLANK('様式第9(CATV)(提出用)'!H40),"",'様式第9(CATV)(提出用)'!H40)</f>
        <v/>
      </c>
      <c r="AJ30" s="30" t="str">
        <f>IF(ISBLANK('様式第9(CATV)(提出用)'!H41),"",'様式第9(CATV)(提出用)'!H41)</f>
        <v/>
      </c>
      <c r="AK30" s="30" t="str">
        <f>IF(ISBLANK('様式第9(CATV)(提出用)'!H42),"",'様式第9(CATV)(提出用)'!H42)</f>
        <v/>
      </c>
      <c r="AL30" s="30" t="str">
        <f>IF(ISBLANK('様式第9(CATV)(提出用)'!H43),"",'様式第9(CATV)(提出用)'!H43)</f>
        <v/>
      </c>
      <c r="AM30" s="30" t="str">
        <f>IF(ISBLANK('様式第9(CATV)(提出用)'!H44),"",'様式第9(CATV)(提出用)'!H44)</f>
        <v/>
      </c>
      <c r="AN30" s="30" t="str">
        <f>IF(ISBLANK('様式第9(CATV)(提出用)'!H45),"",'様式第9(CATV)(提出用)'!H45)</f>
        <v/>
      </c>
      <c r="AO30" s="30" t="str">
        <f>IF(ISBLANK('様式第9(CATV)(提出用)'!H46),"",'様式第9(CATV)(提出用)'!H46)</f>
        <v/>
      </c>
      <c r="AP30" s="30" t="str">
        <f>IF(ISBLANK('様式第9(CATV)(提出用)'!H47),"",'様式第9(CATV)(提出用)'!H47)</f>
        <v/>
      </c>
      <c r="AQ30" s="30" t="str">
        <f>IF(ISBLANK('様式第9(CATV)(提出用)'!H48),"",'様式第9(CATV)(提出用)'!H48)</f>
        <v/>
      </c>
      <c r="AR30" s="30" t="str">
        <f>IF(ISBLANK('様式第9(CATV)(提出用)'!H49),"",'様式第9(CATV)(提出用)'!H49)</f>
        <v/>
      </c>
      <c r="AS30" s="30" t="str">
        <f>IF(ISBLANK('様式第9(CATV)(提出用)'!H50),"",'様式第9(CATV)(提出用)'!H50)</f>
        <v/>
      </c>
      <c r="AT30" s="30" t="str">
        <f>IF(ISBLANK('様式第9(CATV)(提出用)'!H51),"",'様式第9(CATV)(提出用)'!H51)</f>
        <v/>
      </c>
      <c r="AU30" s="30" t="str">
        <f>IF(ISBLANK('様式第9(CATV)(提出用)'!H52),"",'様式第9(CATV)(提出用)'!H52)</f>
        <v/>
      </c>
      <c r="AV30" s="30" t="str">
        <f>IF(ISBLANK('様式第9(CATV)(提出用)'!H53),"",'様式第9(CATV)(提出用)'!H53)</f>
        <v/>
      </c>
      <c r="AW30" s="30" t="str">
        <f>IF(ISBLANK('様式第9(CATV)(提出用)'!H54),"",'様式第9(CATV)(提出用)'!H54)</f>
        <v/>
      </c>
      <c r="AX30" s="30" t="str">
        <f>IF(ISBLANK('様式第9(CATV)(提出用)'!H55),"",'様式第9(CATV)(提出用)'!H55)</f>
        <v/>
      </c>
      <c r="AY30" s="30" t="str">
        <f>IF(ISBLANK('様式第9(CATV)(提出用)'!H56),"",'様式第9(CATV)(提出用)'!H56)</f>
        <v/>
      </c>
      <c r="AZ30" s="30" t="str">
        <f>IF(ISBLANK('様式第9(CATV)(提出用)'!H57),"",'様式第9(CATV)(提出用)'!H57)</f>
        <v/>
      </c>
      <c r="BA30" s="30" t="str">
        <f>IF(ISBLANK('様式第9(CATV)(提出用)'!H58),"",'様式第9(CATV)(提出用)'!H58)</f>
        <v/>
      </c>
    </row>
    <row r="31" spans="2:53">
      <c r="B31" s="126"/>
      <c r="C31" s="30" t="str">
        <f>IF(ISBLANK('様式第9(CATV)(提出用)'!I10),"",'様式第9(CATV)(提出用)'!I10)</f>
        <v/>
      </c>
      <c r="D31" s="30" t="str">
        <f>IF(ISBLANK('様式第9(CATV)(提出用)'!I11),"",'様式第9(CATV)(提出用)'!I11)</f>
        <v/>
      </c>
      <c r="E31" s="30">
        <f t="shared" si="1"/>
        <v>0</v>
      </c>
      <c r="F31" s="126"/>
      <c r="G31" s="30" t="str">
        <f>IF(ISBLANK('様式第9(CATV)(提出用)'!I12),"",'様式第9(CATV)(提出用)'!I12)</f>
        <v/>
      </c>
      <c r="H31" s="30" t="str">
        <f>IF(ISBLANK('様式第9(CATV)(提出用)'!I13),"",'様式第9(CATV)(提出用)'!I13)</f>
        <v/>
      </c>
      <c r="I31" s="30" t="str">
        <f>IF(ISBLANK('様式第9(CATV)(提出用)'!I14),"",'様式第9(CATV)(提出用)'!I14)</f>
        <v/>
      </c>
      <c r="J31" s="30" t="str">
        <f>IF(ISBLANK('様式第9(CATV)(提出用)'!I15),"",'様式第9(CATV)(提出用)'!I15)</f>
        <v/>
      </c>
      <c r="K31" s="30" t="str">
        <f>IF(ISBLANK('様式第9(CATV)(提出用)'!I16),"",'様式第9(CATV)(提出用)'!I16)</f>
        <v/>
      </c>
      <c r="L31" s="30" t="str">
        <f>IF(ISBLANK('様式第9(CATV)(提出用)'!I17),"",'様式第9(CATV)(提出用)'!I17)</f>
        <v/>
      </c>
      <c r="M31" s="30" t="str">
        <f>IF(ISBLANK('様式第9(CATV)(提出用)'!I18),"",'様式第9(CATV)(提出用)'!I18)</f>
        <v/>
      </c>
      <c r="N31" s="30" t="str">
        <f>IF(ISBLANK('様式第9(CATV)(提出用)'!I19),"",'様式第9(CATV)(提出用)'!I19)</f>
        <v/>
      </c>
      <c r="O31" s="30" t="str">
        <f>IF(ISBLANK('様式第9(CATV)(提出用)'!I20),"",'様式第9(CATV)(提出用)'!I20)</f>
        <v/>
      </c>
      <c r="P31" s="30" t="str">
        <f>IF(ISBLANK('様式第9(CATV)(提出用)'!I21),"",'様式第9(CATV)(提出用)'!I21)</f>
        <v/>
      </c>
      <c r="Q31" s="30" t="str">
        <f>IF(ISBLANK('様式第9(CATV)(提出用)'!I22),"",'様式第9(CATV)(提出用)'!I22)</f>
        <v/>
      </c>
      <c r="R31" s="30" t="str">
        <f>IF(ISBLANK('様式第9(CATV)(提出用)'!I23),"",'様式第9(CATV)(提出用)'!I23)</f>
        <v/>
      </c>
      <c r="S31" s="30" t="str">
        <f>IF(ISBLANK('様式第9(CATV)(提出用)'!I24),"",'様式第9(CATV)(提出用)'!I24)</f>
        <v/>
      </c>
      <c r="T31" s="30" t="str">
        <f>IF(ISBLANK('様式第9(CATV)(提出用)'!I25),"",'様式第9(CATV)(提出用)'!I25)</f>
        <v/>
      </c>
      <c r="U31" s="30" t="str">
        <f>IF(ISBLANK('様式第9(CATV)(提出用)'!I26),"",'様式第9(CATV)(提出用)'!I26)</f>
        <v/>
      </c>
      <c r="V31" s="30" t="str">
        <f>IF(ISBLANK('様式第9(CATV)(提出用)'!I27),"",'様式第9(CATV)(提出用)'!I27)</f>
        <v/>
      </c>
      <c r="W31" s="30" t="str">
        <f>IF(ISBLANK('様式第9(CATV)(提出用)'!I28),"",'様式第9(CATV)(提出用)'!I28)</f>
        <v/>
      </c>
      <c r="X31" s="30" t="str">
        <f>IF(ISBLANK('様式第9(CATV)(提出用)'!I29),"",'様式第9(CATV)(提出用)'!I29)</f>
        <v/>
      </c>
      <c r="Y31" s="30" t="str">
        <f>IF(ISBLANK('様式第9(CATV)(提出用)'!I30),"",'様式第9(CATV)(提出用)'!I30)</f>
        <v/>
      </c>
      <c r="Z31" s="30" t="str">
        <f>IF(ISBLANK('様式第9(CATV)(提出用)'!I31),"",'様式第9(CATV)(提出用)'!I31)</f>
        <v/>
      </c>
      <c r="AA31" s="30" t="str">
        <f>IF(ISBLANK('様式第9(CATV)(提出用)'!I32),"",'様式第9(CATV)(提出用)'!I32)</f>
        <v/>
      </c>
      <c r="AB31" s="30" t="str">
        <f>IF(ISBLANK('様式第9(CATV)(提出用)'!I33),"",'様式第9(CATV)(提出用)'!I33)</f>
        <v/>
      </c>
      <c r="AC31" s="30" t="str">
        <f>IF(ISBLANK('様式第9(CATV)(提出用)'!I34),"",'様式第9(CATV)(提出用)'!I34)</f>
        <v/>
      </c>
      <c r="AD31" s="30" t="str">
        <f>IF(ISBLANK('様式第9(CATV)(提出用)'!I35),"",'様式第9(CATV)(提出用)'!I35)</f>
        <v/>
      </c>
      <c r="AE31" s="30" t="str">
        <f>IF(ISBLANK('様式第9(CATV)(提出用)'!I36),"",'様式第9(CATV)(提出用)'!I36)</f>
        <v/>
      </c>
      <c r="AF31" s="30" t="str">
        <f>IF(ISBLANK('様式第9(CATV)(提出用)'!I37),"",'様式第9(CATV)(提出用)'!I37)</f>
        <v/>
      </c>
      <c r="AG31" s="30" t="str">
        <f>IF(ISBLANK('様式第9(CATV)(提出用)'!I38),"",'様式第9(CATV)(提出用)'!I38)</f>
        <v/>
      </c>
      <c r="AH31" s="30" t="str">
        <f>IF(ISBLANK('様式第9(CATV)(提出用)'!I39),"",'様式第9(CATV)(提出用)'!I39)</f>
        <v/>
      </c>
      <c r="AI31" s="30" t="str">
        <f>IF(ISBLANK('様式第9(CATV)(提出用)'!I40),"",'様式第9(CATV)(提出用)'!I40)</f>
        <v/>
      </c>
      <c r="AJ31" s="30" t="str">
        <f>IF(ISBLANK('様式第9(CATV)(提出用)'!I41),"",'様式第9(CATV)(提出用)'!I41)</f>
        <v/>
      </c>
      <c r="AK31" s="30" t="str">
        <f>IF(ISBLANK('様式第9(CATV)(提出用)'!I42),"",'様式第9(CATV)(提出用)'!I42)</f>
        <v/>
      </c>
      <c r="AL31" s="30" t="str">
        <f>IF(ISBLANK('様式第9(CATV)(提出用)'!I43),"",'様式第9(CATV)(提出用)'!I43)</f>
        <v/>
      </c>
      <c r="AM31" s="30" t="str">
        <f>IF(ISBLANK('様式第9(CATV)(提出用)'!I44),"",'様式第9(CATV)(提出用)'!I44)</f>
        <v/>
      </c>
      <c r="AN31" s="30" t="str">
        <f>IF(ISBLANK('様式第9(CATV)(提出用)'!I45),"",'様式第9(CATV)(提出用)'!I45)</f>
        <v/>
      </c>
      <c r="AO31" s="30" t="str">
        <f>IF(ISBLANK('様式第9(CATV)(提出用)'!I46),"",'様式第9(CATV)(提出用)'!I46)</f>
        <v/>
      </c>
      <c r="AP31" s="30" t="str">
        <f>IF(ISBLANK('様式第9(CATV)(提出用)'!I47),"",'様式第9(CATV)(提出用)'!I47)</f>
        <v/>
      </c>
      <c r="AQ31" s="30" t="str">
        <f>IF(ISBLANK('様式第9(CATV)(提出用)'!I48),"",'様式第9(CATV)(提出用)'!I48)</f>
        <v/>
      </c>
      <c r="AR31" s="30" t="str">
        <f>IF(ISBLANK('様式第9(CATV)(提出用)'!I49),"",'様式第9(CATV)(提出用)'!I49)</f>
        <v/>
      </c>
      <c r="AS31" s="30" t="str">
        <f>IF(ISBLANK('様式第9(CATV)(提出用)'!I50),"",'様式第9(CATV)(提出用)'!I50)</f>
        <v/>
      </c>
      <c r="AT31" s="30" t="str">
        <f>IF(ISBLANK('様式第9(CATV)(提出用)'!I51),"",'様式第9(CATV)(提出用)'!I51)</f>
        <v/>
      </c>
      <c r="AU31" s="30" t="str">
        <f>IF(ISBLANK('様式第9(CATV)(提出用)'!I52),"",'様式第9(CATV)(提出用)'!I52)</f>
        <v/>
      </c>
      <c r="AV31" s="30" t="str">
        <f>IF(ISBLANK('様式第9(CATV)(提出用)'!I53),"",'様式第9(CATV)(提出用)'!I53)</f>
        <v/>
      </c>
      <c r="AW31" s="30" t="str">
        <f>IF(ISBLANK('様式第9(CATV)(提出用)'!I54),"",'様式第9(CATV)(提出用)'!I54)</f>
        <v/>
      </c>
      <c r="AX31" s="30" t="str">
        <f>IF(ISBLANK('様式第9(CATV)(提出用)'!I55),"",'様式第9(CATV)(提出用)'!I55)</f>
        <v/>
      </c>
      <c r="AY31" s="30" t="str">
        <f>IF(ISBLANK('様式第9(CATV)(提出用)'!I56),"",'様式第9(CATV)(提出用)'!I56)</f>
        <v/>
      </c>
      <c r="AZ31" s="30" t="str">
        <f>IF(ISBLANK('様式第9(CATV)(提出用)'!I57),"",'様式第9(CATV)(提出用)'!I57)</f>
        <v/>
      </c>
      <c r="BA31" s="30" t="str">
        <f>IF(ISBLANK('様式第9(CATV)(提出用)'!I58),"",'様式第9(CATV)(提出用)'!I58)</f>
        <v/>
      </c>
    </row>
    <row r="32" spans="2:53">
      <c r="B32" s="126"/>
      <c r="C32" s="30" t="str">
        <f>IF(ISBLANK('様式第9(CATV)(提出用)'!J10),"",'様式第9(CATV)(提出用)'!J10)</f>
        <v/>
      </c>
      <c r="D32" s="30" t="str">
        <f>IF(ISBLANK('様式第9(CATV)(提出用)'!J11),"",'様式第9(CATV)(提出用)'!J11)</f>
        <v/>
      </c>
      <c r="E32" s="30">
        <f t="shared" si="1"/>
        <v>0</v>
      </c>
      <c r="F32" s="126"/>
      <c r="G32" s="30" t="str">
        <f>IF(ISBLANK('様式第9(CATV)(提出用)'!J12),"",'様式第9(CATV)(提出用)'!J12)</f>
        <v/>
      </c>
      <c r="H32" s="30" t="str">
        <f>IF(ISBLANK('様式第9(CATV)(提出用)'!J13),"",'様式第9(CATV)(提出用)'!J13)</f>
        <v/>
      </c>
      <c r="I32" s="30" t="str">
        <f>IF(ISBLANK('様式第9(CATV)(提出用)'!J14),"",'様式第9(CATV)(提出用)'!J14)</f>
        <v/>
      </c>
      <c r="J32" s="30" t="str">
        <f>IF(ISBLANK('様式第9(CATV)(提出用)'!J15),"",'様式第9(CATV)(提出用)'!J15)</f>
        <v/>
      </c>
      <c r="K32" s="30" t="str">
        <f>IF(ISBLANK('様式第9(CATV)(提出用)'!J16),"",'様式第9(CATV)(提出用)'!J16)</f>
        <v/>
      </c>
      <c r="L32" s="30" t="str">
        <f>IF(ISBLANK('様式第9(CATV)(提出用)'!J17),"",'様式第9(CATV)(提出用)'!J17)</f>
        <v/>
      </c>
      <c r="M32" s="30" t="str">
        <f>IF(ISBLANK('様式第9(CATV)(提出用)'!J18),"",'様式第9(CATV)(提出用)'!J18)</f>
        <v/>
      </c>
      <c r="N32" s="30" t="str">
        <f>IF(ISBLANK('様式第9(CATV)(提出用)'!J19),"",'様式第9(CATV)(提出用)'!J19)</f>
        <v/>
      </c>
      <c r="O32" s="30" t="str">
        <f>IF(ISBLANK('様式第9(CATV)(提出用)'!J20),"",'様式第9(CATV)(提出用)'!J20)</f>
        <v/>
      </c>
      <c r="P32" s="30" t="str">
        <f>IF(ISBLANK('様式第9(CATV)(提出用)'!J21),"",'様式第9(CATV)(提出用)'!J21)</f>
        <v/>
      </c>
      <c r="Q32" s="30" t="str">
        <f>IF(ISBLANK('様式第9(CATV)(提出用)'!J22),"",'様式第9(CATV)(提出用)'!J22)</f>
        <v/>
      </c>
      <c r="R32" s="30" t="str">
        <f>IF(ISBLANK('様式第9(CATV)(提出用)'!J23),"",'様式第9(CATV)(提出用)'!J23)</f>
        <v/>
      </c>
      <c r="S32" s="30" t="str">
        <f>IF(ISBLANK('様式第9(CATV)(提出用)'!J24),"",'様式第9(CATV)(提出用)'!J24)</f>
        <v/>
      </c>
      <c r="T32" s="30" t="str">
        <f>IF(ISBLANK('様式第9(CATV)(提出用)'!J25),"",'様式第9(CATV)(提出用)'!J25)</f>
        <v/>
      </c>
      <c r="U32" s="30" t="str">
        <f>IF(ISBLANK('様式第9(CATV)(提出用)'!J26),"",'様式第9(CATV)(提出用)'!J26)</f>
        <v/>
      </c>
      <c r="V32" s="30" t="str">
        <f>IF(ISBLANK('様式第9(CATV)(提出用)'!J27),"",'様式第9(CATV)(提出用)'!J27)</f>
        <v/>
      </c>
      <c r="W32" s="30" t="str">
        <f>IF(ISBLANK('様式第9(CATV)(提出用)'!J28),"",'様式第9(CATV)(提出用)'!J28)</f>
        <v/>
      </c>
      <c r="X32" s="30" t="str">
        <f>IF(ISBLANK('様式第9(CATV)(提出用)'!J29),"",'様式第9(CATV)(提出用)'!J29)</f>
        <v/>
      </c>
      <c r="Y32" s="30" t="str">
        <f>IF(ISBLANK('様式第9(CATV)(提出用)'!J30),"",'様式第9(CATV)(提出用)'!J30)</f>
        <v/>
      </c>
      <c r="Z32" s="30" t="str">
        <f>IF(ISBLANK('様式第9(CATV)(提出用)'!J31),"",'様式第9(CATV)(提出用)'!J31)</f>
        <v/>
      </c>
      <c r="AA32" s="30" t="str">
        <f>IF(ISBLANK('様式第9(CATV)(提出用)'!J32),"",'様式第9(CATV)(提出用)'!J32)</f>
        <v/>
      </c>
      <c r="AB32" s="30" t="str">
        <f>IF(ISBLANK('様式第9(CATV)(提出用)'!J33),"",'様式第9(CATV)(提出用)'!J33)</f>
        <v/>
      </c>
      <c r="AC32" s="30" t="str">
        <f>IF(ISBLANK('様式第9(CATV)(提出用)'!J34),"",'様式第9(CATV)(提出用)'!J34)</f>
        <v/>
      </c>
      <c r="AD32" s="30" t="str">
        <f>IF(ISBLANK('様式第9(CATV)(提出用)'!J35),"",'様式第9(CATV)(提出用)'!J35)</f>
        <v/>
      </c>
      <c r="AE32" s="30" t="str">
        <f>IF(ISBLANK('様式第9(CATV)(提出用)'!J36),"",'様式第9(CATV)(提出用)'!J36)</f>
        <v/>
      </c>
      <c r="AF32" s="30" t="str">
        <f>IF(ISBLANK('様式第9(CATV)(提出用)'!J37),"",'様式第9(CATV)(提出用)'!J37)</f>
        <v/>
      </c>
      <c r="AG32" s="30" t="str">
        <f>IF(ISBLANK('様式第9(CATV)(提出用)'!J38),"",'様式第9(CATV)(提出用)'!J38)</f>
        <v/>
      </c>
      <c r="AH32" s="30" t="str">
        <f>IF(ISBLANK('様式第9(CATV)(提出用)'!J39),"",'様式第9(CATV)(提出用)'!J39)</f>
        <v/>
      </c>
      <c r="AI32" s="30" t="str">
        <f>IF(ISBLANK('様式第9(CATV)(提出用)'!J40),"",'様式第9(CATV)(提出用)'!J40)</f>
        <v/>
      </c>
      <c r="AJ32" s="30" t="str">
        <f>IF(ISBLANK('様式第9(CATV)(提出用)'!J41),"",'様式第9(CATV)(提出用)'!J41)</f>
        <v/>
      </c>
      <c r="AK32" s="30" t="str">
        <f>IF(ISBLANK('様式第9(CATV)(提出用)'!J42),"",'様式第9(CATV)(提出用)'!J42)</f>
        <v/>
      </c>
      <c r="AL32" s="30" t="str">
        <f>IF(ISBLANK('様式第9(CATV)(提出用)'!J43),"",'様式第9(CATV)(提出用)'!J43)</f>
        <v/>
      </c>
      <c r="AM32" s="30" t="str">
        <f>IF(ISBLANK('様式第9(CATV)(提出用)'!J44),"",'様式第9(CATV)(提出用)'!J44)</f>
        <v/>
      </c>
      <c r="AN32" s="30" t="str">
        <f>IF(ISBLANK('様式第9(CATV)(提出用)'!J45),"",'様式第9(CATV)(提出用)'!J45)</f>
        <v/>
      </c>
      <c r="AO32" s="30" t="str">
        <f>IF(ISBLANK('様式第9(CATV)(提出用)'!J46),"",'様式第9(CATV)(提出用)'!J46)</f>
        <v/>
      </c>
      <c r="AP32" s="30" t="str">
        <f>IF(ISBLANK('様式第9(CATV)(提出用)'!J47),"",'様式第9(CATV)(提出用)'!J47)</f>
        <v/>
      </c>
      <c r="AQ32" s="30" t="str">
        <f>IF(ISBLANK('様式第9(CATV)(提出用)'!J48),"",'様式第9(CATV)(提出用)'!J48)</f>
        <v/>
      </c>
      <c r="AR32" s="30" t="str">
        <f>IF(ISBLANK('様式第9(CATV)(提出用)'!J49),"",'様式第9(CATV)(提出用)'!J49)</f>
        <v/>
      </c>
      <c r="AS32" s="30" t="str">
        <f>IF(ISBLANK('様式第9(CATV)(提出用)'!J50),"",'様式第9(CATV)(提出用)'!J50)</f>
        <v/>
      </c>
      <c r="AT32" s="30" t="str">
        <f>IF(ISBLANK('様式第9(CATV)(提出用)'!J51),"",'様式第9(CATV)(提出用)'!J51)</f>
        <v/>
      </c>
      <c r="AU32" s="30" t="str">
        <f>IF(ISBLANK('様式第9(CATV)(提出用)'!J52),"",'様式第9(CATV)(提出用)'!J52)</f>
        <v/>
      </c>
      <c r="AV32" s="30" t="str">
        <f>IF(ISBLANK('様式第9(CATV)(提出用)'!J53),"",'様式第9(CATV)(提出用)'!J53)</f>
        <v/>
      </c>
      <c r="AW32" s="30" t="str">
        <f>IF(ISBLANK('様式第9(CATV)(提出用)'!J54),"",'様式第9(CATV)(提出用)'!J54)</f>
        <v/>
      </c>
      <c r="AX32" s="30" t="str">
        <f>IF(ISBLANK('様式第9(CATV)(提出用)'!J55),"",'様式第9(CATV)(提出用)'!J55)</f>
        <v/>
      </c>
      <c r="AY32" s="30" t="str">
        <f>IF(ISBLANK('様式第9(CATV)(提出用)'!J56),"",'様式第9(CATV)(提出用)'!J56)</f>
        <v/>
      </c>
      <c r="AZ32" s="30" t="str">
        <f>IF(ISBLANK('様式第9(CATV)(提出用)'!J57),"",'様式第9(CATV)(提出用)'!J57)</f>
        <v/>
      </c>
      <c r="BA32" s="30" t="str">
        <f>IF(ISBLANK('様式第9(CATV)(提出用)'!J58),"",'様式第9(CATV)(提出用)'!J58)</f>
        <v/>
      </c>
    </row>
    <row r="33" spans="2:53">
      <c r="B33" s="126"/>
      <c r="C33" s="30" t="str">
        <f>IF(ISBLANK('様式第9(CATV)(提出用)'!K10),"",'様式第9(CATV)(提出用)'!K10)</f>
        <v/>
      </c>
      <c r="D33" s="30" t="str">
        <f>IF(ISBLANK('様式第9(CATV)(提出用)'!K11),"",'様式第9(CATV)(提出用)'!K11)</f>
        <v/>
      </c>
      <c r="E33" s="30">
        <f t="shared" si="1"/>
        <v>0</v>
      </c>
      <c r="F33" s="126"/>
      <c r="G33" s="30" t="str">
        <f>IF(ISBLANK('様式第9(CATV)(提出用)'!K12),"",'様式第9(CATV)(提出用)'!K12)</f>
        <v/>
      </c>
      <c r="H33" s="30" t="str">
        <f>IF(ISBLANK('様式第9(CATV)(提出用)'!K13),"",'様式第9(CATV)(提出用)'!K13)</f>
        <v/>
      </c>
      <c r="I33" s="30" t="str">
        <f>IF(ISBLANK('様式第9(CATV)(提出用)'!K14),"",'様式第9(CATV)(提出用)'!K14)</f>
        <v/>
      </c>
      <c r="J33" s="30" t="str">
        <f>IF(ISBLANK('様式第9(CATV)(提出用)'!K15),"",'様式第9(CATV)(提出用)'!K15)</f>
        <v/>
      </c>
      <c r="K33" s="30" t="str">
        <f>IF(ISBLANK('様式第9(CATV)(提出用)'!K16),"",'様式第9(CATV)(提出用)'!K16)</f>
        <v/>
      </c>
      <c r="L33" s="30" t="str">
        <f>IF(ISBLANK('様式第9(CATV)(提出用)'!K17),"",'様式第9(CATV)(提出用)'!K17)</f>
        <v/>
      </c>
      <c r="M33" s="30" t="str">
        <f>IF(ISBLANK('様式第9(CATV)(提出用)'!K18),"",'様式第9(CATV)(提出用)'!K18)</f>
        <v/>
      </c>
      <c r="N33" s="30" t="str">
        <f>IF(ISBLANK('様式第9(CATV)(提出用)'!K19),"",'様式第9(CATV)(提出用)'!K19)</f>
        <v/>
      </c>
      <c r="O33" s="30" t="str">
        <f>IF(ISBLANK('様式第9(CATV)(提出用)'!K20),"",'様式第9(CATV)(提出用)'!K20)</f>
        <v/>
      </c>
      <c r="P33" s="30" t="str">
        <f>IF(ISBLANK('様式第9(CATV)(提出用)'!K21),"",'様式第9(CATV)(提出用)'!K21)</f>
        <v/>
      </c>
      <c r="Q33" s="30" t="str">
        <f>IF(ISBLANK('様式第9(CATV)(提出用)'!K22),"",'様式第9(CATV)(提出用)'!K22)</f>
        <v/>
      </c>
      <c r="R33" s="30" t="str">
        <f>IF(ISBLANK('様式第9(CATV)(提出用)'!K23),"",'様式第9(CATV)(提出用)'!K23)</f>
        <v/>
      </c>
      <c r="S33" s="30" t="str">
        <f>IF(ISBLANK('様式第9(CATV)(提出用)'!K24),"",'様式第9(CATV)(提出用)'!K24)</f>
        <v/>
      </c>
      <c r="T33" s="30" t="str">
        <f>IF(ISBLANK('様式第9(CATV)(提出用)'!K25),"",'様式第9(CATV)(提出用)'!K25)</f>
        <v/>
      </c>
      <c r="U33" s="30" t="str">
        <f>IF(ISBLANK('様式第9(CATV)(提出用)'!K26),"",'様式第9(CATV)(提出用)'!K26)</f>
        <v/>
      </c>
      <c r="V33" s="30" t="str">
        <f>IF(ISBLANK('様式第9(CATV)(提出用)'!K27),"",'様式第9(CATV)(提出用)'!K27)</f>
        <v/>
      </c>
      <c r="W33" s="30" t="str">
        <f>IF(ISBLANK('様式第9(CATV)(提出用)'!K28),"",'様式第9(CATV)(提出用)'!K28)</f>
        <v/>
      </c>
      <c r="X33" s="30" t="str">
        <f>IF(ISBLANK('様式第9(CATV)(提出用)'!K29),"",'様式第9(CATV)(提出用)'!K29)</f>
        <v/>
      </c>
      <c r="Y33" s="30" t="str">
        <f>IF(ISBLANK('様式第9(CATV)(提出用)'!K30),"",'様式第9(CATV)(提出用)'!K30)</f>
        <v/>
      </c>
      <c r="Z33" s="30" t="str">
        <f>IF(ISBLANK('様式第9(CATV)(提出用)'!K31),"",'様式第9(CATV)(提出用)'!K31)</f>
        <v/>
      </c>
      <c r="AA33" s="30" t="str">
        <f>IF(ISBLANK('様式第9(CATV)(提出用)'!K32),"",'様式第9(CATV)(提出用)'!K32)</f>
        <v/>
      </c>
      <c r="AB33" s="30" t="str">
        <f>IF(ISBLANK('様式第9(CATV)(提出用)'!K33),"",'様式第9(CATV)(提出用)'!K33)</f>
        <v/>
      </c>
      <c r="AC33" s="30" t="str">
        <f>IF(ISBLANK('様式第9(CATV)(提出用)'!K34),"",'様式第9(CATV)(提出用)'!K34)</f>
        <v/>
      </c>
      <c r="AD33" s="30" t="str">
        <f>IF(ISBLANK('様式第9(CATV)(提出用)'!K35),"",'様式第9(CATV)(提出用)'!K35)</f>
        <v/>
      </c>
      <c r="AE33" s="30" t="str">
        <f>IF(ISBLANK('様式第9(CATV)(提出用)'!K36),"",'様式第9(CATV)(提出用)'!K36)</f>
        <v/>
      </c>
      <c r="AF33" s="30" t="str">
        <f>IF(ISBLANK('様式第9(CATV)(提出用)'!K37),"",'様式第9(CATV)(提出用)'!K37)</f>
        <v/>
      </c>
      <c r="AG33" s="30" t="str">
        <f>IF(ISBLANK('様式第9(CATV)(提出用)'!K38),"",'様式第9(CATV)(提出用)'!K38)</f>
        <v/>
      </c>
      <c r="AH33" s="30" t="str">
        <f>IF(ISBLANK('様式第9(CATV)(提出用)'!K39),"",'様式第9(CATV)(提出用)'!K39)</f>
        <v/>
      </c>
      <c r="AI33" s="30" t="str">
        <f>IF(ISBLANK('様式第9(CATV)(提出用)'!K40),"",'様式第9(CATV)(提出用)'!K40)</f>
        <v/>
      </c>
      <c r="AJ33" s="30" t="str">
        <f>IF(ISBLANK('様式第9(CATV)(提出用)'!K41),"",'様式第9(CATV)(提出用)'!K41)</f>
        <v/>
      </c>
      <c r="AK33" s="30" t="str">
        <f>IF(ISBLANK('様式第9(CATV)(提出用)'!K42),"",'様式第9(CATV)(提出用)'!K42)</f>
        <v/>
      </c>
      <c r="AL33" s="30" t="str">
        <f>IF(ISBLANK('様式第9(CATV)(提出用)'!K43),"",'様式第9(CATV)(提出用)'!K43)</f>
        <v/>
      </c>
      <c r="AM33" s="30" t="str">
        <f>IF(ISBLANK('様式第9(CATV)(提出用)'!K44),"",'様式第9(CATV)(提出用)'!K44)</f>
        <v/>
      </c>
      <c r="AN33" s="30" t="str">
        <f>IF(ISBLANK('様式第9(CATV)(提出用)'!K45),"",'様式第9(CATV)(提出用)'!K45)</f>
        <v/>
      </c>
      <c r="AO33" s="30" t="str">
        <f>IF(ISBLANK('様式第9(CATV)(提出用)'!K46),"",'様式第9(CATV)(提出用)'!K46)</f>
        <v/>
      </c>
      <c r="AP33" s="30" t="str">
        <f>IF(ISBLANK('様式第9(CATV)(提出用)'!K47),"",'様式第9(CATV)(提出用)'!K47)</f>
        <v/>
      </c>
      <c r="AQ33" s="30" t="str">
        <f>IF(ISBLANK('様式第9(CATV)(提出用)'!K48),"",'様式第9(CATV)(提出用)'!K48)</f>
        <v/>
      </c>
      <c r="AR33" s="30" t="str">
        <f>IF(ISBLANK('様式第9(CATV)(提出用)'!K49),"",'様式第9(CATV)(提出用)'!K49)</f>
        <v/>
      </c>
      <c r="AS33" s="30" t="str">
        <f>IF(ISBLANK('様式第9(CATV)(提出用)'!K50),"",'様式第9(CATV)(提出用)'!K50)</f>
        <v/>
      </c>
      <c r="AT33" s="30" t="str">
        <f>IF(ISBLANK('様式第9(CATV)(提出用)'!K51),"",'様式第9(CATV)(提出用)'!K51)</f>
        <v/>
      </c>
      <c r="AU33" s="30" t="str">
        <f>IF(ISBLANK('様式第9(CATV)(提出用)'!K52),"",'様式第9(CATV)(提出用)'!K52)</f>
        <v/>
      </c>
      <c r="AV33" s="30" t="str">
        <f>IF(ISBLANK('様式第9(CATV)(提出用)'!K53),"",'様式第9(CATV)(提出用)'!K53)</f>
        <v/>
      </c>
      <c r="AW33" s="30" t="str">
        <f>IF(ISBLANK('様式第9(CATV)(提出用)'!K54),"",'様式第9(CATV)(提出用)'!K54)</f>
        <v/>
      </c>
      <c r="AX33" s="30" t="str">
        <f>IF(ISBLANK('様式第9(CATV)(提出用)'!K55),"",'様式第9(CATV)(提出用)'!K55)</f>
        <v/>
      </c>
      <c r="AY33" s="30" t="str">
        <f>IF(ISBLANK('様式第9(CATV)(提出用)'!K56),"",'様式第9(CATV)(提出用)'!K56)</f>
        <v/>
      </c>
      <c r="AZ33" s="30" t="str">
        <f>IF(ISBLANK('様式第9(CATV)(提出用)'!K57),"",'様式第9(CATV)(提出用)'!K57)</f>
        <v/>
      </c>
      <c r="BA33" s="30" t="str">
        <f>IF(ISBLANK('様式第9(CATV)(提出用)'!K58),"",'様式第9(CATV)(提出用)'!K58)</f>
        <v/>
      </c>
    </row>
    <row r="34" spans="2:53">
      <c r="B34" s="126"/>
      <c r="C34" s="30" t="str">
        <f>IF(ISBLANK('様式第9(CATV)(提出用)'!L10),"",'様式第9(CATV)(提出用)'!L10)</f>
        <v/>
      </c>
      <c r="D34" s="30" t="str">
        <f>IF(ISBLANK('様式第9(CATV)(提出用)'!L11),"",'様式第9(CATV)(提出用)'!L11)</f>
        <v/>
      </c>
      <c r="E34" s="30">
        <f t="shared" si="1"/>
        <v>0</v>
      </c>
      <c r="F34" s="126"/>
      <c r="G34" s="30" t="str">
        <f>IF(ISBLANK('様式第9(CATV)(提出用)'!L12),"",'様式第9(CATV)(提出用)'!L12)</f>
        <v/>
      </c>
      <c r="H34" s="30" t="str">
        <f>IF(ISBLANK('様式第9(CATV)(提出用)'!L13),"",'様式第9(CATV)(提出用)'!L13)</f>
        <v/>
      </c>
      <c r="I34" s="30" t="str">
        <f>IF(ISBLANK('様式第9(CATV)(提出用)'!L14),"",'様式第9(CATV)(提出用)'!L14)</f>
        <v/>
      </c>
      <c r="J34" s="30" t="str">
        <f>IF(ISBLANK('様式第9(CATV)(提出用)'!L15),"",'様式第9(CATV)(提出用)'!L15)</f>
        <v/>
      </c>
      <c r="K34" s="30" t="str">
        <f>IF(ISBLANK('様式第9(CATV)(提出用)'!L16),"",'様式第9(CATV)(提出用)'!L16)</f>
        <v/>
      </c>
      <c r="L34" s="30" t="str">
        <f>IF(ISBLANK('様式第9(CATV)(提出用)'!L17),"",'様式第9(CATV)(提出用)'!L17)</f>
        <v/>
      </c>
      <c r="M34" s="30" t="str">
        <f>IF(ISBLANK('様式第9(CATV)(提出用)'!L18),"",'様式第9(CATV)(提出用)'!L18)</f>
        <v/>
      </c>
      <c r="N34" s="30" t="str">
        <f>IF(ISBLANK('様式第9(CATV)(提出用)'!L19),"",'様式第9(CATV)(提出用)'!L19)</f>
        <v/>
      </c>
      <c r="O34" s="30" t="str">
        <f>IF(ISBLANK('様式第9(CATV)(提出用)'!L20),"",'様式第9(CATV)(提出用)'!L20)</f>
        <v/>
      </c>
      <c r="P34" s="30" t="str">
        <f>IF(ISBLANK('様式第9(CATV)(提出用)'!L21),"",'様式第9(CATV)(提出用)'!L21)</f>
        <v/>
      </c>
      <c r="Q34" s="30" t="str">
        <f>IF(ISBLANK('様式第9(CATV)(提出用)'!L22),"",'様式第9(CATV)(提出用)'!L22)</f>
        <v/>
      </c>
      <c r="R34" s="30" t="str">
        <f>IF(ISBLANK('様式第9(CATV)(提出用)'!L23),"",'様式第9(CATV)(提出用)'!L23)</f>
        <v/>
      </c>
      <c r="S34" s="30" t="str">
        <f>IF(ISBLANK('様式第9(CATV)(提出用)'!L24),"",'様式第9(CATV)(提出用)'!L24)</f>
        <v/>
      </c>
      <c r="T34" s="30" t="str">
        <f>IF(ISBLANK('様式第9(CATV)(提出用)'!L25),"",'様式第9(CATV)(提出用)'!L25)</f>
        <v/>
      </c>
      <c r="U34" s="30" t="str">
        <f>IF(ISBLANK('様式第9(CATV)(提出用)'!L26),"",'様式第9(CATV)(提出用)'!L26)</f>
        <v/>
      </c>
      <c r="V34" s="30" t="str">
        <f>IF(ISBLANK('様式第9(CATV)(提出用)'!L27),"",'様式第9(CATV)(提出用)'!L27)</f>
        <v/>
      </c>
      <c r="W34" s="30" t="str">
        <f>IF(ISBLANK('様式第9(CATV)(提出用)'!L28),"",'様式第9(CATV)(提出用)'!L28)</f>
        <v/>
      </c>
      <c r="X34" s="30" t="str">
        <f>IF(ISBLANK('様式第9(CATV)(提出用)'!L29),"",'様式第9(CATV)(提出用)'!L29)</f>
        <v/>
      </c>
      <c r="Y34" s="30" t="str">
        <f>IF(ISBLANK('様式第9(CATV)(提出用)'!L30),"",'様式第9(CATV)(提出用)'!L30)</f>
        <v/>
      </c>
      <c r="Z34" s="30" t="str">
        <f>IF(ISBLANK('様式第9(CATV)(提出用)'!L31),"",'様式第9(CATV)(提出用)'!L31)</f>
        <v/>
      </c>
      <c r="AA34" s="30" t="str">
        <f>IF(ISBLANK('様式第9(CATV)(提出用)'!L32),"",'様式第9(CATV)(提出用)'!L32)</f>
        <v/>
      </c>
      <c r="AB34" s="30" t="str">
        <f>IF(ISBLANK('様式第9(CATV)(提出用)'!L33),"",'様式第9(CATV)(提出用)'!L33)</f>
        <v/>
      </c>
      <c r="AC34" s="30" t="str">
        <f>IF(ISBLANK('様式第9(CATV)(提出用)'!L34),"",'様式第9(CATV)(提出用)'!L34)</f>
        <v/>
      </c>
      <c r="AD34" s="30" t="str">
        <f>IF(ISBLANK('様式第9(CATV)(提出用)'!L35),"",'様式第9(CATV)(提出用)'!L35)</f>
        <v/>
      </c>
      <c r="AE34" s="30" t="str">
        <f>IF(ISBLANK('様式第9(CATV)(提出用)'!L36),"",'様式第9(CATV)(提出用)'!L36)</f>
        <v/>
      </c>
      <c r="AF34" s="30" t="str">
        <f>IF(ISBLANK('様式第9(CATV)(提出用)'!L37),"",'様式第9(CATV)(提出用)'!L37)</f>
        <v/>
      </c>
      <c r="AG34" s="30" t="str">
        <f>IF(ISBLANK('様式第9(CATV)(提出用)'!L38),"",'様式第9(CATV)(提出用)'!L38)</f>
        <v/>
      </c>
      <c r="AH34" s="30" t="str">
        <f>IF(ISBLANK('様式第9(CATV)(提出用)'!L39),"",'様式第9(CATV)(提出用)'!L39)</f>
        <v/>
      </c>
      <c r="AI34" s="30" t="str">
        <f>IF(ISBLANK('様式第9(CATV)(提出用)'!L40),"",'様式第9(CATV)(提出用)'!L40)</f>
        <v/>
      </c>
      <c r="AJ34" s="30" t="str">
        <f>IF(ISBLANK('様式第9(CATV)(提出用)'!L41),"",'様式第9(CATV)(提出用)'!L41)</f>
        <v/>
      </c>
      <c r="AK34" s="30" t="str">
        <f>IF(ISBLANK('様式第9(CATV)(提出用)'!L42),"",'様式第9(CATV)(提出用)'!L42)</f>
        <v/>
      </c>
      <c r="AL34" s="30" t="str">
        <f>IF(ISBLANK('様式第9(CATV)(提出用)'!L43),"",'様式第9(CATV)(提出用)'!L43)</f>
        <v/>
      </c>
      <c r="AM34" s="30" t="str">
        <f>IF(ISBLANK('様式第9(CATV)(提出用)'!L44),"",'様式第9(CATV)(提出用)'!L44)</f>
        <v/>
      </c>
      <c r="AN34" s="30" t="str">
        <f>IF(ISBLANK('様式第9(CATV)(提出用)'!L45),"",'様式第9(CATV)(提出用)'!L45)</f>
        <v/>
      </c>
      <c r="AO34" s="30" t="str">
        <f>IF(ISBLANK('様式第9(CATV)(提出用)'!L46),"",'様式第9(CATV)(提出用)'!L46)</f>
        <v/>
      </c>
      <c r="AP34" s="30" t="str">
        <f>IF(ISBLANK('様式第9(CATV)(提出用)'!L47),"",'様式第9(CATV)(提出用)'!L47)</f>
        <v/>
      </c>
      <c r="AQ34" s="30" t="str">
        <f>IF(ISBLANK('様式第9(CATV)(提出用)'!L48),"",'様式第9(CATV)(提出用)'!L48)</f>
        <v/>
      </c>
      <c r="AR34" s="30" t="str">
        <f>IF(ISBLANK('様式第9(CATV)(提出用)'!L49),"",'様式第9(CATV)(提出用)'!L49)</f>
        <v/>
      </c>
      <c r="AS34" s="30" t="str">
        <f>IF(ISBLANK('様式第9(CATV)(提出用)'!L50),"",'様式第9(CATV)(提出用)'!L50)</f>
        <v/>
      </c>
      <c r="AT34" s="30" t="str">
        <f>IF(ISBLANK('様式第9(CATV)(提出用)'!L51),"",'様式第9(CATV)(提出用)'!L51)</f>
        <v/>
      </c>
      <c r="AU34" s="30" t="str">
        <f>IF(ISBLANK('様式第9(CATV)(提出用)'!L52),"",'様式第9(CATV)(提出用)'!L52)</f>
        <v/>
      </c>
      <c r="AV34" s="30" t="str">
        <f>IF(ISBLANK('様式第9(CATV)(提出用)'!L53),"",'様式第9(CATV)(提出用)'!L53)</f>
        <v/>
      </c>
      <c r="AW34" s="30" t="str">
        <f>IF(ISBLANK('様式第9(CATV)(提出用)'!L54),"",'様式第9(CATV)(提出用)'!L54)</f>
        <v/>
      </c>
      <c r="AX34" s="30" t="str">
        <f>IF(ISBLANK('様式第9(CATV)(提出用)'!L55),"",'様式第9(CATV)(提出用)'!L55)</f>
        <v/>
      </c>
      <c r="AY34" s="30" t="str">
        <f>IF(ISBLANK('様式第9(CATV)(提出用)'!L56),"",'様式第9(CATV)(提出用)'!L56)</f>
        <v/>
      </c>
      <c r="AZ34" s="30" t="str">
        <f>IF(ISBLANK('様式第9(CATV)(提出用)'!L57),"",'様式第9(CATV)(提出用)'!L57)</f>
        <v/>
      </c>
      <c r="BA34" s="30" t="str">
        <f>IF(ISBLANK('様式第9(CATV)(提出用)'!L58),"",'様式第9(CATV)(提出用)'!L58)</f>
        <v/>
      </c>
    </row>
    <row r="35" spans="2:53">
      <c r="B35" s="126"/>
      <c r="C35" s="30" t="str">
        <f>IF(ISBLANK('様式第9(CATV)(提出用)'!M10),"",'様式第9(CATV)(提出用)'!M10)</f>
        <v/>
      </c>
      <c r="D35" s="30" t="str">
        <f>IF(ISBLANK('様式第9(CATV)(提出用)'!M11),"",'様式第9(CATV)(提出用)'!M11)</f>
        <v/>
      </c>
      <c r="E35" s="30">
        <f t="shared" si="1"/>
        <v>0</v>
      </c>
      <c r="F35" s="126"/>
      <c r="G35" s="30" t="str">
        <f>IF(ISBLANK('様式第9(CATV)(提出用)'!M12),"",'様式第9(CATV)(提出用)'!M12)</f>
        <v/>
      </c>
      <c r="H35" s="30" t="str">
        <f>IF(ISBLANK('様式第9(CATV)(提出用)'!M13),"",'様式第9(CATV)(提出用)'!M13)</f>
        <v/>
      </c>
      <c r="I35" s="30" t="str">
        <f>IF(ISBLANK('様式第9(CATV)(提出用)'!M14),"",'様式第9(CATV)(提出用)'!M14)</f>
        <v/>
      </c>
      <c r="J35" s="30" t="str">
        <f>IF(ISBLANK('様式第9(CATV)(提出用)'!M15),"",'様式第9(CATV)(提出用)'!M15)</f>
        <v/>
      </c>
      <c r="K35" s="30" t="str">
        <f>IF(ISBLANK('様式第9(CATV)(提出用)'!M16),"",'様式第9(CATV)(提出用)'!M16)</f>
        <v/>
      </c>
      <c r="L35" s="30" t="str">
        <f>IF(ISBLANK('様式第9(CATV)(提出用)'!M17),"",'様式第9(CATV)(提出用)'!M17)</f>
        <v/>
      </c>
      <c r="M35" s="30" t="str">
        <f>IF(ISBLANK('様式第9(CATV)(提出用)'!M18),"",'様式第9(CATV)(提出用)'!M18)</f>
        <v/>
      </c>
      <c r="N35" s="30" t="str">
        <f>IF(ISBLANK('様式第9(CATV)(提出用)'!M19),"",'様式第9(CATV)(提出用)'!M19)</f>
        <v/>
      </c>
      <c r="O35" s="30" t="str">
        <f>IF(ISBLANK('様式第9(CATV)(提出用)'!M20),"",'様式第9(CATV)(提出用)'!M20)</f>
        <v/>
      </c>
      <c r="P35" s="30" t="str">
        <f>IF(ISBLANK('様式第9(CATV)(提出用)'!M21),"",'様式第9(CATV)(提出用)'!M21)</f>
        <v/>
      </c>
      <c r="Q35" s="30" t="str">
        <f>IF(ISBLANK('様式第9(CATV)(提出用)'!M22),"",'様式第9(CATV)(提出用)'!M22)</f>
        <v/>
      </c>
      <c r="R35" s="30" t="str">
        <f>IF(ISBLANK('様式第9(CATV)(提出用)'!M23),"",'様式第9(CATV)(提出用)'!M23)</f>
        <v/>
      </c>
      <c r="S35" s="30" t="str">
        <f>IF(ISBLANK('様式第9(CATV)(提出用)'!M24),"",'様式第9(CATV)(提出用)'!M24)</f>
        <v/>
      </c>
      <c r="T35" s="30" t="str">
        <f>IF(ISBLANK('様式第9(CATV)(提出用)'!M25),"",'様式第9(CATV)(提出用)'!M25)</f>
        <v/>
      </c>
      <c r="U35" s="30" t="str">
        <f>IF(ISBLANK('様式第9(CATV)(提出用)'!M26),"",'様式第9(CATV)(提出用)'!M26)</f>
        <v/>
      </c>
      <c r="V35" s="30" t="str">
        <f>IF(ISBLANK('様式第9(CATV)(提出用)'!M27),"",'様式第9(CATV)(提出用)'!M27)</f>
        <v/>
      </c>
      <c r="W35" s="30" t="str">
        <f>IF(ISBLANK('様式第9(CATV)(提出用)'!M28),"",'様式第9(CATV)(提出用)'!M28)</f>
        <v/>
      </c>
      <c r="X35" s="30" t="str">
        <f>IF(ISBLANK('様式第9(CATV)(提出用)'!M29),"",'様式第9(CATV)(提出用)'!M29)</f>
        <v/>
      </c>
      <c r="Y35" s="30" t="str">
        <f>IF(ISBLANK('様式第9(CATV)(提出用)'!M30),"",'様式第9(CATV)(提出用)'!M30)</f>
        <v/>
      </c>
      <c r="Z35" s="30" t="str">
        <f>IF(ISBLANK('様式第9(CATV)(提出用)'!M31),"",'様式第9(CATV)(提出用)'!M31)</f>
        <v/>
      </c>
      <c r="AA35" s="30" t="str">
        <f>IF(ISBLANK('様式第9(CATV)(提出用)'!M32),"",'様式第9(CATV)(提出用)'!M32)</f>
        <v/>
      </c>
      <c r="AB35" s="30" t="str">
        <f>IF(ISBLANK('様式第9(CATV)(提出用)'!M33),"",'様式第9(CATV)(提出用)'!M33)</f>
        <v/>
      </c>
      <c r="AC35" s="30" t="str">
        <f>IF(ISBLANK('様式第9(CATV)(提出用)'!M34),"",'様式第9(CATV)(提出用)'!M34)</f>
        <v/>
      </c>
      <c r="AD35" s="30" t="str">
        <f>IF(ISBLANK('様式第9(CATV)(提出用)'!M35),"",'様式第9(CATV)(提出用)'!M35)</f>
        <v/>
      </c>
      <c r="AE35" s="30" t="str">
        <f>IF(ISBLANK('様式第9(CATV)(提出用)'!M36),"",'様式第9(CATV)(提出用)'!M36)</f>
        <v/>
      </c>
      <c r="AF35" s="30" t="str">
        <f>IF(ISBLANK('様式第9(CATV)(提出用)'!M37),"",'様式第9(CATV)(提出用)'!M37)</f>
        <v/>
      </c>
      <c r="AG35" s="30" t="str">
        <f>IF(ISBLANK('様式第9(CATV)(提出用)'!M38),"",'様式第9(CATV)(提出用)'!M38)</f>
        <v/>
      </c>
      <c r="AH35" s="30" t="str">
        <f>IF(ISBLANK('様式第9(CATV)(提出用)'!M39),"",'様式第9(CATV)(提出用)'!M39)</f>
        <v/>
      </c>
      <c r="AI35" s="30" t="str">
        <f>IF(ISBLANK('様式第9(CATV)(提出用)'!M40),"",'様式第9(CATV)(提出用)'!M40)</f>
        <v/>
      </c>
      <c r="AJ35" s="30" t="str">
        <f>IF(ISBLANK('様式第9(CATV)(提出用)'!M41),"",'様式第9(CATV)(提出用)'!M41)</f>
        <v/>
      </c>
      <c r="AK35" s="30" t="str">
        <f>IF(ISBLANK('様式第9(CATV)(提出用)'!M42),"",'様式第9(CATV)(提出用)'!M42)</f>
        <v/>
      </c>
      <c r="AL35" s="30" t="str">
        <f>IF(ISBLANK('様式第9(CATV)(提出用)'!M43),"",'様式第9(CATV)(提出用)'!M43)</f>
        <v/>
      </c>
      <c r="AM35" s="30" t="str">
        <f>IF(ISBLANK('様式第9(CATV)(提出用)'!M44),"",'様式第9(CATV)(提出用)'!M44)</f>
        <v/>
      </c>
      <c r="AN35" s="30" t="str">
        <f>IF(ISBLANK('様式第9(CATV)(提出用)'!M45),"",'様式第9(CATV)(提出用)'!M45)</f>
        <v/>
      </c>
      <c r="AO35" s="30" t="str">
        <f>IF(ISBLANK('様式第9(CATV)(提出用)'!M46),"",'様式第9(CATV)(提出用)'!M46)</f>
        <v/>
      </c>
      <c r="AP35" s="30" t="str">
        <f>IF(ISBLANK('様式第9(CATV)(提出用)'!M47),"",'様式第9(CATV)(提出用)'!M47)</f>
        <v/>
      </c>
      <c r="AQ35" s="30" t="str">
        <f>IF(ISBLANK('様式第9(CATV)(提出用)'!M48),"",'様式第9(CATV)(提出用)'!M48)</f>
        <v/>
      </c>
      <c r="AR35" s="30" t="str">
        <f>IF(ISBLANK('様式第9(CATV)(提出用)'!M49),"",'様式第9(CATV)(提出用)'!M49)</f>
        <v/>
      </c>
      <c r="AS35" s="30" t="str">
        <f>IF(ISBLANK('様式第9(CATV)(提出用)'!M50),"",'様式第9(CATV)(提出用)'!M50)</f>
        <v/>
      </c>
      <c r="AT35" s="30" t="str">
        <f>IF(ISBLANK('様式第9(CATV)(提出用)'!M51),"",'様式第9(CATV)(提出用)'!M51)</f>
        <v/>
      </c>
      <c r="AU35" s="30" t="str">
        <f>IF(ISBLANK('様式第9(CATV)(提出用)'!M52),"",'様式第9(CATV)(提出用)'!M52)</f>
        <v/>
      </c>
      <c r="AV35" s="30" t="str">
        <f>IF(ISBLANK('様式第9(CATV)(提出用)'!M53),"",'様式第9(CATV)(提出用)'!M53)</f>
        <v/>
      </c>
      <c r="AW35" s="30" t="str">
        <f>IF(ISBLANK('様式第9(CATV)(提出用)'!M54),"",'様式第9(CATV)(提出用)'!M54)</f>
        <v/>
      </c>
      <c r="AX35" s="30" t="str">
        <f>IF(ISBLANK('様式第9(CATV)(提出用)'!M55),"",'様式第9(CATV)(提出用)'!M55)</f>
        <v/>
      </c>
      <c r="AY35" s="30" t="str">
        <f>IF(ISBLANK('様式第9(CATV)(提出用)'!M56),"",'様式第9(CATV)(提出用)'!M56)</f>
        <v/>
      </c>
      <c r="AZ35" s="30" t="str">
        <f>IF(ISBLANK('様式第9(CATV)(提出用)'!M57),"",'様式第9(CATV)(提出用)'!M57)</f>
        <v/>
      </c>
      <c r="BA35" s="30" t="str">
        <f>IF(ISBLANK('様式第9(CATV)(提出用)'!M58),"",'様式第9(CATV)(提出用)'!M58)</f>
        <v/>
      </c>
    </row>
    <row r="36" spans="2:53">
      <c r="B36" s="126"/>
      <c r="C36" s="30" t="str">
        <f>IF(ISBLANK('様式第9(CATV)(提出用)'!N10),"",'様式第9(CATV)(提出用)'!N10)</f>
        <v/>
      </c>
      <c r="D36" s="30" t="str">
        <f>IF(ISBLANK('様式第9(CATV)(提出用)'!N11),"",'様式第9(CATV)(提出用)'!N11)</f>
        <v/>
      </c>
      <c r="E36" s="30">
        <f t="shared" si="1"/>
        <v>0</v>
      </c>
      <c r="F36" s="126"/>
      <c r="G36" s="30" t="str">
        <f>IF(ISBLANK('様式第9(CATV)(提出用)'!N12),"",'様式第9(CATV)(提出用)'!N12)</f>
        <v/>
      </c>
      <c r="H36" s="30" t="str">
        <f>IF(ISBLANK('様式第9(CATV)(提出用)'!N13),"",'様式第9(CATV)(提出用)'!N13)</f>
        <v/>
      </c>
      <c r="I36" s="30" t="str">
        <f>IF(ISBLANK('様式第9(CATV)(提出用)'!N14),"",'様式第9(CATV)(提出用)'!N14)</f>
        <v/>
      </c>
      <c r="J36" s="30" t="str">
        <f>IF(ISBLANK('様式第9(CATV)(提出用)'!N15),"",'様式第9(CATV)(提出用)'!N15)</f>
        <v/>
      </c>
      <c r="K36" s="30" t="str">
        <f>IF(ISBLANK('様式第9(CATV)(提出用)'!N16),"",'様式第9(CATV)(提出用)'!N16)</f>
        <v/>
      </c>
      <c r="L36" s="30" t="str">
        <f>IF(ISBLANK('様式第9(CATV)(提出用)'!N17),"",'様式第9(CATV)(提出用)'!N17)</f>
        <v/>
      </c>
      <c r="M36" s="30" t="str">
        <f>IF(ISBLANK('様式第9(CATV)(提出用)'!N18),"",'様式第9(CATV)(提出用)'!N18)</f>
        <v/>
      </c>
      <c r="N36" s="30" t="str">
        <f>IF(ISBLANK('様式第9(CATV)(提出用)'!N19),"",'様式第9(CATV)(提出用)'!N19)</f>
        <v/>
      </c>
      <c r="O36" s="30" t="str">
        <f>IF(ISBLANK('様式第9(CATV)(提出用)'!N20),"",'様式第9(CATV)(提出用)'!N20)</f>
        <v/>
      </c>
      <c r="P36" s="30" t="str">
        <f>IF(ISBLANK('様式第9(CATV)(提出用)'!N21),"",'様式第9(CATV)(提出用)'!N21)</f>
        <v/>
      </c>
      <c r="Q36" s="30" t="str">
        <f>IF(ISBLANK('様式第9(CATV)(提出用)'!N22),"",'様式第9(CATV)(提出用)'!N22)</f>
        <v/>
      </c>
      <c r="R36" s="30" t="str">
        <f>IF(ISBLANK('様式第9(CATV)(提出用)'!N23),"",'様式第9(CATV)(提出用)'!N23)</f>
        <v/>
      </c>
      <c r="S36" s="30" t="str">
        <f>IF(ISBLANK('様式第9(CATV)(提出用)'!N24),"",'様式第9(CATV)(提出用)'!N24)</f>
        <v/>
      </c>
      <c r="T36" s="30" t="str">
        <f>IF(ISBLANK('様式第9(CATV)(提出用)'!N25),"",'様式第9(CATV)(提出用)'!N25)</f>
        <v/>
      </c>
      <c r="U36" s="30" t="str">
        <f>IF(ISBLANK('様式第9(CATV)(提出用)'!N26),"",'様式第9(CATV)(提出用)'!N26)</f>
        <v/>
      </c>
      <c r="V36" s="30" t="str">
        <f>IF(ISBLANK('様式第9(CATV)(提出用)'!N27),"",'様式第9(CATV)(提出用)'!N27)</f>
        <v/>
      </c>
      <c r="W36" s="30" t="str">
        <f>IF(ISBLANK('様式第9(CATV)(提出用)'!N28),"",'様式第9(CATV)(提出用)'!N28)</f>
        <v/>
      </c>
      <c r="X36" s="30" t="str">
        <f>IF(ISBLANK('様式第9(CATV)(提出用)'!N29),"",'様式第9(CATV)(提出用)'!N29)</f>
        <v/>
      </c>
      <c r="Y36" s="30" t="str">
        <f>IF(ISBLANK('様式第9(CATV)(提出用)'!N30),"",'様式第9(CATV)(提出用)'!N30)</f>
        <v/>
      </c>
      <c r="Z36" s="30" t="str">
        <f>IF(ISBLANK('様式第9(CATV)(提出用)'!N31),"",'様式第9(CATV)(提出用)'!N31)</f>
        <v/>
      </c>
      <c r="AA36" s="30" t="str">
        <f>IF(ISBLANK('様式第9(CATV)(提出用)'!N32),"",'様式第9(CATV)(提出用)'!N32)</f>
        <v/>
      </c>
      <c r="AB36" s="30" t="str">
        <f>IF(ISBLANK('様式第9(CATV)(提出用)'!N33),"",'様式第9(CATV)(提出用)'!N33)</f>
        <v/>
      </c>
      <c r="AC36" s="30" t="str">
        <f>IF(ISBLANK('様式第9(CATV)(提出用)'!N34),"",'様式第9(CATV)(提出用)'!N34)</f>
        <v/>
      </c>
      <c r="AD36" s="30" t="str">
        <f>IF(ISBLANK('様式第9(CATV)(提出用)'!N35),"",'様式第9(CATV)(提出用)'!N35)</f>
        <v/>
      </c>
      <c r="AE36" s="30" t="str">
        <f>IF(ISBLANK('様式第9(CATV)(提出用)'!N36),"",'様式第9(CATV)(提出用)'!N36)</f>
        <v/>
      </c>
      <c r="AF36" s="30" t="str">
        <f>IF(ISBLANK('様式第9(CATV)(提出用)'!N37),"",'様式第9(CATV)(提出用)'!N37)</f>
        <v/>
      </c>
      <c r="AG36" s="30" t="str">
        <f>IF(ISBLANK('様式第9(CATV)(提出用)'!N38),"",'様式第9(CATV)(提出用)'!N38)</f>
        <v/>
      </c>
      <c r="AH36" s="30" t="str">
        <f>IF(ISBLANK('様式第9(CATV)(提出用)'!N39),"",'様式第9(CATV)(提出用)'!N39)</f>
        <v/>
      </c>
      <c r="AI36" s="30" t="str">
        <f>IF(ISBLANK('様式第9(CATV)(提出用)'!N40),"",'様式第9(CATV)(提出用)'!N40)</f>
        <v/>
      </c>
      <c r="AJ36" s="30" t="str">
        <f>IF(ISBLANK('様式第9(CATV)(提出用)'!N41),"",'様式第9(CATV)(提出用)'!N41)</f>
        <v/>
      </c>
      <c r="AK36" s="30" t="str">
        <f>IF(ISBLANK('様式第9(CATV)(提出用)'!N42),"",'様式第9(CATV)(提出用)'!N42)</f>
        <v/>
      </c>
      <c r="AL36" s="30" t="str">
        <f>IF(ISBLANK('様式第9(CATV)(提出用)'!N43),"",'様式第9(CATV)(提出用)'!N43)</f>
        <v/>
      </c>
      <c r="AM36" s="30" t="str">
        <f>IF(ISBLANK('様式第9(CATV)(提出用)'!N44),"",'様式第9(CATV)(提出用)'!N44)</f>
        <v/>
      </c>
      <c r="AN36" s="30" t="str">
        <f>IF(ISBLANK('様式第9(CATV)(提出用)'!N45),"",'様式第9(CATV)(提出用)'!N45)</f>
        <v/>
      </c>
      <c r="AO36" s="30" t="str">
        <f>IF(ISBLANK('様式第9(CATV)(提出用)'!N46),"",'様式第9(CATV)(提出用)'!N46)</f>
        <v/>
      </c>
      <c r="AP36" s="30" t="str">
        <f>IF(ISBLANK('様式第9(CATV)(提出用)'!N47),"",'様式第9(CATV)(提出用)'!N47)</f>
        <v/>
      </c>
      <c r="AQ36" s="30" t="str">
        <f>IF(ISBLANK('様式第9(CATV)(提出用)'!N48),"",'様式第9(CATV)(提出用)'!N48)</f>
        <v/>
      </c>
      <c r="AR36" s="30" t="str">
        <f>IF(ISBLANK('様式第9(CATV)(提出用)'!N49),"",'様式第9(CATV)(提出用)'!N49)</f>
        <v/>
      </c>
      <c r="AS36" s="30" t="str">
        <f>IF(ISBLANK('様式第9(CATV)(提出用)'!N50),"",'様式第9(CATV)(提出用)'!N50)</f>
        <v/>
      </c>
      <c r="AT36" s="30" t="str">
        <f>IF(ISBLANK('様式第9(CATV)(提出用)'!N51),"",'様式第9(CATV)(提出用)'!N51)</f>
        <v/>
      </c>
      <c r="AU36" s="30" t="str">
        <f>IF(ISBLANK('様式第9(CATV)(提出用)'!N52),"",'様式第9(CATV)(提出用)'!N52)</f>
        <v/>
      </c>
      <c r="AV36" s="30" t="str">
        <f>IF(ISBLANK('様式第9(CATV)(提出用)'!N53),"",'様式第9(CATV)(提出用)'!N53)</f>
        <v/>
      </c>
      <c r="AW36" s="30" t="str">
        <f>IF(ISBLANK('様式第9(CATV)(提出用)'!N54),"",'様式第9(CATV)(提出用)'!N54)</f>
        <v/>
      </c>
      <c r="AX36" s="30" t="str">
        <f>IF(ISBLANK('様式第9(CATV)(提出用)'!N55),"",'様式第9(CATV)(提出用)'!N55)</f>
        <v/>
      </c>
      <c r="AY36" s="30" t="str">
        <f>IF(ISBLANK('様式第9(CATV)(提出用)'!N56),"",'様式第9(CATV)(提出用)'!N56)</f>
        <v/>
      </c>
      <c r="AZ36" s="30" t="str">
        <f>IF(ISBLANK('様式第9(CATV)(提出用)'!N57),"",'様式第9(CATV)(提出用)'!N57)</f>
        <v/>
      </c>
      <c r="BA36" s="30" t="str">
        <f>IF(ISBLANK('様式第9(CATV)(提出用)'!N58),"",'様式第9(CATV)(提出用)'!N58)</f>
        <v/>
      </c>
    </row>
    <row r="37" spans="2:53">
      <c r="B37" s="126"/>
      <c r="C37" s="30" t="str">
        <f>IF(ISBLANK('様式第9(CATV)(提出用)'!O10),"",'様式第9(CATV)(提出用)'!O10)</f>
        <v/>
      </c>
      <c r="D37" s="30" t="str">
        <f>IF(ISBLANK('様式第9(CATV)(提出用)'!O11),"",'様式第9(CATV)(提出用)'!O11)</f>
        <v/>
      </c>
      <c r="E37" s="30">
        <f t="shared" si="1"/>
        <v>0</v>
      </c>
      <c r="F37" s="126"/>
      <c r="G37" s="30" t="str">
        <f>IF(ISBLANK('様式第9(CATV)(提出用)'!O12),"",'様式第9(CATV)(提出用)'!O12)</f>
        <v/>
      </c>
      <c r="H37" s="30" t="str">
        <f>IF(ISBLANK('様式第9(CATV)(提出用)'!O13),"",'様式第9(CATV)(提出用)'!O13)</f>
        <v/>
      </c>
      <c r="I37" s="30" t="str">
        <f>IF(ISBLANK('様式第9(CATV)(提出用)'!O14),"",'様式第9(CATV)(提出用)'!O14)</f>
        <v/>
      </c>
      <c r="J37" s="30" t="str">
        <f>IF(ISBLANK('様式第9(CATV)(提出用)'!O15),"",'様式第9(CATV)(提出用)'!O15)</f>
        <v/>
      </c>
      <c r="K37" s="30" t="str">
        <f>IF(ISBLANK('様式第9(CATV)(提出用)'!O16),"",'様式第9(CATV)(提出用)'!O16)</f>
        <v/>
      </c>
      <c r="L37" s="30" t="str">
        <f>IF(ISBLANK('様式第9(CATV)(提出用)'!O17),"",'様式第9(CATV)(提出用)'!O17)</f>
        <v/>
      </c>
      <c r="M37" s="30" t="str">
        <f>IF(ISBLANK('様式第9(CATV)(提出用)'!O18),"",'様式第9(CATV)(提出用)'!O18)</f>
        <v/>
      </c>
      <c r="N37" s="30" t="str">
        <f>IF(ISBLANK('様式第9(CATV)(提出用)'!O19),"",'様式第9(CATV)(提出用)'!O19)</f>
        <v/>
      </c>
      <c r="O37" s="30" t="str">
        <f>IF(ISBLANK('様式第9(CATV)(提出用)'!O20),"",'様式第9(CATV)(提出用)'!O20)</f>
        <v/>
      </c>
      <c r="P37" s="30" t="str">
        <f>IF(ISBLANK('様式第9(CATV)(提出用)'!O21),"",'様式第9(CATV)(提出用)'!O21)</f>
        <v/>
      </c>
      <c r="Q37" s="30" t="str">
        <f>IF(ISBLANK('様式第9(CATV)(提出用)'!O22),"",'様式第9(CATV)(提出用)'!O22)</f>
        <v/>
      </c>
      <c r="R37" s="30" t="str">
        <f>IF(ISBLANK('様式第9(CATV)(提出用)'!O23),"",'様式第9(CATV)(提出用)'!O23)</f>
        <v/>
      </c>
      <c r="S37" s="30" t="str">
        <f>IF(ISBLANK('様式第9(CATV)(提出用)'!O24),"",'様式第9(CATV)(提出用)'!O24)</f>
        <v/>
      </c>
      <c r="T37" s="30" t="str">
        <f>IF(ISBLANK('様式第9(CATV)(提出用)'!O25),"",'様式第9(CATV)(提出用)'!O25)</f>
        <v/>
      </c>
      <c r="U37" s="30" t="str">
        <f>IF(ISBLANK('様式第9(CATV)(提出用)'!O26),"",'様式第9(CATV)(提出用)'!O26)</f>
        <v/>
      </c>
      <c r="V37" s="30" t="str">
        <f>IF(ISBLANK('様式第9(CATV)(提出用)'!O27),"",'様式第9(CATV)(提出用)'!O27)</f>
        <v/>
      </c>
      <c r="W37" s="30" t="str">
        <f>IF(ISBLANK('様式第9(CATV)(提出用)'!O28),"",'様式第9(CATV)(提出用)'!O28)</f>
        <v/>
      </c>
      <c r="X37" s="30" t="str">
        <f>IF(ISBLANK('様式第9(CATV)(提出用)'!O29),"",'様式第9(CATV)(提出用)'!O29)</f>
        <v/>
      </c>
      <c r="Y37" s="30" t="str">
        <f>IF(ISBLANK('様式第9(CATV)(提出用)'!O30),"",'様式第9(CATV)(提出用)'!O30)</f>
        <v/>
      </c>
      <c r="Z37" s="30" t="str">
        <f>IF(ISBLANK('様式第9(CATV)(提出用)'!O31),"",'様式第9(CATV)(提出用)'!O31)</f>
        <v/>
      </c>
      <c r="AA37" s="30" t="str">
        <f>IF(ISBLANK('様式第9(CATV)(提出用)'!O32),"",'様式第9(CATV)(提出用)'!O32)</f>
        <v/>
      </c>
      <c r="AB37" s="30" t="str">
        <f>IF(ISBLANK('様式第9(CATV)(提出用)'!O33),"",'様式第9(CATV)(提出用)'!O33)</f>
        <v/>
      </c>
      <c r="AC37" s="30" t="str">
        <f>IF(ISBLANK('様式第9(CATV)(提出用)'!O34),"",'様式第9(CATV)(提出用)'!O34)</f>
        <v/>
      </c>
      <c r="AD37" s="30" t="str">
        <f>IF(ISBLANK('様式第9(CATV)(提出用)'!O35),"",'様式第9(CATV)(提出用)'!O35)</f>
        <v/>
      </c>
      <c r="AE37" s="30" t="str">
        <f>IF(ISBLANK('様式第9(CATV)(提出用)'!O36),"",'様式第9(CATV)(提出用)'!O36)</f>
        <v/>
      </c>
      <c r="AF37" s="30" t="str">
        <f>IF(ISBLANK('様式第9(CATV)(提出用)'!O37),"",'様式第9(CATV)(提出用)'!O37)</f>
        <v/>
      </c>
      <c r="AG37" s="30" t="str">
        <f>IF(ISBLANK('様式第9(CATV)(提出用)'!O38),"",'様式第9(CATV)(提出用)'!O38)</f>
        <v/>
      </c>
      <c r="AH37" s="30" t="str">
        <f>IF(ISBLANK('様式第9(CATV)(提出用)'!O39),"",'様式第9(CATV)(提出用)'!O39)</f>
        <v/>
      </c>
      <c r="AI37" s="30" t="str">
        <f>IF(ISBLANK('様式第9(CATV)(提出用)'!O40),"",'様式第9(CATV)(提出用)'!O40)</f>
        <v/>
      </c>
      <c r="AJ37" s="30" t="str">
        <f>IF(ISBLANK('様式第9(CATV)(提出用)'!O41),"",'様式第9(CATV)(提出用)'!O41)</f>
        <v/>
      </c>
      <c r="AK37" s="30" t="str">
        <f>IF(ISBLANK('様式第9(CATV)(提出用)'!O42),"",'様式第9(CATV)(提出用)'!O42)</f>
        <v/>
      </c>
      <c r="AL37" s="30" t="str">
        <f>IF(ISBLANK('様式第9(CATV)(提出用)'!O43),"",'様式第9(CATV)(提出用)'!O43)</f>
        <v/>
      </c>
      <c r="AM37" s="30" t="str">
        <f>IF(ISBLANK('様式第9(CATV)(提出用)'!O44),"",'様式第9(CATV)(提出用)'!O44)</f>
        <v/>
      </c>
      <c r="AN37" s="30" t="str">
        <f>IF(ISBLANK('様式第9(CATV)(提出用)'!O45),"",'様式第9(CATV)(提出用)'!O45)</f>
        <v/>
      </c>
      <c r="AO37" s="30" t="str">
        <f>IF(ISBLANK('様式第9(CATV)(提出用)'!O46),"",'様式第9(CATV)(提出用)'!O46)</f>
        <v/>
      </c>
      <c r="AP37" s="30" t="str">
        <f>IF(ISBLANK('様式第9(CATV)(提出用)'!O47),"",'様式第9(CATV)(提出用)'!O47)</f>
        <v/>
      </c>
      <c r="AQ37" s="30" t="str">
        <f>IF(ISBLANK('様式第9(CATV)(提出用)'!O48),"",'様式第9(CATV)(提出用)'!O48)</f>
        <v/>
      </c>
      <c r="AR37" s="30" t="str">
        <f>IF(ISBLANK('様式第9(CATV)(提出用)'!O49),"",'様式第9(CATV)(提出用)'!O49)</f>
        <v/>
      </c>
      <c r="AS37" s="30" t="str">
        <f>IF(ISBLANK('様式第9(CATV)(提出用)'!O50),"",'様式第9(CATV)(提出用)'!O50)</f>
        <v/>
      </c>
      <c r="AT37" s="30" t="str">
        <f>IF(ISBLANK('様式第9(CATV)(提出用)'!O51),"",'様式第9(CATV)(提出用)'!O51)</f>
        <v/>
      </c>
      <c r="AU37" s="30" t="str">
        <f>IF(ISBLANK('様式第9(CATV)(提出用)'!O52),"",'様式第9(CATV)(提出用)'!O52)</f>
        <v/>
      </c>
      <c r="AV37" s="30" t="str">
        <f>IF(ISBLANK('様式第9(CATV)(提出用)'!O53),"",'様式第9(CATV)(提出用)'!O53)</f>
        <v/>
      </c>
      <c r="AW37" s="30" t="str">
        <f>IF(ISBLANK('様式第9(CATV)(提出用)'!O54),"",'様式第9(CATV)(提出用)'!O54)</f>
        <v/>
      </c>
      <c r="AX37" s="30" t="str">
        <f>IF(ISBLANK('様式第9(CATV)(提出用)'!O55),"",'様式第9(CATV)(提出用)'!O55)</f>
        <v/>
      </c>
      <c r="AY37" s="30" t="str">
        <f>IF(ISBLANK('様式第9(CATV)(提出用)'!O56),"",'様式第9(CATV)(提出用)'!O56)</f>
        <v/>
      </c>
      <c r="AZ37" s="30" t="str">
        <f>IF(ISBLANK('様式第9(CATV)(提出用)'!O57),"",'様式第9(CATV)(提出用)'!O57)</f>
        <v/>
      </c>
      <c r="BA37" s="30" t="str">
        <f>IF(ISBLANK('様式第9(CATV)(提出用)'!O58),"",'様式第9(CATV)(提出用)'!O58)</f>
        <v/>
      </c>
    </row>
    <row r="38" spans="2:53">
      <c r="B38" s="126"/>
      <c r="C38" s="30" t="str">
        <f>IF(ISBLANK('様式第9(CATV)(提出用)'!P10),"",'様式第9(CATV)(提出用)'!P10)</f>
        <v/>
      </c>
      <c r="D38" s="30" t="str">
        <f>IF(ISBLANK('様式第9(CATV)(提出用)'!P11),"",'様式第9(CATV)(提出用)'!P11)</f>
        <v/>
      </c>
      <c r="E38" s="30">
        <f t="shared" si="1"/>
        <v>0</v>
      </c>
      <c r="F38" s="126"/>
      <c r="G38" s="30" t="str">
        <f>IF(ISBLANK('様式第9(CATV)(提出用)'!P12),"",'様式第9(CATV)(提出用)'!P12)</f>
        <v/>
      </c>
      <c r="H38" s="30" t="str">
        <f>IF(ISBLANK('様式第9(CATV)(提出用)'!P13),"",'様式第9(CATV)(提出用)'!P13)</f>
        <v/>
      </c>
      <c r="I38" s="30" t="str">
        <f>IF(ISBLANK('様式第9(CATV)(提出用)'!P14),"",'様式第9(CATV)(提出用)'!P14)</f>
        <v/>
      </c>
      <c r="J38" s="30" t="str">
        <f>IF(ISBLANK('様式第9(CATV)(提出用)'!P15),"",'様式第9(CATV)(提出用)'!P15)</f>
        <v/>
      </c>
      <c r="K38" s="30" t="str">
        <f>IF(ISBLANK('様式第9(CATV)(提出用)'!P16),"",'様式第9(CATV)(提出用)'!P16)</f>
        <v/>
      </c>
      <c r="L38" s="30" t="str">
        <f>IF(ISBLANK('様式第9(CATV)(提出用)'!P17),"",'様式第9(CATV)(提出用)'!P17)</f>
        <v/>
      </c>
      <c r="M38" s="30" t="str">
        <f>IF(ISBLANK('様式第9(CATV)(提出用)'!P18),"",'様式第9(CATV)(提出用)'!P18)</f>
        <v/>
      </c>
      <c r="N38" s="30" t="str">
        <f>IF(ISBLANK('様式第9(CATV)(提出用)'!P19),"",'様式第9(CATV)(提出用)'!P19)</f>
        <v/>
      </c>
      <c r="O38" s="30" t="str">
        <f>IF(ISBLANK('様式第9(CATV)(提出用)'!P20),"",'様式第9(CATV)(提出用)'!P20)</f>
        <v/>
      </c>
      <c r="P38" s="30" t="str">
        <f>IF(ISBLANK('様式第9(CATV)(提出用)'!P21),"",'様式第9(CATV)(提出用)'!P21)</f>
        <v/>
      </c>
      <c r="Q38" s="30" t="str">
        <f>IF(ISBLANK('様式第9(CATV)(提出用)'!P22),"",'様式第9(CATV)(提出用)'!P22)</f>
        <v/>
      </c>
      <c r="R38" s="30" t="str">
        <f>IF(ISBLANK('様式第9(CATV)(提出用)'!P23),"",'様式第9(CATV)(提出用)'!P23)</f>
        <v/>
      </c>
      <c r="S38" s="30" t="str">
        <f>IF(ISBLANK('様式第9(CATV)(提出用)'!P24),"",'様式第9(CATV)(提出用)'!P24)</f>
        <v/>
      </c>
      <c r="T38" s="30" t="str">
        <f>IF(ISBLANK('様式第9(CATV)(提出用)'!P25),"",'様式第9(CATV)(提出用)'!P25)</f>
        <v/>
      </c>
      <c r="U38" s="30" t="str">
        <f>IF(ISBLANK('様式第9(CATV)(提出用)'!P26),"",'様式第9(CATV)(提出用)'!P26)</f>
        <v/>
      </c>
      <c r="V38" s="30" t="str">
        <f>IF(ISBLANK('様式第9(CATV)(提出用)'!P27),"",'様式第9(CATV)(提出用)'!P27)</f>
        <v/>
      </c>
      <c r="W38" s="30" t="str">
        <f>IF(ISBLANK('様式第9(CATV)(提出用)'!P28),"",'様式第9(CATV)(提出用)'!P28)</f>
        <v/>
      </c>
      <c r="X38" s="30" t="str">
        <f>IF(ISBLANK('様式第9(CATV)(提出用)'!P29),"",'様式第9(CATV)(提出用)'!P29)</f>
        <v/>
      </c>
      <c r="Y38" s="30" t="str">
        <f>IF(ISBLANK('様式第9(CATV)(提出用)'!P30),"",'様式第9(CATV)(提出用)'!P30)</f>
        <v/>
      </c>
      <c r="Z38" s="30" t="str">
        <f>IF(ISBLANK('様式第9(CATV)(提出用)'!P31),"",'様式第9(CATV)(提出用)'!P31)</f>
        <v/>
      </c>
      <c r="AA38" s="30" t="str">
        <f>IF(ISBLANK('様式第9(CATV)(提出用)'!P32),"",'様式第9(CATV)(提出用)'!P32)</f>
        <v/>
      </c>
      <c r="AB38" s="30" t="str">
        <f>IF(ISBLANK('様式第9(CATV)(提出用)'!P33),"",'様式第9(CATV)(提出用)'!P33)</f>
        <v/>
      </c>
      <c r="AC38" s="30" t="str">
        <f>IF(ISBLANK('様式第9(CATV)(提出用)'!P34),"",'様式第9(CATV)(提出用)'!P34)</f>
        <v/>
      </c>
      <c r="AD38" s="30" t="str">
        <f>IF(ISBLANK('様式第9(CATV)(提出用)'!P35),"",'様式第9(CATV)(提出用)'!P35)</f>
        <v/>
      </c>
      <c r="AE38" s="30" t="str">
        <f>IF(ISBLANK('様式第9(CATV)(提出用)'!P36),"",'様式第9(CATV)(提出用)'!P36)</f>
        <v/>
      </c>
      <c r="AF38" s="30" t="str">
        <f>IF(ISBLANK('様式第9(CATV)(提出用)'!P37),"",'様式第9(CATV)(提出用)'!P37)</f>
        <v/>
      </c>
      <c r="AG38" s="30" t="str">
        <f>IF(ISBLANK('様式第9(CATV)(提出用)'!P38),"",'様式第9(CATV)(提出用)'!P38)</f>
        <v/>
      </c>
      <c r="AH38" s="30" t="str">
        <f>IF(ISBLANK('様式第9(CATV)(提出用)'!P39),"",'様式第9(CATV)(提出用)'!P39)</f>
        <v/>
      </c>
      <c r="AI38" s="30" t="str">
        <f>IF(ISBLANK('様式第9(CATV)(提出用)'!P40),"",'様式第9(CATV)(提出用)'!P40)</f>
        <v/>
      </c>
      <c r="AJ38" s="30" t="str">
        <f>IF(ISBLANK('様式第9(CATV)(提出用)'!P41),"",'様式第9(CATV)(提出用)'!P41)</f>
        <v/>
      </c>
      <c r="AK38" s="30" t="str">
        <f>IF(ISBLANK('様式第9(CATV)(提出用)'!P42),"",'様式第9(CATV)(提出用)'!P42)</f>
        <v/>
      </c>
      <c r="AL38" s="30" t="str">
        <f>IF(ISBLANK('様式第9(CATV)(提出用)'!P43),"",'様式第9(CATV)(提出用)'!P43)</f>
        <v/>
      </c>
      <c r="AM38" s="30" t="str">
        <f>IF(ISBLANK('様式第9(CATV)(提出用)'!P44),"",'様式第9(CATV)(提出用)'!P44)</f>
        <v/>
      </c>
      <c r="AN38" s="30" t="str">
        <f>IF(ISBLANK('様式第9(CATV)(提出用)'!P45),"",'様式第9(CATV)(提出用)'!P45)</f>
        <v/>
      </c>
      <c r="AO38" s="30" t="str">
        <f>IF(ISBLANK('様式第9(CATV)(提出用)'!P46),"",'様式第9(CATV)(提出用)'!P46)</f>
        <v/>
      </c>
      <c r="AP38" s="30" t="str">
        <f>IF(ISBLANK('様式第9(CATV)(提出用)'!P47),"",'様式第9(CATV)(提出用)'!P47)</f>
        <v/>
      </c>
      <c r="AQ38" s="30" t="str">
        <f>IF(ISBLANK('様式第9(CATV)(提出用)'!P48),"",'様式第9(CATV)(提出用)'!P48)</f>
        <v/>
      </c>
      <c r="AR38" s="30" t="str">
        <f>IF(ISBLANK('様式第9(CATV)(提出用)'!P49),"",'様式第9(CATV)(提出用)'!P49)</f>
        <v/>
      </c>
      <c r="AS38" s="30" t="str">
        <f>IF(ISBLANK('様式第9(CATV)(提出用)'!P50),"",'様式第9(CATV)(提出用)'!P50)</f>
        <v/>
      </c>
      <c r="AT38" s="30" t="str">
        <f>IF(ISBLANK('様式第9(CATV)(提出用)'!P51),"",'様式第9(CATV)(提出用)'!P51)</f>
        <v/>
      </c>
      <c r="AU38" s="30" t="str">
        <f>IF(ISBLANK('様式第9(CATV)(提出用)'!P52),"",'様式第9(CATV)(提出用)'!P52)</f>
        <v/>
      </c>
      <c r="AV38" s="30" t="str">
        <f>IF(ISBLANK('様式第9(CATV)(提出用)'!P53),"",'様式第9(CATV)(提出用)'!P53)</f>
        <v/>
      </c>
      <c r="AW38" s="30" t="str">
        <f>IF(ISBLANK('様式第9(CATV)(提出用)'!P54),"",'様式第9(CATV)(提出用)'!P54)</f>
        <v/>
      </c>
      <c r="AX38" s="30" t="str">
        <f>IF(ISBLANK('様式第9(CATV)(提出用)'!P55),"",'様式第9(CATV)(提出用)'!P55)</f>
        <v/>
      </c>
      <c r="AY38" s="30" t="str">
        <f>IF(ISBLANK('様式第9(CATV)(提出用)'!P56),"",'様式第9(CATV)(提出用)'!P56)</f>
        <v/>
      </c>
      <c r="AZ38" s="30" t="str">
        <f>IF(ISBLANK('様式第9(CATV)(提出用)'!P57),"",'様式第9(CATV)(提出用)'!P57)</f>
        <v/>
      </c>
      <c r="BA38" s="30" t="str">
        <f>IF(ISBLANK('様式第9(CATV)(提出用)'!P58),"",'様式第9(CATV)(提出用)'!P58)</f>
        <v/>
      </c>
    </row>
    <row r="39" spans="2:53">
      <c r="B39" s="127"/>
      <c r="C39" s="30" t="str">
        <f>IF(ISBLANK('様式第9(CATV)(提出用)'!Q10),"",'様式第9(CATV)(提出用)'!Q10)</f>
        <v/>
      </c>
      <c r="D39" s="30" t="str">
        <f>IF(ISBLANK('様式第9(CATV)(提出用)'!Q11),"",'様式第9(CATV)(提出用)'!Q11)</f>
        <v/>
      </c>
      <c r="E39" s="30">
        <f t="shared" si="1"/>
        <v>0</v>
      </c>
      <c r="F39" s="127"/>
      <c r="G39" s="30" t="str">
        <f>IF(ISBLANK('様式第9(CATV)(提出用)'!Q12),"",'様式第9(CATV)(提出用)'!Q12)</f>
        <v/>
      </c>
      <c r="H39" s="30" t="str">
        <f>IF(ISBLANK('様式第9(CATV)(提出用)'!Q13),"",'様式第9(CATV)(提出用)'!Q13)</f>
        <v/>
      </c>
      <c r="I39" s="30" t="str">
        <f>IF(ISBLANK('様式第9(CATV)(提出用)'!Q14),"",'様式第9(CATV)(提出用)'!Q14)</f>
        <v/>
      </c>
      <c r="J39" s="30" t="str">
        <f>IF(ISBLANK('様式第9(CATV)(提出用)'!Q15),"",'様式第9(CATV)(提出用)'!Q15)</f>
        <v/>
      </c>
      <c r="K39" s="30" t="str">
        <f>IF(ISBLANK('様式第9(CATV)(提出用)'!Q16),"",'様式第9(CATV)(提出用)'!Q16)</f>
        <v/>
      </c>
      <c r="L39" s="30" t="str">
        <f>IF(ISBLANK('様式第9(CATV)(提出用)'!Q17),"",'様式第9(CATV)(提出用)'!Q17)</f>
        <v/>
      </c>
      <c r="M39" s="30" t="str">
        <f>IF(ISBLANK('様式第9(CATV)(提出用)'!Q18),"",'様式第9(CATV)(提出用)'!Q18)</f>
        <v/>
      </c>
      <c r="N39" s="30" t="str">
        <f>IF(ISBLANK('様式第9(CATV)(提出用)'!Q19),"",'様式第9(CATV)(提出用)'!Q19)</f>
        <v/>
      </c>
      <c r="O39" s="30" t="str">
        <f>IF(ISBLANK('様式第9(CATV)(提出用)'!Q20),"",'様式第9(CATV)(提出用)'!Q20)</f>
        <v/>
      </c>
      <c r="P39" s="30" t="str">
        <f>IF(ISBLANK('様式第9(CATV)(提出用)'!Q21),"",'様式第9(CATV)(提出用)'!Q21)</f>
        <v/>
      </c>
      <c r="Q39" s="30" t="str">
        <f>IF(ISBLANK('様式第9(CATV)(提出用)'!Q22),"",'様式第9(CATV)(提出用)'!Q22)</f>
        <v/>
      </c>
      <c r="R39" s="30" t="str">
        <f>IF(ISBLANK('様式第9(CATV)(提出用)'!Q23),"",'様式第9(CATV)(提出用)'!Q23)</f>
        <v/>
      </c>
      <c r="S39" s="30" t="str">
        <f>IF(ISBLANK('様式第9(CATV)(提出用)'!Q24),"",'様式第9(CATV)(提出用)'!Q24)</f>
        <v/>
      </c>
      <c r="T39" s="30" t="str">
        <f>IF(ISBLANK('様式第9(CATV)(提出用)'!Q25),"",'様式第9(CATV)(提出用)'!Q25)</f>
        <v/>
      </c>
      <c r="U39" s="30" t="str">
        <f>IF(ISBLANK('様式第9(CATV)(提出用)'!Q26),"",'様式第9(CATV)(提出用)'!Q26)</f>
        <v/>
      </c>
      <c r="V39" s="30" t="str">
        <f>IF(ISBLANK('様式第9(CATV)(提出用)'!Q27),"",'様式第9(CATV)(提出用)'!Q27)</f>
        <v/>
      </c>
      <c r="W39" s="30" t="str">
        <f>IF(ISBLANK('様式第9(CATV)(提出用)'!Q28),"",'様式第9(CATV)(提出用)'!Q28)</f>
        <v/>
      </c>
      <c r="X39" s="30" t="str">
        <f>IF(ISBLANK('様式第9(CATV)(提出用)'!Q29),"",'様式第9(CATV)(提出用)'!Q29)</f>
        <v/>
      </c>
      <c r="Y39" s="30" t="str">
        <f>IF(ISBLANK('様式第9(CATV)(提出用)'!Q30),"",'様式第9(CATV)(提出用)'!Q30)</f>
        <v/>
      </c>
      <c r="Z39" s="30" t="str">
        <f>IF(ISBLANK('様式第9(CATV)(提出用)'!Q31),"",'様式第9(CATV)(提出用)'!Q31)</f>
        <v/>
      </c>
      <c r="AA39" s="30" t="str">
        <f>IF(ISBLANK('様式第9(CATV)(提出用)'!Q32),"",'様式第9(CATV)(提出用)'!Q32)</f>
        <v/>
      </c>
      <c r="AB39" s="30" t="str">
        <f>IF(ISBLANK('様式第9(CATV)(提出用)'!Q33),"",'様式第9(CATV)(提出用)'!Q33)</f>
        <v/>
      </c>
      <c r="AC39" s="30" t="str">
        <f>IF(ISBLANK('様式第9(CATV)(提出用)'!Q34),"",'様式第9(CATV)(提出用)'!Q34)</f>
        <v/>
      </c>
      <c r="AD39" s="30" t="str">
        <f>IF(ISBLANK('様式第9(CATV)(提出用)'!Q35),"",'様式第9(CATV)(提出用)'!Q35)</f>
        <v/>
      </c>
      <c r="AE39" s="30" t="str">
        <f>IF(ISBLANK('様式第9(CATV)(提出用)'!Q36),"",'様式第9(CATV)(提出用)'!Q36)</f>
        <v/>
      </c>
      <c r="AF39" s="30" t="str">
        <f>IF(ISBLANK('様式第9(CATV)(提出用)'!Q37),"",'様式第9(CATV)(提出用)'!Q37)</f>
        <v/>
      </c>
      <c r="AG39" s="30" t="str">
        <f>IF(ISBLANK('様式第9(CATV)(提出用)'!Q38),"",'様式第9(CATV)(提出用)'!Q38)</f>
        <v/>
      </c>
      <c r="AH39" s="30" t="str">
        <f>IF(ISBLANK('様式第9(CATV)(提出用)'!Q39),"",'様式第9(CATV)(提出用)'!Q39)</f>
        <v/>
      </c>
      <c r="AI39" s="30" t="str">
        <f>IF(ISBLANK('様式第9(CATV)(提出用)'!Q40),"",'様式第9(CATV)(提出用)'!Q40)</f>
        <v/>
      </c>
      <c r="AJ39" s="30" t="str">
        <f>IF(ISBLANK('様式第9(CATV)(提出用)'!Q41),"",'様式第9(CATV)(提出用)'!Q41)</f>
        <v/>
      </c>
      <c r="AK39" s="30" t="str">
        <f>IF(ISBLANK('様式第9(CATV)(提出用)'!Q42),"",'様式第9(CATV)(提出用)'!Q42)</f>
        <v/>
      </c>
      <c r="AL39" s="30" t="str">
        <f>IF(ISBLANK('様式第9(CATV)(提出用)'!Q43),"",'様式第9(CATV)(提出用)'!Q43)</f>
        <v/>
      </c>
      <c r="AM39" s="30" t="str">
        <f>IF(ISBLANK('様式第9(CATV)(提出用)'!Q44),"",'様式第9(CATV)(提出用)'!Q44)</f>
        <v/>
      </c>
      <c r="AN39" s="30" t="str">
        <f>IF(ISBLANK('様式第9(CATV)(提出用)'!Q45),"",'様式第9(CATV)(提出用)'!Q45)</f>
        <v/>
      </c>
      <c r="AO39" s="30" t="str">
        <f>IF(ISBLANK('様式第9(CATV)(提出用)'!Q46),"",'様式第9(CATV)(提出用)'!Q46)</f>
        <v/>
      </c>
      <c r="AP39" s="30" t="str">
        <f>IF(ISBLANK('様式第9(CATV)(提出用)'!Q47),"",'様式第9(CATV)(提出用)'!Q47)</f>
        <v/>
      </c>
      <c r="AQ39" s="30" t="str">
        <f>IF(ISBLANK('様式第9(CATV)(提出用)'!Q48),"",'様式第9(CATV)(提出用)'!Q48)</f>
        <v/>
      </c>
      <c r="AR39" s="30" t="str">
        <f>IF(ISBLANK('様式第9(CATV)(提出用)'!Q49),"",'様式第9(CATV)(提出用)'!Q49)</f>
        <v/>
      </c>
      <c r="AS39" s="30" t="str">
        <f>IF(ISBLANK('様式第9(CATV)(提出用)'!Q50),"",'様式第9(CATV)(提出用)'!Q50)</f>
        <v/>
      </c>
      <c r="AT39" s="30" t="str">
        <f>IF(ISBLANK('様式第9(CATV)(提出用)'!Q51),"",'様式第9(CATV)(提出用)'!Q51)</f>
        <v/>
      </c>
      <c r="AU39" s="30" t="str">
        <f>IF(ISBLANK('様式第9(CATV)(提出用)'!Q52),"",'様式第9(CATV)(提出用)'!Q52)</f>
        <v/>
      </c>
      <c r="AV39" s="30" t="str">
        <f>IF(ISBLANK('様式第9(CATV)(提出用)'!Q53),"",'様式第9(CATV)(提出用)'!Q53)</f>
        <v/>
      </c>
      <c r="AW39" s="30" t="str">
        <f>IF(ISBLANK('様式第9(CATV)(提出用)'!Q54),"",'様式第9(CATV)(提出用)'!Q54)</f>
        <v/>
      </c>
      <c r="AX39" s="30" t="str">
        <f>IF(ISBLANK('様式第9(CATV)(提出用)'!Q55),"",'様式第9(CATV)(提出用)'!Q55)</f>
        <v/>
      </c>
      <c r="AY39" s="30" t="str">
        <f>IF(ISBLANK('様式第9(CATV)(提出用)'!Q56),"",'様式第9(CATV)(提出用)'!Q56)</f>
        <v/>
      </c>
      <c r="AZ39" s="30" t="str">
        <f>IF(ISBLANK('様式第9(CATV)(提出用)'!Q57),"",'様式第9(CATV)(提出用)'!Q57)</f>
        <v/>
      </c>
      <c r="BA39" s="30" t="str">
        <f>IF(ISBLANK('様式第9(CATV)(提出用)'!Q58),"",'様式第9(CATV)(提出用)'!Q58)</f>
        <v/>
      </c>
    </row>
  </sheetData>
  <mergeCells count="4">
    <mergeCell ref="B7:B21"/>
    <mergeCell ref="F7:F21"/>
    <mergeCell ref="B25:B39"/>
    <mergeCell ref="F25:F39"/>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様式第9</vt:lpstr>
      <vt:lpstr>様式第9(DSL)(提出用)</vt:lpstr>
      <vt:lpstr>様式第9(CATV)(提出用)</vt:lpstr>
      <vt:lpstr>記載例</vt:lpstr>
      <vt:lpstr>集計用</vt:lpstr>
      <vt:lpstr>記載例!Print_Area</vt:lpstr>
      <vt:lpstr>様式第9!Print_Area</vt:lpstr>
      <vt:lpstr>'様式第9(CATV)(提出用)'!Print_Area</vt:lpstr>
      <vt:lpstr>'様式第9(DSL)(提出用)'!Print_Area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2018-06-29T07:36:10Z</dcterms:created>
  <dcterms:modified xsi:type="dcterms:W3CDTF">2024-10-01T09:21:25Z</dcterms:modified>
</cp:coreProperties>
</file>